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ubmitted\Colorectal Cancer - Thesis\Manuscript\Submit\"/>
    </mc:Choice>
  </mc:AlternateContent>
  <xr:revisionPtr revIDLastSave="0" documentId="13_ncr:1_{C6115E8E-7310-42F8-805F-5A3120909D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S1" sheetId="13" r:id="rId1"/>
    <sheet name="Table S2" sheetId="14" r:id="rId2"/>
    <sheet name="Table S3" sheetId="1" r:id="rId3"/>
    <sheet name="Table S4 (Biological process)" sheetId="2" r:id="rId4"/>
    <sheet name="Table S4 (Molecular function)" sheetId="3" r:id="rId5"/>
    <sheet name="Table S4 (Cellular component)" sheetId="4" r:id="rId6"/>
    <sheet name="Table S5 (Biological process)" sheetId="5" r:id="rId7"/>
    <sheet name="Table S5 (Molecular function)" sheetId="6" r:id="rId8"/>
    <sheet name="Table S5 (Cellular component)" sheetId="7" r:id="rId9"/>
    <sheet name="Table S6 (Downregulated)" sheetId="8" r:id="rId10"/>
    <sheet name="Table S6 (Upregulated)" sheetId="9" r:id="rId11"/>
    <sheet name="Table S7 (Co-Expression matrix)" sheetId="10" r:id="rId12"/>
    <sheet name="Table S7 (p.value)" sheetId="11" r:id="rId13"/>
    <sheet name="Table S8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55" i="1" l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<sst xmlns="http://schemas.openxmlformats.org/spreadsheetml/2006/main" count="33458" uniqueCount="21119">
  <si>
    <t>Genes</t>
  </si>
  <si>
    <t>metaSeq</t>
  </si>
  <si>
    <t>pvalue</t>
  </si>
  <si>
    <t>KCNQ1OT1</t>
  </si>
  <si>
    <t>KRT6A</t>
  </si>
  <si>
    <t>KRT6B</t>
  </si>
  <si>
    <t>KRT17</t>
  </si>
  <si>
    <t>KRT16</t>
  </si>
  <si>
    <t>COL3A1</t>
  </si>
  <si>
    <t>PLAC4</t>
  </si>
  <si>
    <t>COL1A1</t>
  </si>
  <si>
    <t>KRT5</t>
  </si>
  <si>
    <t>COL1A2</t>
  </si>
  <si>
    <t>MAGEB17</t>
  </si>
  <si>
    <t>CXCL8</t>
  </si>
  <si>
    <t>RMRP</t>
  </si>
  <si>
    <t>ATP6V1C2</t>
  </si>
  <si>
    <t>CEACAM6</t>
  </si>
  <si>
    <t>SPARC</t>
  </si>
  <si>
    <t>HSP90AB1</t>
  </si>
  <si>
    <t>SLCO4A1-AS1</t>
  </si>
  <si>
    <t>ACTG1</t>
  </si>
  <si>
    <t>KRT6C</t>
  </si>
  <si>
    <t>SNORA73B</t>
  </si>
  <si>
    <t>H1-4</t>
  </si>
  <si>
    <t>NPSR1-AS1</t>
  </si>
  <si>
    <t>PTMA</t>
  </si>
  <si>
    <t>MALAT1</t>
  </si>
  <si>
    <t>MMP1</t>
  </si>
  <si>
    <t>S100A7</t>
  </si>
  <si>
    <t>RN7SK</t>
  </si>
  <si>
    <t>SCIRT</t>
  </si>
  <si>
    <t>PABPC1</t>
  </si>
  <si>
    <t>CFAP92</t>
  </si>
  <si>
    <t>HSPA8</t>
  </si>
  <si>
    <t>LINC02912</t>
  </si>
  <si>
    <t>LOC100421651</t>
  </si>
  <si>
    <t>TGFBI</t>
  </si>
  <si>
    <t>HSP90AA1</t>
  </si>
  <si>
    <t>RUVBL1</t>
  </si>
  <si>
    <t>NCAPD2P1</t>
  </si>
  <si>
    <t>SULT1C2</t>
  </si>
  <si>
    <t>MKI67</t>
  </si>
  <si>
    <t>HMGA1</t>
  </si>
  <si>
    <t>WTAPP1</t>
  </si>
  <si>
    <t>LOC101929532</t>
  </si>
  <si>
    <t>NCL</t>
  </si>
  <si>
    <t>TSPOAP1-AS1</t>
  </si>
  <si>
    <t>FARP1</t>
  </si>
  <si>
    <t>SPRR1B</t>
  </si>
  <si>
    <t>PKM</t>
  </si>
  <si>
    <t>RUSC1-AS1</t>
  </si>
  <si>
    <t>FN1</t>
  </si>
  <si>
    <t>BBOX1</t>
  </si>
  <si>
    <t>COL10A1</t>
  </si>
  <si>
    <t>SPP1</t>
  </si>
  <si>
    <t>SLCO4A1</t>
  </si>
  <si>
    <t>MAL2-AS1</t>
  </si>
  <si>
    <t>LOC100421692</t>
  </si>
  <si>
    <t>SLC12A2</t>
  </si>
  <si>
    <t>HMGA2-AS1</t>
  </si>
  <si>
    <t>HSPD1</t>
  </si>
  <si>
    <t>SPRR1A</t>
  </si>
  <si>
    <t>PLCG1-AS1</t>
  </si>
  <si>
    <t>CD44</t>
  </si>
  <si>
    <t>PPBP</t>
  </si>
  <si>
    <t>MAK</t>
  </si>
  <si>
    <t>IGFL2</t>
  </si>
  <si>
    <t>TPT1</t>
  </si>
  <si>
    <t>LINC01979</t>
  </si>
  <si>
    <t>COL12A1</t>
  </si>
  <si>
    <t>NPM1</t>
  </si>
  <si>
    <t>ABALON</t>
  </si>
  <si>
    <t>MUC5AC</t>
  </si>
  <si>
    <t>LINC02042</t>
  </si>
  <si>
    <t>PPIA</t>
  </si>
  <si>
    <t>RBM39</t>
  </si>
  <si>
    <t>SULF1</t>
  </si>
  <si>
    <t>C10orf55</t>
  </si>
  <si>
    <t>HNF4A-AS1</t>
  </si>
  <si>
    <t>R3HDML</t>
  </si>
  <si>
    <t>CYP19A1</t>
  </si>
  <si>
    <t>HNRNPA2B1</t>
  </si>
  <si>
    <t>POSTN</t>
  </si>
  <si>
    <t>CHRNB2</t>
  </si>
  <si>
    <t>SOD2</t>
  </si>
  <si>
    <t>CD200R1L</t>
  </si>
  <si>
    <t>INHBA</t>
  </si>
  <si>
    <t>SBSN</t>
  </si>
  <si>
    <t>TPM4</t>
  </si>
  <si>
    <t>LUM</t>
  </si>
  <si>
    <t>SLC12A5-AS1</t>
  </si>
  <si>
    <t>LDHA</t>
  </si>
  <si>
    <t>PKMYT1</t>
  </si>
  <si>
    <t>PLPPR3</t>
  </si>
  <si>
    <t>IFITM1</t>
  </si>
  <si>
    <t>GRPR</t>
  </si>
  <si>
    <t>BOP1</t>
  </si>
  <si>
    <t>C5orf58</t>
  </si>
  <si>
    <t>SLC2A1</t>
  </si>
  <si>
    <t>PITX1-AS1</t>
  </si>
  <si>
    <t>SETD6</t>
  </si>
  <si>
    <t>GAPDH</t>
  </si>
  <si>
    <t>MACC1-AS1</t>
  </si>
  <si>
    <t>COL11A1</t>
  </si>
  <si>
    <t>ATP11A-AS1</t>
  </si>
  <si>
    <t>MMP14</t>
  </si>
  <si>
    <t>IGFBP7</t>
  </si>
  <si>
    <t>CIBAR1</t>
  </si>
  <si>
    <t>DLEU7</t>
  </si>
  <si>
    <t>MMP3</t>
  </si>
  <si>
    <t>HNRNPA1</t>
  </si>
  <si>
    <t>KRT7-AS</t>
  </si>
  <si>
    <t>PTPRO</t>
  </si>
  <si>
    <t>HSPH1</t>
  </si>
  <si>
    <t>COL5A2</t>
  </si>
  <si>
    <t>RNF213</t>
  </si>
  <si>
    <t>H1-5</t>
  </si>
  <si>
    <t>PHLDA1</t>
  </si>
  <si>
    <t>SOX9</t>
  </si>
  <si>
    <t>DNAJB1</t>
  </si>
  <si>
    <t>CDH3</t>
  </si>
  <si>
    <t>DPY19L2P2</t>
  </si>
  <si>
    <t>ST7-AS2</t>
  </si>
  <si>
    <t>CST1</t>
  </si>
  <si>
    <t>ATP6V1FNB</t>
  </si>
  <si>
    <t>SERPINB3</t>
  </si>
  <si>
    <t>HNRNPU</t>
  </si>
  <si>
    <t>CXCL1</t>
  </si>
  <si>
    <t>LOC101927948</t>
  </si>
  <si>
    <t>IFITM3</t>
  </si>
  <si>
    <t>TBC1D16</t>
  </si>
  <si>
    <t>AREG</t>
  </si>
  <si>
    <t>PRSS48</t>
  </si>
  <si>
    <t>LOC101927543</t>
  </si>
  <si>
    <t>RPL10</t>
  </si>
  <si>
    <t>OLFM4</t>
  </si>
  <si>
    <t>RPL31</t>
  </si>
  <si>
    <t>SLC35E4</t>
  </si>
  <si>
    <t>CLDN1</t>
  </si>
  <si>
    <t>KRT35</t>
  </si>
  <si>
    <t>SET</t>
  </si>
  <si>
    <t>DUOX2</t>
  </si>
  <si>
    <t>CANX</t>
  </si>
  <si>
    <t>THBS2</t>
  </si>
  <si>
    <t>C9orf50</t>
  </si>
  <si>
    <t>GTF3A</t>
  </si>
  <si>
    <t>IL1B</t>
  </si>
  <si>
    <t>EIF2S2</t>
  </si>
  <si>
    <t>DSC3</t>
  </si>
  <si>
    <t>FERMT1</t>
  </si>
  <si>
    <t>ENO1</t>
  </si>
  <si>
    <t>SLC7A11-AS1</t>
  </si>
  <si>
    <t>FANCA</t>
  </si>
  <si>
    <t>DSG1</t>
  </si>
  <si>
    <t>DSG1-AS1</t>
  </si>
  <si>
    <t>NPM1P30</t>
  </si>
  <si>
    <t>BMP2KL</t>
  </si>
  <si>
    <t>SNCAIP</t>
  </si>
  <si>
    <t>H2BC18</t>
  </si>
  <si>
    <t>PHACTR2-AS1</t>
  </si>
  <si>
    <t>SSTR5</t>
  </si>
  <si>
    <t>AFMID</t>
  </si>
  <si>
    <t>S100A11</t>
  </si>
  <si>
    <t>MSLNL</t>
  </si>
  <si>
    <t>PMEPA1</t>
  </si>
  <si>
    <t>BNIP3P11</t>
  </si>
  <si>
    <t>SULT1C3</t>
  </si>
  <si>
    <t>CFAP157</t>
  </si>
  <si>
    <t>LRP4-AS1</t>
  </si>
  <si>
    <t>ADCY3</t>
  </si>
  <si>
    <t>MXD3</t>
  </si>
  <si>
    <t>COL6A3</t>
  </si>
  <si>
    <t>PERP</t>
  </si>
  <si>
    <t>GPR22</t>
  </si>
  <si>
    <t>POLR1C</t>
  </si>
  <si>
    <t>TRIM66</t>
  </si>
  <si>
    <t>SCD</t>
  </si>
  <si>
    <t>TSIX</t>
  </si>
  <si>
    <t>CUL4A</t>
  </si>
  <si>
    <t>CHD7</t>
  </si>
  <si>
    <t>CXCL5</t>
  </si>
  <si>
    <t>TOP2A</t>
  </si>
  <si>
    <t>RPN2</t>
  </si>
  <si>
    <t>GRIP2</t>
  </si>
  <si>
    <t>PAQR4</t>
  </si>
  <si>
    <t>SPDYE1</t>
  </si>
  <si>
    <t>MCMDC2</t>
  </si>
  <si>
    <t>MMP7</t>
  </si>
  <si>
    <t>MTHFD1P1</t>
  </si>
  <si>
    <t>LMO7-AS1</t>
  </si>
  <si>
    <t>DPEP1</t>
  </si>
  <si>
    <t>RPS2</t>
  </si>
  <si>
    <t>VEGFA</t>
  </si>
  <si>
    <t>NFE2L3</t>
  </si>
  <si>
    <t>SERPINA4</t>
  </si>
  <si>
    <t>LRRTM2</t>
  </si>
  <si>
    <t>CD46</t>
  </si>
  <si>
    <t>PGK1</t>
  </si>
  <si>
    <t>DDX21</t>
  </si>
  <si>
    <t>DIAPH1-AS1</t>
  </si>
  <si>
    <t>YWHAZ</t>
  </si>
  <si>
    <t>ETS2</t>
  </si>
  <si>
    <t>ZDHHC4P1</t>
  </si>
  <si>
    <t>RNU4-25P</t>
  </si>
  <si>
    <t>SCX</t>
  </si>
  <si>
    <t>SHOC1</t>
  </si>
  <si>
    <t>NONO</t>
  </si>
  <si>
    <t>TRIM29</t>
  </si>
  <si>
    <t>RPL7</t>
  </si>
  <si>
    <t>UCKL1-AS1</t>
  </si>
  <si>
    <t>HRNR</t>
  </si>
  <si>
    <t>SPDYE5</t>
  </si>
  <si>
    <t>RPL7A</t>
  </si>
  <si>
    <t>RPL30</t>
  </si>
  <si>
    <t>RPL9P28</t>
  </si>
  <si>
    <t>ANGPTL3</t>
  </si>
  <si>
    <t>H2BC6</t>
  </si>
  <si>
    <t>MMP2</t>
  </si>
  <si>
    <t>DNMT1</t>
  </si>
  <si>
    <t>CASC8</t>
  </si>
  <si>
    <t>AHCY</t>
  </si>
  <si>
    <t>PRMT5-AS1</t>
  </si>
  <si>
    <t>WASF1P1</t>
  </si>
  <si>
    <t>PDIA3</t>
  </si>
  <si>
    <t>AXIN2</t>
  </si>
  <si>
    <t>FLG</t>
  </si>
  <si>
    <t>SLCO1A2</t>
  </si>
  <si>
    <t>GLS</t>
  </si>
  <si>
    <t>RNF43</t>
  </si>
  <si>
    <t>EVA1A-AS</t>
  </si>
  <si>
    <t>PRICKLE3</t>
  </si>
  <si>
    <t>NAP1L1</t>
  </si>
  <si>
    <t>LOC101929240</t>
  </si>
  <si>
    <t>KANSL1L</t>
  </si>
  <si>
    <t>NT5DC4</t>
  </si>
  <si>
    <t>SLC7A6</t>
  </si>
  <si>
    <t>PKP4-AS1</t>
  </si>
  <si>
    <t>EIF2AK1</t>
  </si>
  <si>
    <t>TACSTD2</t>
  </si>
  <si>
    <t>S100A9</t>
  </si>
  <si>
    <t>WDR54</t>
  </si>
  <si>
    <t>PRKDC</t>
  </si>
  <si>
    <t>KIAA0895</t>
  </si>
  <si>
    <t>KCNV2</t>
  </si>
  <si>
    <t>SERPINH1</t>
  </si>
  <si>
    <t>IVL</t>
  </si>
  <si>
    <t>KIF26B-AS1</t>
  </si>
  <si>
    <t>GNAS</t>
  </si>
  <si>
    <t>GPSM2</t>
  </si>
  <si>
    <t>KRT32</t>
  </si>
  <si>
    <t>NACA</t>
  </si>
  <si>
    <t>HMGB1</t>
  </si>
  <si>
    <t>DIAPH3-AS1</t>
  </si>
  <si>
    <t>POU5F1B</t>
  </si>
  <si>
    <t>DIS3</t>
  </si>
  <si>
    <t>RSL1D1-DT</t>
  </si>
  <si>
    <t>PPIAP51</t>
  </si>
  <si>
    <t>THY1</t>
  </si>
  <si>
    <t>TBL3</t>
  </si>
  <si>
    <t>DUOXA2</t>
  </si>
  <si>
    <t>ITGA6</t>
  </si>
  <si>
    <t>SPAG17</t>
  </si>
  <si>
    <t>REPIN1</t>
  </si>
  <si>
    <t>KRT18</t>
  </si>
  <si>
    <t>PLCB4</t>
  </si>
  <si>
    <t>NAMPT</t>
  </si>
  <si>
    <t>SSC4D</t>
  </si>
  <si>
    <t>PLAU</t>
  </si>
  <si>
    <t>RUBCNL</t>
  </si>
  <si>
    <t>SEMA5A-AS1</t>
  </si>
  <si>
    <t>EIF3E</t>
  </si>
  <si>
    <t>DLEU1</t>
  </si>
  <si>
    <t>CCT6A</t>
  </si>
  <si>
    <t>FLG2</t>
  </si>
  <si>
    <t>TOMM34</t>
  </si>
  <si>
    <t>WDR4</t>
  </si>
  <si>
    <t>LOC100129456</t>
  </si>
  <si>
    <t>PPT1</t>
  </si>
  <si>
    <t>SLC6A6</t>
  </si>
  <si>
    <t>CFTR-AS1</t>
  </si>
  <si>
    <t>ARNTL2-AS1</t>
  </si>
  <si>
    <t>LIF-AS2</t>
  </si>
  <si>
    <t>RPL23</t>
  </si>
  <si>
    <t>RAN</t>
  </si>
  <si>
    <t>NOLC1</t>
  </si>
  <si>
    <t>CLDN16</t>
  </si>
  <si>
    <t>LACTB2-AS1</t>
  </si>
  <si>
    <t>VCAN</t>
  </si>
  <si>
    <t>MET</t>
  </si>
  <si>
    <t>LUC7L3</t>
  </si>
  <si>
    <t>TRPM2</t>
  </si>
  <si>
    <t>CALR</t>
  </si>
  <si>
    <t>LOC100506551</t>
  </si>
  <si>
    <t>LEF1-AS1</t>
  </si>
  <si>
    <t>FLG-AS1</t>
  </si>
  <si>
    <t>HSPA9</t>
  </si>
  <si>
    <t>TP53BP1</t>
  </si>
  <si>
    <t>ANXA2</t>
  </si>
  <si>
    <t>PLK5</t>
  </si>
  <si>
    <t>NAXE</t>
  </si>
  <si>
    <t>PERM1</t>
  </si>
  <si>
    <t>CFAP44-AS1</t>
  </si>
  <si>
    <t>RNF213-AS1</t>
  </si>
  <si>
    <t>COL7A1</t>
  </si>
  <si>
    <t>NORAD</t>
  </si>
  <si>
    <t>KCTD19</t>
  </si>
  <si>
    <t>TASOR2</t>
  </si>
  <si>
    <t>LDHB</t>
  </si>
  <si>
    <t>PRR19</t>
  </si>
  <si>
    <t>MAP3K20</t>
  </si>
  <si>
    <t>CTTNBP2</t>
  </si>
  <si>
    <t>MELTF-AS1</t>
  </si>
  <si>
    <t>EIF3H</t>
  </si>
  <si>
    <t>CEMIP</t>
  </si>
  <si>
    <t>LOC101927377</t>
  </si>
  <si>
    <t>AMELX</t>
  </si>
  <si>
    <t>PSMA7</t>
  </si>
  <si>
    <t>PPA1</t>
  </si>
  <si>
    <t>ZNF276</t>
  </si>
  <si>
    <t>OR13H1</t>
  </si>
  <si>
    <t>RNF32</t>
  </si>
  <si>
    <t>MYH7B</t>
  </si>
  <si>
    <t>H2BC13</t>
  </si>
  <si>
    <t>CENPO</t>
  </si>
  <si>
    <t>HSPA5</t>
  </si>
  <si>
    <t>MYBPHL</t>
  </si>
  <si>
    <t>CLDN20</t>
  </si>
  <si>
    <t>MACROH2A1</t>
  </si>
  <si>
    <t>S100P</t>
  </si>
  <si>
    <t>FAM222A</t>
  </si>
  <si>
    <t>ANAPC11</t>
  </si>
  <si>
    <t>CERS6-AS1</t>
  </si>
  <si>
    <t>TH2LCRR</t>
  </si>
  <si>
    <t>IGF2BP2-AS1</t>
  </si>
  <si>
    <t>H2BC11</t>
  </si>
  <si>
    <t>BCL2L12</t>
  </si>
  <si>
    <t>MYC</t>
  </si>
  <si>
    <t>CBX3</t>
  </si>
  <si>
    <t>LAMB1</t>
  </si>
  <si>
    <t>PAICS</t>
  </si>
  <si>
    <t>CXCL3</t>
  </si>
  <si>
    <t>SRPK1</t>
  </si>
  <si>
    <t>CTHRC1</t>
  </si>
  <si>
    <t>RPS7</t>
  </si>
  <si>
    <t>PDIA6</t>
  </si>
  <si>
    <t>RPTN</t>
  </si>
  <si>
    <t>LMNB2</t>
  </si>
  <si>
    <t>ITGA2</t>
  </si>
  <si>
    <t>KRT80</t>
  </si>
  <si>
    <t>WDR75</t>
  </si>
  <si>
    <t>FBXL13</t>
  </si>
  <si>
    <t>HOXC11</t>
  </si>
  <si>
    <t>LGR5</t>
  </si>
  <si>
    <t>CCT5</t>
  </si>
  <si>
    <t>LINC00626</t>
  </si>
  <si>
    <t>LINC02254</t>
  </si>
  <si>
    <t>FAM216B</t>
  </si>
  <si>
    <t>RANBP1</t>
  </si>
  <si>
    <t>ADNP</t>
  </si>
  <si>
    <t>SNRPB</t>
  </si>
  <si>
    <t>LINC01356</t>
  </si>
  <si>
    <t>KCNJ15</t>
  </si>
  <si>
    <t>COL18A1</t>
  </si>
  <si>
    <t>BHLHE40</t>
  </si>
  <si>
    <t>ASCL2</t>
  </si>
  <si>
    <t>RPS11P5</t>
  </si>
  <si>
    <t>TPX2</t>
  </si>
  <si>
    <t>HSP90B1</t>
  </si>
  <si>
    <t>ANKH</t>
  </si>
  <si>
    <t>OGT</t>
  </si>
  <si>
    <t>PRR7</t>
  </si>
  <si>
    <t>HNRNPC</t>
  </si>
  <si>
    <t>ECT2</t>
  </si>
  <si>
    <t>GATC</t>
  </si>
  <si>
    <t>CSPP1</t>
  </si>
  <si>
    <t>COA1</t>
  </si>
  <si>
    <t>LCN2</t>
  </si>
  <si>
    <t>TMEM14EP</t>
  </si>
  <si>
    <t>CDC25B</t>
  </si>
  <si>
    <t>EEF2KMT</t>
  </si>
  <si>
    <t>GTF3C2-AS1</t>
  </si>
  <si>
    <t>IL1A</t>
  </si>
  <si>
    <t>GLS2</t>
  </si>
  <si>
    <t>MEGF11</t>
  </si>
  <si>
    <t>UBE2C</t>
  </si>
  <si>
    <t>KRT13</t>
  </si>
  <si>
    <t>CGREF1</t>
  </si>
  <si>
    <t>FERP1</t>
  </si>
  <si>
    <t>FOXQ1</t>
  </si>
  <si>
    <t>CCT7</t>
  </si>
  <si>
    <t>MCM3</t>
  </si>
  <si>
    <t>C2CD4A</t>
  </si>
  <si>
    <t>CBX4</t>
  </si>
  <si>
    <t>CUBNP3</t>
  </si>
  <si>
    <t>CSTF2</t>
  </si>
  <si>
    <t>LOC101928201</t>
  </si>
  <si>
    <t>OBI1-AS1</t>
  </si>
  <si>
    <t>CACNA1D</t>
  </si>
  <si>
    <t>H2AC17</t>
  </si>
  <si>
    <t>NKD1</t>
  </si>
  <si>
    <t>SHH</t>
  </si>
  <si>
    <t>FUS</t>
  </si>
  <si>
    <t>EVPL</t>
  </si>
  <si>
    <t>MGME1</t>
  </si>
  <si>
    <t>CCT2</t>
  </si>
  <si>
    <t>CCT3</t>
  </si>
  <si>
    <t>GCNT7</t>
  </si>
  <si>
    <t>SLC5A2</t>
  </si>
  <si>
    <t>DEK</t>
  </si>
  <si>
    <t>NEBL</t>
  </si>
  <si>
    <t>TSHZ2</t>
  </si>
  <si>
    <t>PRSS37</t>
  </si>
  <si>
    <t>EFCAB13</t>
  </si>
  <si>
    <t>BGN</t>
  </si>
  <si>
    <t>OMG</t>
  </si>
  <si>
    <t>FKBP10</t>
  </si>
  <si>
    <t>PHC3</t>
  </si>
  <si>
    <t>GRM8-AS1</t>
  </si>
  <si>
    <t>NCBP2</t>
  </si>
  <si>
    <t>HEXB</t>
  </si>
  <si>
    <t>PRC1-AS1</t>
  </si>
  <si>
    <t>PDIA4</t>
  </si>
  <si>
    <t>NOP58</t>
  </si>
  <si>
    <t>ODF2-AS1</t>
  </si>
  <si>
    <t>LRP2BP</t>
  </si>
  <si>
    <t>ZNF891</t>
  </si>
  <si>
    <t>MXRA5</t>
  </si>
  <si>
    <t>ENPP7P2</t>
  </si>
  <si>
    <t>SPATA13-AS1</t>
  </si>
  <si>
    <t>ANKRD36B</t>
  </si>
  <si>
    <t>ENPP7P4</t>
  </si>
  <si>
    <t>STX5-DT</t>
  </si>
  <si>
    <t>FANCD2OS</t>
  </si>
  <si>
    <t>BRD7</t>
  </si>
  <si>
    <t>RPS21</t>
  </si>
  <si>
    <t>PDE7A</t>
  </si>
  <si>
    <t>INHBA-AS1</t>
  </si>
  <si>
    <t>COL5A1</t>
  </si>
  <si>
    <t>HNRNPH1</t>
  </si>
  <si>
    <t>LOC100420226</t>
  </si>
  <si>
    <t>PDX1</t>
  </si>
  <si>
    <t>RBM3</t>
  </si>
  <si>
    <t>GSE1</t>
  </si>
  <si>
    <t>SPTBN5</t>
  </si>
  <si>
    <t>SAT1</t>
  </si>
  <si>
    <t>LINC02067</t>
  </si>
  <si>
    <t>CSE1L</t>
  </si>
  <si>
    <t>PCGF3</t>
  </si>
  <si>
    <t>SERPINE1</t>
  </si>
  <si>
    <t>MST1</t>
  </si>
  <si>
    <t>SYCP3</t>
  </si>
  <si>
    <t>SYNCRIP</t>
  </si>
  <si>
    <t>KLK10</t>
  </si>
  <si>
    <t>PRSS55</t>
  </si>
  <si>
    <t>ANGPT2</t>
  </si>
  <si>
    <t>PLEKHG4</t>
  </si>
  <si>
    <t>H2BC7</t>
  </si>
  <si>
    <t>TSPEAR-AS1</t>
  </si>
  <si>
    <t>EYS</t>
  </si>
  <si>
    <t>TMEM123</t>
  </si>
  <si>
    <t>SNTB1</t>
  </si>
  <si>
    <t>INSYN2A</t>
  </si>
  <si>
    <t>GARS1</t>
  </si>
  <si>
    <t>TATDN1P1</t>
  </si>
  <si>
    <t>LOC100506606</t>
  </si>
  <si>
    <t>ARGLU1</t>
  </si>
  <si>
    <t>SERPINB4</t>
  </si>
  <si>
    <t>GDAP1L1</t>
  </si>
  <si>
    <t>KPNA2</t>
  </si>
  <si>
    <t>PARP2</t>
  </si>
  <si>
    <t>B3GNT4</t>
  </si>
  <si>
    <t>ARMC2</t>
  </si>
  <si>
    <t>KLHL32</t>
  </si>
  <si>
    <t>ZNF750</t>
  </si>
  <si>
    <t>TLCD1</t>
  </si>
  <si>
    <t>HLCS</t>
  </si>
  <si>
    <t>HNRNPL</t>
  </si>
  <si>
    <t>NOS3</t>
  </si>
  <si>
    <t>TAB3</t>
  </si>
  <si>
    <t>DUSP18</t>
  </si>
  <si>
    <t>SALL4</t>
  </si>
  <si>
    <t>EPB41L2</t>
  </si>
  <si>
    <t>SPIN2A</t>
  </si>
  <si>
    <t>INTS8</t>
  </si>
  <si>
    <t>POLR1D</t>
  </si>
  <si>
    <t>LINC02257</t>
  </si>
  <si>
    <t>STIP1</t>
  </si>
  <si>
    <t>TDGF1</t>
  </si>
  <si>
    <t>KLK6</t>
  </si>
  <si>
    <t>PODXL</t>
  </si>
  <si>
    <t>PCNA</t>
  </si>
  <si>
    <t>MYO16</t>
  </si>
  <si>
    <t>FMNL2</t>
  </si>
  <si>
    <t>TRAP1</t>
  </si>
  <si>
    <t>CPNE7</t>
  </si>
  <si>
    <t>LRRN4</t>
  </si>
  <si>
    <t>PYCR1</t>
  </si>
  <si>
    <t>SRP72P2</t>
  </si>
  <si>
    <t>MRTFA-AS1</t>
  </si>
  <si>
    <t>MORC4</t>
  </si>
  <si>
    <t>SLC7A5</t>
  </si>
  <si>
    <t>KLC3</t>
  </si>
  <si>
    <t>NKILA</t>
  </si>
  <si>
    <t>TERT</t>
  </si>
  <si>
    <t>GATAD1</t>
  </si>
  <si>
    <t>VEZTP1</t>
  </si>
  <si>
    <t>ANKRD36C</t>
  </si>
  <si>
    <t>EIF2S3</t>
  </si>
  <si>
    <t>VCAN-AS1</t>
  </si>
  <si>
    <t>SLC25A29</t>
  </si>
  <si>
    <t>C6orf223</t>
  </si>
  <si>
    <t>SNORA22</t>
  </si>
  <si>
    <t>CDCA7</t>
  </si>
  <si>
    <t>TKT</t>
  </si>
  <si>
    <t>ZNF337-AS1</t>
  </si>
  <si>
    <t>NOP56</t>
  </si>
  <si>
    <t>SERPINE3</t>
  </si>
  <si>
    <t>LIG1</t>
  </si>
  <si>
    <t>RPL23AP51</t>
  </si>
  <si>
    <t>HIF1A-AS3</t>
  </si>
  <si>
    <t>MYBBP1A</t>
  </si>
  <si>
    <t>COL8A1</t>
  </si>
  <si>
    <t>DPH5</t>
  </si>
  <si>
    <t>CSTB</t>
  </si>
  <si>
    <t>RNU1-28P</t>
  </si>
  <si>
    <t>PKP1</t>
  </si>
  <si>
    <t>AZGP1</t>
  </si>
  <si>
    <t>LOC100505716</t>
  </si>
  <si>
    <t>CCNO</t>
  </si>
  <si>
    <t>CHCHD2</t>
  </si>
  <si>
    <t>FEZF1</t>
  </si>
  <si>
    <t>LOC101927539</t>
  </si>
  <si>
    <t>RBM12B-AS1</t>
  </si>
  <si>
    <t>FAM204CP</t>
  </si>
  <si>
    <t>SLC5A6</t>
  </si>
  <si>
    <t>LAMC2</t>
  </si>
  <si>
    <t>LOC100129707</t>
  </si>
  <si>
    <t>ZDHHC6</t>
  </si>
  <si>
    <t>ABCA12</t>
  </si>
  <si>
    <t>SEC61A2</t>
  </si>
  <si>
    <t>KHSRPP1</t>
  </si>
  <si>
    <t>IGFBP3</t>
  </si>
  <si>
    <t>CEP83</t>
  </si>
  <si>
    <t>SND1</t>
  </si>
  <si>
    <t>MMP12</t>
  </si>
  <si>
    <t>CENPP</t>
  </si>
  <si>
    <t>FMNL3</t>
  </si>
  <si>
    <t>DACH1</t>
  </si>
  <si>
    <t>TCN1</t>
  </si>
  <si>
    <t>DNTTIP1</t>
  </si>
  <si>
    <t>DMP1</t>
  </si>
  <si>
    <t>LINC02433</t>
  </si>
  <si>
    <t>KLK7</t>
  </si>
  <si>
    <t>BACE2</t>
  </si>
  <si>
    <t>MED4-AS1</t>
  </si>
  <si>
    <t>RPN1</t>
  </si>
  <si>
    <t>ODC1</t>
  </si>
  <si>
    <t>C5orf34</t>
  </si>
  <si>
    <t>CENPCP1</t>
  </si>
  <si>
    <t>SNORD15B</t>
  </si>
  <si>
    <t>GNA15-DT</t>
  </si>
  <si>
    <t>TSEN54</t>
  </si>
  <si>
    <t>SGO1-AS1</t>
  </si>
  <si>
    <t>GRIN2D</t>
  </si>
  <si>
    <t>THRAP3P2</t>
  </si>
  <si>
    <t>ANLN</t>
  </si>
  <si>
    <t>YWHAB</t>
  </si>
  <si>
    <t>PMCH</t>
  </si>
  <si>
    <t>IFITM9P</t>
  </si>
  <si>
    <t>C1QTNF8</t>
  </si>
  <si>
    <t>PTK7</t>
  </si>
  <si>
    <t>PAN3</t>
  </si>
  <si>
    <t>SF3B3</t>
  </si>
  <si>
    <t>H1-3</t>
  </si>
  <si>
    <t>TLCD3A</t>
  </si>
  <si>
    <t>CTNNB1</t>
  </si>
  <si>
    <t>PLS3</t>
  </si>
  <si>
    <t>EME1</t>
  </si>
  <si>
    <t>PGM3</t>
  </si>
  <si>
    <t>CHI3L1</t>
  </si>
  <si>
    <t>LIF</t>
  </si>
  <si>
    <t>TMPO-AS1</t>
  </si>
  <si>
    <t>CD55</t>
  </si>
  <si>
    <t>MESTIT1</t>
  </si>
  <si>
    <t>SNRNP200</t>
  </si>
  <si>
    <t>TMEM147-AS1</t>
  </si>
  <si>
    <t>IRF2BP2</t>
  </si>
  <si>
    <t>SPNS2</t>
  </si>
  <si>
    <t>DHX8</t>
  </si>
  <si>
    <t>OR10A2</t>
  </si>
  <si>
    <t>TTPAL</t>
  </si>
  <si>
    <t>ABHD1</t>
  </si>
  <si>
    <t>PRSS22</t>
  </si>
  <si>
    <t>CTAGE7P</t>
  </si>
  <si>
    <t>H2AC14</t>
  </si>
  <si>
    <t>CALU</t>
  </si>
  <si>
    <t>ENC1</t>
  </si>
  <si>
    <t>CHN2</t>
  </si>
  <si>
    <t>PA2G4</t>
  </si>
  <si>
    <t>BRI3</t>
  </si>
  <si>
    <t>POMP</t>
  </si>
  <si>
    <t>DSPP</t>
  </si>
  <si>
    <t>SEPTIN2</t>
  </si>
  <si>
    <t>COL9A3</t>
  </si>
  <si>
    <t>KRT87P</t>
  </si>
  <si>
    <t>SEPTIN8</t>
  </si>
  <si>
    <t>H2AC16</t>
  </si>
  <si>
    <t>SERPIND1</t>
  </si>
  <si>
    <t>TFAP2A</t>
  </si>
  <si>
    <t>RPL39</t>
  </si>
  <si>
    <t>MALSU1</t>
  </si>
  <si>
    <t>PDE4DIPP6</t>
  </si>
  <si>
    <t>MCM4</t>
  </si>
  <si>
    <t>GTF2IRD1</t>
  </si>
  <si>
    <t>LEMD1-AS1</t>
  </si>
  <si>
    <t>OSGIN2</t>
  </si>
  <si>
    <t>SCEL-AS1</t>
  </si>
  <si>
    <t>GPR19</t>
  </si>
  <si>
    <t>ADAMTS12</t>
  </si>
  <si>
    <t>H2BC3</t>
  </si>
  <si>
    <t>IPO5</t>
  </si>
  <si>
    <t>PDPN</t>
  </si>
  <si>
    <t>SCARNA10</t>
  </si>
  <si>
    <t>CEBPZOS</t>
  </si>
  <si>
    <t>ANP32B</t>
  </si>
  <si>
    <t>RNF113B</t>
  </si>
  <si>
    <t>DMTF1</t>
  </si>
  <si>
    <t>VMP1</t>
  </si>
  <si>
    <t>LOC101928525</t>
  </si>
  <si>
    <t>NOX1</t>
  </si>
  <si>
    <t>GRIN2B</t>
  </si>
  <si>
    <t>TRIB3</t>
  </si>
  <si>
    <t>CEP295</t>
  </si>
  <si>
    <t>HNRNPA3</t>
  </si>
  <si>
    <t>DNASE1</t>
  </si>
  <si>
    <t>AP1G2-AS1</t>
  </si>
  <si>
    <t>MYBL2</t>
  </si>
  <si>
    <t>ITGA6-AS1</t>
  </si>
  <si>
    <t>WFDC13</t>
  </si>
  <si>
    <t>HEATR1</t>
  </si>
  <si>
    <t>GGH</t>
  </si>
  <si>
    <t>PRRC2C</t>
  </si>
  <si>
    <t>AKAP8P1</t>
  </si>
  <si>
    <t>HOXB8</t>
  </si>
  <si>
    <t>ILF3</t>
  </si>
  <si>
    <t>ERCC6L</t>
  </si>
  <si>
    <t>MACC1</t>
  </si>
  <si>
    <t>UCKL1</t>
  </si>
  <si>
    <t>RELL2</t>
  </si>
  <si>
    <t>DNAH17</t>
  </si>
  <si>
    <t>ADGRG1</t>
  </si>
  <si>
    <t>TTYH3</t>
  </si>
  <si>
    <t>PRSS33</t>
  </si>
  <si>
    <t>TCP1</t>
  </si>
  <si>
    <t>SLC1A4</t>
  </si>
  <si>
    <t>GPRC5A</t>
  </si>
  <si>
    <t>HS3ST1</t>
  </si>
  <si>
    <t>CFAP73</t>
  </si>
  <si>
    <t>ERCC1</t>
  </si>
  <si>
    <t>UCA1</t>
  </si>
  <si>
    <t>CDH11</t>
  </si>
  <si>
    <t>FANCI</t>
  </si>
  <si>
    <t>H2BC17</t>
  </si>
  <si>
    <t>DDN</t>
  </si>
  <si>
    <t>LINC02900</t>
  </si>
  <si>
    <t>CT45A10</t>
  </si>
  <si>
    <t>PLCG1</t>
  </si>
  <si>
    <t>DNAJC2</t>
  </si>
  <si>
    <t>IRAK1</t>
  </si>
  <si>
    <t>SREK1</t>
  </si>
  <si>
    <t>LRRC61</t>
  </si>
  <si>
    <t>POLG</t>
  </si>
  <si>
    <t>GSK3B</t>
  </si>
  <si>
    <t>TBCD</t>
  </si>
  <si>
    <t>ZDHHC9</t>
  </si>
  <si>
    <t>CLEC5A</t>
  </si>
  <si>
    <t>RSL1D1</t>
  </si>
  <si>
    <t>FCHSD1</t>
  </si>
  <si>
    <t>RPS25</t>
  </si>
  <si>
    <t>WDR24</t>
  </si>
  <si>
    <t>FAM86MP</t>
  </si>
  <si>
    <t>LOC100422325</t>
  </si>
  <si>
    <t>CPNE1</t>
  </si>
  <si>
    <t>LINCR-0001</t>
  </si>
  <si>
    <t>UBR5</t>
  </si>
  <si>
    <t>URAHP</t>
  </si>
  <si>
    <t>MESD</t>
  </si>
  <si>
    <t>CCDC18</t>
  </si>
  <si>
    <t>DDX27</t>
  </si>
  <si>
    <t>SNORD17</t>
  </si>
  <si>
    <t>PDAP1</t>
  </si>
  <si>
    <t>LOC100130044</t>
  </si>
  <si>
    <t>RPL23A</t>
  </si>
  <si>
    <t>RBBP7</t>
  </si>
  <si>
    <t>EXOSC8</t>
  </si>
  <si>
    <t>SQLE</t>
  </si>
  <si>
    <t>DSG3</t>
  </si>
  <si>
    <t>RNF17</t>
  </si>
  <si>
    <t>BCAN</t>
  </si>
  <si>
    <t>CCT4</t>
  </si>
  <si>
    <t>STAT1</t>
  </si>
  <si>
    <t>ZNF337</t>
  </si>
  <si>
    <t>XRCC5</t>
  </si>
  <si>
    <t>PMPCB</t>
  </si>
  <si>
    <t>TPD52L2</t>
  </si>
  <si>
    <t>RBM12B</t>
  </si>
  <si>
    <t>HMGN1</t>
  </si>
  <si>
    <t>LINC02753</t>
  </si>
  <si>
    <t>FRMD5</t>
  </si>
  <si>
    <t>TUBG1P</t>
  </si>
  <si>
    <t>DDIT4</t>
  </si>
  <si>
    <t>PDGFRB</t>
  </si>
  <si>
    <t>CCT8</t>
  </si>
  <si>
    <t>NCOA7</t>
  </si>
  <si>
    <t>PSMA3</t>
  </si>
  <si>
    <t>IFT22</t>
  </si>
  <si>
    <t>STC1</t>
  </si>
  <si>
    <t>MORF4L2</t>
  </si>
  <si>
    <t>TOP1</t>
  </si>
  <si>
    <t>CCL20</t>
  </si>
  <si>
    <t>GPCPD1</t>
  </si>
  <si>
    <t>LINC00658</t>
  </si>
  <si>
    <t>SSB</t>
  </si>
  <si>
    <t>POM121</t>
  </si>
  <si>
    <t>ZC3HAV1L</t>
  </si>
  <si>
    <t>SPATA12</t>
  </si>
  <si>
    <t>MMP24</t>
  </si>
  <si>
    <t>MARCKSL1</t>
  </si>
  <si>
    <t>SLC2A3</t>
  </si>
  <si>
    <t>SMC4</t>
  </si>
  <si>
    <t>RDH10-AS1</t>
  </si>
  <si>
    <t>H2BC10</t>
  </si>
  <si>
    <t>ARFRP1</t>
  </si>
  <si>
    <t>MMACHC</t>
  </si>
  <si>
    <t>LOC105370792</t>
  </si>
  <si>
    <t>KCNQ2</t>
  </si>
  <si>
    <t>ARMC3</t>
  </si>
  <si>
    <t>ATAD5</t>
  </si>
  <si>
    <t>ADD3-AS1</t>
  </si>
  <si>
    <t>AVL9</t>
  </si>
  <si>
    <t>DKC1</t>
  </si>
  <si>
    <t>GNB1L</t>
  </si>
  <si>
    <t>LOC100131496</t>
  </si>
  <si>
    <t>HDAC2</t>
  </si>
  <si>
    <t>LINC00216</t>
  </si>
  <si>
    <t>SRSF9</t>
  </si>
  <si>
    <t>SERPINB5</t>
  </si>
  <si>
    <t>CARHSP1</t>
  </si>
  <si>
    <t>SMC1A</t>
  </si>
  <si>
    <t>CYP2S1</t>
  </si>
  <si>
    <t>RPL9P32</t>
  </si>
  <si>
    <t>CARD14</t>
  </si>
  <si>
    <t>GAPDHP55</t>
  </si>
  <si>
    <t>PCID2</t>
  </si>
  <si>
    <t>NOTUM</t>
  </si>
  <si>
    <t>MIR181A2HG</t>
  </si>
  <si>
    <t>LIPM</t>
  </si>
  <si>
    <t>XPOT</t>
  </si>
  <si>
    <t>H2AC11</t>
  </si>
  <si>
    <t>EFCAB10</t>
  </si>
  <si>
    <t>GNL3</t>
  </si>
  <si>
    <t>ZAR1</t>
  </si>
  <si>
    <t>DNAJA1</t>
  </si>
  <si>
    <t>IARS1</t>
  </si>
  <si>
    <t>NFATC3</t>
  </si>
  <si>
    <t>H2BC14</t>
  </si>
  <si>
    <t>AARS1</t>
  </si>
  <si>
    <t>JUP</t>
  </si>
  <si>
    <t>SAP30L-AS1</t>
  </si>
  <si>
    <t>IL1RN</t>
  </si>
  <si>
    <t>DPM1</t>
  </si>
  <si>
    <t>SEPTIN7P6</t>
  </si>
  <si>
    <t>TRIM52</t>
  </si>
  <si>
    <t>TLX1NB</t>
  </si>
  <si>
    <t>CKAP2L</t>
  </si>
  <si>
    <t>VAC14-AS1</t>
  </si>
  <si>
    <t>GZF1</t>
  </si>
  <si>
    <t>SFRP4</t>
  </si>
  <si>
    <t>ERO1A</t>
  </si>
  <si>
    <t>LINC01168</t>
  </si>
  <si>
    <t>CCAT2</t>
  </si>
  <si>
    <t>IFI6</t>
  </si>
  <si>
    <t>UBAP2L</t>
  </si>
  <si>
    <t>RCN1</t>
  </si>
  <si>
    <t>METTL21C</t>
  </si>
  <si>
    <t>PROSER1</t>
  </si>
  <si>
    <t>STRAP</t>
  </si>
  <si>
    <t>PPM1G</t>
  </si>
  <si>
    <t>VRK2</t>
  </si>
  <si>
    <t>ASPN</t>
  </si>
  <si>
    <t>DCAF13</t>
  </si>
  <si>
    <t>ABHD2</t>
  </si>
  <si>
    <t>TIMP1</t>
  </si>
  <si>
    <t>MCM3AP-AS1</t>
  </si>
  <si>
    <t>EDDM13</t>
  </si>
  <si>
    <t>EREG</t>
  </si>
  <si>
    <t>TOP1MT</t>
  </si>
  <si>
    <t>ATP8A2P2</t>
  </si>
  <si>
    <t>CAPRIN1</t>
  </si>
  <si>
    <t>SLC12A9</t>
  </si>
  <si>
    <t>BORA</t>
  </si>
  <si>
    <t>RPS2P5</t>
  </si>
  <si>
    <t>WDPCP</t>
  </si>
  <si>
    <t>RUNX1</t>
  </si>
  <si>
    <t>FAM83A-AS1</t>
  </si>
  <si>
    <t>TMEM51-AS2</t>
  </si>
  <si>
    <t>PDHA1P1</t>
  </si>
  <si>
    <t>RPS2P15</t>
  </si>
  <si>
    <t>CKMT2</t>
  </si>
  <si>
    <t>MMS19</t>
  </si>
  <si>
    <t>GSPT1</t>
  </si>
  <si>
    <t>SRSF1</t>
  </si>
  <si>
    <t>FAM71E1</t>
  </si>
  <si>
    <t>ITGAX</t>
  </si>
  <si>
    <t>LBR</t>
  </si>
  <si>
    <t>SPINT4</t>
  </si>
  <si>
    <t>HDGF</t>
  </si>
  <si>
    <t>CTSK</t>
  </si>
  <si>
    <t>STC2</t>
  </si>
  <si>
    <t>LOC389602</t>
  </si>
  <si>
    <t>EIF4BP2</t>
  </si>
  <si>
    <t>TFRC</t>
  </si>
  <si>
    <t>GRAMD1A</t>
  </si>
  <si>
    <t>MTHFD1L</t>
  </si>
  <si>
    <t>ZDHHC20</t>
  </si>
  <si>
    <t>ATM</t>
  </si>
  <si>
    <t>DTD1-AS1</t>
  </si>
  <si>
    <t>ZNF789</t>
  </si>
  <si>
    <t>CCNH</t>
  </si>
  <si>
    <t>RPS20P15</t>
  </si>
  <si>
    <t>KIF2A</t>
  </si>
  <si>
    <t>PROX2</t>
  </si>
  <si>
    <t>TGM2</t>
  </si>
  <si>
    <t>EIF2S1</t>
  </si>
  <si>
    <t>RBIS</t>
  </si>
  <si>
    <t>PTGES3</t>
  </si>
  <si>
    <t>HNF1A</t>
  </si>
  <si>
    <t>LMCD1</t>
  </si>
  <si>
    <t>NIT2</t>
  </si>
  <si>
    <t>FAM186B</t>
  </si>
  <si>
    <t>USP37</t>
  </si>
  <si>
    <t>CHCHD4P5</t>
  </si>
  <si>
    <t>FAP</t>
  </si>
  <si>
    <t>ILF2</t>
  </si>
  <si>
    <t>SLC6A14</t>
  </si>
  <si>
    <t>UFM1</t>
  </si>
  <si>
    <t>FAT1</t>
  </si>
  <si>
    <t>SF3B1</t>
  </si>
  <si>
    <t>OR13K1P</t>
  </si>
  <si>
    <t>CCNB1</t>
  </si>
  <si>
    <t>TAF9B</t>
  </si>
  <si>
    <t>LINC00698</t>
  </si>
  <si>
    <t>ANKRD36</t>
  </si>
  <si>
    <t>LOC101927787</t>
  </si>
  <si>
    <t>CELSR1</t>
  </si>
  <si>
    <t>MAP7D2</t>
  </si>
  <si>
    <t>UHRF1</t>
  </si>
  <si>
    <t>DCAF1</t>
  </si>
  <si>
    <t>MCTS1</t>
  </si>
  <si>
    <t>MYEOV</t>
  </si>
  <si>
    <t>ATP11A</t>
  </si>
  <si>
    <t>OLA1</t>
  </si>
  <si>
    <t>NOP2</t>
  </si>
  <si>
    <t>ASXL1</t>
  </si>
  <si>
    <t>LOC101927950</t>
  </si>
  <si>
    <t>SAP18</t>
  </si>
  <si>
    <t>DDX5</t>
  </si>
  <si>
    <t>GABPB1</t>
  </si>
  <si>
    <t>SCARNA5</t>
  </si>
  <si>
    <t>PRDX4</t>
  </si>
  <si>
    <t>SRSF11</t>
  </si>
  <si>
    <t>RGS16</t>
  </si>
  <si>
    <t>PRPF40A</t>
  </si>
  <si>
    <t>SLC25A15</t>
  </si>
  <si>
    <t>ISM1</t>
  </si>
  <si>
    <t>NUTM2G</t>
  </si>
  <si>
    <t>ANKRD61</t>
  </si>
  <si>
    <t>OR10A5</t>
  </si>
  <si>
    <t>GPT2</t>
  </si>
  <si>
    <t>RNF32-AS1</t>
  </si>
  <si>
    <t>LOC100130664</t>
  </si>
  <si>
    <t>YBX1</t>
  </si>
  <si>
    <t>MYADML2</t>
  </si>
  <si>
    <t>AP4B1-AS1</t>
  </si>
  <si>
    <t>TTC3-AS1</t>
  </si>
  <si>
    <t>STAU1</t>
  </si>
  <si>
    <t>NCAPH2</t>
  </si>
  <si>
    <t>ARL14EPP1</t>
  </si>
  <si>
    <t>RPL34P26</t>
  </si>
  <si>
    <t>CXCL2</t>
  </si>
  <si>
    <t>PSMD7</t>
  </si>
  <si>
    <t>GLIPR1</t>
  </si>
  <si>
    <t>LOC107985075</t>
  </si>
  <si>
    <t>BMP7</t>
  </si>
  <si>
    <t>SUPT16HP1</t>
  </si>
  <si>
    <t>LOC100421091</t>
  </si>
  <si>
    <t>KIZ-AS1</t>
  </si>
  <si>
    <t>SRSF6</t>
  </si>
  <si>
    <t>EIF2A</t>
  </si>
  <si>
    <t>MFSD14B</t>
  </si>
  <si>
    <t>ATG9B</t>
  </si>
  <si>
    <t>OGFR</t>
  </si>
  <si>
    <t>OSER1</t>
  </si>
  <si>
    <t>KLK11</t>
  </si>
  <si>
    <t>H2BC4</t>
  </si>
  <si>
    <t>RAB15</t>
  </si>
  <si>
    <t>PABPC1L</t>
  </si>
  <si>
    <t>SOX12</t>
  </si>
  <si>
    <t>ANTXR1</t>
  </si>
  <si>
    <t>HILPDA</t>
  </si>
  <si>
    <t>SKA3</t>
  </si>
  <si>
    <t>VSNL1</t>
  </si>
  <si>
    <t>MAGEA6</t>
  </si>
  <si>
    <t>EPB41L5</t>
  </si>
  <si>
    <t>KCNQ1</t>
  </si>
  <si>
    <t>CHPF</t>
  </si>
  <si>
    <t>U2SURP</t>
  </si>
  <si>
    <t>TBC1D8</t>
  </si>
  <si>
    <t>PROCR</t>
  </si>
  <si>
    <t>CBX2</t>
  </si>
  <si>
    <t>XPO4</t>
  </si>
  <si>
    <t>NELFCD</t>
  </si>
  <si>
    <t>WNT5A</t>
  </si>
  <si>
    <t>ZBTB44</t>
  </si>
  <si>
    <t>MCM7</t>
  </si>
  <si>
    <t>TAF1D</t>
  </si>
  <si>
    <t>SORD</t>
  </si>
  <si>
    <t>CKAP2</t>
  </si>
  <si>
    <t>SLFNL1</t>
  </si>
  <si>
    <t>GGCT</t>
  </si>
  <si>
    <t>DCLRE1C</t>
  </si>
  <si>
    <t>TRMT112</t>
  </si>
  <si>
    <t>LAPTM4B</t>
  </si>
  <si>
    <t>INSYN2B</t>
  </si>
  <si>
    <t>MMP9</t>
  </si>
  <si>
    <t>RASA1</t>
  </si>
  <si>
    <t>CHRNG</t>
  </si>
  <si>
    <t>TM9SF4</t>
  </si>
  <si>
    <t>ATAD2</t>
  </si>
  <si>
    <t>SEC61A1</t>
  </si>
  <si>
    <t>PRPF40B</t>
  </si>
  <si>
    <t>IMPDH2</t>
  </si>
  <si>
    <t>TRAF5</t>
  </si>
  <si>
    <t>YARS2</t>
  </si>
  <si>
    <t>LRATD2</t>
  </si>
  <si>
    <t>TRIM2</t>
  </si>
  <si>
    <t>NQO1</t>
  </si>
  <si>
    <t>ALYREF</t>
  </si>
  <si>
    <t>MDN1</t>
  </si>
  <si>
    <t>PFN1P2</t>
  </si>
  <si>
    <t>LOC101929162</t>
  </si>
  <si>
    <t>H3C4</t>
  </si>
  <si>
    <t>SLC16A4</t>
  </si>
  <si>
    <t>NUP153-AS1</t>
  </si>
  <si>
    <t>ATP6V1F</t>
  </si>
  <si>
    <t>STARD4-AS1</t>
  </si>
  <si>
    <t>H2BC8</t>
  </si>
  <si>
    <t>IMPDH1P10</t>
  </si>
  <si>
    <t>CENPF</t>
  </si>
  <si>
    <t>PMS2P1</t>
  </si>
  <si>
    <t>SERBP1</t>
  </si>
  <si>
    <t>CLDN14</t>
  </si>
  <si>
    <t>CFHR4</t>
  </si>
  <si>
    <t>HOXB9</t>
  </si>
  <si>
    <t>GBP7</t>
  </si>
  <si>
    <t>SLC35D3</t>
  </si>
  <si>
    <t>CADPS</t>
  </si>
  <si>
    <t>EIF3A</t>
  </si>
  <si>
    <t>MROH1</t>
  </si>
  <si>
    <t>SPDYE2</t>
  </si>
  <si>
    <t>EPSTI1</t>
  </si>
  <si>
    <t>ESM1</t>
  </si>
  <si>
    <t>BANF1</t>
  </si>
  <si>
    <t>ZC3H12B</t>
  </si>
  <si>
    <t>ZNF185</t>
  </si>
  <si>
    <t>COMMD5</t>
  </si>
  <si>
    <t>RBM25</t>
  </si>
  <si>
    <t>GDF11</t>
  </si>
  <si>
    <t>RPL10P12</t>
  </si>
  <si>
    <t>SHROOM4</t>
  </si>
  <si>
    <t>SNAP47</t>
  </si>
  <si>
    <t>ASPHD1</t>
  </si>
  <si>
    <t>SERPINE2</t>
  </si>
  <si>
    <t>TNFRSF11B</t>
  </si>
  <si>
    <t>MAPRE1</t>
  </si>
  <si>
    <t>LOC105375787</t>
  </si>
  <si>
    <t>NFIA-AS2</t>
  </si>
  <si>
    <t>ACTL6A</t>
  </si>
  <si>
    <t>SULT2B1</t>
  </si>
  <si>
    <t>MED12</t>
  </si>
  <si>
    <t>WNT2</t>
  </si>
  <si>
    <t>CLVS1</t>
  </si>
  <si>
    <t>PCSK9</t>
  </si>
  <si>
    <t>DNAH11</t>
  </si>
  <si>
    <t>HUWE1</t>
  </si>
  <si>
    <t>HNRNPA3P9</t>
  </si>
  <si>
    <t>EIF1AX-AS1</t>
  </si>
  <si>
    <t>FBXW7-AS1</t>
  </si>
  <si>
    <t>CDK4</t>
  </si>
  <si>
    <t>MRPL3</t>
  </si>
  <si>
    <t>H3C8</t>
  </si>
  <si>
    <t>HSPA2-AS1</t>
  </si>
  <si>
    <t>LOC100419878</t>
  </si>
  <si>
    <t>HELZ2</t>
  </si>
  <si>
    <t>YRDC</t>
  </si>
  <si>
    <t>MYO10</t>
  </si>
  <si>
    <t>RPS27AP8</t>
  </si>
  <si>
    <t>BTF3</t>
  </si>
  <si>
    <t>OSBP2</t>
  </si>
  <si>
    <t>BNIP3P42</t>
  </si>
  <si>
    <t>MRNIP</t>
  </si>
  <si>
    <t>SRMS</t>
  </si>
  <si>
    <t>UBE2FP3</t>
  </si>
  <si>
    <t>SYNPR</t>
  </si>
  <si>
    <t>HNRNPK</t>
  </si>
  <si>
    <t>KCNRG</t>
  </si>
  <si>
    <t>PTBP3</t>
  </si>
  <si>
    <t>TM4SF1</t>
  </si>
  <si>
    <t>LOC100128007</t>
  </si>
  <si>
    <t>MAGED2</t>
  </si>
  <si>
    <t>TMPO</t>
  </si>
  <si>
    <t>MTDH</t>
  </si>
  <si>
    <t>C8orf74</t>
  </si>
  <si>
    <t>SSRP1</t>
  </si>
  <si>
    <t>TUBA1C</t>
  </si>
  <si>
    <t>VDAC1</t>
  </si>
  <si>
    <t>CNNM3</t>
  </si>
  <si>
    <t>ZNF850</t>
  </si>
  <si>
    <t>EIF3B</t>
  </si>
  <si>
    <t>MCM8-AS1</t>
  </si>
  <si>
    <t>LRP4</t>
  </si>
  <si>
    <t>ARL6IP1</t>
  </si>
  <si>
    <t>LARGE2</t>
  </si>
  <si>
    <t>ALG1L13P</t>
  </si>
  <si>
    <t>ZNF7</t>
  </si>
  <si>
    <t>PSAT1</t>
  </si>
  <si>
    <t>HAGHL</t>
  </si>
  <si>
    <t>FANCL</t>
  </si>
  <si>
    <t>LOC100129917</t>
  </si>
  <si>
    <t>POTEF</t>
  </si>
  <si>
    <t>PGM5P2</t>
  </si>
  <si>
    <t>GNRHR</t>
  </si>
  <si>
    <t>CAD</t>
  </si>
  <si>
    <t>EDNRA</t>
  </si>
  <si>
    <t>TMTC4</t>
  </si>
  <si>
    <t>UTP20</t>
  </si>
  <si>
    <t>IMPDH1</t>
  </si>
  <si>
    <t>B3GALNT2</t>
  </si>
  <si>
    <t>SRSF3</t>
  </si>
  <si>
    <t>KRTAP5-1</t>
  </si>
  <si>
    <t>LOC105371006</t>
  </si>
  <si>
    <t>MIR133A1HG</t>
  </si>
  <si>
    <t>LOX</t>
  </si>
  <si>
    <t>UTP18</t>
  </si>
  <si>
    <t>DMKN</t>
  </si>
  <si>
    <t>PCAT2</t>
  </si>
  <si>
    <t>H2AC13</t>
  </si>
  <si>
    <t>ZNF705A</t>
  </si>
  <si>
    <t>BOLL</t>
  </si>
  <si>
    <t>DIMT1</t>
  </si>
  <si>
    <t>CHDH</t>
  </si>
  <si>
    <t>THOC2</t>
  </si>
  <si>
    <t>TESC</t>
  </si>
  <si>
    <t>MPHOSPH8</t>
  </si>
  <si>
    <t>ZFP36L1</t>
  </si>
  <si>
    <t>NPRL3</t>
  </si>
  <si>
    <t>TUBA1B</t>
  </si>
  <si>
    <t>PNN</t>
  </si>
  <si>
    <t>FADS2</t>
  </si>
  <si>
    <t>MAGI1-AS1</t>
  </si>
  <si>
    <t>RCC2</t>
  </si>
  <si>
    <t>HNRNPD</t>
  </si>
  <si>
    <t>CUL7</t>
  </si>
  <si>
    <t>POU5F1P3</t>
  </si>
  <si>
    <t>TNFRSF12A</t>
  </si>
  <si>
    <t>SNORA71A</t>
  </si>
  <si>
    <t>ATP5F1E</t>
  </si>
  <si>
    <t>CETP</t>
  </si>
  <si>
    <t>GAPDHS</t>
  </si>
  <si>
    <t>LRRC41</t>
  </si>
  <si>
    <t>RPS18P5</t>
  </si>
  <si>
    <t>AZIN1</t>
  </si>
  <si>
    <t>TBC1D4</t>
  </si>
  <si>
    <t>KLHL31</t>
  </si>
  <si>
    <t>KARS1</t>
  </si>
  <si>
    <t>CCDC192</t>
  </si>
  <si>
    <t>BRD9</t>
  </si>
  <si>
    <t>GDF15</t>
  </si>
  <si>
    <t>FER1L4</t>
  </si>
  <si>
    <t>UBXN11</t>
  </si>
  <si>
    <t>HPS4</t>
  </si>
  <si>
    <t>KIF4A</t>
  </si>
  <si>
    <t>LOC100420532</t>
  </si>
  <si>
    <t>PORCN</t>
  </si>
  <si>
    <t>STYXL2</t>
  </si>
  <si>
    <t>TBC1D22A-AS1</t>
  </si>
  <si>
    <t>TCERG1</t>
  </si>
  <si>
    <t>BZW2</t>
  </si>
  <si>
    <t>FGGY</t>
  </si>
  <si>
    <t>RAB31</t>
  </si>
  <si>
    <t>SKAP1-AS2</t>
  </si>
  <si>
    <t>CC2D2B</t>
  </si>
  <si>
    <t>SFPQ</t>
  </si>
  <si>
    <t>LYAR</t>
  </si>
  <si>
    <t>MSI2</t>
  </si>
  <si>
    <t>ABCE1</t>
  </si>
  <si>
    <t>URI1</t>
  </si>
  <si>
    <t>CENPL</t>
  </si>
  <si>
    <t>XPO1</t>
  </si>
  <si>
    <t>SLC7A6OS</t>
  </si>
  <si>
    <t>PIGL</t>
  </si>
  <si>
    <t>CDC6</t>
  </si>
  <si>
    <t>MGAT5</t>
  </si>
  <si>
    <t>DNM3</t>
  </si>
  <si>
    <t>PARP14</t>
  </si>
  <si>
    <t>CLDN18</t>
  </si>
  <si>
    <t>BHLHE40-AS1</t>
  </si>
  <si>
    <t>LOC100420018</t>
  </si>
  <si>
    <t>ZNF711</t>
  </si>
  <si>
    <t>KCNH8</t>
  </si>
  <si>
    <t>UBA1</t>
  </si>
  <si>
    <t>OXGR1</t>
  </si>
  <si>
    <t>GNL2</t>
  </si>
  <si>
    <t>ZNF814</t>
  </si>
  <si>
    <t>NCAPG</t>
  </si>
  <si>
    <t>TBPL1</t>
  </si>
  <si>
    <t>LINC02160</t>
  </si>
  <si>
    <t>LOC100420939</t>
  </si>
  <si>
    <t>BUB1B</t>
  </si>
  <si>
    <t>DHODH</t>
  </si>
  <si>
    <t>RPL21P8</t>
  </si>
  <si>
    <t>AHSA2P</t>
  </si>
  <si>
    <t>PRMT1</t>
  </si>
  <si>
    <t>BTBD18</t>
  </si>
  <si>
    <t>MTIF3</t>
  </si>
  <si>
    <t>EVA1B</t>
  </si>
  <si>
    <t>SERINC3</t>
  </si>
  <si>
    <t>ANOS1</t>
  </si>
  <si>
    <t>IPO7</t>
  </si>
  <si>
    <t>PHACTR3</t>
  </si>
  <si>
    <t>H2AC8</t>
  </si>
  <si>
    <t>CCNE2</t>
  </si>
  <si>
    <t>CCNYL7</t>
  </si>
  <si>
    <t>ZMYM2</t>
  </si>
  <si>
    <t>GTF3C3</t>
  </si>
  <si>
    <t>DCLRE1B</t>
  </si>
  <si>
    <t>ASPM</t>
  </si>
  <si>
    <t>RRM2</t>
  </si>
  <si>
    <t>DLGAP4-AS1</t>
  </si>
  <si>
    <t>SHANK2-AS3</t>
  </si>
  <si>
    <t>ADAR</t>
  </si>
  <si>
    <t>RN7SKP299</t>
  </si>
  <si>
    <t>DIDO1</t>
  </si>
  <si>
    <t>FOXM1</t>
  </si>
  <si>
    <t>CABLES2</t>
  </si>
  <si>
    <t>MARS1</t>
  </si>
  <si>
    <t>KARS1P1</t>
  </si>
  <si>
    <t>EEF1A1P25</t>
  </si>
  <si>
    <t>S100G</t>
  </si>
  <si>
    <t>SLC7A1</t>
  </si>
  <si>
    <t>AQP9</t>
  </si>
  <si>
    <t>LINC02120</t>
  </si>
  <si>
    <t>ADAMTS2</t>
  </si>
  <si>
    <t>CDSN</t>
  </si>
  <si>
    <t>TFDP1</t>
  </si>
  <si>
    <t>CARMIL3</t>
  </si>
  <si>
    <t>H3P25</t>
  </si>
  <si>
    <t>SLC3A2</t>
  </si>
  <si>
    <t>ZNF267</t>
  </si>
  <si>
    <t>MAPRE3-AS1</t>
  </si>
  <si>
    <t>PUM3</t>
  </si>
  <si>
    <t>MIR548I2</t>
  </si>
  <si>
    <t>PDZK1IP1</t>
  </si>
  <si>
    <t>NCBP2-AS1</t>
  </si>
  <si>
    <t>DHX9</t>
  </si>
  <si>
    <t>PTGS2</t>
  </si>
  <si>
    <t>TMED2</t>
  </si>
  <si>
    <t>ESYT1</t>
  </si>
  <si>
    <t>POLR3E</t>
  </si>
  <si>
    <t>SBSPON</t>
  </si>
  <si>
    <t>IQGAP3</t>
  </si>
  <si>
    <t>ADNP-AS1</t>
  </si>
  <si>
    <t>RPL26P32</t>
  </si>
  <si>
    <t>EPHB2</t>
  </si>
  <si>
    <t>EZH2</t>
  </si>
  <si>
    <t>CARM1</t>
  </si>
  <si>
    <t>STEAP3-AS1</t>
  </si>
  <si>
    <t>SF3A3P1</t>
  </si>
  <si>
    <t>VCP</t>
  </si>
  <si>
    <t>KAAG1</t>
  </si>
  <si>
    <t>LOC645405</t>
  </si>
  <si>
    <t>UMPS</t>
  </si>
  <si>
    <t>SPON2</t>
  </si>
  <si>
    <t>LOC100420066</t>
  </si>
  <si>
    <t>MMP20</t>
  </si>
  <si>
    <t>USP9X</t>
  </si>
  <si>
    <t>LBX2</t>
  </si>
  <si>
    <t>NUP107</t>
  </si>
  <si>
    <t>METTL5</t>
  </si>
  <si>
    <t>LOC101927557</t>
  </si>
  <si>
    <t>KRR1</t>
  </si>
  <si>
    <t>NARS1P2</t>
  </si>
  <si>
    <t>AIRN</t>
  </si>
  <si>
    <t>SULT1C2P1</t>
  </si>
  <si>
    <t>CASK</t>
  </si>
  <si>
    <t>GFY</t>
  </si>
  <si>
    <t>NOB1</t>
  </si>
  <si>
    <t>CNOT11</t>
  </si>
  <si>
    <t>IL11</t>
  </si>
  <si>
    <t>OSBPL3</t>
  </si>
  <si>
    <t>DNM1L</t>
  </si>
  <si>
    <t>DIO2</t>
  </si>
  <si>
    <t>SNX22</t>
  </si>
  <si>
    <t>ARPC1B</t>
  </si>
  <si>
    <t>PTPN12</t>
  </si>
  <si>
    <t>NBPF15</t>
  </si>
  <si>
    <t>ENPP7P8</t>
  </si>
  <si>
    <t>COL9A1</t>
  </si>
  <si>
    <t>HIGD1AP6</t>
  </si>
  <si>
    <t>SLC17A9</t>
  </si>
  <si>
    <t>MTND1P9</t>
  </si>
  <si>
    <t>PRRX1</t>
  </si>
  <si>
    <t>SPDYE3</t>
  </si>
  <si>
    <t>ETV4</t>
  </si>
  <si>
    <t>SPAG4</t>
  </si>
  <si>
    <t>RNF157-AS1</t>
  </si>
  <si>
    <t>STARD13-AS</t>
  </si>
  <si>
    <t>NCOA3</t>
  </si>
  <si>
    <t>DSCC1</t>
  </si>
  <si>
    <t>PTGES2-AS1</t>
  </si>
  <si>
    <t>GID8</t>
  </si>
  <si>
    <t>LHB</t>
  </si>
  <si>
    <t>RPS3AP46</t>
  </si>
  <si>
    <t>WDR43</t>
  </si>
  <si>
    <t>FARSA-AS1</t>
  </si>
  <si>
    <t>TSACC</t>
  </si>
  <si>
    <t>ATF7IP2</t>
  </si>
  <si>
    <t>SUV39H2</t>
  </si>
  <si>
    <t>HOXC-AS2</t>
  </si>
  <si>
    <t>ITGB1BP1</t>
  </si>
  <si>
    <t>EIF4BP5</t>
  </si>
  <si>
    <t>NCOA6</t>
  </si>
  <si>
    <t>LMBR1</t>
  </si>
  <si>
    <t>USP24</t>
  </si>
  <si>
    <t>EPRS1</t>
  </si>
  <si>
    <t>INTS13</t>
  </si>
  <si>
    <t>NAT10</t>
  </si>
  <si>
    <t>NEK6</t>
  </si>
  <si>
    <t>DIAPH3</t>
  </si>
  <si>
    <t>COL18A1-AS1</t>
  </si>
  <si>
    <t>ALDH1L2</t>
  </si>
  <si>
    <t>RPS4XP14</t>
  </si>
  <si>
    <t>MYO1B</t>
  </si>
  <si>
    <t>GGA3</t>
  </si>
  <si>
    <t>PROX1</t>
  </si>
  <si>
    <t>RPL7AP35</t>
  </si>
  <si>
    <t>FAM217B</t>
  </si>
  <si>
    <t>USP7</t>
  </si>
  <si>
    <t>SNORA11</t>
  </si>
  <si>
    <t>SPDYE2B</t>
  </si>
  <si>
    <t>CKS2</t>
  </si>
  <si>
    <t>DOCK9-AS1</t>
  </si>
  <si>
    <t>RPL22L1</t>
  </si>
  <si>
    <t>EIF3M</t>
  </si>
  <si>
    <t>CCNJ</t>
  </si>
  <si>
    <t>RCC2P4</t>
  </si>
  <si>
    <t>FGFRL1</t>
  </si>
  <si>
    <t>DIAPH2-AS1</t>
  </si>
  <si>
    <t>THUMPD3</t>
  </si>
  <si>
    <t>LOXL2</t>
  </si>
  <si>
    <t>H2AZ1</t>
  </si>
  <si>
    <t>MIR181A2</t>
  </si>
  <si>
    <t>LRP8</t>
  </si>
  <si>
    <t>LIPG</t>
  </si>
  <si>
    <t>LOC100419570</t>
  </si>
  <si>
    <t>IGF2BP3</t>
  </si>
  <si>
    <t>TMEM132D-AS1</t>
  </si>
  <si>
    <t>SASS6</t>
  </si>
  <si>
    <t>TCF3</t>
  </si>
  <si>
    <t>KDM2B</t>
  </si>
  <si>
    <t>MDFI</t>
  </si>
  <si>
    <t>CLSPN</t>
  </si>
  <si>
    <t>KCP</t>
  </si>
  <si>
    <t>ADAM12</t>
  </si>
  <si>
    <t>SNRPGP18</t>
  </si>
  <si>
    <t>ODAM</t>
  </si>
  <si>
    <t>NDUFA3P2</t>
  </si>
  <si>
    <t>MTND4P26</t>
  </si>
  <si>
    <t>H2BC9</t>
  </si>
  <si>
    <t>IGFL2-AS1</t>
  </si>
  <si>
    <t>ZNF83</t>
  </si>
  <si>
    <t>EIF4E2P1</t>
  </si>
  <si>
    <t>SEC13</t>
  </si>
  <si>
    <t>FUT8</t>
  </si>
  <si>
    <t>SPATA21</t>
  </si>
  <si>
    <t>LOC652276</t>
  </si>
  <si>
    <t>PSRC1</t>
  </si>
  <si>
    <t>FAM25A</t>
  </si>
  <si>
    <t>RAD21</t>
  </si>
  <si>
    <t>MYH4</t>
  </si>
  <si>
    <t>RNU4ATAC12P</t>
  </si>
  <si>
    <t>COLGALT1</t>
  </si>
  <si>
    <t>ADAMTS6</t>
  </si>
  <si>
    <t>SCGB3A2</t>
  </si>
  <si>
    <t>EPHX4</t>
  </si>
  <si>
    <t>FCGR1A</t>
  </si>
  <si>
    <t>BCL9</t>
  </si>
  <si>
    <t>BIRC6-AS2</t>
  </si>
  <si>
    <t>RRP12</t>
  </si>
  <si>
    <t>FCGR3A</t>
  </si>
  <si>
    <t>RTL1</t>
  </si>
  <si>
    <t>C11orf58</t>
  </si>
  <si>
    <t>COL18A1-AS2</t>
  </si>
  <si>
    <t>MTND5P28</t>
  </si>
  <si>
    <t>IFITM2</t>
  </si>
  <si>
    <t>HSPA4L</t>
  </si>
  <si>
    <t>SRSF7</t>
  </si>
  <si>
    <t>DDIT3</t>
  </si>
  <si>
    <t>LOC101927556</t>
  </si>
  <si>
    <t>MORC2</t>
  </si>
  <si>
    <t>ADRM1</t>
  </si>
  <si>
    <t>FBXW8</t>
  </si>
  <si>
    <t>CROCC2</t>
  </si>
  <si>
    <t>GRM8</t>
  </si>
  <si>
    <t>FADS1</t>
  </si>
  <si>
    <t>GPR18</t>
  </si>
  <si>
    <t>GTSF1</t>
  </si>
  <si>
    <t>SLC11A2</t>
  </si>
  <si>
    <t>TECR</t>
  </si>
  <si>
    <t>HMGA2</t>
  </si>
  <si>
    <t>SLC7A11</t>
  </si>
  <si>
    <t>UNC93A</t>
  </si>
  <si>
    <t>TRIP13</t>
  </si>
  <si>
    <t>SLCO1B3</t>
  </si>
  <si>
    <t>ASB6</t>
  </si>
  <si>
    <t>TUBGCP2</t>
  </si>
  <si>
    <t>AJUBA</t>
  </si>
  <si>
    <t>MYLK4</t>
  </si>
  <si>
    <t>ANXA5</t>
  </si>
  <si>
    <t>RPL7AP48</t>
  </si>
  <si>
    <t>SLC13A4</t>
  </si>
  <si>
    <t>LOC105376116</t>
  </si>
  <si>
    <t>LYZ</t>
  </si>
  <si>
    <t>SH3PXD2A-AS1</t>
  </si>
  <si>
    <t>RPL17P25</t>
  </si>
  <si>
    <t>HSPE1</t>
  </si>
  <si>
    <t>NKPD1</t>
  </si>
  <si>
    <t>SESN3</t>
  </si>
  <si>
    <t>ASCL5</t>
  </si>
  <si>
    <t>AARSD1P1</t>
  </si>
  <si>
    <t>ZBTB20</t>
  </si>
  <si>
    <t>APEX1</t>
  </si>
  <si>
    <t>SMG5</t>
  </si>
  <si>
    <t>LETMD1</t>
  </si>
  <si>
    <t>KDM5C</t>
  </si>
  <si>
    <t>EPHA2</t>
  </si>
  <si>
    <t>ORC6</t>
  </si>
  <si>
    <t>NKAIN4</t>
  </si>
  <si>
    <t>PLXNA1</t>
  </si>
  <si>
    <t>ARL13A</t>
  </si>
  <si>
    <t>SLC1A5</t>
  </si>
  <si>
    <t>WAKMAR2</t>
  </si>
  <si>
    <t>OR2AG1</t>
  </si>
  <si>
    <t>DLK2</t>
  </si>
  <si>
    <t>MRAP</t>
  </si>
  <si>
    <t>PPM1H</t>
  </si>
  <si>
    <t>NSUN2</t>
  </si>
  <si>
    <t>LOC100129484</t>
  </si>
  <si>
    <t>PSMC2</t>
  </si>
  <si>
    <t>SMS</t>
  </si>
  <si>
    <t>LRRC37A</t>
  </si>
  <si>
    <t>ZC3H15</t>
  </si>
  <si>
    <t>TCHH</t>
  </si>
  <si>
    <t>BPIFB9P</t>
  </si>
  <si>
    <t>SIM2</t>
  </si>
  <si>
    <t>CKAP5</t>
  </si>
  <si>
    <t>SIGMAR1</t>
  </si>
  <si>
    <t>SFXN4P1</t>
  </si>
  <si>
    <t>SKIL</t>
  </si>
  <si>
    <t>CENPJ</t>
  </si>
  <si>
    <t>TBC1D31</t>
  </si>
  <si>
    <t>RIPK2</t>
  </si>
  <si>
    <t>GRINA</t>
  </si>
  <si>
    <t>SHMT2</t>
  </si>
  <si>
    <t>ANXA3</t>
  </si>
  <si>
    <t>TRIM17</t>
  </si>
  <si>
    <t>SNHG17</t>
  </si>
  <si>
    <t>MIEN1</t>
  </si>
  <si>
    <t>STX16</t>
  </si>
  <si>
    <t>HEPHL1</t>
  </si>
  <si>
    <t>DUOX1</t>
  </si>
  <si>
    <t>LOC101927972</t>
  </si>
  <si>
    <t>FOXP4-AS1</t>
  </si>
  <si>
    <t>LRRC8E</t>
  </si>
  <si>
    <t>TRIM13</t>
  </si>
  <si>
    <t>KNOP1P2</t>
  </si>
  <si>
    <t>SMIM45</t>
  </si>
  <si>
    <t>CCDC183-AS1</t>
  </si>
  <si>
    <t>SCUBE3</t>
  </si>
  <si>
    <t>UTP14A</t>
  </si>
  <si>
    <t>CDC42P1</t>
  </si>
  <si>
    <t>LINC01410</t>
  </si>
  <si>
    <t>LZTS3</t>
  </si>
  <si>
    <t>LOC100421465</t>
  </si>
  <si>
    <t>TMEM243</t>
  </si>
  <si>
    <t>NFAT5</t>
  </si>
  <si>
    <t>SLBP</t>
  </si>
  <si>
    <t>WRNIP1</t>
  </si>
  <si>
    <t>CEBPB</t>
  </si>
  <si>
    <t>ADGRD2</t>
  </si>
  <si>
    <t>GCFC2</t>
  </si>
  <si>
    <t>NUP58</t>
  </si>
  <si>
    <t>MALT1</t>
  </si>
  <si>
    <t>APMAP</t>
  </si>
  <si>
    <t>ALG1</t>
  </si>
  <si>
    <t>CYB5B</t>
  </si>
  <si>
    <t>SLC22A3</t>
  </si>
  <si>
    <t>H3C11</t>
  </si>
  <si>
    <t>SDCBP2-AS1</t>
  </si>
  <si>
    <t>TRMT10B</t>
  </si>
  <si>
    <t>SUGP2</t>
  </si>
  <si>
    <t>MEST</t>
  </si>
  <si>
    <t>KRT38</t>
  </si>
  <si>
    <t>POLA1</t>
  </si>
  <si>
    <t>DUSP16</t>
  </si>
  <si>
    <t>KHDC4</t>
  </si>
  <si>
    <t>PMS1</t>
  </si>
  <si>
    <t>SCAT2</t>
  </si>
  <si>
    <t>EPDR1</t>
  </si>
  <si>
    <t>ZNF207</t>
  </si>
  <si>
    <t>RHPN1</t>
  </si>
  <si>
    <t>NTF4</t>
  </si>
  <si>
    <t>CDK12</t>
  </si>
  <si>
    <t>RPL23AP52</t>
  </si>
  <si>
    <t>DHX15</t>
  </si>
  <si>
    <t>SHANK2-AS1</t>
  </si>
  <si>
    <t>CD47</t>
  </si>
  <si>
    <t>HACD3</t>
  </si>
  <si>
    <t>CCNL1</t>
  </si>
  <si>
    <t>TUBB8P1</t>
  </si>
  <si>
    <t>ANAPC10</t>
  </si>
  <si>
    <t>MCM2</t>
  </si>
  <si>
    <t>NAA20</t>
  </si>
  <si>
    <t>IGFL4</t>
  </si>
  <si>
    <t>BZW1-AS1</t>
  </si>
  <si>
    <t>SAPCD2</t>
  </si>
  <si>
    <t>LOC107985097</t>
  </si>
  <si>
    <t>PROSER2-AS1</t>
  </si>
  <si>
    <t>RALGAPA2</t>
  </si>
  <si>
    <t>MRPS25</t>
  </si>
  <si>
    <t>GRHL2</t>
  </si>
  <si>
    <t>STMN1</t>
  </si>
  <si>
    <t>TGIF1</t>
  </si>
  <si>
    <t>RFC3</t>
  </si>
  <si>
    <t>ZSWIM1</t>
  </si>
  <si>
    <t>SULF2</t>
  </si>
  <si>
    <t>PAK1IP1</t>
  </si>
  <si>
    <t>SEC14L2</t>
  </si>
  <si>
    <t>YWHAG</t>
  </si>
  <si>
    <t>DGKH</t>
  </si>
  <si>
    <t>SLC9A8</t>
  </si>
  <si>
    <t>BUB1</t>
  </si>
  <si>
    <t>RPS10P13</t>
  </si>
  <si>
    <t>TUBB8P2</t>
  </si>
  <si>
    <t>GANAB</t>
  </si>
  <si>
    <t>C1QBP</t>
  </si>
  <si>
    <t>MSTO1</t>
  </si>
  <si>
    <t>UBE2I</t>
  </si>
  <si>
    <t>KLHL35</t>
  </si>
  <si>
    <t>UGGT2</t>
  </si>
  <si>
    <t>ACBD3-AS1</t>
  </si>
  <si>
    <t>POLR1A</t>
  </si>
  <si>
    <t>KIF2C</t>
  </si>
  <si>
    <t>KNTC1</t>
  </si>
  <si>
    <t>CALML3</t>
  </si>
  <si>
    <t>RPL23P6</t>
  </si>
  <si>
    <t>RPL32P18</t>
  </si>
  <si>
    <t>SPDYA</t>
  </si>
  <si>
    <t>NEK3</t>
  </si>
  <si>
    <t>INVS</t>
  </si>
  <si>
    <t>MCM6</t>
  </si>
  <si>
    <t>CRLS1</t>
  </si>
  <si>
    <t>ARHGAP26-AS1</t>
  </si>
  <si>
    <t>CARS2</t>
  </si>
  <si>
    <t>RAET1E-AS1</t>
  </si>
  <si>
    <t>NECTIN1</t>
  </si>
  <si>
    <t>GTF2F2</t>
  </si>
  <si>
    <t>PLAUR</t>
  </si>
  <si>
    <t>POM121C</t>
  </si>
  <si>
    <t>SNHG1</t>
  </si>
  <si>
    <t>INPP5D</t>
  </si>
  <si>
    <t>AMER1</t>
  </si>
  <si>
    <t>SH3PXD2B</t>
  </si>
  <si>
    <t>AHSA1</t>
  </si>
  <si>
    <t>PDCD11</t>
  </si>
  <si>
    <t>SNRPF</t>
  </si>
  <si>
    <t>RRP1B</t>
  </si>
  <si>
    <t>ERVW-1</t>
  </si>
  <si>
    <t>SLC9B1</t>
  </si>
  <si>
    <t>CDK1</t>
  </si>
  <si>
    <t>H2AX</t>
  </si>
  <si>
    <t>TOMM20</t>
  </si>
  <si>
    <t>EPGN</t>
  </si>
  <si>
    <t>CBFB</t>
  </si>
  <si>
    <t>CIT</t>
  </si>
  <si>
    <t>YTHDF1</t>
  </si>
  <si>
    <t>SLC39A4</t>
  </si>
  <si>
    <t>INCENP</t>
  </si>
  <si>
    <t>SUPT20H</t>
  </si>
  <si>
    <t>NEMP2</t>
  </si>
  <si>
    <t>CELF2-AS1</t>
  </si>
  <si>
    <t>RPF2</t>
  </si>
  <si>
    <t>MED1</t>
  </si>
  <si>
    <t>SMCR5</t>
  </si>
  <si>
    <t>FEZF1-AS1</t>
  </si>
  <si>
    <t>LMO7</t>
  </si>
  <si>
    <t>AGRN</t>
  </si>
  <si>
    <t>EXOSC9</t>
  </si>
  <si>
    <t>BTG3</t>
  </si>
  <si>
    <t>C4orf51</t>
  </si>
  <si>
    <t>RPL7L1</t>
  </si>
  <si>
    <t>IMPG1</t>
  </si>
  <si>
    <t>RPL5P17</t>
  </si>
  <si>
    <t>SLC29A1</t>
  </si>
  <si>
    <t>FRMD7</t>
  </si>
  <si>
    <t>LRPPRC</t>
  </si>
  <si>
    <t>EIF4A3</t>
  </si>
  <si>
    <t>ASCC3</t>
  </si>
  <si>
    <t>MAD2L1</t>
  </si>
  <si>
    <t>GTF3C6P3</t>
  </si>
  <si>
    <t>ZC3H18</t>
  </si>
  <si>
    <t>EML4</t>
  </si>
  <si>
    <t>E2F5</t>
  </si>
  <si>
    <t>ICA1</t>
  </si>
  <si>
    <t>HMBOX1</t>
  </si>
  <si>
    <t>CBLIF</t>
  </si>
  <si>
    <t>ZNF518A</t>
  </si>
  <si>
    <t>LRIG2-DT</t>
  </si>
  <si>
    <t>SEPTIN7P12</t>
  </si>
  <si>
    <t>TSPAN6</t>
  </si>
  <si>
    <t>NEK5</t>
  </si>
  <si>
    <t>F2R</t>
  </si>
  <si>
    <t>SMPD4</t>
  </si>
  <si>
    <t>SALL4P4</t>
  </si>
  <si>
    <t>SH3TC2</t>
  </si>
  <si>
    <t>ASCC1</t>
  </si>
  <si>
    <t>ATP9A</t>
  </si>
  <si>
    <t>STMN3</t>
  </si>
  <si>
    <t>C1orf56</t>
  </si>
  <si>
    <t>LMTK3</t>
  </si>
  <si>
    <t>MTND4P15</t>
  </si>
  <si>
    <t>RPL23AP55</t>
  </si>
  <si>
    <t>SNX2P1</t>
  </si>
  <si>
    <t>LOC441179</t>
  </si>
  <si>
    <t>MX1</t>
  </si>
  <si>
    <t>GNG4</t>
  </si>
  <si>
    <t>BRWD3</t>
  </si>
  <si>
    <t>SCRN1</t>
  </si>
  <si>
    <t>PFDN4</t>
  </si>
  <si>
    <t>LZTFL1</t>
  </si>
  <si>
    <t>LOC105371050</t>
  </si>
  <si>
    <t>DHCR7</t>
  </si>
  <si>
    <t>DUSP4</t>
  </si>
  <si>
    <t>ATP13A3</t>
  </si>
  <si>
    <t>DDX18</t>
  </si>
  <si>
    <t>NUP188</t>
  </si>
  <si>
    <t>CACYBP</t>
  </si>
  <si>
    <t>PDZD8</t>
  </si>
  <si>
    <t>LCTL</t>
  </si>
  <si>
    <t>NEBL-AS1</t>
  </si>
  <si>
    <t>MIPEP</t>
  </si>
  <si>
    <t>NADK2-AS1</t>
  </si>
  <si>
    <t>GPATCH4</t>
  </si>
  <si>
    <t>THUMPD3-AS1</t>
  </si>
  <si>
    <t>PSMA1</t>
  </si>
  <si>
    <t>SYPL1</t>
  </si>
  <si>
    <t>CYP4X1</t>
  </si>
  <si>
    <t>NUFIP2</t>
  </si>
  <si>
    <t>PPAT</t>
  </si>
  <si>
    <t>FAM86EP</t>
  </si>
  <si>
    <t>GRK6</t>
  </si>
  <si>
    <t>SMIM18</t>
  </si>
  <si>
    <t>CPSF6</t>
  </si>
  <si>
    <t>DPY19L1</t>
  </si>
  <si>
    <t>MORF4L1P5</t>
  </si>
  <si>
    <t>SLC2A1-DT</t>
  </si>
  <si>
    <t>LRP11</t>
  </si>
  <si>
    <t>H2AW</t>
  </si>
  <si>
    <t>ODF2</t>
  </si>
  <si>
    <t>CCSAP</t>
  </si>
  <si>
    <t>RPS2P23</t>
  </si>
  <si>
    <t>ITFG2</t>
  </si>
  <si>
    <t>UTP25</t>
  </si>
  <si>
    <t>PRSS54</t>
  </si>
  <si>
    <t>MSX2</t>
  </si>
  <si>
    <t>CD300LD</t>
  </si>
  <si>
    <t>RPL31P58</t>
  </si>
  <si>
    <t>MADD-AS1</t>
  </si>
  <si>
    <t>DUOXA1</t>
  </si>
  <si>
    <t>CPZ</t>
  </si>
  <si>
    <t>BRCA2</t>
  </si>
  <si>
    <t>EBPL</t>
  </si>
  <si>
    <t>SNRPB2</t>
  </si>
  <si>
    <t>DBF4</t>
  </si>
  <si>
    <t>OPA1-AS1</t>
  </si>
  <si>
    <t>IAH1</t>
  </si>
  <si>
    <t>CEP55</t>
  </si>
  <si>
    <t>CYP2T3P</t>
  </si>
  <si>
    <t>RPS26P12</t>
  </si>
  <si>
    <t>BNIP3P40</t>
  </si>
  <si>
    <t>NOTCH3</t>
  </si>
  <si>
    <t>BMP4</t>
  </si>
  <si>
    <t>H2BC15</t>
  </si>
  <si>
    <t>MYCNOS</t>
  </si>
  <si>
    <t>MTND3P10</t>
  </si>
  <si>
    <t>ZIC5</t>
  </si>
  <si>
    <t>FBXL2</t>
  </si>
  <si>
    <t>LOC101928855</t>
  </si>
  <si>
    <t>MECOM-AS1</t>
  </si>
  <si>
    <t>NME1</t>
  </si>
  <si>
    <t>FXR1</t>
  </si>
  <si>
    <t>RPL26P4</t>
  </si>
  <si>
    <t>RHOQ-AS1</t>
  </si>
  <si>
    <t>GABRE</t>
  </si>
  <si>
    <t>AATBC</t>
  </si>
  <si>
    <t>NPM3</t>
  </si>
  <si>
    <t>WNT11</t>
  </si>
  <si>
    <t>PRMT3</t>
  </si>
  <si>
    <t>LIPE</t>
  </si>
  <si>
    <t>SMARCC1</t>
  </si>
  <si>
    <t>RPL6P2</t>
  </si>
  <si>
    <t>CSGALNACT1</t>
  </si>
  <si>
    <t>CCND1</t>
  </si>
  <si>
    <t>PPP1R14B-AS1</t>
  </si>
  <si>
    <t>RPL17P29</t>
  </si>
  <si>
    <t>TIMELESS</t>
  </si>
  <si>
    <t>CNTD1</t>
  </si>
  <si>
    <t>NAA15</t>
  </si>
  <si>
    <t>MYB</t>
  </si>
  <si>
    <t>SLC4A11</t>
  </si>
  <si>
    <t>PLOD3</t>
  </si>
  <si>
    <t>RPS15AP39</t>
  </si>
  <si>
    <t>LRRC59</t>
  </si>
  <si>
    <t>CDV3</t>
  </si>
  <si>
    <t>CMTM8</t>
  </si>
  <si>
    <t>FCGR2A</t>
  </si>
  <si>
    <t>CGB7</t>
  </si>
  <si>
    <t>H3C7</t>
  </si>
  <si>
    <t>FMNL1-AS1</t>
  </si>
  <si>
    <t>COG5</t>
  </si>
  <si>
    <t>MRGBP</t>
  </si>
  <si>
    <t>GLT8D1</t>
  </si>
  <si>
    <t>LCMT1-AS2</t>
  </si>
  <si>
    <t>LINC00539</t>
  </si>
  <si>
    <t>TMPRSS11CP</t>
  </si>
  <si>
    <t>TREM1</t>
  </si>
  <si>
    <t>ERCC2</t>
  </si>
  <si>
    <t>CCNL2</t>
  </si>
  <si>
    <t>TTI1</t>
  </si>
  <si>
    <t>WDR12</t>
  </si>
  <si>
    <t>EVA1A</t>
  </si>
  <si>
    <t>TNS3</t>
  </si>
  <si>
    <t>GMDS</t>
  </si>
  <si>
    <t>HS6ST2-AS1</t>
  </si>
  <si>
    <t>RAP2A</t>
  </si>
  <si>
    <t>SNORA23</t>
  </si>
  <si>
    <t>SMG1</t>
  </si>
  <si>
    <t>CDK13</t>
  </si>
  <si>
    <t>EEF1B2P7</t>
  </si>
  <si>
    <t>ITGA11</t>
  </si>
  <si>
    <t>LOC101929657</t>
  </si>
  <si>
    <t>RNF14P3</t>
  </si>
  <si>
    <t>FSTL1</t>
  </si>
  <si>
    <t>ZNF544</t>
  </si>
  <si>
    <t>ZNF696</t>
  </si>
  <si>
    <t>RLIMP1</t>
  </si>
  <si>
    <t>EIF5A2</t>
  </si>
  <si>
    <t>LINC00942</t>
  </si>
  <si>
    <t>NUP98</t>
  </si>
  <si>
    <t>SLC39A10</t>
  </si>
  <si>
    <t>ROBO2</t>
  </si>
  <si>
    <t>LINC01276</t>
  </si>
  <si>
    <t>CD276</t>
  </si>
  <si>
    <t>OLR1</t>
  </si>
  <si>
    <t>DDX31</t>
  </si>
  <si>
    <t>HNRNPMP1</t>
  </si>
  <si>
    <t>SH3BP4</t>
  </si>
  <si>
    <t>PALD1</t>
  </si>
  <si>
    <t>THOC7-AS1</t>
  </si>
  <si>
    <t>PAX8-AS1</t>
  </si>
  <si>
    <t>CSNK1G2-AS1</t>
  </si>
  <si>
    <t>LOC105378721</t>
  </si>
  <si>
    <t>RPS2P39</t>
  </si>
  <si>
    <t>RTF2</t>
  </si>
  <si>
    <t>CTPS1</t>
  </si>
  <si>
    <t>SLC52A2</t>
  </si>
  <si>
    <t>EEF1B2P3</t>
  </si>
  <si>
    <t>RACGAP1</t>
  </si>
  <si>
    <t>QRSL1P1</t>
  </si>
  <si>
    <t>G3BP1</t>
  </si>
  <si>
    <t>B4GALNT4</t>
  </si>
  <si>
    <t>SEC23B</t>
  </si>
  <si>
    <t>PVRIG</t>
  </si>
  <si>
    <t>CCNC</t>
  </si>
  <si>
    <t>XRRA1</t>
  </si>
  <si>
    <t>RPL9P30</t>
  </si>
  <si>
    <t>SMC1B</t>
  </si>
  <si>
    <t>CCNA2</t>
  </si>
  <si>
    <t>SLC2A12</t>
  </si>
  <si>
    <t>SLC27A5</t>
  </si>
  <si>
    <t>ZSCAN25</t>
  </si>
  <si>
    <t>JPX</t>
  </si>
  <si>
    <t>RPL24P4</t>
  </si>
  <si>
    <t>LINC02831</t>
  </si>
  <si>
    <t>LOC100420899</t>
  </si>
  <si>
    <t>RPL37AP6</t>
  </si>
  <si>
    <t>AANAT</t>
  </si>
  <si>
    <t>CALML5</t>
  </si>
  <si>
    <t>CCDC196</t>
  </si>
  <si>
    <t>POU6F2</t>
  </si>
  <si>
    <t>GK3P</t>
  </si>
  <si>
    <t>CDK5RAP1</t>
  </si>
  <si>
    <t>KIAA1549</t>
  </si>
  <si>
    <t>ADGRG5</t>
  </si>
  <si>
    <t>PRPS1</t>
  </si>
  <si>
    <t>TOX3</t>
  </si>
  <si>
    <t>FAM210B</t>
  </si>
  <si>
    <t>CREBZF</t>
  </si>
  <si>
    <t>MASTL</t>
  </si>
  <si>
    <t>SESN1</t>
  </si>
  <si>
    <t>PHB2</t>
  </si>
  <si>
    <t>LRATD1</t>
  </si>
  <si>
    <t>RNASEH2A</t>
  </si>
  <si>
    <t>RPL23AP18</t>
  </si>
  <si>
    <t>NUDT4</t>
  </si>
  <si>
    <t>LOC613206</t>
  </si>
  <si>
    <t>NCAPD2</t>
  </si>
  <si>
    <t>TYW5</t>
  </si>
  <si>
    <t>NDUFB5P2</t>
  </si>
  <si>
    <t>PHF6</t>
  </si>
  <si>
    <t>FNBP4</t>
  </si>
  <si>
    <t>RTN4RL2</t>
  </si>
  <si>
    <t>SART3</t>
  </si>
  <si>
    <t>LY6D</t>
  </si>
  <si>
    <t>HTRA3</t>
  </si>
  <si>
    <t>ZIC2</t>
  </si>
  <si>
    <t>HNRNPR</t>
  </si>
  <si>
    <t>UHRF1BP1</t>
  </si>
  <si>
    <t>TSN</t>
  </si>
  <si>
    <t>ITGAV</t>
  </si>
  <si>
    <t>OR2D3</t>
  </si>
  <si>
    <t>PYCARD-AS1</t>
  </si>
  <si>
    <t>AMMECR1</t>
  </si>
  <si>
    <t>ST6GAL1</t>
  </si>
  <si>
    <t>GMPS</t>
  </si>
  <si>
    <t>ECM1</t>
  </si>
  <si>
    <t>SCARNA7</t>
  </si>
  <si>
    <t>RAE1</t>
  </si>
  <si>
    <t>CMSS1</t>
  </si>
  <si>
    <t>NR3C1P1</t>
  </si>
  <si>
    <t>ZBTB45</t>
  </si>
  <si>
    <t>SCART1</t>
  </si>
  <si>
    <t>RNU7-75P</t>
  </si>
  <si>
    <t>IL24</t>
  </si>
  <si>
    <t>RPL37P1</t>
  </si>
  <si>
    <t>SLC25A48-AS1</t>
  </si>
  <si>
    <t>MRPS23</t>
  </si>
  <si>
    <t>APOLD1</t>
  </si>
  <si>
    <t>AGT</t>
  </si>
  <si>
    <t>DLGAP4</t>
  </si>
  <si>
    <t>LINC02915</t>
  </si>
  <si>
    <t>SLC25A39</t>
  </si>
  <si>
    <t>RPL22P23</t>
  </si>
  <si>
    <t>TARBP1</t>
  </si>
  <si>
    <t>PABIR2</t>
  </si>
  <si>
    <t>OAS3</t>
  </si>
  <si>
    <t>ARFGEF1</t>
  </si>
  <si>
    <t>PSMD14</t>
  </si>
  <si>
    <t>SPTBN2</t>
  </si>
  <si>
    <t>DDX18P1</t>
  </si>
  <si>
    <t>CSNK2A1</t>
  </si>
  <si>
    <t>CLK1</t>
  </si>
  <si>
    <t>SMURF1</t>
  </si>
  <si>
    <t>SLC9A5</t>
  </si>
  <si>
    <t>TFF1</t>
  </si>
  <si>
    <t>CFAP43</t>
  </si>
  <si>
    <t>WDR33</t>
  </si>
  <si>
    <t>NOL8</t>
  </si>
  <si>
    <t>SLC25A32</t>
  </si>
  <si>
    <t>SCML1</t>
  </si>
  <si>
    <t>IFNWP19</t>
  </si>
  <si>
    <t>LNCTAM34A</t>
  </si>
  <si>
    <t>S100A2</t>
  </si>
  <si>
    <t>SNORA22C</t>
  </si>
  <si>
    <t>RPL7P57</t>
  </si>
  <si>
    <t>SRRM1P1</t>
  </si>
  <si>
    <t>WASHC5-AS1</t>
  </si>
  <si>
    <t>UBFD1</t>
  </si>
  <si>
    <t>RPL7AP11</t>
  </si>
  <si>
    <t>MTFR1</t>
  </si>
  <si>
    <t>EIF3J</t>
  </si>
  <si>
    <t>MACROD1</t>
  </si>
  <si>
    <t>DNAJC15</t>
  </si>
  <si>
    <t>SYCP2</t>
  </si>
  <si>
    <t>PIH1D2</t>
  </si>
  <si>
    <t>FKBP9</t>
  </si>
  <si>
    <t>FAM86B3P</t>
  </si>
  <si>
    <t>LAMP2</t>
  </si>
  <si>
    <t>SUGT1</t>
  </si>
  <si>
    <t>C19orf71</t>
  </si>
  <si>
    <t>ITGB8</t>
  </si>
  <si>
    <t>OSBPL10-AS1</t>
  </si>
  <si>
    <t>MTND6P32</t>
  </si>
  <si>
    <t>PLAGL2</t>
  </si>
  <si>
    <t>CNIH3-AS2</t>
  </si>
  <si>
    <t>RNU6-141P</t>
  </si>
  <si>
    <t>AQP2</t>
  </si>
  <si>
    <t>PFDN2</t>
  </si>
  <si>
    <t>AURKA</t>
  </si>
  <si>
    <t>PLEK</t>
  </si>
  <si>
    <t>SNX5</t>
  </si>
  <si>
    <t>ABCC2</t>
  </si>
  <si>
    <t>PUS7</t>
  </si>
  <si>
    <t>DNAAF3</t>
  </si>
  <si>
    <t>CDC16</t>
  </si>
  <si>
    <t>H2AC12</t>
  </si>
  <si>
    <t>HYOU1</t>
  </si>
  <si>
    <t>LINC01851</t>
  </si>
  <si>
    <t>HM13</t>
  </si>
  <si>
    <t>CCL24</t>
  </si>
  <si>
    <t>CHRM3</t>
  </si>
  <si>
    <t>CENPE</t>
  </si>
  <si>
    <t>LOC105371414</t>
  </si>
  <si>
    <t>GYG2P2</t>
  </si>
  <si>
    <t>CBX8</t>
  </si>
  <si>
    <t>RPS6P11</t>
  </si>
  <si>
    <t>HNRNPDL</t>
  </si>
  <si>
    <t>C1orf112</t>
  </si>
  <si>
    <t>RPL37AP9</t>
  </si>
  <si>
    <t>PLP2</t>
  </si>
  <si>
    <t>LRRN3</t>
  </si>
  <si>
    <t>MRPL17</t>
  </si>
  <si>
    <t>QPCT</t>
  </si>
  <si>
    <t>DNASE1L1</t>
  </si>
  <si>
    <t>PREP</t>
  </si>
  <si>
    <t>MATR3</t>
  </si>
  <si>
    <t>HS6ST2</t>
  </si>
  <si>
    <t>PPIG</t>
  </si>
  <si>
    <t>ACP1</t>
  </si>
  <si>
    <t>BMS1P17</t>
  </si>
  <si>
    <t>MTND1P21</t>
  </si>
  <si>
    <t>MTATP6P26</t>
  </si>
  <si>
    <t>SERHL2</t>
  </si>
  <si>
    <t>ZDHHC8</t>
  </si>
  <si>
    <t>HNRNPA1P45</t>
  </si>
  <si>
    <t>TBCA</t>
  </si>
  <si>
    <t>XRN2</t>
  </si>
  <si>
    <t>MLANA</t>
  </si>
  <si>
    <t>C19orf44</t>
  </si>
  <si>
    <t>S100A8</t>
  </si>
  <si>
    <t>RPL18P10</t>
  </si>
  <si>
    <t>PNPT1</t>
  </si>
  <si>
    <t>RPL7AP10</t>
  </si>
  <si>
    <t>NBN</t>
  </si>
  <si>
    <t>YEATS2</t>
  </si>
  <si>
    <t>MTERF3</t>
  </si>
  <si>
    <t>RIOK1</t>
  </si>
  <si>
    <t>NOM1</t>
  </si>
  <si>
    <t>LINC02166</t>
  </si>
  <si>
    <t>B4GALT4-AS1</t>
  </si>
  <si>
    <t>SUPT3H</t>
  </si>
  <si>
    <t>LYPLA1</t>
  </si>
  <si>
    <t>RPL35AP10</t>
  </si>
  <si>
    <t>EIF1AXP2</t>
  </si>
  <si>
    <t>ABLIM2</t>
  </si>
  <si>
    <t>U2AF2</t>
  </si>
  <si>
    <t>TCFL5</t>
  </si>
  <si>
    <t>SLC22A15</t>
  </si>
  <si>
    <t>EDAR</t>
  </si>
  <si>
    <t>LINC02563</t>
  </si>
  <si>
    <t>BCL2A1</t>
  </si>
  <si>
    <t>KRT75</t>
  </si>
  <si>
    <t>IFNK</t>
  </si>
  <si>
    <t>CTSV</t>
  </si>
  <si>
    <t>NECTIN4</t>
  </si>
  <si>
    <t>PCGF1</t>
  </si>
  <si>
    <t>GOLT1B</t>
  </si>
  <si>
    <t>DNAJC10</t>
  </si>
  <si>
    <t>ZMYND15</t>
  </si>
  <si>
    <t>NSDHL</t>
  </si>
  <si>
    <t>CENATAC</t>
  </si>
  <si>
    <t>APLN</t>
  </si>
  <si>
    <t>MRPS31P5</t>
  </si>
  <si>
    <t>WT1</t>
  </si>
  <si>
    <t>FAM86GP</t>
  </si>
  <si>
    <t>TGIF2</t>
  </si>
  <si>
    <t>GART</t>
  </si>
  <si>
    <t>SHISA2</t>
  </si>
  <si>
    <t>CFAP74</t>
  </si>
  <si>
    <t>SCEL</t>
  </si>
  <si>
    <t>WDR36</t>
  </si>
  <si>
    <t>CDKN2A</t>
  </si>
  <si>
    <t>TTLL9</t>
  </si>
  <si>
    <t>TFR2</t>
  </si>
  <si>
    <t>PITPNB</t>
  </si>
  <si>
    <t>NPTX2</t>
  </si>
  <si>
    <t>UCN</t>
  </si>
  <si>
    <t>MSL1</t>
  </si>
  <si>
    <t>SPATA6L</t>
  </si>
  <si>
    <t>BCCIP</t>
  </si>
  <si>
    <t>MED24</t>
  </si>
  <si>
    <t>SLC38A5</t>
  </si>
  <si>
    <t>KDM3A</t>
  </si>
  <si>
    <t>SDC4</t>
  </si>
  <si>
    <t>KRT10-AS1</t>
  </si>
  <si>
    <t>PITX1</t>
  </si>
  <si>
    <t>SOX4</t>
  </si>
  <si>
    <t>ARID3A</t>
  </si>
  <si>
    <t>SPATA13</t>
  </si>
  <si>
    <t>SPINT5P</t>
  </si>
  <si>
    <t>HERC2P2</t>
  </si>
  <si>
    <t>RFX7</t>
  </si>
  <si>
    <t>UBA2</t>
  </si>
  <si>
    <t>NUSAP1</t>
  </si>
  <si>
    <t>FAM91A1</t>
  </si>
  <si>
    <t>SNRPC</t>
  </si>
  <si>
    <t>MID1IP1</t>
  </si>
  <si>
    <t>KCNS1</t>
  </si>
  <si>
    <t>HNRNPUL1</t>
  </si>
  <si>
    <t>PABIR3</t>
  </si>
  <si>
    <t>STX1A</t>
  </si>
  <si>
    <t>STT3A</t>
  </si>
  <si>
    <t>TFF2</t>
  </si>
  <si>
    <t>AIFM1</t>
  </si>
  <si>
    <t>RPL34P28</t>
  </si>
  <si>
    <t>IL21R-AS1</t>
  </si>
  <si>
    <t>ACAT2</t>
  </si>
  <si>
    <t>KREMEN2</t>
  </si>
  <si>
    <t>RAB40A</t>
  </si>
  <si>
    <t>ENTR1</t>
  </si>
  <si>
    <t>COMP</t>
  </si>
  <si>
    <t>TMEM147</t>
  </si>
  <si>
    <t>TYMP</t>
  </si>
  <si>
    <t>LMNB1</t>
  </si>
  <si>
    <t>NHS-AS1</t>
  </si>
  <si>
    <t>LOC100421238</t>
  </si>
  <si>
    <t>TM4SF1-AS1</t>
  </si>
  <si>
    <t>EFNA3</t>
  </si>
  <si>
    <t>UBAC2</t>
  </si>
  <si>
    <t>DLEU2</t>
  </si>
  <si>
    <t>ANKLE2</t>
  </si>
  <si>
    <t>GINS1</t>
  </si>
  <si>
    <t>DARS1-AS1</t>
  </si>
  <si>
    <t>KRT36</t>
  </si>
  <si>
    <t>C11orf65</t>
  </si>
  <si>
    <t>MAP3K5-AS1</t>
  </si>
  <si>
    <t>CEP57</t>
  </si>
  <si>
    <t>LOC105374114</t>
  </si>
  <si>
    <t>DDX10</t>
  </si>
  <si>
    <t>HEATR4</t>
  </si>
  <si>
    <t>ENOPH1</t>
  </si>
  <si>
    <t>FZD6</t>
  </si>
  <si>
    <t>NPSR1</t>
  </si>
  <si>
    <t>MZT1</t>
  </si>
  <si>
    <t>RCC1</t>
  </si>
  <si>
    <t>TMEM41A</t>
  </si>
  <si>
    <t>ELOVL5</t>
  </si>
  <si>
    <t>BAZ1B</t>
  </si>
  <si>
    <t>NPIPB5</t>
  </si>
  <si>
    <t>POC1B</t>
  </si>
  <si>
    <t>RPS14P1</t>
  </si>
  <si>
    <t>SEC22C</t>
  </si>
  <si>
    <t>SNRPG</t>
  </si>
  <si>
    <t>WDR45B</t>
  </si>
  <si>
    <t>SPRR2D</t>
  </si>
  <si>
    <t>GNL3L</t>
  </si>
  <si>
    <t>CCNP</t>
  </si>
  <si>
    <t>TFAP2E</t>
  </si>
  <si>
    <t>LOC101928008</t>
  </si>
  <si>
    <t>ATR</t>
  </si>
  <si>
    <t>KCTD20</t>
  </si>
  <si>
    <t>NTM</t>
  </si>
  <si>
    <t>CSNK2A2</t>
  </si>
  <si>
    <t>LBH</t>
  </si>
  <si>
    <t>OAS2</t>
  </si>
  <si>
    <t>LOC100420880</t>
  </si>
  <si>
    <t>RPSAP52</t>
  </si>
  <si>
    <t>TEX45</t>
  </si>
  <si>
    <t>KLK12</t>
  </si>
  <si>
    <t>LINC00896</t>
  </si>
  <si>
    <t>TRIM16</t>
  </si>
  <si>
    <t>EXO1</t>
  </si>
  <si>
    <t>SLC26A5</t>
  </si>
  <si>
    <t>OSM</t>
  </si>
  <si>
    <t>ERH</t>
  </si>
  <si>
    <t>GTSE1</t>
  </si>
  <si>
    <t>PTPN11</t>
  </si>
  <si>
    <t>UPF3B</t>
  </si>
  <si>
    <t>ADGRG2</t>
  </si>
  <si>
    <t>CSAG1</t>
  </si>
  <si>
    <t>PHIP</t>
  </si>
  <si>
    <t>F12</t>
  </si>
  <si>
    <t>RNU6-795P</t>
  </si>
  <si>
    <t>PPP5C</t>
  </si>
  <si>
    <t>TBXAS1</t>
  </si>
  <si>
    <t>DARS1</t>
  </si>
  <si>
    <t>ZNF146</t>
  </si>
  <si>
    <t>COL6A6</t>
  </si>
  <si>
    <t>EIF1AX</t>
  </si>
  <si>
    <t>HMGB3P14</t>
  </si>
  <si>
    <t>NKAPD1</t>
  </si>
  <si>
    <t>CFAP20DC-AS1</t>
  </si>
  <si>
    <t>CTPS2</t>
  </si>
  <si>
    <t>LPO</t>
  </si>
  <si>
    <t>RPL7AP43</t>
  </si>
  <si>
    <t>LOC100418874</t>
  </si>
  <si>
    <t>IFRD1</t>
  </si>
  <si>
    <t>PTDSS1</t>
  </si>
  <si>
    <t>RNU6-1196P</t>
  </si>
  <si>
    <t>CPSF1</t>
  </si>
  <si>
    <t>OTULIN</t>
  </si>
  <si>
    <t>NSA2</t>
  </si>
  <si>
    <t>RABGAP1L-AS1</t>
  </si>
  <si>
    <t>SNHG28</t>
  </si>
  <si>
    <t>PANK2</t>
  </si>
  <si>
    <t>PNP</t>
  </si>
  <si>
    <t>ASAP1</t>
  </si>
  <si>
    <t>KPNA1</t>
  </si>
  <si>
    <t>CLNS1A</t>
  </si>
  <si>
    <t>H2AC4</t>
  </si>
  <si>
    <t>UCHL3</t>
  </si>
  <si>
    <t>MIF4GD-DT</t>
  </si>
  <si>
    <t>ULBP2</t>
  </si>
  <si>
    <t>RCN2</t>
  </si>
  <si>
    <t>MVK</t>
  </si>
  <si>
    <t>JUNB</t>
  </si>
  <si>
    <t>TTLL2</t>
  </si>
  <si>
    <t>RNPS1</t>
  </si>
  <si>
    <t>PZP</t>
  </si>
  <si>
    <t>MTND4P23</t>
  </si>
  <si>
    <t>ZNF195</t>
  </si>
  <si>
    <t>MIR181B2</t>
  </si>
  <si>
    <t>TXNDC12-AS1</t>
  </si>
  <si>
    <t>FAM216A</t>
  </si>
  <si>
    <t>FBXO41</t>
  </si>
  <si>
    <t>POFUT1</t>
  </si>
  <si>
    <t>TMEM33</t>
  </si>
  <si>
    <t>DNAAF11</t>
  </si>
  <si>
    <t>MIR549A</t>
  </si>
  <si>
    <t>KCNE3</t>
  </si>
  <si>
    <t>SEC63</t>
  </si>
  <si>
    <t>TNS4</t>
  </si>
  <si>
    <t>SMOC2</t>
  </si>
  <si>
    <t>TXLNG</t>
  </si>
  <si>
    <t>INSIG1</t>
  </si>
  <si>
    <t>SAE1</t>
  </si>
  <si>
    <t>COL27A1</t>
  </si>
  <si>
    <t>RPL6P7</t>
  </si>
  <si>
    <t>SNORD67</t>
  </si>
  <si>
    <t>TMEM9</t>
  </si>
  <si>
    <t>SS18L1</t>
  </si>
  <si>
    <t>CNN2</t>
  </si>
  <si>
    <t>AIMP2</t>
  </si>
  <si>
    <t>PUS1</t>
  </si>
  <si>
    <t>PXDN</t>
  </si>
  <si>
    <t>CUL4B</t>
  </si>
  <si>
    <t>EEF1A1P22</t>
  </si>
  <si>
    <t>SMG7</t>
  </si>
  <si>
    <t>PAX8</t>
  </si>
  <si>
    <t>TUBB3</t>
  </si>
  <si>
    <t>FBXL19</t>
  </si>
  <si>
    <t>DEFB130C</t>
  </si>
  <si>
    <t>PAXBP1-AS1</t>
  </si>
  <si>
    <t>NUDT5</t>
  </si>
  <si>
    <t>LINC00244</t>
  </si>
  <si>
    <t>TRIM45</t>
  </si>
  <si>
    <t>CFAP119</t>
  </si>
  <si>
    <t>FHL2</t>
  </si>
  <si>
    <t>RPL23AP11</t>
  </si>
  <si>
    <t>C12orf73</t>
  </si>
  <si>
    <t>ATIC</t>
  </si>
  <si>
    <t>NUP62</t>
  </si>
  <si>
    <t>BRIP1</t>
  </si>
  <si>
    <t>RPL10AP1</t>
  </si>
  <si>
    <t>STRA6</t>
  </si>
  <si>
    <t>PPP2R2A</t>
  </si>
  <si>
    <t>H2BC21</t>
  </si>
  <si>
    <t>RNU6-57P</t>
  </si>
  <si>
    <t>WASHC5</t>
  </si>
  <si>
    <t>DNAH6</t>
  </si>
  <si>
    <t>DUTP7</t>
  </si>
  <si>
    <t>CSRNP2</t>
  </si>
  <si>
    <t>TMPRSS11D</t>
  </si>
  <si>
    <t>AP1S1</t>
  </si>
  <si>
    <t>PITPNM2-AS1</t>
  </si>
  <si>
    <t>FBXL6</t>
  </si>
  <si>
    <t>TOMM70</t>
  </si>
  <si>
    <t>NCAPG2</t>
  </si>
  <si>
    <t>LOC100131264</t>
  </si>
  <si>
    <t>LOC100420642</t>
  </si>
  <si>
    <t>PSMG1</t>
  </si>
  <si>
    <t>HMGB1P7</t>
  </si>
  <si>
    <t>KBTBD2</t>
  </si>
  <si>
    <t>MYSM1</t>
  </si>
  <si>
    <t>RBM28</t>
  </si>
  <si>
    <t>CEP290</t>
  </si>
  <si>
    <t>SMTNL1</t>
  </si>
  <si>
    <t>SMAD1-AS2</t>
  </si>
  <si>
    <t>WDR5</t>
  </si>
  <si>
    <t>TARS1</t>
  </si>
  <si>
    <t>OR10A4</t>
  </si>
  <si>
    <t>ARF1</t>
  </si>
  <si>
    <t>LOC100286962</t>
  </si>
  <si>
    <t>LOC643342</t>
  </si>
  <si>
    <t>ALDH1B1</t>
  </si>
  <si>
    <t>CCT6P3</t>
  </si>
  <si>
    <t>MCM8</t>
  </si>
  <si>
    <t>TRIM59</t>
  </si>
  <si>
    <t>CCDC198</t>
  </si>
  <si>
    <t>CIP2A</t>
  </si>
  <si>
    <t>LURAP1L-AS1</t>
  </si>
  <si>
    <t>CCDC70</t>
  </si>
  <si>
    <t>KPNB1</t>
  </si>
  <si>
    <t>RNF14P4</t>
  </si>
  <si>
    <t>BTBD9-AS1</t>
  </si>
  <si>
    <t>PRPF4</t>
  </si>
  <si>
    <t>PATZ1</t>
  </si>
  <si>
    <t>LOC100287430</t>
  </si>
  <si>
    <t>H2AC20</t>
  </si>
  <si>
    <t>RRP15</t>
  </si>
  <si>
    <t>RNY1P4</t>
  </si>
  <si>
    <t>RPIA</t>
  </si>
  <si>
    <t>RAB22A</t>
  </si>
  <si>
    <t>IFITM5</t>
  </si>
  <si>
    <t>LYRM4-AS1</t>
  </si>
  <si>
    <t>ARFGEF2</t>
  </si>
  <si>
    <t>SPRN</t>
  </si>
  <si>
    <t>PPP2R2C</t>
  </si>
  <si>
    <t>RPL31P52</t>
  </si>
  <si>
    <t>ZP3</t>
  </si>
  <si>
    <t>CCL3L1</t>
  </si>
  <si>
    <t>MAP7</t>
  </si>
  <si>
    <t>KIFC3</t>
  </si>
  <si>
    <t>DENR</t>
  </si>
  <si>
    <t>NDUFB11</t>
  </si>
  <si>
    <t>CXCL10</t>
  </si>
  <si>
    <t>ZSCAN10</t>
  </si>
  <si>
    <t>ZNF8-DT</t>
  </si>
  <si>
    <t>GAL</t>
  </si>
  <si>
    <t>VPS35</t>
  </si>
  <si>
    <t>FOXA2</t>
  </si>
  <si>
    <t>ACTR8</t>
  </si>
  <si>
    <t>PHF20L1</t>
  </si>
  <si>
    <t>GEMIN7-AS1</t>
  </si>
  <si>
    <t>LOC101927018</t>
  </si>
  <si>
    <t>SLC39A1</t>
  </si>
  <si>
    <t>VRK1</t>
  </si>
  <si>
    <t>AKR1C4</t>
  </si>
  <si>
    <t>LINC00239</t>
  </si>
  <si>
    <t>POU6F2-AS1</t>
  </si>
  <si>
    <t>PPFIA1P1</t>
  </si>
  <si>
    <t>CPA4</t>
  </si>
  <si>
    <t>TRPC4AP</t>
  </si>
  <si>
    <t>SLC38A2</t>
  </si>
  <si>
    <t>G2E3-AS1</t>
  </si>
  <si>
    <t>RBP1</t>
  </si>
  <si>
    <t>WDR38</t>
  </si>
  <si>
    <t>DDX23</t>
  </si>
  <si>
    <t>HPRT1</t>
  </si>
  <si>
    <t>TM2D2</t>
  </si>
  <si>
    <t>CDCA5</t>
  </si>
  <si>
    <t>SUMO2P19</t>
  </si>
  <si>
    <t>PARPBP</t>
  </si>
  <si>
    <t>RPL7P39</t>
  </si>
  <si>
    <t>RPS2P16</t>
  </si>
  <si>
    <t>NEPRO</t>
  </si>
  <si>
    <t>CTSH</t>
  </si>
  <si>
    <t>LOC286059</t>
  </si>
  <si>
    <t>PTK2</t>
  </si>
  <si>
    <t>SPTY2D1OS</t>
  </si>
  <si>
    <t>LRRC37A6P</t>
  </si>
  <si>
    <t>RPS15AP16</t>
  </si>
  <si>
    <t>EIF2AK2</t>
  </si>
  <si>
    <t>XKRX</t>
  </si>
  <si>
    <t>TBCK</t>
  </si>
  <si>
    <t>REXO2</t>
  </si>
  <si>
    <t>ACLY</t>
  </si>
  <si>
    <t>RN7SL255P</t>
  </si>
  <si>
    <t>ALG5</t>
  </si>
  <si>
    <t>SMOX</t>
  </si>
  <si>
    <t>ST7L</t>
  </si>
  <si>
    <t>HNRNPA3P11</t>
  </si>
  <si>
    <t>EGOT</t>
  </si>
  <si>
    <t>NME7</t>
  </si>
  <si>
    <t>KIF20A</t>
  </si>
  <si>
    <t>PDCD5</t>
  </si>
  <si>
    <t>SP5</t>
  </si>
  <si>
    <t>TUBGCP4</t>
  </si>
  <si>
    <t>ZC3H12A</t>
  </si>
  <si>
    <t>TSC22D1-AS1</t>
  </si>
  <si>
    <t>ETS1-AS1</t>
  </si>
  <si>
    <t>RGS17</t>
  </si>
  <si>
    <t>DIAPH2</t>
  </si>
  <si>
    <t>LOC100130357</t>
  </si>
  <si>
    <t>LINC00174</t>
  </si>
  <si>
    <t>WDR77</t>
  </si>
  <si>
    <t>RFWD3</t>
  </si>
  <si>
    <t>THEM6</t>
  </si>
  <si>
    <t>VASH1</t>
  </si>
  <si>
    <t>CXCL11</t>
  </si>
  <si>
    <t>RN7SKP287</t>
  </si>
  <si>
    <t>IQCH</t>
  </si>
  <si>
    <t>BCAT1</t>
  </si>
  <si>
    <t>ZNF292</t>
  </si>
  <si>
    <t>MEX3A</t>
  </si>
  <si>
    <t>POLDIP2</t>
  </si>
  <si>
    <t>EIF2D</t>
  </si>
  <si>
    <t>RPL32P26</t>
  </si>
  <si>
    <t>NOL6</t>
  </si>
  <si>
    <t>RBBP8P2</t>
  </si>
  <si>
    <t>MIS18BP1</t>
  </si>
  <si>
    <t>ATP6AP2</t>
  </si>
  <si>
    <t>LONP2</t>
  </si>
  <si>
    <t>PPIL1</t>
  </si>
  <si>
    <t>MMP13</t>
  </si>
  <si>
    <t>PIBF1</t>
  </si>
  <si>
    <t>PVT1</t>
  </si>
  <si>
    <t>SUPT4H1</t>
  </si>
  <si>
    <t>SSR1P1</t>
  </si>
  <si>
    <t>RNF114</t>
  </si>
  <si>
    <t>MAP4K4</t>
  </si>
  <si>
    <t>DHFR</t>
  </si>
  <si>
    <t>CLCC1</t>
  </si>
  <si>
    <t>LOC102723786</t>
  </si>
  <si>
    <t>THADA</t>
  </si>
  <si>
    <t>FKBP14</t>
  </si>
  <si>
    <t>RPL17P17</t>
  </si>
  <si>
    <t>SNRPA1</t>
  </si>
  <si>
    <t>LOC100418723</t>
  </si>
  <si>
    <t>ANO1</t>
  </si>
  <si>
    <t>ZNF860</t>
  </si>
  <si>
    <t>FAM86JP</t>
  </si>
  <si>
    <t>UBE2T</t>
  </si>
  <si>
    <t>BLM</t>
  </si>
  <si>
    <t>ZNF706</t>
  </si>
  <si>
    <t>HNRNPA3P7</t>
  </si>
  <si>
    <t>GAD1</t>
  </si>
  <si>
    <t>IRS2</t>
  </si>
  <si>
    <t>PSMB5</t>
  </si>
  <si>
    <t>GABRB1</t>
  </si>
  <si>
    <t>H4C5</t>
  </si>
  <si>
    <t>LIMS1</t>
  </si>
  <si>
    <t>LRRC37A3</t>
  </si>
  <si>
    <t>LOC105375614</t>
  </si>
  <si>
    <t>IGF2BP2</t>
  </si>
  <si>
    <t>ANAPC5</t>
  </si>
  <si>
    <t>LYRM4</t>
  </si>
  <si>
    <t>RPS20P31</t>
  </si>
  <si>
    <t>RRBP1</t>
  </si>
  <si>
    <t>TRRAP</t>
  </si>
  <si>
    <t>PKIA-AS1</t>
  </si>
  <si>
    <t>ZAN</t>
  </si>
  <si>
    <t>EIF2B1</t>
  </si>
  <si>
    <t>RPS8P8</t>
  </si>
  <si>
    <t>TSPYL6</t>
  </si>
  <si>
    <t>MIR4253</t>
  </si>
  <si>
    <t>WDR72</t>
  </si>
  <si>
    <t>H4C4</t>
  </si>
  <si>
    <t>ZFPM1-AS1</t>
  </si>
  <si>
    <t>CYRIB</t>
  </si>
  <si>
    <t>CCT7P1</t>
  </si>
  <si>
    <t>FMR1</t>
  </si>
  <si>
    <t>SERP1</t>
  </si>
  <si>
    <t>TAF1A</t>
  </si>
  <si>
    <t>MIR548AA1</t>
  </si>
  <si>
    <t>HDAC2-AS2</t>
  </si>
  <si>
    <t>RN7SL15P</t>
  </si>
  <si>
    <t>KIF14</t>
  </si>
  <si>
    <t>PRPS2</t>
  </si>
  <si>
    <t>BYSL</t>
  </si>
  <si>
    <t>LOC101930421</t>
  </si>
  <si>
    <t>SCARNA8</t>
  </si>
  <si>
    <t>KAT2A</t>
  </si>
  <si>
    <t>FSCN2</t>
  </si>
  <si>
    <t>CDCA3</t>
  </si>
  <si>
    <t>ITGB8-AS1</t>
  </si>
  <si>
    <t>IFI44</t>
  </si>
  <si>
    <t>ADAD1P2</t>
  </si>
  <si>
    <t>CENPW</t>
  </si>
  <si>
    <t>ZNF517</t>
  </si>
  <si>
    <t>LINC00456</t>
  </si>
  <si>
    <t>SMARCA4</t>
  </si>
  <si>
    <t>MPLKIP</t>
  </si>
  <si>
    <t>PHKG2</t>
  </si>
  <si>
    <t>IL20RA</t>
  </si>
  <si>
    <t>TMEM198</t>
  </si>
  <si>
    <t>LOC101928896</t>
  </si>
  <si>
    <t>ZNF724</t>
  </si>
  <si>
    <t>ITGB3BP</t>
  </si>
  <si>
    <t>PBOV1</t>
  </si>
  <si>
    <t>LINC00184</t>
  </si>
  <si>
    <t>SHISA5</t>
  </si>
  <si>
    <t>NAE1</t>
  </si>
  <si>
    <t>CNOT9</t>
  </si>
  <si>
    <t>PRPF3</t>
  </si>
  <si>
    <t>MXRA8</t>
  </si>
  <si>
    <t>CNOT1</t>
  </si>
  <si>
    <t>HMGB2</t>
  </si>
  <si>
    <t>RPS27AP3</t>
  </si>
  <si>
    <t>DDB1</t>
  </si>
  <si>
    <t>E2F1</t>
  </si>
  <si>
    <t>CLDN2</t>
  </si>
  <si>
    <t>HKDC1</t>
  </si>
  <si>
    <t>LTV1</t>
  </si>
  <si>
    <t>ACAN</t>
  </si>
  <si>
    <t>AGAP2</t>
  </si>
  <si>
    <t>MTRF1</t>
  </si>
  <si>
    <t>DBNDD1</t>
  </si>
  <si>
    <t>SLC19A1</t>
  </si>
  <si>
    <t>LCORL</t>
  </si>
  <si>
    <t>UBE2S</t>
  </si>
  <si>
    <t>PPP1R14B</t>
  </si>
  <si>
    <t>POLR3G</t>
  </si>
  <si>
    <t>BUB3</t>
  </si>
  <si>
    <t>KIF20B</t>
  </si>
  <si>
    <t>OTUD6B</t>
  </si>
  <si>
    <t>SUMO2P14</t>
  </si>
  <si>
    <t>COX20</t>
  </si>
  <si>
    <t>AGO2</t>
  </si>
  <si>
    <t>STK4</t>
  </si>
  <si>
    <t>ASTN2-AS1</t>
  </si>
  <si>
    <t>MTND3P23</t>
  </si>
  <si>
    <t>METTL21A</t>
  </si>
  <si>
    <t>FARSA</t>
  </si>
  <si>
    <t>RLIM</t>
  </si>
  <si>
    <t>TOMM40</t>
  </si>
  <si>
    <t>AKAP11</t>
  </si>
  <si>
    <t>HSPA4</t>
  </si>
  <si>
    <t>TPD52L1</t>
  </si>
  <si>
    <t>SLC4A5</t>
  </si>
  <si>
    <t>GLRX3</t>
  </si>
  <si>
    <t>EGFL6</t>
  </si>
  <si>
    <t>ITPA</t>
  </si>
  <si>
    <t>ADAM17</t>
  </si>
  <si>
    <t>AHR</t>
  </si>
  <si>
    <t>SRP72</t>
  </si>
  <si>
    <t>DSG4</t>
  </si>
  <si>
    <t>KIF26B</t>
  </si>
  <si>
    <t>LINC02262</t>
  </si>
  <si>
    <t>RB1</t>
  </si>
  <si>
    <t>NLE1</t>
  </si>
  <si>
    <t>OLFML2B</t>
  </si>
  <si>
    <t>ZNF503</t>
  </si>
  <si>
    <t>SEMA4D</t>
  </si>
  <si>
    <t>TPP2</t>
  </si>
  <si>
    <t>NFIA-AS1</t>
  </si>
  <si>
    <t>PDP1</t>
  </si>
  <si>
    <t>ZC3H8</t>
  </si>
  <si>
    <t>TNPO1</t>
  </si>
  <si>
    <t>CEP250</t>
  </si>
  <si>
    <t>RPL23AP81</t>
  </si>
  <si>
    <t>RAD23B</t>
  </si>
  <si>
    <t>MED14</t>
  </si>
  <si>
    <t>USP3-AS1</t>
  </si>
  <si>
    <t>CXXC5-AS1</t>
  </si>
  <si>
    <t>ALG14-AS1</t>
  </si>
  <si>
    <t>LYPD3</t>
  </si>
  <si>
    <t>ITGB4</t>
  </si>
  <si>
    <t>MCCC2</t>
  </si>
  <si>
    <t>RPS3P4</t>
  </si>
  <si>
    <t>THOC7</t>
  </si>
  <si>
    <t>TNFAIP6</t>
  </si>
  <si>
    <t>ARNTL2</t>
  </si>
  <si>
    <t>RNU6-1282P</t>
  </si>
  <si>
    <t>USP6NL</t>
  </si>
  <si>
    <t>DDX20P1</t>
  </si>
  <si>
    <t>GEN1</t>
  </si>
  <si>
    <t>CMTM6</t>
  </si>
  <si>
    <t>NDUFAF7</t>
  </si>
  <si>
    <t>MRPS26</t>
  </si>
  <si>
    <t>L1TD1</t>
  </si>
  <si>
    <t>ACSL4</t>
  </si>
  <si>
    <t>CHD4</t>
  </si>
  <si>
    <t>EIF4A2</t>
  </si>
  <si>
    <t>ZBTB20-AS3</t>
  </si>
  <si>
    <t>RPL13P6</t>
  </si>
  <si>
    <t>PI3</t>
  </si>
  <si>
    <t>SGSH</t>
  </si>
  <si>
    <t>SLC12A8</t>
  </si>
  <si>
    <t>ARHGEF3-AS1</t>
  </si>
  <si>
    <t>POLQ</t>
  </si>
  <si>
    <t>DTD1</t>
  </si>
  <si>
    <t>AHCTF1</t>
  </si>
  <si>
    <t>ACTR3C</t>
  </si>
  <si>
    <t>NF1</t>
  </si>
  <si>
    <t>MTND2P40</t>
  </si>
  <si>
    <t>USP17L2</t>
  </si>
  <si>
    <t>MAK16</t>
  </si>
  <si>
    <t>NEK2</t>
  </si>
  <si>
    <t>PPIL6</t>
  </si>
  <si>
    <t>RPL36P12</t>
  </si>
  <si>
    <t>RPL7AP5</t>
  </si>
  <si>
    <t>KIF15</t>
  </si>
  <si>
    <t>C12orf75</t>
  </si>
  <si>
    <t>RPS24P5</t>
  </si>
  <si>
    <t>NUP210</t>
  </si>
  <si>
    <t>ARMCX3</t>
  </si>
  <si>
    <t>MFGE8</t>
  </si>
  <si>
    <t>SFXN3</t>
  </si>
  <si>
    <t>KDM1B</t>
  </si>
  <si>
    <t>RBL1</t>
  </si>
  <si>
    <t>TMED4</t>
  </si>
  <si>
    <t>PTTG1</t>
  </si>
  <si>
    <t>HNRNPA1P49</t>
  </si>
  <si>
    <t>TRA2B</t>
  </si>
  <si>
    <t>ITPR3</t>
  </si>
  <si>
    <t>FREM1</t>
  </si>
  <si>
    <t>BNIP3P25</t>
  </si>
  <si>
    <t>CTAGE3P</t>
  </si>
  <si>
    <t>TAF2</t>
  </si>
  <si>
    <t>WBP11</t>
  </si>
  <si>
    <t>ZBTB33</t>
  </si>
  <si>
    <t>OR52P2P</t>
  </si>
  <si>
    <t>DHX38</t>
  </si>
  <si>
    <t>NUP85</t>
  </si>
  <si>
    <t>VGF</t>
  </si>
  <si>
    <t>DDC-AS1</t>
  </si>
  <si>
    <t>LRCH1</t>
  </si>
  <si>
    <t>EFNB1</t>
  </si>
  <si>
    <t>ATAD2B</t>
  </si>
  <si>
    <t>RPL19</t>
  </si>
  <si>
    <t>CUL1</t>
  </si>
  <si>
    <t>CCDC113</t>
  </si>
  <si>
    <t>IFFO2</t>
  </si>
  <si>
    <t>PDCD2</t>
  </si>
  <si>
    <t>CDC123</t>
  </si>
  <si>
    <t>SETD5</t>
  </si>
  <si>
    <t>NUDT21</t>
  </si>
  <si>
    <t>TCF12</t>
  </si>
  <si>
    <t>POLE3</t>
  </si>
  <si>
    <t>EPHA1-AS1</t>
  </si>
  <si>
    <t>PNISR</t>
  </si>
  <si>
    <t>ZNF621</t>
  </si>
  <si>
    <t>NUDT15</t>
  </si>
  <si>
    <t>RPL21P109</t>
  </si>
  <si>
    <t>MROH9</t>
  </si>
  <si>
    <t>KIAA1671-AS1</t>
  </si>
  <si>
    <t>FLJ16779</t>
  </si>
  <si>
    <t>LSM14B</t>
  </si>
  <si>
    <t>RPL21P83</t>
  </si>
  <si>
    <t>LOC100419830</t>
  </si>
  <si>
    <t>TOPBP1</t>
  </si>
  <si>
    <t>MTHFD2</t>
  </si>
  <si>
    <t>SNORA74B</t>
  </si>
  <si>
    <t>NUDCD1</t>
  </si>
  <si>
    <t>DEF8</t>
  </si>
  <si>
    <t>GCNA</t>
  </si>
  <si>
    <t>KLF4P1</t>
  </si>
  <si>
    <t>FOCAD-AS1</t>
  </si>
  <si>
    <t>WDR35</t>
  </si>
  <si>
    <t>YAP1</t>
  </si>
  <si>
    <t>KLRK1-AS1</t>
  </si>
  <si>
    <t>WDFY2</t>
  </si>
  <si>
    <t>CRNKL1</t>
  </si>
  <si>
    <t>RHEBL1</t>
  </si>
  <si>
    <t>SMC2</t>
  </si>
  <si>
    <t>ZBTB20-AS5</t>
  </si>
  <si>
    <t>LOC101928557</t>
  </si>
  <si>
    <t>KPNA3</t>
  </si>
  <si>
    <t>PSMD6</t>
  </si>
  <si>
    <t>ORC3</t>
  </si>
  <si>
    <t>JADE3</t>
  </si>
  <si>
    <t>IL6</t>
  </si>
  <si>
    <t>H3P36</t>
  </si>
  <si>
    <t>RPL17P8</t>
  </si>
  <si>
    <t>IL17D</t>
  </si>
  <si>
    <t>GEMIN5</t>
  </si>
  <si>
    <t>SNAPC3</t>
  </si>
  <si>
    <t>C1orf105</t>
  </si>
  <si>
    <t>PLEK2</t>
  </si>
  <si>
    <t>ANKRD18A</t>
  </si>
  <si>
    <t>MFSD13B</t>
  </si>
  <si>
    <t>RNF24</t>
  </si>
  <si>
    <t>HAUS6</t>
  </si>
  <si>
    <t>POLR2K</t>
  </si>
  <si>
    <t>LOC100419700</t>
  </si>
  <si>
    <t>DCTD</t>
  </si>
  <si>
    <t>GABRQ</t>
  </si>
  <si>
    <t>NBEAL2</t>
  </si>
  <si>
    <t>TG</t>
  </si>
  <si>
    <t>SYT7</t>
  </si>
  <si>
    <t>TTC3</t>
  </si>
  <si>
    <t>NFXL1</t>
  </si>
  <si>
    <t>RHEB</t>
  </si>
  <si>
    <t>PROZ</t>
  </si>
  <si>
    <t>PMAIP1</t>
  </si>
  <si>
    <t>PRELID3B</t>
  </si>
  <si>
    <t>IFRD2</t>
  </si>
  <si>
    <t>PPBPP2</t>
  </si>
  <si>
    <t>SLC12A7</t>
  </si>
  <si>
    <t>HNRNPM</t>
  </si>
  <si>
    <t>ACRV1</t>
  </si>
  <si>
    <t>ZNF124</t>
  </si>
  <si>
    <t>COG6</t>
  </si>
  <si>
    <t>DNAJC3</t>
  </si>
  <si>
    <t>PCMTD2</t>
  </si>
  <si>
    <t>LINC01819</t>
  </si>
  <si>
    <t>GLO1</t>
  </si>
  <si>
    <t>SRSF10</t>
  </si>
  <si>
    <t>FAM186A</t>
  </si>
  <si>
    <t>RRS1</t>
  </si>
  <si>
    <t>H3C1</t>
  </si>
  <si>
    <t>CFTR</t>
  </si>
  <si>
    <t>HMMR</t>
  </si>
  <si>
    <t>RPL7P11</t>
  </si>
  <si>
    <t>GLYATL1</t>
  </si>
  <si>
    <t>RNU6-83P</t>
  </si>
  <si>
    <t>SLC6A20</t>
  </si>
  <si>
    <t>NIFK</t>
  </si>
  <si>
    <t>POLE2</t>
  </si>
  <si>
    <t>SLC4A8</t>
  </si>
  <si>
    <t>GNB3</t>
  </si>
  <si>
    <t>LINC02603</t>
  </si>
  <si>
    <t>CCDC144B</t>
  </si>
  <si>
    <t>LOC100421154</t>
  </si>
  <si>
    <t>HSD17B12</t>
  </si>
  <si>
    <t>GLIPR1L1</t>
  </si>
  <si>
    <t>ELOC</t>
  </si>
  <si>
    <t>UBN2</t>
  </si>
  <si>
    <t>ICAM1</t>
  </si>
  <si>
    <t>MTND6P18</t>
  </si>
  <si>
    <t>TSPO2</t>
  </si>
  <si>
    <t>LINC01494</t>
  </si>
  <si>
    <t>RPSAP24</t>
  </si>
  <si>
    <t>PDRG1</t>
  </si>
  <si>
    <t>GTF2IRD1P1</t>
  </si>
  <si>
    <t>NAALADL2-AS3</t>
  </si>
  <si>
    <t>LINC01558</t>
  </si>
  <si>
    <t>AXIN1</t>
  </si>
  <si>
    <t>KHSRP</t>
  </si>
  <si>
    <t>JARID2</t>
  </si>
  <si>
    <t>ATF5</t>
  </si>
  <si>
    <t>HSD17B10</t>
  </si>
  <si>
    <t>TRH</t>
  </si>
  <si>
    <t>LINC01978</t>
  </si>
  <si>
    <t>TFAP4</t>
  </si>
  <si>
    <t>VPS13B</t>
  </si>
  <si>
    <t>PSMF1</t>
  </si>
  <si>
    <t>ZFAND1</t>
  </si>
  <si>
    <t>HIGD1C</t>
  </si>
  <si>
    <t>ITGB5</t>
  </si>
  <si>
    <t>UBE2V2</t>
  </si>
  <si>
    <t>LIPK</t>
  </si>
  <si>
    <t>SYCE2</t>
  </si>
  <si>
    <t>ACSL6</t>
  </si>
  <si>
    <t>EWSR1</t>
  </si>
  <si>
    <t>MRPS30</t>
  </si>
  <si>
    <t>ZFAS1</t>
  </si>
  <si>
    <t>ELFN1-AS1</t>
  </si>
  <si>
    <t>CYP4A22</t>
  </si>
  <si>
    <t>CYP2F1</t>
  </si>
  <si>
    <t>SLC25A24P1</t>
  </si>
  <si>
    <t>TMEM204</t>
  </si>
  <si>
    <t>NRBP2</t>
  </si>
  <si>
    <t>PP2D1</t>
  </si>
  <si>
    <t>LOC340512</t>
  </si>
  <si>
    <t>LINC01484</t>
  </si>
  <si>
    <t>ATXN2L</t>
  </si>
  <si>
    <t>SLC6A1-AS1</t>
  </si>
  <si>
    <t>FAM221A</t>
  </si>
  <si>
    <t>MUTYH</t>
  </si>
  <si>
    <t>BACE1</t>
  </si>
  <si>
    <t>SNORA60</t>
  </si>
  <si>
    <t>SPIN2B</t>
  </si>
  <si>
    <t>HELLS</t>
  </si>
  <si>
    <t>MMP10</t>
  </si>
  <si>
    <t>SNORA3B</t>
  </si>
  <si>
    <t>RNU7-84P</t>
  </si>
  <si>
    <t>RNU6-199P</t>
  </si>
  <si>
    <t>AP3M2</t>
  </si>
  <si>
    <t>DNMT3B</t>
  </si>
  <si>
    <t>TRIP6</t>
  </si>
  <si>
    <t>CCDC77</t>
  </si>
  <si>
    <t>LRRC74A</t>
  </si>
  <si>
    <t>PTF1A</t>
  </si>
  <si>
    <t>OR7E2P</t>
  </si>
  <si>
    <t>DIAPH1</t>
  </si>
  <si>
    <t>NUP155</t>
  </si>
  <si>
    <t>ALG1L3P</t>
  </si>
  <si>
    <t>RPS3AP28</t>
  </si>
  <si>
    <t>RPS7P1</t>
  </si>
  <si>
    <t>EDRF1-AS1</t>
  </si>
  <si>
    <t>SERPINB1</t>
  </si>
  <si>
    <t>SNORD38D</t>
  </si>
  <si>
    <t>PRIM1</t>
  </si>
  <si>
    <t>ACOT9</t>
  </si>
  <si>
    <t>MEA1</t>
  </si>
  <si>
    <t>RPL26P27</t>
  </si>
  <si>
    <t>FILIP1L</t>
  </si>
  <si>
    <t>SEL1L3</t>
  </si>
  <si>
    <t>R3HDM1</t>
  </si>
  <si>
    <t>LOC105378044</t>
  </si>
  <si>
    <t>SCARNA6</t>
  </si>
  <si>
    <t>MFAP2</t>
  </si>
  <si>
    <t>MTCO1P55</t>
  </si>
  <si>
    <t>TM4SF19-AS1</t>
  </si>
  <si>
    <t>RHBDF2</t>
  </si>
  <si>
    <t>SRPK3</t>
  </si>
  <si>
    <t>CRABP2</t>
  </si>
  <si>
    <t>EVX1-AS</t>
  </si>
  <si>
    <t>MTAP</t>
  </si>
  <si>
    <t>EXOSC7</t>
  </si>
  <si>
    <t>NUP160</t>
  </si>
  <si>
    <t>ADRA2C</t>
  </si>
  <si>
    <t>REC8</t>
  </si>
  <si>
    <t>BRCC3</t>
  </si>
  <si>
    <t>FMO3</t>
  </si>
  <si>
    <t>BMS1</t>
  </si>
  <si>
    <t>XPO5</t>
  </si>
  <si>
    <t>MCEMP1</t>
  </si>
  <si>
    <t>PRC1</t>
  </si>
  <si>
    <t>PTCD3</t>
  </si>
  <si>
    <t>DUS3L</t>
  </si>
  <si>
    <t>TEAD4</t>
  </si>
  <si>
    <t>NKTR</t>
  </si>
  <si>
    <t>CYSRT1</t>
  </si>
  <si>
    <t>FNBP1L</t>
  </si>
  <si>
    <t>STRIP2</t>
  </si>
  <si>
    <t>NOD1</t>
  </si>
  <si>
    <t>E2F7</t>
  </si>
  <si>
    <t>QSER1</t>
  </si>
  <si>
    <t>DBH</t>
  </si>
  <si>
    <t>HJURP</t>
  </si>
  <si>
    <t>FOSL1</t>
  </si>
  <si>
    <t>MTCO3P43</t>
  </si>
  <si>
    <t>HSPBAP1</t>
  </si>
  <si>
    <t>RPL13AP26</t>
  </si>
  <si>
    <t>DOCK4-AS1</t>
  </si>
  <si>
    <t>RNASEH2B</t>
  </si>
  <si>
    <t>ITPRIP</t>
  </si>
  <si>
    <t>EPN2-AS1</t>
  </si>
  <si>
    <t>ARMC5</t>
  </si>
  <si>
    <t>ZFHX3</t>
  </si>
  <si>
    <t>SPRY4</t>
  </si>
  <si>
    <t>MNS1</t>
  </si>
  <si>
    <t>TRMT6</t>
  </si>
  <si>
    <t>IRAK1BP1</t>
  </si>
  <si>
    <t>POU5F1P4</t>
  </si>
  <si>
    <t>RPS15AP23</t>
  </si>
  <si>
    <t>RNU6-677P</t>
  </si>
  <si>
    <t>MTR</t>
  </si>
  <si>
    <t>LINC00705</t>
  </si>
  <si>
    <t>GRHPR</t>
  </si>
  <si>
    <t>STIL</t>
  </si>
  <si>
    <t>ERVH48-1</t>
  </si>
  <si>
    <t>MRPS35</t>
  </si>
  <si>
    <t>LOC442292</t>
  </si>
  <si>
    <t>L3MBTL1</t>
  </si>
  <si>
    <t>RPL26P29</t>
  </si>
  <si>
    <t>LOC339059</t>
  </si>
  <si>
    <t>AMOTL2</t>
  </si>
  <si>
    <t>RPL23AP29</t>
  </si>
  <si>
    <t>BTAF1</t>
  </si>
  <si>
    <t>ZNRF3</t>
  </si>
  <si>
    <t>SPRR3</t>
  </si>
  <si>
    <t>MELK</t>
  </si>
  <si>
    <t>LIN9</t>
  </si>
  <si>
    <t>MAPKAPK5</t>
  </si>
  <si>
    <t>ZFP41</t>
  </si>
  <si>
    <t>DDX47</t>
  </si>
  <si>
    <t>DUSP2</t>
  </si>
  <si>
    <t>TWNK</t>
  </si>
  <si>
    <t>GTPBP4</t>
  </si>
  <si>
    <t>MRPL50</t>
  </si>
  <si>
    <t>FAM86KP</t>
  </si>
  <si>
    <t>LOC100129931</t>
  </si>
  <si>
    <t>STK36</t>
  </si>
  <si>
    <t>VMA21</t>
  </si>
  <si>
    <t>RPL15P18</t>
  </si>
  <si>
    <t>PSMC4</t>
  </si>
  <si>
    <t>NCAPH</t>
  </si>
  <si>
    <t>NUP93</t>
  </si>
  <si>
    <t>VASH2</t>
  </si>
  <si>
    <t>C2orf49</t>
  </si>
  <si>
    <t>PTPDC1</t>
  </si>
  <si>
    <t>RPL31P36</t>
  </si>
  <si>
    <t>CAND1</t>
  </si>
  <si>
    <t>FANCD2</t>
  </si>
  <si>
    <t>TLX1</t>
  </si>
  <si>
    <t>LIMS1-AS1</t>
  </si>
  <si>
    <t>CRISPLD1</t>
  </si>
  <si>
    <t>OARD1</t>
  </si>
  <si>
    <t>LOC100420057</t>
  </si>
  <si>
    <t>IFT172</t>
  </si>
  <si>
    <t>KCTD13</t>
  </si>
  <si>
    <t>MRE11</t>
  </si>
  <si>
    <t>RASSF10</t>
  </si>
  <si>
    <t>ANKRD11</t>
  </si>
  <si>
    <t>LOC100533631</t>
  </si>
  <si>
    <t>MCM3AP</t>
  </si>
  <si>
    <t>MTRNR2L3</t>
  </si>
  <si>
    <t>IGBP1</t>
  </si>
  <si>
    <t>POLB</t>
  </si>
  <si>
    <t>SSR1</t>
  </si>
  <si>
    <t>LIMK1</t>
  </si>
  <si>
    <t>DAP</t>
  </si>
  <si>
    <t>RBBP6</t>
  </si>
  <si>
    <t>COMT</t>
  </si>
  <si>
    <t>BNIP3P16</t>
  </si>
  <si>
    <t>RNU6-79P</t>
  </si>
  <si>
    <t>SUGT1-DT</t>
  </si>
  <si>
    <t>ANKRD18EP</t>
  </si>
  <si>
    <t>ANAPC7</t>
  </si>
  <si>
    <t>UNC5A</t>
  </si>
  <si>
    <t>ARRDC3</t>
  </si>
  <si>
    <t>ELOCP31</t>
  </si>
  <si>
    <t>ZWINT</t>
  </si>
  <si>
    <t>KIAA2012</t>
  </si>
  <si>
    <t>HYDIN</t>
  </si>
  <si>
    <t>C8orf33</t>
  </si>
  <si>
    <t>ZNF239</t>
  </si>
  <si>
    <t>LEF1</t>
  </si>
  <si>
    <t>NUF2</t>
  </si>
  <si>
    <t>PSMB2</t>
  </si>
  <si>
    <t>DROSHA</t>
  </si>
  <si>
    <t>ZPR1</t>
  </si>
  <si>
    <t>MIR4261</t>
  </si>
  <si>
    <t>IFI16</t>
  </si>
  <si>
    <t>IGHG4</t>
  </si>
  <si>
    <t>ATG7</t>
  </si>
  <si>
    <t>LSM8</t>
  </si>
  <si>
    <t>OSBPL2</t>
  </si>
  <si>
    <t>ANKRD19P</t>
  </si>
  <si>
    <t>MYO3B</t>
  </si>
  <si>
    <t>TGDS</t>
  </si>
  <si>
    <t>CICP27</t>
  </si>
  <si>
    <t>GINS3</t>
  </si>
  <si>
    <t>MIR3142HG</t>
  </si>
  <si>
    <t>RPL8P3</t>
  </si>
  <si>
    <t>NIP7</t>
  </si>
  <si>
    <t>WDSUB1</t>
  </si>
  <si>
    <t>QTRT2</t>
  </si>
  <si>
    <t>RPL7P6</t>
  </si>
  <si>
    <t>CREB3L2-AS1</t>
  </si>
  <si>
    <t>LARP1</t>
  </si>
  <si>
    <t>EEF1B2P8</t>
  </si>
  <si>
    <t>SPRR2G</t>
  </si>
  <si>
    <t>TMPRSS13</t>
  </si>
  <si>
    <t>ANP32E</t>
  </si>
  <si>
    <t>RPL7P52</t>
  </si>
  <si>
    <t>FHOD1</t>
  </si>
  <si>
    <t>SETMAR</t>
  </si>
  <si>
    <t>GPC4</t>
  </si>
  <si>
    <t>NXT1</t>
  </si>
  <si>
    <t>AKAP8</t>
  </si>
  <si>
    <t>RPL37P12</t>
  </si>
  <si>
    <t>FBXO5</t>
  </si>
  <si>
    <t>STAG3L5P-PVRIG2P-PILRB</t>
  </si>
  <si>
    <t>CNTNAP2</t>
  </si>
  <si>
    <t>PRPF38B</t>
  </si>
  <si>
    <t>PABPC4</t>
  </si>
  <si>
    <t>ZBTB25</t>
  </si>
  <si>
    <t>ZFYVE16</t>
  </si>
  <si>
    <t>YAE1</t>
  </si>
  <si>
    <t>RPS26P22</t>
  </si>
  <si>
    <t>DUSP15</t>
  </si>
  <si>
    <t>RNY3P13</t>
  </si>
  <si>
    <t>CHSY3</t>
  </si>
  <si>
    <t>ALDH1A3</t>
  </si>
  <si>
    <t>H2BU1</t>
  </si>
  <si>
    <t>P4HA1</t>
  </si>
  <si>
    <t>LINC02418</t>
  </si>
  <si>
    <t>GINS4</t>
  </si>
  <si>
    <t>CEL</t>
  </si>
  <si>
    <t>ARL4C</t>
  </si>
  <si>
    <t>RBM12</t>
  </si>
  <si>
    <t>RPS8P9</t>
  </si>
  <si>
    <t>TSR2</t>
  </si>
  <si>
    <t>COQ7-DT</t>
  </si>
  <si>
    <t>MRPL57</t>
  </si>
  <si>
    <t>CLCF1</t>
  </si>
  <si>
    <t>BEAN1-AS1</t>
  </si>
  <si>
    <t>KIF18B</t>
  </si>
  <si>
    <t>LINC01376</t>
  </si>
  <si>
    <t>SGIP1</t>
  </si>
  <si>
    <t>C12orf29</t>
  </si>
  <si>
    <t>RHBDF1</t>
  </si>
  <si>
    <t>KIF21B</t>
  </si>
  <si>
    <t>S100A7A</t>
  </si>
  <si>
    <t>AGK</t>
  </si>
  <si>
    <t>PTOV1-AS1</t>
  </si>
  <si>
    <t>RPL10P16</t>
  </si>
  <si>
    <t>PLAA</t>
  </si>
  <si>
    <t>BNIP3P17</t>
  </si>
  <si>
    <t>FAM199X</t>
  </si>
  <si>
    <t>RPL7AP37</t>
  </si>
  <si>
    <t>TP53RK</t>
  </si>
  <si>
    <t>CUEDC1</t>
  </si>
  <si>
    <t>ZNF529</t>
  </si>
  <si>
    <t>C2CD4B</t>
  </si>
  <si>
    <t>A2ML1</t>
  </si>
  <si>
    <t>NUTF2</t>
  </si>
  <si>
    <t>HOGA1</t>
  </si>
  <si>
    <t>CLYBL-AS2</t>
  </si>
  <si>
    <t>MSC</t>
  </si>
  <si>
    <t>SHCBP1</t>
  </si>
  <si>
    <t>LRRC15</t>
  </si>
  <si>
    <t>SULT1C2P2</t>
  </si>
  <si>
    <t>MATN3</t>
  </si>
  <si>
    <t>PLXDC1</t>
  </si>
  <si>
    <t>MTERF2</t>
  </si>
  <si>
    <t>SLC26A1</t>
  </si>
  <si>
    <t>RAD54B</t>
  </si>
  <si>
    <t>NHLRC3</t>
  </si>
  <si>
    <t>RALGAPB</t>
  </si>
  <si>
    <t>TTK</t>
  </si>
  <si>
    <t>FAM169A</t>
  </si>
  <si>
    <t>ZGPAT</t>
  </si>
  <si>
    <t>RPL23AP50</t>
  </si>
  <si>
    <t>CMTM2</t>
  </si>
  <si>
    <t>TSEN15</t>
  </si>
  <si>
    <t>HMGCS1</t>
  </si>
  <si>
    <t>IQCB1</t>
  </si>
  <si>
    <t>IER3</t>
  </si>
  <si>
    <t>HMGB3</t>
  </si>
  <si>
    <t>CCN2</t>
  </si>
  <si>
    <t>FOXP3</t>
  </si>
  <si>
    <t>TREML4</t>
  </si>
  <si>
    <t>THOC1</t>
  </si>
  <si>
    <t>ACAD9</t>
  </si>
  <si>
    <t>PUF60</t>
  </si>
  <si>
    <t>C20orf144</t>
  </si>
  <si>
    <t>RPL31P19</t>
  </si>
  <si>
    <t>MSMO1</t>
  </si>
  <si>
    <t>TIMP3</t>
  </si>
  <si>
    <t>ALPG</t>
  </si>
  <si>
    <t>SMAD5-AS1</t>
  </si>
  <si>
    <t>GLA</t>
  </si>
  <si>
    <t>GRPEL2</t>
  </si>
  <si>
    <t>TNRC18</t>
  </si>
  <si>
    <t>SBNO1</t>
  </si>
  <si>
    <t>STK38L</t>
  </si>
  <si>
    <t>HSP90AB3P</t>
  </si>
  <si>
    <t>KCNAB2</t>
  </si>
  <si>
    <t>DIO2-AS1</t>
  </si>
  <si>
    <t>VPS13C</t>
  </si>
  <si>
    <t>CHRNE</t>
  </si>
  <si>
    <t>CYTOR</t>
  </si>
  <si>
    <t>TAP1</t>
  </si>
  <si>
    <t>C17orf75</t>
  </si>
  <si>
    <t>KIRREL1</t>
  </si>
  <si>
    <t>HNRNPA3P10</t>
  </si>
  <si>
    <t>CMTM3</t>
  </si>
  <si>
    <t>PAIP1</t>
  </si>
  <si>
    <t>CREB1</t>
  </si>
  <si>
    <t>USP10</t>
  </si>
  <si>
    <t>LOXL3</t>
  </si>
  <si>
    <t>RN7SL330P</t>
  </si>
  <si>
    <t>TENM4</t>
  </si>
  <si>
    <t>NDUFA4L2</t>
  </si>
  <si>
    <t>SNORA49</t>
  </si>
  <si>
    <t>C19orf54</t>
  </si>
  <si>
    <t>PALB2</t>
  </si>
  <si>
    <t>CLRN1</t>
  </si>
  <si>
    <t>CCDC71L</t>
  </si>
  <si>
    <t>CHD1L</t>
  </si>
  <si>
    <t>TNNI3</t>
  </si>
  <si>
    <t>CERS5</t>
  </si>
  <si>
    <t>KRT73-AS1</t>
  </si>
  <si>
    <t>NKRF</t>
  </si>
  <si>
    <t>VIRMA</t>
  </si>
  <si>
    <t>RFX3</t>
  </si>
  <si>
    <t>MYRF-AS1</t>
  </si>
  <si>
    <t>NUDT13</t>
  </si>
  <si>
    <t>RPL23AP23</t>
  </si>
  <si>
    <t>HNRNPA1P10</t>
  </si>
  <si>
    <t>RNU6-547P</t>
  </si>
  <si>
    <t>GPRC5D-AS1</t>
  </si>
  <si>
    <t>RPS12P17</t>
  </si>
  <si>
    <t>NUDT1</t>
  </si>
  <si>
    <t>RTKN</t>
  </si>
  <si>
    <t>ZNF598</t>
  </si>
  <si>
    <t>ALX3</t>
  </si>
  <si>
    <t>MAFG</t>
  </si>
  <si>
    <t>RNU7-70P</t>
  </si>
  <si>
    <t>ANGPTL2</t>
  </si>
  <si>
    <t>ERGIC3</t>
  </si>
  <si>
    <t>STK26</t>
  </si>
  <si>
    <t>FAM149B1</t>
  </si>
  <si>
    <t>SPATC1</t>
  </si>
  <si>
    <t>EIF3EP4</t>
  </si>
  <si>
    <t>USP22</t>
  </si>
  <si>
    <t>OSBPL8</t>
  </si>
  <si>
    <t>USP39</t>
  </si>
  <si>
    <t>PBDC1</t>
  </si>
  <si>
    <t>TIMM17B</t>
  </si>
  <si>
    <t>P3H1</t>
  </si>
  <si>
    <t>BAMBI</t>
  </si>
  <si>
    <t>HSD11B1</t>
  </si>
  <si>
    <t>SDAD1-AS1</t>
  </si>
  <si>
    <t>LPAL2</t>
  </si>
  <si>
    <t>NTN3</t>
  </si>
  <si>
    <t>CHST4</t>
  </si>
  <si>
    <t>RPE65</t>
  </si>
  <si>
    <t>CST6</t>
  </si>
  <si>
    <t>TGM1</t>
  </si>
  <si>
    <t>SP2-AS1</t>
  </si>
  <si>
    <t>RPS15AP24</t>
  </si>
  <si>
    <t>LGR6</t>
  </si>
  <si>
    <t>TMEM97</t>
  </si>
  <si>
    <t>FMO7P</t>
  </si>
  <si>
    <t>USP45</t>
  </si>
  <si>
    <t>CPLANE1</t>
  </si>
  <si>
    <t>FER1L5</t>
  </si>
  <si>
    <t>LRRN1</t>
  </si>
  <si>
    <t>C4BPAP1</t>
  </si>
  <si>
    <t>ESRP2</t>
  </si>
  <si>
    <t>PARP9</t>
  </si>
  <si>
    <t>LYN</t>
  </si>
  <si>
    <t>EMX1</t>
  </si>
  <si>
    <t>AEN</t>
  </si>
  <si>
    <t>ADPGK-AS1</t>
  </si>
  <si>
    <t>CCDC65</t>
  </si>
  <si>
    <t>CCNF</t>
  </si>
  <si>
    <t>DPAGT1</t>
  </si>
  <si>
    <t>AGAP2-AS1</t>
  </si>
  <si>
    <t>SIAH1</t>
  </si>
  <si>
    <t>POP1</t>
  </si>
  <si>
    <t>STAG2</t>
  </si>
  <si>
    <t>DDX46</t>
  </si>
  <si>
    <t>ECT2L</t>
  </si>
  <si>
    <t>KCNH3</t>
  </si>
  <si>
    <t>GRHL3</t>
  </si>
  <si>
    <t>EYA3</t>
  </si>
  <si>
    <t>FTLP8</t>
  </si>
  <si>
    <t>ZFC3H1</t>
  </si>
  <si>
    <t>LSAMP-AS1</t>
  </si>
  <si>
    <t>CASC9</t>
  </si>
  <si>
    <t>C9orf131</t>
  </si>
  <si>
    <t>LINC02312</t>
  </si>
  <si>
    <t>TCHHL1</t>
  </si>
  <si>
    <t>MRPL53P1</t>
  </si>
  <si>
    <t>MAGED1</t>
  </si>
  <si>
    <t>KIF24</t>
  </si>
  <si>
    <t>ZFTA</t>
  </si>
  <si>
    <t>RPL28P5</t>
  </si>
  <si>
    <t>LOC100419851</t>
  </si>
  <si>
    <t>TUBB1</t>
  </si>
  <si>
    <t>RPS2P46</t>
  </si>
  <si>
    <t>HDAC8</t>
  </si>
  <si>
    <t>LSG1</t>
  </si>
  <si>
    <t>PTPRG</t>
  </si>
  <si>
    <t>FNTA</t>
  </si>
  <si>
    <t>RABGGTB</t>
  </si>
  <si>
    <t>RPL36AP41</t>
  </si>
  <si>
    <t>PRB2</t>
  </si>
  <si>
    <t>GAS8-AS1</t>
  </si>
  <si>
    <t>GPR143</t>
  </si>
  <si>
    <t>PTPN13</t>
  </si>
  <si>
    <t>DPYD-AS2</t>
  </si>
  <si>
    <t>OSMR</t>
  </si>
  <si>
    <t>TTC26</t>
  </si>
  <si>
    <t>TMEM52B</t>
  </si>
  <si>
    <t>HEXIM2</t>
  </si>
  <si>
    <t>CAMK2N2</t>
  </si>
  <si>
    <t>SPIN3</t>
  </si>
  <si>
    <t>JAG2</t>
  </si>
  <si>
    <t>C20orf27</t>
  </si>
  <si>
    <t>NAA50</t>
  </si>
  <si>
    <t>LOC100420186</t>
  </si>
  <si>
    <t>RAB36</t>
  </si>
  <si>
    <t>GZMB</t>
  </si>
  <si>
    <t>SNORA53</t>
  </si>
  <si>
    <t>C1orf198</t>
  </si>
  <si>
    <t>HCAR2</t>
  </si>
  <si>
    <t>STK31</t>
  </si>
  <si>
    <t>SGO2</t>
  </si>
  <si>
    <t>CABLES1</t>
  </si>
  <si>
    <t>SLC1A3</t>
  </si>
  <si>
    <t>SMC6</t>
  </si>
  <si>
    <t>SPG21</t>
  </si>
  <si>
    <t>SLC12A9-AS1</t>
  </si>
  <si>
    <t>SAFB</t>
  </si>
  <si>
    <t>FAM111B</t>
  </si>
  <si>
    <t>PTOV1</t>
  </si>
  <si>
    <t>ELK1</t>
  </si>
  <si>
    <t>DNAJB7</t>
  </si>
  <si>
    <t>H3C12</t>
  </si>
  <si>
    <t>CASP2</t>
  </si>
  <si>
    <t>NDUFB4P1</t>
  </si>
  <si>
    <t>TUBG1</t>
  </si>
  <si>
    <t>ATF7IP</t>
  </si>
  <si>
    <t>RPL31P37</t>
  </si>
  <si>
    <t>RALY</t>
  </si>
  <si>
    <t>PPIAP91</t>
  </si>
  <si>
    <t>EVX1</t>
  </si>
  <si>
    <t>MMS22L</t>
  </si>
  <si>
    <t>SQSTM1</t>
  </si>
  <si>
    <t>GSAP</t>
  </si>
  <si>
    <t>PATL1</t>
  </si>
  <si>
    <t>NDUFB4P6</t>
  </si>
  <si>
    <t>DDHD2</t>
  </si>
  <si>
    <t>ZWILCH</t>
  </si>
  <si>
    <t>PSPH</t>
  </si>
  <si>
    <t>DTL</t>
  </si>
  <si>
    <t>SPHK1</t>
  </si>
  <si>
    <t>ACBD6</t>
  </si>
  <si>
    <t>GJB4</t>
  </si>
  <si>
    <t>REM2</t>
  </si>
  <si>
    <t>DDX53</t>
  </si>
  <si>
    <t>RNU6ATAC23P</t>
  </si>
  <si>
    <t>RPLP0P6</t>
  </si>
  <si>
    <t>FUT1</t>
  </si>
  <si>
    <t>TIGAR</t>
  </si>
  <si>
    <t>TRMT5</t>
  </si>
  <si>
    <t>CPNE3</t>
  </si>
  <si>
    <t>SYNJ2</t>
  </si>
  <si>
    <t>BRWD1</t>
  </si>
  <si>
    <t>TRIM72</t>
  </si>
  <si>
    <t>SKA2</t>
  </si>
  <si>
    <t>BAIAP2L1</t>
  </si>
  <si>
    <t>ZNF486</t>
  </si>
  <si>
    <t>PES1</t>
  </si>
  <si>
    <t>KNDC1</t>
  </si>
  <si>
    <t>EXOSC5</t>
  </si>
  <si>
    <t>DRD1</t>
  </si>
  <si>
    <t>SH3YL1</t>
  </si>
  <si>
    <t>HAPLN3</t>
  </si>
  <si>
    <t>CLOCK</t>
  </si>
  <si>
    <t>RNF139-DT</t>
  </si>
  <si>
    <t>MTND2P5</t>
  </si>
  <si>
    <t>HSPE1P27</t>
  </si>
  <si>
    <t>SMG1P6</t>
  </si>
  <si>
    <t>BIRC5</t>
  </si>
  <si>
    <t>OR1J1</t>
  </si>
  <si>
    <t>PDCD6</t>
  </si>
  <si>
    <t>TK1</t>
  </si>
  <si>
    <t>PCBP2</t>
  </si>
  <si>
    <t>CCL18</t>
  </si>
  <si>
    <t>ZNF785</t>
  </si>
  <si>
    <t>SUB1</t>
  </si>
  <si>
    <t>STK3</t>
  </si>
  <si>
    <t>PCIF1</t>
  </si>
  <si>
    <t>LINC01121</t>
  </si>
  <si>
    <t>RDH10</t>
  </si>
  <si>
    <t>NMU</t>
  </si>
  <si>
    <t>AAR2</t>
  </si>
  <si>
    <t>HROB</t>
  </si>
  <si>
    <t>MPV17</t>
  </si>
  <si>
    <t>RNA5SP179</t>
  </si>
  <si>
    <t>LOC101928858</t>
  </si>
  <si>
    <t>ZBED2</t>
  </si>
  <si>
    <t>POM121L9P</t>
  </si>
  <si>
    <t>TRMU</t>
  </si>
  <si>
    <t>LINC02097</t>
  </si>
  <si>
    <t>ERICH2</t>
  </si>
  <si>
    <t>USPL1</t>
  </si>
  <si>
    <t>NFKBIZ</t>
  </si>
  <si>
    <t>NAA16</t>
  </si>
  <si>
    <t>SNX10-AS1</t>
  </si>
  <si>
    <t>CDKAL1</t>
  </si>
  <si>
    <t>SPRY2</t>
  </si>
  <si>
    <t>CRYZL2P</t>
  </si>
  <si>
    <t>FOXK1</t>
  </si>
  <si>
    <t>FXYD5</t>
  </si>
  <si>
    <t>S100A1</t>
  </si>
  <si>
    <t>PIK3C2A</t>
  </si>
  <si>
    <t>MAGOH</t>
  </si>
  <si>
    <t>RPGRIP1L</t>
  </si>
  <si>
    <t>E2F3</t>
  </si>
  <si>
    <t>GPALPP1</t>
  </si>
  <si>
    <t>UNG</t>
  </si>
  <si>
    <t>FANCF</t>
  </si>
  <si>
    <t>UBOX5-AS1</t>
  </si>
  <si>
    <t>GRPEL2-AS1</t>
  </si>
  <si>
    <t>FGF18</t>
  </si>
  <si>
    <t>CETN2</t>
  </si>
  <si>
    <t>ASS1P12</t>
  </si>
  <si>
    <t>ZNF878</t>
  </si>
  <si>
    <t>TBX5</t>
  </si>
  <si>
    <t>BBOX1-AS1</t>
  </si>
  <si>
    <t>RDM1P5</t>
  </si>
  <si>
    <t>GSTCD-AS1</t>
  </si>
  <si>
    <t>IL1RAP</t>
  </si>
  <si>
    <t>SHISA7</t>
  </si>
  <si>
    <t>KNSTRN</t>
  </si>
  <si>
    <t>ZNF367</t>
  </si>
  <si>
    <t>C3orf49</t>
  </si>
  <si>
    <t>ATP6V1C1</t>
  </si>
  <si>
    <t>MTND5P25</t>
  </si>
  <si>
    <t>POLR1B</t>
  </si>
  <si>
    <t>RPL6P24</t>
  </si>
  <si>
    <t>NUP37</t>
  </si>
  <si>
    <t>MPHOSPH10</t>
  </si>
  <si>
    <t>STT3B</t>
  </si>
  <si>
    <t>SLC11A1</t>
  </si>
  <si>
    <t>DHX34</t>
  </si>
  <si>
    <t>MAP3K12</t>
  </si>
  <si>
    <t>ARHGEF7</t>
  </si>
  <si>
    <t>TSNARE1</t>
  </si>
  <si>
    <t>BFSP1</t>
  </si>
  <si>
    <t>NSMF</t>
  </si>
  <si>
    <t>DCDC2</t>
  </si>
  <si>
    <t>URB2</t>
  </si>
  <si>
    <t>ADAM20P3</t>
  </si>
  <si>
    <t>YKT6</t>
  </si>
  <si>
    <t>MIR4435-2HG</t>
  </si>
  <si>
    <t>UTP6</t>
  </si>
  <si>
    <t>RNU6-720P</t>
  </si>
  <si>
    <t>DCUN1D2</t>
  </si>
  <si>
    <t>BICDL1</t>
  </si>
  <si>
    <t>ZNF770</t>
  </si>
  <si>
    <t>RN7SKP219</t>
  </si>
  <si>
    <t>PSMD3</t>
  </si>
  <si>
    <t>HNRNPKP4</t>
  </si>
  <si>
    <t>ZNF280C</t>
  </si>
  <si>
    <t>AKIRIN2</t>
  </si>
  <si>
    <t>MCF2L</t>
  </si>
  <si>
    <t>LCP2</t>
  </si>
  <si>
    <t>NUP35</t>
  </si>
  <si>
    <t>LDLR</t>
  </si>
  <si>
    <t>PRR36</t>
  </si>
  <si>
    <t>DOCK9</t>
  </si>
  <si>
    <t>TIAM2</t>
  </si>
  <si>
    <t>UBE3C</t>
  </si>
  <si>
    <t>ESD</t>
  </si>
  <si>
    <t>RPL7AP29</t>
  </si>
  <si>
    <t>SP6</t>
  </si>
  <si>
    <t>ZNF318</t>
  </si>
  <si>
    <t>LINC01271</t>
  </si>
  <si>
    <t>ANAPC1</t>
  </si>
  <si>
    <t>ATP8B5P</t>
  </si>
  <si>
    <t>CAPN6</t>
  </si>
  <si>
    <t>NLN</t>
  </si>
  <si>
    <t>NLRC5</t>
  </si>
  <si>
    <t>FEN1</t>
  </si>
  <si>
    <t>GPR180</t>
  </si>
  <si>
    <t>RBCK1</t>
  </si>
  <si>
    <t>CHMP4C</t>
  </si>
  <si>
    <t>CXCL9</t>
  </si>
  <si>
    <t>DONSON</t>
  </si>
  <si>
    <t>RPL26P23</t>
  </si>
  <si>
    <t>LARP4</t>
  </si>
  <si>
    <t>ZRANB2</t>
  </si>
  <si>
    <t>KCNN4</t>
  </si>
  <si>
    <t>YRDCP1</t>
  </si>
  <si>
    <t>EPPK1</t>
  </si>
  <si>
    <t>BOD1</t>
  </si>
  <si>
    <t>HIBADH</t>
  </si>
  <si>
    <t>EXOC2</t>
  </si>
  <si>
    <t>PKD1L3</t>
  </si>
  <si>
    <t>MORN3</t>
  </si>
  <si>
    <t>TTLL4</t>
  </si>
  <si>
    <t>ST3GAL1</t>
  </si>
  <si>
    <t>AADAT</t>
  </si>
  <si>
    <t>FSTL3</t>
  </si>
  <si>
    <t>RSL24D1</t>
  </si>
  <si>
    <t>FTSJ1</t>
  </si>
  <si>
    <t>TIA1</t>
  </si>
  <si>
    <t>SHANK1</t>
  </si>
  <si>
    <t>MAGEA3</t>
  </si>
  <si>
    <t>LOC100101127</t>
  </si>
  <si>
    <t>OBI1</t>
  </si>
  <si>
    <t>TUBA3D</t>
  </si>
  <si>
    <t>BRCA1</t>
  </si>
  <si>
    <t>BRCC3P1</t>
  </si>
  <si>
    <t>PSMD12</t>
  </si>
  <si>
    <t>STRN</t>
  </si>
  <si>
    <t>ATP4A</t>
  </si>
  <si>
    <t>HOTAIR</t>
  </si>
  <si>
    <t>LOC102723604</t>
  </si>
  <si>
    <t>MAPKAPK3</t>
  </si>
  <si>
    <t>LINC01960</t>
  </si>
  <si>
    <t>LINC01931</t>
  </si>
  <si>
    <t>NPFFR1</t>
  </si>
  <si>
    <t>CLDN12</t>
  </si>
  <si>
    <t>SNRPE</t>
  </si>
  <si>
    <t>PIK3IP1-DT</t>
  </si>
  <si>
    <t>LINC01450</t>
  </si>
  <si>
    <t>MBTD1</t>
  </si>
  <si>
    <t>HOXB-AS3</t>
  </si>
  <si>
    <t>LOC100420052</t>
  </si>
  <si>
    <t>AGFG1</t>
  </si>
  <si>
    <t>SSBP3-AS1</t>
  </si>
  <si>
    <t>EIF2B4</t>
  </si>
  <si>
    <t>ADAMTS14</t>
  </si>
  <si>
    <t>RNF8</t>
  </si>
  <si>
    <t>ZSCAN21</t>
  </si>
  <si>
    <t>KLK8</t>
  </si>
  <si>
    <t>GPX8</t>
  </si>
  <si>
    <t>ZNF92</t>
  </si>
  <si>
    <t>RNU6-824P</t>
  </si>
  <si>
    <t>GUCY1B2</t>
  </si>
  <si>
    <t>UBA6</t>
  </si>
  <si>
    <t>ZNF446</t>
  </si>
  <si>
    <t>GNPNAT1</t>
  </si>
  <si>
    <t>PLPP5</t>
  </si>
  <si>
    <t>OIP5</t>
  </si>
  <si>
    <t>NAP1L4</t>
  </si>
  <si>
    <t>PLEKHS1</t>
  </si>
  <si>
    <t>MED30</t>
  </si>
  <si>
    <t>PGAM5</t>
  </si>
  <si>
    <t>CTNNBL1</t>
  </si>
  <si>
    <t>RPS4XP10</t>
  </si>
  <si>
    <t>LINC01605</t>
  </si>
  <si>
    <t>KANSL2</t>
  </si>
  <si>
    <t>REV1</t>
  </si>
  <si>
    <t>STYXL1</t>
  </si>
  <si>
    <t>UHRF2</t>
  </si>
  <si>
    <t>SMYD2</t>
  </si>
  <si>
    <t>MRPL30</t>
  </si>
  <si>
    <t>USP49</t>
  </si>
  <si>
    <t>YIPF2</t>
  </si>
  <si>
    <t>RFC4</t>
  </si>
  <si>
    <t>RNF6</t>
  </si>
  <si>
    <t>OR1AA1P</t>
  </si>
  <si>
    <t>CASP4</t>
  </si>
  <si>
    <t>REL</t>
  </si>
  <si>
    <t>CTC-338M12.4</t>
  </si>
  <si>
    <t>EBNA1BP2</t>
  </si>
  <si>
    <t>MPZL1</t>
  </si>
  <si>
    <t>DCAF10</t>
  </si>
  <si>
    <t>ATP6V0E1P1</t>
  </si>
  <si>
    <t>RAI1-AS1</t>
  </si>
  <si>
    <t>FAM136A</t>
  </si>
  <si>
    <t>SEPTIN7P10</t>
  </si>
  <si>
    <t>MRPS9-AS1</t>
  </si>
  <si>
    <t>PYDC1</t>
  </si>
  <si>
    <t>DCPS</t>
  </si>
  <si>
    <t>C2orf16</t>
  </si>
  <si>
    <t>BBS2</t>
  </si>
  <si>
    <t>SRM</t>
  </si>
  <si>
    <t>C9</t>
  </si>
  <si>
    <t>RNU6ATAC34P</t>
  </si>
  <si>
    <t>PDS5B</t>
  </si>
  <si>
    <t>QPRT</t>
  </si>
  <si>
    <t>NUFIP1</t>
  </si>
  <si>
    <t>AMIGO3</t>
  </si>
  <si>
    <t>CFAP36</t>
  </si>
  <si>
    <t>PPM1N</t>
  </si>
  <si>
    <t>ELF1</t>
  </si>
  <si>
    <t>XRCC2</t>
  </si>
  <si>
    <t>GPRIN1</t>
  </si>
  <si>
    <t>COCH</t>
  </si>
  <si>
    <t>TBCB</t>
  </si>
  <si>
    <t>TXNDC12</t>
  </si>
  <si>
    <t>DLGAP5</t>
  </si>
  <si>
    <t>PYCR2</t>
  </si>
  <si>
    <t>JPT2</t>
  </si>
  <si>
    <t>RPS10P23</t>
  </si>
  <si>
    <t>POLR3K</t>
  </si>
  <si>
    <t>ZNF215</t>
  </si>
  <si>
    <t>NME9</t>
  </si>
  <si>
    <t>DNHD1</t>
  </si>
  <si>
    <t>NAA25</t>
  </si>
  <si>
    <t>HNRNPA3P15</t>
  </si>
  <si>
    <t>KRT18P62</t>
  </si>
  <si>
    <t>CENPA</t>
  </si>
  <si>
    <t>RBMX</t>
  </si>
  <si>
    <t>ZNF460</t>
  </si>
  <si>
    <t>TRPC5</t>
  </si>
  <si>
    <t>LOC101928708</t>
  </si>
  <si>
    <t>LOC102723313</t>
  </si>
  <si>
    <t>CENPI</t>
  </si>
  <si>
    <t>FARSB</t>
  </si>
  <si>
    <t>GLRA1</t>
  </si>
  <si>
    <t>MSX1</t>
  </si>
  <si>
    <t>RUNX2</t>
  </si>
  <si>
    <t>ELMO2</t>
  </si>
  <si>
    <t>CTAGE6</t>
  </si>
  <si>
    <t>IGFBP2</t>
  </si>
  <si>
    <t>SLCO5A1</t>
  </si>
  <si>
    <t>CSKMT</t>
  </si>
  <si>
    <t>TANGO6</t>
  </si>
  <si>
    <t>CEP152</t>
  </si>
  <si>
    <t>LOC105376171</t>
  </si>
  <si>
    <t>ALKBH3-AS1</t>
  </si>
  <si>
    <t>DDIAS</t>
  </si>
  <si>
    <t>NUP205</t>
  </si>
  <si>
    <t>LOC107985131</t>
  </si>
  <si>
    <t>NAXD</t>
  </si>
  <si>
    <t>NKX2-1</t>
  </si>
  <si>
    <t>SRXN1</t>
  </si>
  <si>
    <t>FASN</t>
  </si>
  <si>
    <t>GJB6</t>
  </si>
  <si>
    <t>KRIT1</t>
  </si>
  <si>
    <t>UBE2R2</t>
  </si>
  <si>
    <t>PMFBP1</t>
  </si>
  <si>
    <t>RAD18</t>
  </si>
  <si>
    <t>TRAPPC2</t>
  </si>
  <si>
    <t>RPL31P2</t>
  </si>
  <si>
    <t>CLYBL-AS1</t>
  </si>
  <si>
    <t>HEATR3</t>
  </si>
  <si>
    <t>CEBPZ</t>
  </si>
  <si>
    <t>STKLD1</t>
  </si>
  <si>
    <t>BCL11B</t>
  </si>
  <si>
    <t>SNORA71D</t>
  </si>
  <si>
    <t>RPRD1B</t>
  </si>
  <si>
    <t>RALA</t>
  </si>
  <si>
    <t>ACP4</t>
  </si>
  <si>
    <t>NUDCD3</t>
  </si>
  <si>
    <t>ZNF550</t>
  </si>
  <si>
    <t>RANBP6</t>
  </si>
  <si>
    <t>NBPF9</t>
  </si>
  <si>
    <t>PPP1R26P1</t>
  </si>
  <si>
    <t>PSMA2</t>
  </si>
  <si>
    <t>DRAP1</t>
  </si>
  <si>
    <t>NR2C1</t>
  </si>
  <si>
    <t>ORC1</t>
  </si>
  <si>
    <t>MAGT1</t>
  </si>
  <si>
    <t>MAGOHB</t>
  </si>
  <si>
    <t>TMPRSS11A</t>
  </si>
  <si>
    <t>GVINP2</t>
  </si>
  <si>
    <t>FXYD2</t>
  </si>
  <si>
    <t>SERPINB2</t>
  </si>
  <si>
    <t>PJA1</t>
  </si>
  <si>
    <t>RBM19</t>
  </si>
  <si>
    <t>REN</t>
  </si>
  <si>
    <t>RPL21P4</t>
  </si>
  <si>
    <t>CXCL6</t>
  </si>
  <si>
    <t>LOC780529</t>
  </si>
  <si>
    <t>LDLRAD3</t>
  </si>
  <si>
    <t>EZR-AS1</t>
  </si>
  <si>
    <t>CFAP97</t>
  </si>
  <si>
    <t>HTATSF1</t>
  </si>
  <si>
    <t>NUP153</t>
  </si>
  <si>
    <t>ELFN1</t>
  </si>
  <si>
    <t>ETF1</t>
  </si>
  <si>
    <t>KIF11</t>
  </si>
  <si>
    <t>CTRC</t>
  </si>
  <si>
    <t>TOR3A</t>
  </si>
  <si>
    <t>DEFB131B</t>
  </si>
  <si>
    <t>LOC100420981</t>
  </si>
  <si>
    <t>RPL37P9</t>
  </si>
  <si>
    <t>GLYATL1P1</t>
  </si>
  <si>
    <t>PSME3</t>
  </si>
  <si>
    <t>RNU6-504P</t>
  </si>
  <si>
    <t>IGFL3</t>
  </si>
  <si>
    <t>SKP2</t>
  </si>
  <si>
    <t>PSMA2P3</t>
  </si>
  <si>
    <t>RPL26P10</t>
  </si>
  <si>
    <t>BCOR</t>
  </si>
  <si>
    <t>PTPRU</t>
  </si>
  <si>
    <t>ANAPC13</t>
  </si>
  <si>
    <t>AQP5-AS1</t>
  </si>
  <si>
    <t>MYRF</t>
  </si>
  <si>
    <t>OR2A2</t>
  </si>
  <si>
    <t>ZMIZ2</t>
  </si>
  <si>
    <t>ORC2</t>
  </si>
  <si>
    <t>PRRG1</t>
  </si>
  <si>
    <t>MYO6</t>
  </si>
  <si>
    <t>SPATA17-AS1</t>
  </si>
  <si>
    <t>RPL26P35</t>
  </si>
  <si>
    <t>PGM2</t>
  </si>
  <si>
    <t>MIR4305</t>
  </si>
  <si>
    <t>HIP1</t>
  </si>
  <si>
    <t>M6PR</t>
  </si>
  <si>
    <t>CST2</t>
  </si>
  <si>
    <t>DHX57</t>
  </si>
  <si>
    <t>TTF2</t>
  </si>
  <si>
    <t>MTA2</t>
  </si>
  <si>
    <t>PDS5A</t>
  </si>
  <si>
    <t>TXLNGY</t>
  </si>
  <si>
    <t>SUPT16H</t>
  </si>
  <si>
    <t>RECQL</t>
  </si>
  <si>
    <t>C12orf43</t>
  </si>
  <si>
    <t>RPS10P5</t>
  </si>
  <si>
    <t>BCL2L1</t>
  </si>
  <si>
    <t>FJX1</t>
  </si>
  <si>
    <t>PAN2</t>
  </si>
  <si>
    <t>TAF1B</t>
  </si>
  <si>
    <t>PHF8</t>
  </si>
  <si>
    <t>TIGD2</t>
  </si>
  <si>
    <t>MSH2</t>
  </si>
  <si>
    <t>NUP42</t>
  </si>
  <si>
    <t>UBE2D4</t>
  </si>
  <si>
    <t>ALDOA</t>
  </si>
  <si>
    <t>SRP19</t>
  </si>
  <si>
    <t>ZNHIT6</t>
  </si>
  <si>
    <t>CSF3</t>
  </si>
  <si>
    <t>TNFSF11</t>
  </si>
  <si>
    <t>BPNT2</t>
  </si>
  <si>
    <t>RNF113A</t>
  </si>
  <si>
    <t>KRT7</t>
  </si>
  <si>
    <t>ITGBL1</t>
  </si>
  <si>
    <t>CDK2</t>
  </si>
  <si>
    <t>LEP</t>
  </si>
  <si>
    <t>TMPRSS11GP</t>
  </si>
  <si>
    <t>NEMP1</t>
  </si>
  <si>
    <t>WARS2</t>
  </si>
  <si>
    <t>RPL7P1</t>
  </si>
  <si>
    <t>LIX1L-AS1</t>
  </si>
  <si>
    <t>RSRC2</t>
  </si>
  <si>
    <t>FAM86C2P</t>
  </si>
  <si>
    <t>LINC01270</t>
  </si>
  <si>
    <t>ESPL1</t>
  </si>
  <si>
    <t>IGSF1</t>
  </si>
  <si>
    <t>ZNF514</t>
  </si>
  <si>
    <t>MBTPS2</t>
  </si>
  <si>
    <t>NUP210L</t>
  </si>
  <si>
    <t>ZNF546</t>
  </si>
  <si>
    <t>RNU6-387P</t>
  </si>
  <si>
    <t>CHCHD6</t>
  </si>
  <si>
    <t>MRPL15</t>
  </si>
  <si>
    <t>KMT2D</t>
  </si>
  <si>
    <t>PRSS30P</t>
  </si>
  <si>
    <t>USP36</t>
  </si>
  <si>
    <t>PSME3IP1</t>
  </si>
  <si>
    <t>IBSP</t>
  </si>
  <si>
    <t>CYP4Z1</t>
  </si>
  <si>
    <t>CCDC191</t>
  </si>
  <si>
    <t>MRPL9</t>
  </si>
  <si>
    <t>MX2</t>
  </si>
  <si>
    <t>NKAP</t>
  </si>
  <si>
    <t>RNU6-875P</t>
  </si>
  <si>
    <t>PARK7</t>
  </si>
  <si>
    <t>TBX4</t>
  </si>
  <si>
    <t>KIF5B</t>
  </si>
  <si>
    <t>GAPDHP49</t>
  </si>
  <si>
    <t>KIF23</t>
  </si>
  <si>
    <t>CHTF18</t>
  </si>
  <si>
    <t>LZTS1-AS1</t>
  </si>
  <si>
    <t>RPS2P53</t>
  </si>
  <si>
    <t>PDE6C</t>
  </si>
  <si>
    <t>COPS8</t>
  </si>
  <si>
    <t>PADI3</t>
  </si>
  <si>
    <t>NSD2</t>
  </si>
  <si>
    <t>COA6-AS1</t>
  </si>
  <si>
    <t>MRPL13</t>
  </si>
  <si>
    <t>LRIF1</t>
  </si>
  <si>
    <t>AGBL3</t>
  </si>
  <si>
    <t>SLC25A22</t>
  </si>
  <si>
    <t>EPHB4</t>
  </si>
  <si>
    <t>CCDC78</t>
  </si>
  <si>
    <t>PPP1R13L</t>
  </si>
  <si>
    <t>CDKL5</t>
  </si>
  <si>
    <t>PLCB1</t>
  </si>
  <si>
    <t>CCDC14</t>
  </si>
  <si>
    <t>PON2</t>
  </si>
  <si>
    <t>RPL37P17</t>
  </si>
  <si>
    <t>TSGA10</t>
  </si>
  <si>
    <t>FLT1</t>
  </si>
  <si>
    <t>CIITA</t>
  </si>
  <si>
    <t>CT83</t>
  </si>
  <si>
    <t>PHC2-AS1</t>
  </si>
  <si>
    <t>TRMT11</t>
  </si>
  <si>
    <t>BCLAF1</t>
  </si>
  <si>
    <t>MIOS</t>
  </si>
  <si>
    <t>PACC1</t>
  </si>
  <si>
    <t>RAPGEF4-AS1</t>
  </si>
  <si>
    <t>ZC3H7B</t>
  </si>
  <si>
    <t>OFD1P17</t>
  </si>
  <si>
    <t>MC1R</t>
  </si>
  <si>
    <t>ZNF140</t>
  </si>
  <si>
    <t>SERPINB9</t>
  </si>
  <si>
    <t>WWC3</t>
  </si>
  <si>
    <t>NME4</t>
  </si>
  <si>
    <t>PDSS1</t>
  </si>
  <si>
    <t>TOMM5</t>
  </si>
  <si>
    <t>RPUSD4</t>
  </si>
  <si>
    <t>PRSS53</t>
  </si>
  <si>
    <t>HNRNPA0</t>
  </si>
  <si>
    <t>ASNSD1</t>
  </si>
  <si>
    <t>TMEM185B</t>
  </si>
  <si>
    <t>GDPD5</t>
  </si>
  <si>
    <t>FOCAD</t>
  </si>
  <si>
    <t>HMGB3P21</t>
  </si>
  <si>
    <t>MEX3D</t>
  </si>
  <si>
    <t>SPINK1</t>
  </si>
  <si>
    <t>IL23A</t>
  </si>
  <si>
    <t>ENPP7P10</t>
  </si>
  <si>
    <t>PRRT3</t>
  </si>
  <si>
    <t>SPOCK1</t>
  </si>
  <si>
    <t>EEA1</t>
  </si>
  <si>
    <t>CFI</t>
  </si>
  <si>
    <t>CHORDC1</t>
  </si>
  <si>
    <t>GNA15</t>
  </si>
  <si>
    <t>DSCAS</t>
  </si>
  <si>
    <t>DEPDC1</t>
  </si>
  <si>
    <t>C1orf74</t>
  </si>
  <si>
    <t>AUTS2</t>
  </si>
  <si>
    <t>RPS13</t>
  </si>
  <si>
    <t>TMEM158</t>
  </si>
  <si>
    <t>ZBTB17</t>
  </si>
  <si>
    <t>SLC25A27</t>
  </si>
  <si>
    <t>TGFBR1</t>
  </si>
  <si>
    <t>RAD9B</t>
  </si>
  <si>
    <t>SAMD12</t>
  </si>
  <si>
    <t>CENPH</t>
  </si>
  <si>
    <t>CENPN</t>
  </si>
  <si>
    <t>PXYLP1</t>
  </si>
  <si>
    <t>ST7</t>
  </si>
  <si>
    <t>DRAM1</t>
  </si>
  <si>
    <t>TMEM249</t>
  </si>
  <si>
    <t>MAGEA10</t>
  </si>
  <si>
    <t>RNY4P17</t>
  </si>
  <si>
    <t>TYMS</t>
  </si>
  <si>
    <t>MLF1-DT</t>
  </si>
  <si>
    <t>SNAI1</t>
  </si>
  <si>
    <t>ZNF584</t>
  </si>
  <si>
    <t>SPATA1</t>
  </si>
  <si>
    <t>SNRPD2</t>
  </si>
  <si>
    <t>GOLGA6L2</t>
  </si>
  <si>
    <t>MRPL16</t>
  </si>
  <si>
    <t>TASOR</t>
  </si>
  <si>
    <t>ZNF30</t>
  </si>
  <si>
    <t>CCL26</t>
  </si>
  <si>
    <t>EPHB1</t>
  </si>
  <si>
    <t>CYP24A1</t>
  </si>
  <si>
    <t>CSTA</t>
  </si>
  <si>
    <t>H3P42</t>
  </si>
  <si>
    <t>TUBGCP3</t>
  </si>
  <si>
    <t>GMCL1P2</t>
  </si>
  <si>
    <t>NOTCH1</t>
  </si>
  <si>
    <t>EXOSC3</t>
  </si>
  <si>
    <t>VWA2</t>
  </si>
  <si>
    <t>SERPINB13</t>
  </si>
  <si>
    <t>BRD8</t>
  </si>
  <si>
    <t>PWP1</t>
  </si>
  <si>
    <t>H2AZ2</t>
  </si>
  <si>
    <t>GYPB</t>
  </si>
  <si>
    <t>NFS1</t>
  </si>
  <si>
    <t>ZC2HC1A</t>
  </si>
  <si>
    <t>IGF2BP1</t>
  </si>
  <si>
    <t>SLC24A3-AS1</t>
  </si>
  <si>
    <t>RRM1</t>
  </si>
  <si>
    <t>FSCN1</t>
  </si>
  <si>
    <t>RPSAP15</t>
  </si>
  <si>
    <t>GPC6-AS1</t>
  </si>
  <si>
    <t>CSTF1</t>
  </si>
  <si>
    <t>LOC100422225</t>
  </si>
  <si>
    <t>ARHGEF28</t>
  </si>
  <si>
    <t>DUSP12</t>
  </si>
  <si>
    <t>ENY2</t>
  </si>
  <si>
    <t>NAP1L4P3</t>
  </si>
  <si>
    <t>SMG7-AS1</t>
  </si>
  <si>
    <t>CHN1</t>
  </si>
  <si>
    <t>CALB1</t>
  </si>
  <si>
    <t>RPS29P22</t>
  </si>
  <si>
    <t>RPL36AP32</t>
  </si>
  <si>
    <t>RNU1-153P</t>
  </si>
  <si>
    <t>ZNF674</t>
  </si>
  <si>
    <t>STK32C</t>
  </si>
  <si>
    <t>GBP5</t>
  </si>
  <si>
    <t>CDR2L</t>
  </si>
  <si>
    <t>RNASEH1</t>
  </si>
  <si>
    <t>WDHD1</t>
  </si>
  <si>
    <t>NUP133</t>
  </si>
  <si>
    <t>RPL27P3</t>
  </si>
  <si>
    <t>LINC02544</t>
  </si>
  <si>
    <t>NDUFA8P1</t>
  </si>
  <si>
    <t>POT1</t>
  </si>
  <si>
    <t>LAMP3</t>
  </si>
  <si>
    <t>LY6G6C</t>
  </si>
  <si>
    <t>CELF3</t>
  </si>
  <si>
    <t>SLC38A11</t>
  </si>
  <si>
    <t>RPAP2</t>
  </si>
  <si>
    <t>CDR2</t>
  </si>
  <si>
    <t>NCKAP5-AS1</t>
  </si>
  <si>
    <t>PADI1</t>
  </si>
  <si>
    <t>RAD51AP1</t>
  </si>
  <si>
    <t>GPR176</t>
  </si>
  <si>
    <t>ELP2</t>
  </si>
  <si>
    <t>TBRG4</t>
  </si>
  <si>
    <t>RNU7-10P</t>
  </si>
  <si>
    <t>SINHCAF</t>
  </si>
  <si>
    <t>MAGOH-DT</t>
  </si>
  <si>
    <t>JARID2-AS1</t>
  </si>
  <si>
    <t>RPL5P23</t>
  </si>
  <si>
    <t>ZMYM3</t>
  </si>
  <si>
    <t>PRPF4B</t>
  </si>
  <si>
    <t>EP400</t>
  </si>
  <si>
    <t>GJB5</t>
  </si>
  <si>
    <t>LIPF</t>
  </si>
  <si>
    <t>NUDT3</t>
  </si>
  <si>
    <t>SLC39A6</t>
  </si>
  <si>
    <t>CHAC1</t>
  </si>
  <si>
    <t>KCNH7</t>
  </si>
  <si>
    <t>ATRAID</t>
  </si>
  <si>
    <t>CDCA4</t>
  </si>
  <si>
    <t>ZMYND8</t>
  </si>
  <si>
    <t>CYP51A1</t>
  </si>
  <si>
    <t>BNIP3P37</t>
  </si>
  <si>
    <t>ZNF638</t>
  </si>
  <si>
    <t>SPDYE10</t>
  </si>
  <si>
    <t>SLC12A1</t>
  </si>
  <si>
    <t>RNU6-859P</t>
  </si>
  <si>
    <t>RNF220</t>
  </si>
  <si>
    <t>RNA5SP123</t>
  </si>
  <si>
    <t>ALG1L2</t>
  </si>
  <si>
    <t>CHD6</t>
  </si>
  <si>
    <t>RPS2P50</t>
  </si>
  <si>
    <t>R3HDM2</t>
  </si>
  <si>
    <t>LOC101929140</t>
  </si>
  <si>
    <t>RIMBP2</t>
  </si>
  <si>
    <t>MND1</t>
  </si>
  <si>
    <t>TRIM24</t>
  </si>
  <si>
    <t>ZFP64</t>
  </si>
  <si>
    <t>UBE2N</t>
  </si>
  <si>
    <t>LOC105374516</t>
  </si>
  <si>
    <t>CIAPIN1</t>
  </si>
  <si>
    <t>SIGLEC15</t>
  </si>
  <si>
    <t>CKS1B</t>
  </si>
  <si>
    <t>LRRC9</t>
  </si>
  <si>
    <t>PSPC1</t>
  </si>
  <si>
    <t>CLTRN</t>
  </si>
  <si>
    <t>ADGRF4</t>
  </si>
  <si>
    <t>MCMBP</t>
  </si>
  <si>
    <t>ADAM9</t>
  </si>
  <si>
    <t>TTC16</t>
  </si>
  <si>
    <t>C1orf109</t>
  </si>
  <si>
    <t>CHROMR</t>
  </si>
  <si>
    <t>KDM7A</t>
  </si>
  <si>
    <t>GPN3</t>
  </si>
  <si>
    <t>RPAP3</t>
  </si>
  <si>
    <t>GALNT2</t>
  </si>
  <si>
    <t>UBA5</t>
  </si>
  <si>
    <t>PRKCQ</t>
  </si>
  <si>
    <t>GCN1</t>
  </si>
  <si>
    <t>FUT4</t>
  </si>
  <si>
    <t>ABCC1</t>
  </si>
  <si>
    <t>FTH1P25</t>
  </si>
  <si>
    <t>FAM133FP</t>
  </si>
  <si>
    <t>FSD2</t>
  </si>
  <si>
    <t>RPS6KA3</t>
  </si>
  <si>
    <t>SLC30A7</t>
  </si>
  <si>
    <t>KIF18A</t>
  </si>
  <si>
    <t>MYOSLID</t>
  </si>
  <si>
    <t>SLC9C1</t>
  </si>
  <si>
    <t>KRT15</t>
  </si>
  <si>
    <t>CARNMT1</t>
  </si>
  <si>
    <t>C10orf95</t>
  </si>
  <si>
    <t>TRA2A</t>
  </si>
  <si>
    <t>IFT88</t>
  </si>
  <si>
    <t>LINC01833</t>
  </si>
  <si>
    <t>TAF1</t>
  </si>
  <si>
    <t>FNDC11</t>
  </si>
  <si>
    <t>EEF1E1</t>
  </si>
  <si>
    <t>FOXP1-AS1</t>
  </si>
  <si>
    <t>ZNF721</t>
  </si>
  <si>
    <t>OXTR</t>
  </si>
  <si>
    <t>B3GNT9</t>
  </si>
  <si>
    <t>ZNF121</t>
  </si>
  <si>
    <t>PDC</t>
  </si>
  <si>
    <t>RPS12P31</t>
  </si>
  <si>
    <t>RNA5S9</t>
  </si>
  <si>
    <t>ZNF214</t>
  </si>
  <si>
    <t>CHAMP1</t>
  </si>
  <si>
    <t>AMPD2</t>
  </si>
  <si>
    <t>FAM217A</t>
  </si>
  <si>
    <t>RFXANK</t>
  </si>
  <si>
    <t>LOC100420298</t>
  </si>
  <si>
    <t>SLC7A8</t>
  </si>
  <si>
    <t>SLC25A36</t>
  </si>
  <si>
    <t>NCOA7-AS1</t>
  </si>
  <si>
    <t>WASHC4</t>
  </si>
  <si>
    <t>CMTM7</t>
  </si>
  <si>
    <t>G6PC3</t>
  </si>
  <si>
    <t>LAS1L</t>
  </si>
  <si>
    <t>NMD3</t>
  </si>
  <si>
    <t>ERCC3</t>
  </si>
  <si>
    <t>DDX11</t>
  </si>
  <si>
    <t>CSNK1G2</t>
  </si>
  <si>
    <t>TBC1D30</t>
  </si>
  <si>
    <t>MTFR2</t>
  </si>
  <si>
    <t>OPRM1</t>
  </si>
  <si>
    <t>ARR3</t>
  </si>
  <si>
    <t>KRTDAP</t>
  </si>
  <si>
    <t>DDX19A</t>
  </si>
  <si>
    <t>ZNF443</t>
  </si>
  <si>
    <t>PLXNA3</t>
  </si>
  <si>
    <t>RPAIN</t>
  </si>
  <si>
    <t>FAM89A</t>
  </si>
  <si>
    <t>RPL15P16</t>
  </si>
  <si>
    <t>RNU4-26P</t>
  </si>
  <si>
    <t>NOXO1</t>
  </si>
  <si>
    <t>TSPAN5</t>
  </si>
  <si>
    <t>TRIB2</t>
  </si>
  <si>
    <t>SCARNA12</t>
  </si>
  <si>
    <t>PHACTR1</t>
  </si>
  <si>
    <t>RAB5IF</t>
  </si>
  <si>
    <t>RPS10P15</t>
  </si>
  <si>
    <t>VCPIP1</t>
  </si>
  <si>
    <t>VDAC3</t>
  </si>
  <si>
    <t>SLC24A1</t>
  </si>
  <si>
    <t>ZFAND2A-DT</t>
  </si>
  <si>
    <t>QSOX2</t>
  </si>
  <si>
    <t>PLEKHA8</t>
  </si>
  <si>
    <t>FBXO2</t>
  </si>
  <si>
    <t>CDCA2</t>
  </si>
  <si>
    <t>DGAT2</t>
  </si>
  <si>
    <t>CYP2B6</t>
  </si>
  <si>
    <t>MLEC</t>
  </si>
  <si>
    <t>RPL27P8</t>
  </si>
  <si>
    <t>IGFBP1</t>
  </si>
  <si>
    <t>C12orf60</t>
  </si>
  <si>
    <t>LINC01108</t>
  </si>
  <si>
    <t>CHTOP</t>
  </si>
  <si>
    <t>LINC00538</t>
  </si>
  <si>
    <t>TNFRSF10A</t>
  </si>
  <si>
    <t>MTMR1</t>
  </si>
  <si>
    <t>TMCO3</t>
  </si>
  <si>
    <t>PDCD2L</t>
  </si>
  <si>
    <t>USP1</t>
  </si>
  <si>
    <t>MNX1-AS2</t>
  </si>
  <si>
    <t>BRICD5</t>
  </si>
  <si>
    <t>RNU6-1170P</t>
  </si>
  <si>
    <t>DDX1</t>
  </si>
  <si>
    <t>PPP2R2D</t>
  </si>
  <si>
    <t>WWC2-AS1</t>
  </si>
  <si>
    <t>POLR1F</t>
  </si>
  <si>
    <t>NSD3</t>
  </si>
  <si>
    <t>PAH</t>
  </si>
  <si>
    <t>MAP3K9-DT</t>
  </si>
  <si>
    <t>RPL7P25</t>
  </si>
  <si>
    <t>NUP62CL</t>
  </si>
  <si>
    <t>RPL7AP50</t>
  </si>
  <si>
    <t>STEAP2</t>
  </si>
  <si>
    <t>FCGR3B</t>
  </si>
  <si>
    <t>LOC105375095</t>
  </si>
  <si>
    <t>NUP43</t>
  </si>
  <si>
    <t>TOMM40P4</t>
  </si>
  <si>
    <t>OGFR-AS1</t>
  </si>
  <si>
    <t>BDNF</t>
  </si>
  <si>
    <t>EGR4</t>
  </si>
  <si>
    <t>RNU6-425P</t>
  </si>
  <si>
    <t>IFT52</t>
  </si>
  <si>
    <t>ZNF37A</t>
  </si>
  <si>
    <t>ATG16L1</t>
  </si>
  <si>
    <t>RPL7AP4</t>
  </si>
  <si>
    <t>RNU6-344P</t>
  </si>
  <si>
    <t>MTBP</t>
  </si>
  <si>
    <t>RPL6P30</t>
  </si>
  <si>
    <t>RPS27AP16</t>
  </si>
  <si>
    <t>WDR3</t>
  </si>
  <si>
    <t>TENT4A</t>
  </si>
  <si>
    <t>FIRRE</t>
  </si>
  <si>
    <t>AMIGO2</t>
  </si>
  <si>
    <t>HOXC13-AS</t>
  </si>
  <si>
    <t>PPRC1</t>
  </si>
  <si>
    <t>ZMYM5</t>
  </si>
  <si>
    <t>SNORD65C</t>
  </si>
  <si>
    <t>DNAJC9-AS1</t>
  </si>
  <si>
    <t>MOCOS</t>
  </si>
  <si>
    <t>SLC41A3</t>
  </si>
  <si>
    <t>SF3B6</t>
  </si>
  <si>
    <t>RCBTB1</t>
  </si>
  <si>
    <t>STK35</t>
  </si>
  <si>
    <t>APCDD1</t>
  </si>
  <si>
    <t>IPO4</t>
  </si>
  <si>
    <t>LUC7L</t>
  </si>
  <si>
    <t>GPATCH2</t>
  </si>
  <si>
    <t>TRAM1</t>
  </si>
  <si>
    <t>ARSL</t>
  </si>
  <si>
    <t>POLR2J</t>
  </si>
  <si>
    <t>TTC9</t>
  </si>
  <si>
    <t>LINC02411</t>
  </si>
  <si>
    <t>RN7SKP8</t>
  </si>
  <si>
    <t>RTEL1-TNFRSF6B</t>
  </si>
  <si>
    <t>ZMYM4-AS1</t>
  </si>
  <si>
    <t>LACTB2</t>
  </si>
  <si>
    <t>PDIA5</t>
  </si>
  <si>
    <t>RPS15AP1</t>
  </si>
  <si>
    <t>RNU6-659P</t>
  </si>
  <si>
    <t>ILF2P1</t>
  </si>
  <si>
    <t>OR7E128P</t>
  </si>
  <si>
    <t>NOL11</t>
  </si>
  <si>
    <t>AATK</t>
  </si>
  <si>
    <t>OR56B1</t>
  </si>
  <si>
    <t>HNRNPF</t>
  </si>
  <si>
    <t>PLPP4</t>
  </si>
  <si>
    <t>GABRR2</t>
  </si>
  <si>
    <t>XRCC1</t>
  </si>
  <si>
    <t>PLBD1</t>
  </si>
  <si>
    <t>KLHL11</t>
  </si>
  <si>
    <t>RPL19P14</t>
  </si>
  <si>
    <t>LURAP1L</t>
  </si>
  <si>
    <t>CMC2</t>
  </si>
  <si>
    <t>POGK</t>
  </si>
  <si>
    <t>CSTF3</t>
  </si>
  <si>
    <t>MFF</t>
  </si>
  <si>
    <t>LINC00943</t>
  </si>
  <si>
    <t>MEIOC</t>
  </si>
  <si>
    <t>CDR2-DT</t>
  </si>
  <si>
    <t>TYMSOS</t>
  </si>
  <si>
    <t>IRX2</t>
  </si>
  <si>
    <t>NOX4</t>
  </si>
  <si>
    <t>CBR3-AS1</t>
  </si>
  <si>
    <t>HAT1</t>
  </si>
  <si>
    <t>SMARCAD1-DT</t>
  </si>
  <si>
    <t>ADAMTSL2</t>
  </si>
  <si>
    <t>LRRC32</t>
  </si>
  <si>
    <t>MELTF</t>
  </si>
  <si>
    <t>RDH12</t>
  </si>
  <si>
    <t>PPIH</t>
  </si>
  <si>
    <t>FANCC</t>
  </si>
  <si>
    <t>PLK4</t>
  </si>
  <si>
    <t>TASP1</t>
  </si>
  <si>
    <t>DPH2</t>
  </si>
  <si>
    <t>LOC101927060</t>
  </si>
  <si>
    <t>FLT1P1</t>
  </si>
  <si>
    <t>TBX20</t>
  </si>
  <si>
    <t>FIP1L1</t>
  </si>
  <si>
    <t>MYRIP</t>
  </si>
  <si>
    <t>SUSD1</t>
  </si>
  <si>
    <t>STXBP1</t>
  </si>
  <si>
    <t>SNHG3</t>
  </si>
  <si>
    <t>INTS2</t>
  </si>
  <si>
    <t>NDUFB8P2</t>
  </si>
  <si>
    <t>MAP3K7</t>
  </si>
  <si>
    <t>E2F8</t>
  </si>
  <si>
    <t>RPS2P20</t>
  </si>
  <si>
    <t>PHKA1</t>
  </si>
  <si>
    <t>EEF1A1P19</t>
  </si>
  <si>
    <t>CCDC38</t>
  </si>
  <si>
    <t>SNHG25</t>
  </si>
  <si>
    <t>TEDDM1</t>
  </si>
  <si>
    <t>FKTN</t>
  </si>
  <si>
    <t>BTN2A1</t>
  </si>
  <si>
    <t>PUS7L</t>
  </si>
  <si>
    <t>GJC3</t>
  </si>
  <si>
    <t>LINC01362</t>
  </si>
  <si>
    <t>RLIMP3</t>
  </si>
  <si>
    <t>TNRC6B-DT</t>
  </si>
  <si>
    <t>LOC101928386</t>
  </si>
  <si>
    <t>SF3B2</t>
  </si>
  <si>
    <t>NCBP1</t>
  </si>
  <si>
    <t>TEFM</t>
  </si>
  <si>
    <t>CASP14</t>
  </si>
  <si>
    <t>TAS2R38</t>
  </si>
  <si>
    <t>GCM2</t>
  </si>
  <si>
    <t>ACIN1</t>
  </si>
  <si>
    <t>TRUB2</t>
  </si>
  <si>
    <t>DKK4</t>
  </si>
  <si>
    <t>LINC00937</t>
  </si>
  <si>
    <t>RPS24P12</t>
  </si>
  <si>
    <t>DKK3</t>
  </si>
  <si>
    <t>YWHAQ</t>
  </si>
  <si>
    <t>CCL3</t>
  </si>
  <si>
    <t>GPR89A</t>
  </si>
  <si>
    <t>NDC80</t>
  </si>
  <si>
    <t>RPS27AP5</t>
  </si>
  <si>
    <t>MTCO3P29</t>
  </si>
  <si>
    <t>MRM2</t>
  </si>
  <si>
    <t>ALG1L</t>
  </si>
  <si>
    <t>UBD</t>
  </si>
  <si>
    <t>ARRDC1-AS1</t>
  </si>
  <si>
    <t>MED4</t>
  </si>
  <si>
    <t>FOXC2</t>
  </si>
  <si>
    <t>ASF1B</t>
  </si>
  <si>
    <t>BATF2</t>
  </si>
  <si>
    <t>SPDYE6</t>
  </si>
  <si>
    <t>ANKEF1</t>
  </si>
  <si>
    <t>ASIC4</t>
  </si>
  <si>
    <t>LOC344967</t>
  </si>
  <si>
    <t>CELA2A</t>
  </si>
  <si>
    <t>FASTKD2</t>
  </si>
  <si>
    <t>RAB29</t>
  </si>
  <si>
    <t>LOC440300</t>
  </si>
  <si>
    <t>CYTH2</t>
  </si>
  <si>
    <t>CPLX2</t>
  </si>
  <si>
    <t>CMTM1</t>
  </si>
  <si>
    <t>RPL35AP29</t>
  </si>
  <si>
    <t>PLK2</t>
  </si>
  <si>
    <t>AJUBA-DT</t>
  </si>
  <si>
    <t>PPOX</t>
  </si>
  <si>
    <t>THOC3</t>
  </si>
  <si>
    <t>HENMT1</t>
  </si>
  <si>
    <t>MRPL45</t>
  </si>
  <si>
    <t>CEP43</t>
  </si>
  <si>
    <t>TMEM237</t>
  </si>
  <si>
    <t>KIF7</t>
  </si>
  <si>
    <t>ANP32C</t>
  </si>
  <si>
    <t>IGHVII-78-1</t>
  </si>
  <si>
    <t>PAPOLA</t>
  </si>
  <si>
    <t>ABT1</t>
  </si>
  <si>
    <t>BTBD11</t>
  </si>
  <si>
    <t>SLC12A4</t>
  </si>
  <si>
    <t>CGB3</t>
  </si>
  <si>
    <t>AQP6</t>
  </si>
  <si>
    <t>PEX5</t>
  </si>
  <si>
    <t>ALPP</t>
  </si>
  <si>
    <t>RPL18AP11</t>
  </si>
  <si>
    <t>NELFA</t>
  </si>
  <si>
    <t>RCL1</t>
  </si>
  <si>
    <t>EHD3</t>
  </si>
  <si>
    <t>LCA5L</t>
  </si>
  <si>
    <t>RPL10AP6</t>
  </si>
  <si>
    <t>PKD1L1</t>
  </si>
  <si>
    <t>ENOX2</t>
  </si>
  <si>
    <t>LYG2</t>
  </si>
  <si>
    <t>ANP32A</t>
  </si>
  <si>
    <t>SPIN4</t>
  </si>
  <si>
    <t>FBXO44</t>
  </si>
  <si>
    <t>LOC100288001</t>
  </si>
  <si>
    <t>RPL21P74</t>
  </si>
  <si>
    <t>RNU6-319P</t>
  </si>
  <si>
    <t>RNA5SP28</t>
  </si>
  <si>
    <t>FREM2</t>
  </si>
  <si>
    <t>ATP7B</t>
  </si>
  <si>
    <t>LPCAT2</t>
  </si>
  <si>
    <t>FAM133EP</t>
  </si>
  <si>
    <t>RPL9P12</t>
  </si>
  <si>
    <t>ERGIC2</t>
  </si>
  <si>
    <t>KRT85</t>
  </si>
  <si>
    <t>LOC400627</t>
  </si>
  <si>
    <t>MARCHF6</t>
  </si>
  <si>
    <t>LINC02367</t>
  </si>
  <si>
    <t>EMC8</t>
  </si>
  <si>
    <t>GSPT2</t>
  </si>
  <si>
    <t>CSGALNACT2</t>
  </si>
  <si>
    <t>PARVB</t>
  </si>
  <si>
    <t>MORF4L1P4</t>
  </si>
  <si>
    <t>ZNFX1</t>
  </si>
  <si>
    <t>PUS3</t>
  </si>
  <si>
    <t>RPL23AP40</t>
  </si>
  <si>
    <t>KBTBD7</t>
  </si>
  <si>
    <t>SMARCE1P2</t>
  </si>
  <si>
    <t>RNU6-155P</t>
  </si>
  <si>
    <t>TCTN1</t>
  </si>
  <si>
    <t>LAGE3</t>
  </si>
  <si>
    <t>CPXM1</t>
  </si>
  <si>
    <t>TBL1XR1</t>
  </si>
  <si>
    <t>FTX</t>
  </si>
  <si>
    <t>PRKRA</t>
  </si>
  <si>
    <t>LOC100421400</t>
  </si>
  <si>
    <t>TSEN2</t>
  </si>
  <si>
    <t>PROC</t>
  </si>
  <si>
    <t>TMEM123-DT</t>
  </si>
  <si>
    <t>MTHFD2L</t>
  </si>
  <si>
    <t>GJB3</t>
  </si>
  <si>
    <t>ADAT2</t>
  </si>
  <si>
    <t>KRBOX5</t>
  </si>
  <si>
    <t>KRTAP10-4</t>
  </si>
  <si>
    <t>TSFM</t>
  </si>
  <si>
    <t>SYBU</t>
  </si>
  <si>
    <t>ROBO1</t>
  </si>
  <si>
    <t>LINC00460</t>
  </si>
  <si>
    <t>TGFBRAP1</t>
  </si>
  <si>
    <t>PARP1</t>
  </si>
  <si>
    <t>LOC100288175</t>
  </si>
  <si>
    <t>SPDL1</t>
  </si>
  <si>
    <t>FAM83A</t>
  </si>
  <si>
    <t>PRICKLE2-DT</t>
  </si>
  <si>
    <t>PEA15</t>
  </si>
  <si>
    <t>ZMYND10</t>
  </si>
  <si>
    <t>OR1N1</t>
  </si>
  <si>
    <t>CRCP</t>
  </si>
  <si>
    <t>MRPL19</t>
  </si>
  <si>
    <t>WNT8B</t>
  </si>
  <si>
    <t>ZBTB18</t>
  </si>
  <si>
    <t>ATP6V1H</t>
  </si>
  <si>
    <t>LINC01762</t>
  </si>
  <si>
    <t>LOC100420930</t>
  </si>
  <si>
    <t>RNF224</t>
  </si>
  <si>
    <t>RNU6-606P</t>
  </si>
  <si>
    <t>AMZ2P2</t>
  </si>
  <si>
    <t>GLMN</t>
  </si>
  <si>
    <t>RPS13P2</t>
  </si>
  <si>
    <t>ZNF254</t>
  </si>
  <si>
    <t>ISYNA1</t>
  </si>
  <si>
    <t>RPL26L1</t>
  </si>
  <si>
    <t>TPRG1</t>
  </si>
  <si>
    <t>SLC26A8</t>
  </si>
  <si>
    <t>SEMA4C</t>
  </si>
  <si>
    <t>MAFG-DT</t>
  </si>
  <si>
    <t>PURB</t>
  </si>
  <si>
    <t>LOC442028</t>
  </si>
  <si>
    <t>TULP3</t>
  </si>
  <si>
    <t>TMEM178A</t>
  </si>
  <si>
    <t>CFAP70</t>
  </si>
  <si>
    <t>NRCAM</t>
  </si>
  <si>
    <t>GGA2</t>
  </si>
  <si>
    <t>MRI1</t>
  </si>
  <si>
    <t>RASGRF2</t>
  </si>
  <si>
    <t>GAN</t>
  </si>
  <si>
    <t>JTBP1</t>
  </si>
  <si>
    <t>RPL8P5</t>
  </si>
  <si>
    <t>RNA5SP491</t>
  </si>
  <si>
    <t>SNORA74A</t>
  </si>
  <si>
    <t>SLC4A7</t>
  </si>
  <si>
    <t>NPAS1</t>
  </si>
  <si>
    <t>RPL10P9</t>
  </si>
  <si>
    <t>SEMA7A</t>
  </si>
  <si>
    <t>RN7SL459P</t>
  </si>
  <si>
    <t>LOC100996643</t>
  </si>
  <si>
    <t>DKK1</t>
  </si>
  <si>
    <t>YRDCP2</t>
  </si>
  <si>
    <t>RPL11P4</t>
  </si>
  <si>
    <t>PCBD1</t>
  </si>
  <si>
    <t>METTL9</t>
  </si>
  <si>
    <t>ZNF597</t>
  </si>
  <si>
    <t>TRAPPC2LP1</t>
  </si>
  <si>
    <t>RPL31P22</t>
  </si>
  <si>
    <t>RNU6-1280P</t>
  </si>
  <si>
    <t>RPL14P1</t>
  </si>
  <si>
    <t>FHAD1</t>
  </si>
  <si>
    <t>HTRA1</t>
  </si>
  <si>
    <t>DSN1</t>
  </si>
  <si>
    <t>NUDT19</t>
  </si>
  <si>
    <t>LOC101927839</t>
  </si>
  <si>
    <t>TMED9</t>
  </si>
  <si>
    <t>IL17F</t>
  </si>
  <si>
    <t>UBE2W</t>
  </si>
  <si>
    <t>ETV7</t>
  </si>
  <si>
    <t>NMI</t>
  </si>
  <si>
    <t>SLC9B2</t>
  </si>
  <si>
    <t>EIF3D</t>
  </si>
  <si>
    <t>SAMD11</t>
  </si>
  <si>
    <t>POLR2G</t>
  </si>
  <si>
    <t>E2F4</t>
  </si>
  <si>
    <t>MSR1</t>
  </si>
  <si>
    <t>WNT3A</t>
  </si>
  <si>
    <t>ZNF786</t>
  </si>
  <si>
    <t>MINDY4B</t>
  </si>
  <si>
    <t>BMS1P22</t>
  </si>
  <si>
    <t>TUBE1</t>
  </si>
  <si>
    <t>SNORA1B</t>
  </si>
  <si>
    <t>RNU6-879P</t>
  </si>
  <si>
    <t>BRIX1</t>
  </si>
  <si>
    <t>PKP4</t>
  </si>
  <si>
    <t>ZBTB32</t>
  </si>
  <si>
    <t>RN7SL672P</t>
  </si>
  <si>
    <t>PSMD5</t>
  </si>
  <si>
    <t>CBFA2T2</t>
  </si>
  <si>
    <t>RNU6-1188P</t>
  </si>
  <si>
    <t>RNU6-437P</t>
  </si>
  <si>
    <t>TROAP</t>
  </si>
  <si>
    <t>EEPD1</t>
  </si>
  <si>
    <t>ADAM21</t>
  </si>
  <si>
    <t>TH</t>
  </si>
  <si>
    <t>CFAP298</t>
  </si>
  <si>
    <t>EEF1A1P4</t>
  </si>
  <si>
    <t>RNA5SP53</t>
  </si>
  <si>
    <t>RPL35AP17</t>
  </si>
  <si>
    <t>GGACT</t>
  </si>
  <si>
    <t>ATXN10</t>
  </si>
  <si>
    <t>PODXL2</t>
  </si>
  <si>
    <t>CAPN8</t>
  </si>
  <si>
    <t>H4C13</t>
  </si>
  <si>
    <t>RBM33</t>
  </si>
  <si>
    <t>TNKS</t>
  </si>
  <si>
    <t>RNU6-402P</t>
  </si>
  <si>
    <t>WSB1</t>
  </si>
  <si>
    <t>LOC101927727</t>
  </si>
  <si>
    <t>MANEAL</t>
  </si>
  <si>
    <t>SMARCA5-AS1</t>
  </si>
  <si>
    <t>MIR320C1</t>
  </si>
  <si>
    <t>CFAP77</t>
  </si>
  <si>
    <t>TIGIT</t>
  </si>
  <si>
    <t>HMGB3P29</t>
  </si>
  <si>
    <t>RPL6P26</t>
  </si>
  <si>
    <t>MROH5</t>
  </si>
  <si>
    <t>RNA5SP227</t>
  </si>
  <si>
    <t>MRPS31</t>
  </si>
  <si>
    <t>FBXO45</t>
  </si>
  <si>
    <t>CABYRP1</t>
  </si>
  <si>
    <t>LZTS1</t>
  </si>
  <si>
    <t>ASGR1</t>
  </si>
  <si>
    <t>ELAVL1</t>
  </si>
  <si>
    <t>SNHG15</t>
  </si>
  <si>
    <t>SLC19A2</t>
  </si>
  <si>
    <t>ARAP1-AS2</t>
  </si>
  <si>
    <t>SHANK2</t>
  </si>
  <si>
    <t>UBXN4</t>
  </si>
  <si>
    <t>TRIO</t>
  </si>
  <si>
    <t>PSMA5</t>
  </si>
  <si>
    <t>RPL5P30</t>
  </si>
  <si>
    <t>SEPTIN7P1</t>
  </si>
  <si>
    <t>PPME1</t>
  </si>
  <si>
    <t>CFB</t>
  </si>
  <si>
    <t>MIR148A</t>
  </si>
  <si>
    <t>TARS2</t>
  </si>
  <si>
    <t>TMEM109</t>
  </si>
  <si>
    <t>CEP128</t>
  </si>
  <si>
    <t>NPIPP1</t>
  </si>
  <si>
    <t>TNFRSF19</t>
  </si>
  <si>
    <t>GNAT2</t>
  </si>
  <si>
    <t>HAL</t>
  </si>
  <si>
    <t>PSMA3-AS1</t>
  </si>
  <si>
    <t>CEPT1</t>
  </si>
  <si>
    <t>WRAP53</t>
  </si>
  <si>
    <t>RNU6-74P</t>
  </si>
  <si>
    <t>C2CD4D</t>
  </si>
  <si>
    <t>MIR506</t>
  </si>
  <si>
    <t>TLK2P2</t>
  </si>
  <si>
    <t>SUCO</t>
  </si>
  <si>
    <t>SNF8</t>
  </si>
  <si>
    <t>PELO</t>
  </si>
  <si>
    <t>CRNN</t>
  </si>
  <si>
    <t>ESCO2</t>
  </si>
  <si>
    <t>RNU7-50P</t>
  </si>
  <si>
    <t>TRIM33</t>
  </si>
  <si>
    <t>ERI1</t>
  </si>
  <si>
    <t>ERCC6</t>
  </si>
  <si>
    <t>PATE4</t>
  </si>
  <si>
    <t>SRD5A1</t>
  </si>
  <si>
    <t>LRP5</t>
  </si>
  <si>
    <t>KIAA1958</t>
  </si>
  <si>
    <t>GFM1</t>
  </si>
  <si>
    <t>MGA</t>
  </si>
  <si>
    <t>PMM2</t>
  </si>
  <si>
    <t>PMEL</t>
  </si>
  <si>
    <t>MTND1P3</t>
  </si>
  <si>
    <t>CERCAM</t>
  </si>
  <si>
    <t>OR1L8</t>
  </si>
  <si>
    <t>BNIP3P10</t>
  </si>
  <si>
    <t>LINC01303</t>
  </si>
  <si>
    <t>NPC1L1</t>
  </si>
  <si>
    <t>CDK6</t>
  </si>
  <si>
    <t>TAS2R39</t>
  </si>
  <si>
    <t>RAB26</t>
  </si>
  <si>
    <t>C20orf85</t>
  </si>
  <si>
    <t>MIR324</t>
  </si>
  <si>
    <t>MRPL32</t>
  </si>
  <si>
    <t>NOL4L</t>
  </si>
  <si>
    <t>ARMC1</t>
  </si>
  <si>
    <t>FAM111A-DT</t>
  </si>
  <si>
    <t>CHAF1B</t>
  </si>
  <si>
    <t>QRSL1P3</t>
  </si>
  <si>
    <t>RNU6ATAC16P</t>
  </si>
  <si>
    <t>LNX2</t>
  </si>
  <si>
    <t>TMEM105</t>
  </si>
  <si>
    <t>PLEKHA4</t>
  </si>
  <si>
    <t>ADORA2A-AS1</t>
  </si>
  <si>
    <t>RNU6-1043P</t>
  </si>
  <si>
    <t>DNAJC9</t>
  </si>
  <si>
    <t>LOC101928940</t>
  </si>
  <si>
    <t>FAM185A</t>
  </si>
  <si>
    <t>TMED11P</t>
  </si>
  <si>
    <t>CASKIN1</t>
  </si>
  <si>
    <t>RNU6-1081P</t>
  </si>
  <si>
    <t>RNU6-1208P</t>
  </si>
  <si>
    <t>PUM1</t>
  </si>
  <si>
    <t>GRP</t>
  </si>
  <si>
    <t>COPS7B</t>
  </si>
  <si>
    <t>CCZ1</t>
  </si>
  <si>
    <t>FPR1</t>
  </si>
  <si>
    <t>SPATA5L1</t>
  </si>
  <si>
    <t>MAP4K3</t>
  </si>
  <si>
    <t>BNIP3</t>
  </si>
  <si>
    <t>RRP9</t>
  </si>
  <si>
    <t>PELATON</t>
  </si>
  <si>
    <t>NDC1</t>
  </si>
  <si>
    <t>YWHAQP5</t>
  </si>
  <si>
    <t>CCNB1IP1</t>
  </si>
  <si>
    <t>LINC01730</t>
  </si>
  <si>
    <t>FDPSP7</t>
  </si>
  <si>
    <t>GAPDHP46</t>
  </si>
  <si>
    <t>RNPC3</t>
  </si>
  <si>
    <t>PARD6B</t>
  </si>
  <si>
    <t>SPATA46</t>
  </si>
  <si>
    <t>ARFGEF3</t>
  </si>
  <si>
    <t>BTN1A1</t>
  </si>
  <si>
    <t>ZNF343</t>
  </si>
  <si>
    <t>HSF1</t>
  </si>
  <si>
    <t>ENDOG</t>
  </si>
  <si>
    <t>HAS2</t>
  </si>
  <si>
    <t>SAMD3</t>
  </si>
  <si>
    <t>WDR59</t>
  </si>
  <si>
    <t>PDF</t>
  </si>
  <si>
    <t>POLR2D</t>
  </si>
  <si>
    <t>CGAS</t>
  </si>
  <si>
    <t>CDK2AP1</t>
  </si>
  <si>
    <t>NSMCE2</t>
  </si>
  <si>
    <t>SSX2IP</t>
  </si>
  <si>
    <t>LUARIS</t>
  </si>
  <si>
    <t>HYAL2</t>
  </si>
  <si>
    <t>TENT4B</t>
  </si>
  <si>
    <t>DARS2</t>
  </si>
  <si>
    <t>GSTCD</t>
  </si>
  <si>
    <t>LRRC43</t>
  </si>
  <si>
    <t>FANCB</t>
  </si>
  <si>
    <t>LOC105374811</t>
  </si>
  <si>
    <t>DEUP1</t>
  </si>
  <si>
    <t>DESI2</t>
  </si>
  <si>
    <t>CCNB2</t>
  </si>
  <si>
    <t>LRRC39</t>
  </si>
  <si>
    <t>RAB3GAP2</t>
  </si>
  <si>
    <t>EFHC1</t>
  </si>
  <si>
    <t>TFCP2</t>
  </si>
  <si>
    <t>PRKX-AS1</t>
  </si>
  <si>
    <t>SMC3</t>
  </si>
  <si>
    <t>DPY30</t>
  </si>
  <si>
    <t>RPL13AP6</t>
  </si>
  <si>
    <t>ARHGEF38</t>
  </si>
  <si>
    <t>RNY1P13</t>
  </si>
  <si>
    <t>ICE1</t>
  </si>
  <si>
    <t>CUL9</t>
  </si>
  <si>
    <t>ZRSR2</t>
  </si>
  <si>
    <t>ELFN2</t>
  </si>
  <si>
    <t>RGS21</t>
  </si>
  <si>
    <t>ECD</t>
  </si>
  <si>
    <t>B3GALT2</t>
  </si>
  <si>
    <t>PPP4R3B</t>
  </si>
  <si>
    <t>TIMM8B</t>
  </si>
  <si>
    <t>RBAK</t>
  </si>
  <si>
    <t>TMEM74B</t>
  </si>
  <si>
    <t>GHRL</t>
  </si>
  <si>
    <t>MIR513B</t>
  </si>
  <si>
    <t>SNHG31</t>
  </si>
  <si>
    <t>RN7SL704P</t>
  </si>
  <si>
    <t>NBPF20</t>
  </si>
  <si>
    <t>FIGNL1</t>
  </si>
  <si>
    <t>ALDH4A1</t>
  </si>
  <si>
    <t>HNRNPA1L2</t>
  </si>
  <si>
    <t>HMGB1P23</t>
  </si>
  <si>
    <t>TRIB1</t>
  </si>
  <si>
    <t>SYAP1</t>
  </si>
  <si>
    <t>PBK</t>
  </si>
  <si>
    <t>GASK1B</t>
  </si>
  <si>
    <t>ST8SIA6-AS1</t>
  </si>
  <si>
    <t>RUSF1</t>
  </si>
  <si>
    <t>KRTAP10-11</t>
  </si>
  <si>
    <t>H3C13</t>
  </si>
  <si>
    <t>KCNT1</t>
  </si>
  <si>
    <t>RNU6-960P</t>
  </si>
  <si>
    <t>NMNAT3</t>
  </si>
  <si>
    <t>ENPP7P1</t>
  </si>
  <si>
    <t>RAD50</t>
  </si>
  <si>
    <t>RPL3P7</t>
  </si>
  <si>
    <t>LINC01772</t>
  </si>
  <si>
    <t>RARG</t>
  </si>
  <si>
    <t>PCED1A</t>
  </si>
  <si>
    <t>ALG12</t>
  </si>
  <si>
    <t>PLEKHG5</t>
  </si>
  <si>
    <t>KRT86</t>
  </si>
  <si>
    <t>RASA2</t>
  </si>
  <si>
    <t>HES6</t>
  </si>
  <si>
    <t>ZBED5</t>
  </si>
  <si>
    <t>TBL1X</t>
  </si>
  <si>
    <t>ZNF577</t>
  </si>
  <si>
    <t>PAXIP1-DT</t>
  </si>
  <si>
    <t>IL17RB</t>
  </si>
  <si>
    <t>GOLT1A</t>
  </si>
  <si>
    <t>RNY1P10</t>
  </si>
  <si>
    <t>BRAF</t>
  </si>
  <si>
    <t>LOC105372069</t>
  </si>
  <si>
    <t>GTF2H3</t>
  </si>
  <si>
    <t>NQO2</t>
  </si>
  <si>
    <t>PRIM2</t>
  </si>
  <si>
    <t>DNAH7</t>
  </si>
  <si>
    <t>HNRNPA1P29</t>
  </si>
  <si>
    <t>RPS4XP11</t>
  </si>
  <si>
    <t>TAF4B</t>
  </si>
  <si>
    <t>HSPA1B</t>
  </si>
  <si>
    <t>KYNU</t>
  </si>
  <si>
    <t>PDK3</t>
  </si>
  <si>
    <t>WARS1</t>
  </si>
  <si>
    <t>H3P45</t>
  </si>
  <si>
    <t>TFG</t>
  </si>
  <si>
    <t>MIR548O</t>
  </si>
  <si>
    <t>PRKAG1</t>
  </si>
  <si>
    <t>ADSS2</t>
  </si>
  <si>
    <t>UXT-AS1</t>
  </si>
  <si>
    <t>SLC22A8</t>
  </si>
  <si>
    <t>PMS2P3</t>
  </si>
  <si>
    <t>RPL7P28</t>
  </si>
  <si>
    <t>LRRC8B</t>
  </si>
  <si>
    <t>SEBOX</t>
  </si>
  <si>
    <t>PAPPA</t>
  </si>
  <si>
    <t>RNA5SP18</t>
  </si>
  <si>
    <t>RMND1</t>
  </si>
  <si>
    <t>RNU6-874P</t>
  </si>
  <si>
    <t>SURF6</t>
  </si>
  <si>
    <t>CDKN3</t>
  </si>
  <si>
    <t>PNO1</t>
  </si>
  <si>
    <t>KRT18P38</t>
  </si>
  <si>
    <t>METAP2</t>
  </si>
  <si>
    <t>RHD</t>
  </si>
  <si>
    <t>DNPH1</t>
  </si>
  <si>
    <t>SEPTIN3</t>
  </si>
  <si>
    <t>C9orf163</t>
  </si>
  <si>
    <t>ZNF507</t>
  </si>
  <si>
    <t>HAVCR1</t>
  </si>
  <si>
    <t>PARP8</t>
  </si>
  <si>
    <t>TRMT10C</t>
  </si>
  <si>
    <t>DPH1</t>
  </si>
  <si>
    <t>MDC1-AS1</t>
  </si>
  <si>
    <t>POGLUT2</t>
  </si>
  <si>
    <t>YEATS4</t>
  </si>
  <si>
    <t>GTF3C4</t>
  </si>
  <si>
    <t>FOXD4L4</t>
  </si>
  <si>
    <t>NAB1</t>
  </si>
  <si>
    <t>RAB3IP</t>
  </si>
  <si>
    <t>SENP5</t>
  </si>
  <si>
    <t>SEPHS1</t>
  </si>
  <si>
    <t>MAMSTR</t>
  </si>
  <si>
    <t>RPL36AP11</t>
  </si>
  <si>
    <t>RPSAP5</t>
  </si>
  <si>
    <t>SLC13A5</t>
  </si>
  <si>
    <t>RNF128</t>
  </si>
  <si>
    <t>NANOGP6</t>
  </si>
  <si>
    <t>EXOSC10-AS1</t>
  </si>
  <si>
    <t>MED28P3</t>
  </si>
  <si>
    <t>KANK1</t>
  </si>
  <si>
    <t>DYRK3</t>
  </si>
  <si>
    <t>CYP7B1</t>
  </si>
  <si>
    <t>WDR88</t>
  </si>
  <si>
    <t>PITPNC1</t>
  </si>
  <si>
    <t>CHEK2</t>
  </si>
  <si>
    <t>ZW10</t>
  </si>
  <si>
    <t>DPY19L3</t>
  </si>
  <si>
    <t>NT5C3B</t>
  </si>
  <si>
    <t>ZNF29P</t>
  </si>
  <si>
    <t>SUV39H1</t>
  </si>
  <si>
    <t>C1GALT1C1</t>
  </si>
  <si>
    <t>MCM5</t>
  </si>
  <si>
    <t>VAPB</t>
  </si>
  <si>
    <t>SERHL</t>
  </si>
  <si>
    <t>PHF14</t>
  </si>
  <si>
    <t>HOXB-AS4</t>
  </si>
  <si>
    <t>HSPA8P1</t>
  </si>
  <si>
    <t>RNU7-49P</t>
  </si>
  <si>
    <t>MACROD2-AS1</t>
  </si>
  <si>
    <t>RPP40</t>
  </si>
  <si>
    <t>PCSK6-AS1</t>
  </si>
  <si>
    <t>NUP50-DT</t>
  </si>
  <si>
    <t>EEF1D</t>
  </si>
  <si>
    <t>NREP</t>
  </si>
  <si>
    <t>WNT10A</t>
  </si>
  <si>
    <t>CRPPA-AS1</t>
  </si>
  <si>
    <t>PAPSS1</t>
  </si>
  <si>
    <t>ZZZ3</t>
  </si>
  <si>
    <t>RPL23P8</t>
  </si>
  <si>
    <t>GGNBP1</t>
  </si>
  <si>
    <t>GABRP</t>
  </si>
  <si>
    <t>LOC283038</t>
  </si>
  <si>
    <t>DCDC2B</t>
  </si>
  <si>
    <t>BARD1</t>
  </si>
  <si>
    <t>WDFY1</t>
  </si>
  <si>
    <t>ZNF780B</t>
  </si>
  <si>
    <t>H2BC12</t>
  </si>
  <si>
    <t>CD300E</t>
  </si>
  <si>
    <t>DNAJC5</t>
  </si>
  <si>
    <t>DHPS</t>
  </si>
  <si>
    <t>MIR4284</t>
  </si>
  <si>
    <t>DPY19L4</t>
  </si>
  <si>
    <t>SENP1</t>
  </si>
  <si>
    <t>WDR19</t>
  </si>
  <si>
    <t>TIMM23</t>
  </si>
  <si>
    <t>DACT1</t>
  </si>
  <si>
    <t>LOC100127965</t>
  </si>
  <si>
    <t>MLKL</t>
  </si>
  <si>
    <t>MLLT10</t>
  </si>
  <si>
    <t>SP3</t>
  </si>
  <si>
    <t>ZNF74</t>
  </si>
  <si>
    <t>RAB3D</t>
  </si>
  <si>
    <t>LOC100287148</t>
  </si>
  <si>
    <t>SOCS3</t>
  </si>
  <si>
    <t>PEX7</t>
  </si>
  <si>
    <t>RGCC</t>
  </si>
  <si>
    <t>LOC107987014</t>
  </si>
  <si>
    <t>METTL13</t>
  </si>
  <si>
    <t>ALOX12P2</t>
  </si>
  <si>
    <t>SLX4</t>
  </si>
  <si>
    <t>PATE3</t>
  </si>
  <si>
    <t>LPCAT1</t>
  </si>
  <si>
    <t>CTAGE9</t>
  </si>
  <si>
    <t>SNRPFP4</t>
  </si>
  <si>
    <t>GRPEL1</t>
  </si>
  <si>
    <t>TNFSF15</t>
  </si>
  <si>
    <t>PHF19</t>
  </si>
  <si>
    <t>CBWD5</t>
  </si>
  <si>
    <t>IFNG</t>
  </si>
  <si>
    <t>AMD1</t>
  </si>
  <si>
    <t>CCNE1</t>
  </si>
  <si>
    <t>ADAM8</t>
  </si>
  <si>
    <t>RNF34</t>
  </si>
  <si>
    <t>NARS2</t>
  </si>
  <si>
    <t>SNORA12</t>
  </si>
  <si>
    <t>TTC37</t>
  </si>
  <si>
    <t>HIRA</t>
  </si>
  <si>
    <t>RBM8A</t>
  </si>
  <si>
    <t>TNFRSF10A-DT</t>
  </si>
  <si>
    <t>RBBP8P1</t>
  </si>
  <si>
    <t>TEX30</t>
  </si>
  <si>
    <t>GLYATL1B</t>
  </si>
  <si>
    <t>BARHL1</t>
  </si>
  <si>
    <t>EXTL3-AS1</t>
  </si>
  <si>
    <t>TMEM241</t>
  </si>
  <si>
    <t>FGD1</t>
  </si>
  <si>
    <t>BEND3</t>
  </si>
  <si>
    <t>GHDC</t>
  </si>
  <si>
    <t>LOC645485</t>
  </si>
  <si>
    <t>USH2A</t>
  </si>
  <si>
    <t>SPDYC</t>
  </si>
  <si>
    <t>FOXP4</t>
  </si>
  <si>
    <t>CSF3R</t>
  </si>
  <si>
    <t>RPL21P21</t>
  </si>
  <si>
    <t>TP53TG5</t>
  </si>
  <si>
    <t>TDRD6</t>
  </si>
  <si>
    <t>RPL31P62</t>
  </si>
  <si>
    <t>THUMPD2</t>
  </si>
  <si>
    <t>PSMB4</t>
  </si>
  <si>
    <t>LINC00861</t>
  </si>
  <si>
    <t>APIP</t>
  </si>
  <si>
    <t>RN7SL502P</t>
  </si>
  <si>
    <t>DNAAF1</t>
  </si>
  <si>
    <t>PFAS</t>
  </si>
  <si>
    <t>IPPK</t>
  </si>
  <si>
    <t>MARCHF9</t>
  </si>
  <si>
    <t>INTS7</t>
  </si>
  <si>
    <t>VSIG1</t>
  </si>
  <si>
    <t>RNU1-27P</t>
  </si>
  <si>
    <t>GMEB2</t>
  </si>
  <si>
    <t>PI4K2B</t>
  </si>
  <si>
    <t>LARS2</t>
  </si>
  <si>
    <t>FUCA2</t>
  </si>
  <si>
    <t>UNC119</t>
  </si>
  <si>
    <t>HSPA6</t>
  </si>
  <si>
    <t>LRRC36</t>
  </si>
  <si>
    <t>IFT81</t>
  </si>
  <si>
    <t>MRPL48</t>
  </si>
  <si>
    <t>TSSK3</t>
  </si>
  <si>
    <t>ARID1B</t>
  </si>
  <si>
    <t>TTC23L</t>
  </si>
  <si>
    <t>LINC02039</t>
  </si>
  <si>
    <t>ZNF558</t>
  </si>
  <si>
    <t>ABCC10</t>
  </si>
  <si>
    <t>LOC100133091</t>
  </si>
  <si>
    <t>RPL5P11</t>
  </si>
  <si>
    <t>GJA1</t>
  </si>
  <si>
    <t>ZNF354A</t>
  </si>
  <si>
    <t>SMIM13</t>
  </si>
  <si>
    <t>NPAP1P4</t>
  </si>
  <si>
    <t>ALCAM</t>
  </si>
  <si>
    <t>VBP1</t>
  </si>
  <si>
    <t>TBX18-AS1</t>
  </si>
  <si>
    <t>AASDHPPT</t>
  </si>
  <si>
    <t>C6orf132</t>
  </si>
  <si>
    <t>SCAI</t>
  </si>
  <si>
    <t>ANKAR</t>
  </si>
  <si>
    <t>NADK2</t>
  </si>
  <si>
    <t>KRT3</t>
  </si>
  <si>
    <t>TDRD1</t>
  </si>
  <si>
    <t>TMEM67</t>
  </si>
  <si>
    <t>RB1CC1</t>
  </si>
  <si>
    <t>RN7SKP158</t>
  </si>
  <si>
    <t>LRWD1</t>
  </si>
  <si>
    <t>MCUB</t>
  </si>
  <si>
    <t>GLCE</t>
  </si>
  <si>
    <t>STAT4-AS1</t>
  </si>
  <si>
    <t>PIM3</t>
  </si>
  <si>
    <t>IDE</t>
  </si>
  <si>
    <t>MZF1-AS1</t>
  </si>
  <si>
    <t>RBM26</t>
  </si>
  <si>
    <t>RNU6-260P</t>
  </si>
  <si>
    <t>PLPP2</t>
  </si>
  <si>
    <t>SSBP1</t>
  </si>
  <si>
    <t>RPL21P27</t>
  </si>
  <si>
    <t>CDH13</t>
  </si>
  <si>
    <t>AIMP1</t>
  </si>
  <si>
    <t>LOC100419923</t>
  </si>
  <si>
    <t>RPS15P7</t>
  </si>
  <si>
    <t>THRA</t>
  </si>
  <si>
    <t>ZNF473</t>
  </si>
  <si>
    <t>FABP3</t>
  </si>
  <si>
    <t>SMAD5</t>
  </si>
  <si>
    <t>CERS6</t>
  </si>
  <si>
    <t>PPP1R3D</t>
  </si>
  <si>
    <t>ARPC5L</t>
  </si>
  <si>
    <t>KCNA7</t>
  </si>
  <si>
    <t>DANCR</t>
  </si>
  <si>
    <t>ICAM5</t>
  </si>
  <si>
    <t>ZNF506</t>
  </si>
  <si>
    <t>LTB4R</t>
  </si>
  <si>
    <t>KDM5A</t>
  </si>
  <si>
    <t>MTCO2P27</t>
  </si>
  <si>
    <t>TTLL3</t>
  </si>
  <si>
    <t>PABPC3</t>
  </si>
  <si>
    <t>MIR5692C1</t>
  </si>
  <si>
    <t>MRPS27</t>
  </si>
  <si>
    <t>ASIC1</t>
  </si>
  <si>
    <t>CSAG4</t>
  </si>
  <si>
    <t>TMEM178B</t>
  </si>
  <si>
    <t>DDX50</t>
  </si>
  <si>
    <t>METTL1</t>
  </si>
  <si>
    <t>LINC01748</t>
  </si>
  <si>
    <t>LINC00662</t>
  </si>
  <si>
    <t>SMIM26</t>
  </si>
  <si>
    <t>SPAST</t>
  </si>
  <si>
    <t>PSMC3P1</t>
  </si>
  <si>
    <t>LINC02560</t>
  </si>
  <si>
    <t>MTATP6P27</t>
  </si>
  <si>
    <t>LINC01315</t>
  </si>
  <si>
    <t>TMEM92</t>
  </si>
  <si>
    <t>BNIP3P26</t>
  </si>
  <si>
    <t>AHI1</t>
  </si>
  <si>
    <t>VTI1BP4</t>
  </si>
  <si>
    <t>NPAS2</t>
  </si>
  <si>
    <t>PAK2</t>
  </si>
  <si>
    <t>HOMER1</t>
  </si>
  <si>
    <t>C19orf53</t>
  </si>
  <si>
    <t>RASGRF1</t>
  </si>
  <si>
    <t>FAM111A</t>
  </si>
  <si>
    <t>DUSP28</t>
  </si>
  <si>
    <t>ELK3</t>
  </si>
  <si>
    <t>BRD3OS</t>
  </si>
  <si>
    <t>MTMR6</t>
  </si>
  <si>
    <t>SLC28A3</t>
  </si>
  <si>
    <t>MEAF6</t>
  </si>
  <si>
    <t>SNRNP48</t>
  </si>
  <si>
    <t>LINC02432</t>
  </si>
  <si>
    <t>NABP1</t>
  </si>
  <si>
    <t>NEK8</t>
  </si>
  <si>
    <t>GVQW3</t>
  </si>
  <si>
    <t>CCDC187</t>
  </si>
  <si>
    <t>LINC01585</t>
  </si>
  <si>
    <t>ARL10</t>
  </si>
  <si>
    <t>PMS2CL</t>
  </si>
  <si>
    <t>ATP6V1B1</t>
  </si>
  <si>
    <t>MIR4665</t>
  </si>
  <si>
    <t>VDAC1P11</t>
  </si>
  <si>
    <t>DUSP10</t>
  </si>
  <si>
    <t>RSRP1</t>
  </si>
  <si>
    <t>C1GALT1</t>
  </si>
  <si>
    <t>DPY19L2P4</t>
  </si>
  <si>
    <t>BICC1</t>
  </si>
  <si>
    <t>ANKS6</t>
  </si>
  <si>
    <t>MARS2</t>
  </si>
  <si>
    <t>PANX1</t>
  </si>
  <si>
    <t>RPL36AP48</t>
  </si>
  <si>
    <t>CDC5L</t>
  </si>
  <si>
    <t>GPN1</t>
  </si>
  <si>
    <t>ZNF816</t>
  </si>
  <si>
    <t>SLC16A6</t>
  </si>
  <si>
    <t>MCTS2P</t>
  </si>
  <si>
    <t>WASHC3</t>
  </si>
  <si>
    <t>CIB4</t>
  </si>
  <si>
    <t>H4C12</t>
  </si>
  <si>
    <t>IFIT1B</t>
  </si>
  <si>
    <t>PTPN7</t>
  </si>
  <si>
    <t>TAC4</t>
  </si>
  <si>
    <t>ZBTB41</t>
  </si>
  <si>
    <t>CCDC183</t>
  </si>
  <si>
    <t>UBA3</t>
  </si>
  <si>
    <t>ACMSD</t>
  </si>
  <si>
    <t>PCDH15</t>
  </si>
  <si>
    <t>RNA5SP305</t>
  </si>
  <si>
    <t>CEP95</t>
  </si>
  <si>
    <t>C9orf43</t>
  </si>
  <si>
    <t>LINC00525</t>
  </si>
  <si>
    <t>PLEKHD1</t>
  </si>
  <si>
    <t>TRAF7</t>
  </si>
  <si>
    <t>HCAR3</t>
  </si>
  <si>
    <t>ASS1P10</t>
  </si>
  <si>
    <t>GNPDA1</t>
  </si>
  <si>
    <t>CAMK1G</t>
  </si>
  <si>
    <t>LOC101929290</t>
  </si>
  <si>
    <t>ADGRF5</t>
  </si>
  <si>
    <t>TDRD5</t>
  </si>
  <si>
    <t>C20orf173</t>
  </si>
  <si>
    <t>GLB1</t>
  </si>
  <si>
    <t>MIR4711</t>
  </si>
  <si>
    <t>LINC00486</t>
  </si>
  <si>
    <t>C16orf87</t>
  </si>
  <si>
    <t>PCED1B</t>
  </si>
  <si>
    <t>MORN4</t>
  </si>
  <si>
    <t>RN7SL338P</t>
  </si>
  <si>
    <t>ZSCAN16</t>
  </si>
  <si>
    <t>SNRPD1</t>
  </si>
  <si>
    <t>LOC100129540</t>
  </si>
  <si>
    <t>RGS7</t>
  </si>
  <si>
    <t>CSF2</t>
  </si>
  <si>
    <t>MOSPD2</t>
  </si>
  <si>
    <t>LRP2</t>
  </si>
  <si>
    <t>RP1L1</t>
  </si>
  <si>
    <t>HAUS2</t>
  </si>
  <si>
    <t>AP2B1</t>
  </si>
  <si>
    <t>GOLGA8A</t>
  </si>
  <si>
    <t>KCNMB4</t>
  </si>
  <si>
    <t>ZNF503-AS2</t>
  </si>
  <si>
    <t>ZNF252P-AS1</t>
  </si>
  <si>
    <t>PSMD10</t>
  </si>
  <si>
    <t>CLCN4</t>
  </si>
  <si>
    <t>DNAJC3-DT</t>
  </si>
  <si>
    <t>ATP6V1G1</t>
  </si>
  <si>
    <t>LINC00350</t>
  </si>
  <si>
    <t>AK3P4</t>
  </si>
  <si>
    <t>ANKRD46</t>
  </si>
  <si>
    <t>GJB7</t>
  </si>
  <si>
    <t>LINC02078</t>
  </si>
  <si>
    <t>SGO1</t>
  </si>
  <si>
    <t>TEX14</t>
  </si>
  <si>
    <t>CTLA4</t>
  </si>
  <si>
    <t>SPATA17</t>
  </si>
  <si>
    <t>NDUFAF6</t>
  </si>
  <si>
    <t>ZNF431</t>
  </si>
  <si>
    <t>STOX1</t>
  </si>
  <si>
    <t>KNL1</t>
  </si>
  <si>
    <t>WWOX</t>
  </si>
  <si>
    <t>RPL34P30</t>
  </si>
  <si>
    <t>ALKAL1</t>
  </si>
  <si>
    <t>NIPSNAP1</t>
  </si>
  <si>
    <t>MRRF</t>
  </si>
  <si>
    <t>RNF149</t>
  </si>
  <si>
    <t>SPINK6</t>
  </si>
  <si>
    <t>MIR513C</t>
  </si>
  <si>
    <t>HNRNPCP7</t>
  </si>
  <si>
    <t>UBE2H</t>
  </si>
  <si>
    <t>RPL7AP3</t>
  </si>
  <si>
    <t>C2orf15</t>
  </si>
  <si>
    <t>TMC8</t>
  </si>
  <si>
    <t>ELP1</t>
  </si>
  <si>
    <t>MTRNR2L8</t>
  </si>
  <si>
    <t>TBL2</t>
  </si>
  <si>
    <t>FNDC3B</t>
  </si>
  <si>
    <t>CCSER1</t>
  </si>
  <si>
    <t>LIPN</t>
  </si>
  <si>
    <t>BCYRN1</t>
  </si>
  <si>
    <t>MSL3P1</t>
  </si>
  <si>
    <t>SOCS1</t>
  </si>
  <si>
    <t>GEMIN8</t>
  </si>
  <si>
    <t>MATN1</t>
  </si>
  <si>
    <t>RGMB-AS1</t>
  </si>
  <si>
    <t>NANP</t>
  </si>
  <si>
    <t>FAM76B</t>
  </si>
  <si>
    <t>H3C10</t>
  </si>
  <si>
    <t>CCDC162P</t>
  </si>
  <si>
    <t>TMEM117</t>
  </si>
  <si>
    <t>KIAA1549L</t>
  </si>
  <si>
    <t>GON4L</t>
  </si>
  <si>
    <t>ADAMTS7</t>
  </si>
  <si>
    <t>COPS5</t>
  </si>
  <si>
    <t>BTF3L4</t>
  </si>
  <si>
    <t>RPL10P6</t>
  </si>
  <si>
    <t>UPF1</t>
  </si>
  <si>
    <t>EFNA1</t>
  </si>
  <si>
    <t>NUP50</t>
  </si>
  <si>
    <t>SNX20</t>
  </si>
  <si>
    <t>XIAPP3</t>
  </si>
  <si>
    <t>CDRT1</t>
  </si>
  <si>
    <t>CFAP418</t>
  </si>
  <si>
    <t>ALG8</t>
  </si>
  <si>
    <t>ZNF480</t>
  </si>
  <si>
    <t>CRLF3</t>
  </si>
  <si>
    <t>SETD7</t>
  </si>
  <si>
    <t>WBP2NL</t>
  </si>
  <si>
    <t>NKIRAS2</t>
  </si>
  <si>
    <t>PHGDH</t>
  </si>
  <si>
    <t>CHCHD3</t>
  </si>
  <si>
    <t>DSCR9</t>
  </si>
  <si>
    <t>TTLL10-AS1</t>
  </si>
  <si>
    <t>FOXN2</t>
  </si>
  <si>
    <t>ASXL2</t>
  </si>
  <si>
    <t>FNDC8</t>
  </si>
  <si>
    <t>PI4KAP1</t>
  </si>
  <si>
    <t>SLC15A4</t>
  </si>
  <si>
    <t>TUBBP6</t>
  </si>
  <si>
    <t>RPL17P18</t>
  </si>
  <si>
    <t>IRAK2</t>
  </si>
  <si>
    <t>BNIP3P8</t>
  </si>
  <si>
    <t>ANKRD20A8P</t>
  </si>
  <si>
    <t>ZNF525</t>
  </si>
  <si>
    <t>RMI1</t>
  </si>
  <si>
    <t>FBXL19-AS1</t>
  </si>
  <si>
    <t>CAPRIN2</t>
  </si>
  <si>
    <t>FBXL4</t>
  </si>
  <si>
    <t>ZNF133</t>
  </si>
  <si>
    <t>ZCWPW1</t>
  </si>
  <si>
    <t>H4C3</t>
  </si>
  <si>
    <t>HS2ST1</t>
  </si>
  <si>
    <t>PHF20</t>
  </si>
  <si>
    <t>DNA2</t>
  </si>
  <si>
    <t>CHCHD7</t>
  </si>
  <si>
    <t>F2</t>
  </si>
  <si>
    <t>LEKR1</t>
  </si>
  <si>
    <t>COMMD9</t>
  </si>
  <si>
    <t>ETAA1</t>
  </si>
  <si>
    <t>RNU6-135P</t>
  </si>
  <si>
    <t>TUBD1</t>
  </si>
  <si>
    <t>ARHGAP27P1-BPTFP1-KPNA2P3</t>
  </si>
  <si>
    <t>NSMCE1-DT</t>
  </si>
  <si>
    <t>THORLNC</t>
  </si>
  <si>
    <t>LINC00114</t>
  </si>
  <si>
    <t>UBQLN1</t>
  </si>
  <si>
    <t>FAM222A-AS1</t>
  </si>
  <si>
    <t>ACSL3</t>
  </si>
  <si>
    <t>POLR3F</t>
  </si>
  <si>
    <t>ITPRIPL2</t>
  </si>
  <si>
    <t>DUSP7</t>
  </si>
  <si>
    <t>DGKZP1</t>
  </si>
  <si>
    <t>DDX54</t>
  </si>
  <si>
    <t>LOC101929586</t>
  </si>
  <si>
    <t>SOX14</t>
  </si>
  <si>
    <t>SMYD3</t>
  </si>
  <si>
    <t>SPNS3</t>
  </si>
  <si>
    <t>THNSL1</t>
  </si>
  <si>
    <t>CATSPERD</t>
  </si>
  <si>
    <t>KRT78</t>
  </si>
  <si>
    <t>RPS5P2</t>
  </si>
  <si>
    <t>PLET1</t>
  </si>
  <si>
    <t>MTCO2P29</t>
  </si>
  <si>
    <t>HLA-DQB1-AS1</t>
  </si>
  <si>
    <t>DCUN1D3</t>
  </si>
  <si>
    <t>PEX3</t>
  </si>
  <si>
    <t>S100A5</t>
  </si>
  <si>
    <t>SNORA20</t>
  </si>
  <si>
    <t>RFT1</t>
  </si>
  <si>
    <t>PREB</t>
  </si>
  <si>
    <t>PSTPIP2</t>
  </si>
  <si>
    <t>RPS13P1</t>
  </si>
  <si>
    <t>STAMBPL1</t>
  </si>
  <si>
    <t>CASC3</t>
  </si>
  <si>
    <t>SMPD4BP</t>
  </si>
  <si>
    <t>SLC1A7</t>
  </si>
  <si>
    <t>PF4</t>
  </si>
  <si>
    <t>DKK2</t>
  </si>
  <si>
    <t>TMA16</t>
  </si>
  <si>
    <t>EPOR</t>
  </si>
  <si>
    <t>EOLA2</t>
  </si>
  <si>
    <t>PTBP1</t>
  </si>
  <si>
    <t>CYP27B1</t>
  </si>
  <si>
    <t>C9orf72</t>
  </si>
  <si>
    <t>AOX2P</t>
  </si>
  <si>
    <t>H4C8</t>
  </si>
  <si>
    <t>GTPBP10</t>
  </si>
  <si>
    <t>PLS3-AS1</t>
  </si>
  <si>
    <t>NALF1</t>
  </si>
  <si>
    <t>PKHD1</t>
  </si>
  <si>
    <t>TDP1</t>
  </si>
  <si>
    <t>RNU5A-4P</t>
  </si>
  <si>
    <t>PATE1</t>
  </si>
  <si>
    <t>LINC02115</t>
  </si>
  <si>
    <t>CHP1P3</t>
  </si>
  <si>
    <t>UBXN7</t>
  </si>
  <si>
    <t>LRRTM4-AS1</t>
  </si>
  <si>
    <t>ARL5A</t>
  </si>
  <si>
    <t>TGS1</t>
  </si>
  <si>
    <t>MTRF1LP1</t>
  </si>
  <si>
    <t>RPL7P32</t>
  </si>
  <si>
    <t>RPL7AP26</t>
  </si>
  <si>
    <t>GTF2E1</t>
  </si>
  <si>
    <t>TMEM39A</t>
  </si>
  <si>
    <t>ITPR2</t>
  </si>
  <si>
    <t>MTX2</t>
  </si>
  <si>
    <t>ENTPD7</t>
  </si>
  <si>
    <t>RPL31P4</t>
  </si>
  <si>
    <t>CDK5</t>
  </si>
  <si>
    <t>FBN2</t>
  </si>
  <si>
    <t>ZFP69B</t>
  </si>
  <si>
    <t>HEATR5A-DT</t>
  </si>
  <si>
    <t>ANKRD27</t>
  </si>
  <si>
    <t>TTC27</t>
  </si>
  <si>
    <t>LOC105371789</t>
  </si>
  <si>
    <t>MNAT1</t>
  </si>
  <si>
    <t>SLC10A3</t>
  </si>
  <si>
    <t>RNU6-1141P</t>
  </si>
  <si>
    <t>DNAJB6</t>
  </si>
  <si>
    <t>ZNF432</t>
  </si>
  <si>
    <t>WRAP73</t>
  </si>
  <si>
    <t>RPL31P10</t>
  </si>
  <si>
    <t>RNU6-1190P</t>
  </si>
  <si>
    <t>Upregulated Genes</t>
  </si>
  <si>
    <t xml:space="preserve"> metaSeq</t>
  </si>
  <si>
    <t>GUCA2A</t>
  </si>
  <si>
    <t>PYY</t>
  </si>
  <si>
    <t>AQP8</t>
  </si>
  <si>
    <t>GUCA2B</t>
  </si>
  <si>
    <t>ZG16</t>
  </si>
  <si>
    <t>CD177</t>
  </si>
  <si>
    <t>IGHA2</t>
  </si>
  <si>
    <t>CLCA1</t>
  </si>
  <si>
    <t>UGT2B17</t>
  </si>
  <si>
    <t>APOB</t>
  </si>
  <si>
    <t>CLCA4</t>
  </si>
  <si>
    <t>SYNM</t>
  </si>
  <si>
    <t>MT1M</t>
  </si>
  <si>
    <t>SLC6A19</t>
  </si>
  <si>
    <t>MT1G</t>
  </si>
  <si>
    <t>PADI2</t>
  </si>
  <si>
    <t>APOA4</t>
  </si>
  <si>
    <t>OTOP2</t>
  </si>
  <si>
    <t>ANPEP</t>
  </si>
  <si>
    <t>ADH1B</t>
  </si>
  <si>
    <t>FCGBP</t>
  </si>
  <si>
    <t>CLEC3B</t>
  </si>
  <si>
    <t>ACTG2</t>
  </si>
  <si>
    <t>TRPM6</t>
  </si>
  <si>
    <t>DES</t>
  </si>
  <si>
    <t>MT1H</t>
  </si>
  <si>
    <t>SPIB</t>
  </si>
  <si>
    <t>SCNN1B</t>
  </si>
  <si>
    <t>SLC26A3</t>
  </si>
  <si>
    <t>ALDOB</t>
  </si>
  <si>
    <t>APOA1</t>
  </si>
  <si>
    <t>CA2</t>
  </si>
  <si>
    <t>ADH1C</t>
  </si>
  <si>
    <t>CHP2</t>
  </si>
  <si>
    <t>MYOM1</t>
  </si>
  <si>
    <t>ACADS</t>
  </si>
  <si>
    <t>SLC4A4</t>
  </si>
  <si>
    <t>FABP6</t>
  </si>
  <si>
    <t>HRCT1</t>
  </si>
  <si>
    <t>LYPD8</t>
  </si>
  <si>
    <t>KCNMA1</t>
  </si>
  <si>
    <t>LINC01133</t>
  </si>
  <si>
    <t>FABP2</t>
  </si>
  <si>
    <t>MS4A12</t>
  </si>
  <si>
    <t>CEACAM7</t>
  </si>
  <si>
    <t>VSIG2</t>
  </si>
  <si>
    <t>CASQ2</t>
  </si>
  <si>
    <t>LMOD1</t>
  </si>
  <si>
    <t>PYGM</t>
  </si>
  <si>
    <t>BEST4</t>
  </si>
  <si>
    <t>ABCG2</t>
  </si>
  <si>
    <t>PDE9A</t>
  </si>
  <si>
    <t>SLC26A2</t>
  </si>
  <si>
    <t>MT2A</t>
  </si>
  <si>
    <t>SYNPO2</t>
  </si>
  <si>
    <t>CA1</t>
  </si>
  <si>
    <t>MT1E</t>
  </si>
  <si>
    <t>SLC17A4</t>
  </si>
  <si>
    <t>GSTA1</t>
  </si>
  <si>
    <t>HOXB13</t>
  </si>
  <si>
    <t>DMD</t>
  </si>
  <si>
    <t>TMIGD1</t>
  </si>
  <si>
    <t>B3GALT5</t>
  </si>
  <si>
    <t>PDK4</t>
  </si>
  <si>
    <t>CES2</t>
  </si>
  <si>
    <t>TPSB2</t>
  </si>
  <si>
    <t>ALPI</t>
  </si>
  <si>
    <t>MT1X</t>
  </si>
  <si>
    <t>B3GNT7</t>
  </si>
  <si>
    <t>C11orf86</t>
  </si>
  <si>
    <t>SI</t>
  </si>
  <si>
    <t>ATP1A2</t>
  </si>
  <si>
    <t>FABP1</t>
  </si>
  <si>
    <t>CA4</t>
  </si>
  <si>
    <t>PLAC8</t>
  </si>
  <si>
    <t>IGHA1</t>
  </si>
  <si>
    <t>MEP1A</t>
  </si>
  <si>
    <t>FAM3D</t>
  </si>
  <si>
    <t>MOGAT2</t>
  </si>
  <si>
    <t>FLNC</t>
  </si>
  <si>
    <t>ADAMDEC1</t>
  </si>
  <si>
    <t>PHGR1</t>
  </si>
  <si>
    <t>MT1F</t>
  </si>
  <si>
    <t>ATP2A3</t>
  </si>
  <si>
    <t>TPM2</t>
  </si>
  <si>
    <t>CHST5</t>
  </si>
  <si>
    <t>LDB3</t>
  </si>
  <si>
    <t>CALD1</t>
  </si>
  <si>
    <t>TRHDE</t>
  </si>
  <si>
    <t>MTTP</t>
  </si>
  <si>
    <t>BCAS1</t>
  </si>
  <si>
    <t>MYO1A</t>
  </si>
  <si>
    <t>PIGR</t>
  </si>
  <si>
    <t>HSD17B2</t>
  </si>
  <si>
    <t>DPT</t>
  </si>
  <si>
    <t>FXYD3</t>
  </si>
  <si>
    <t>DEFA5</t>
  </si>
  <si>
    <t>SCIN</t>
  </si>
  <si>
    <t>LGALS4</t>
  </si>
  <si>
    <t>INSL5</t>
  </si>
  <si>
    <t>ENPEP</t>
  </si>
  <si>
    <t>CES3</t>
  </si>
  <si>
    <t>SST</t>
  </si>
  <si>
    <t>MYL9</t>
  </si>
  <si>
    <t>HMGCS2</t>
  </si>
  <si>
    <t>PKIB</t>
  </si>
  <si>
    <t>HSPB6</t>
  </si>
  <si>
    <t>HBB</t>
  </si>
  <si>
    <t>TMEM37</t>
  </si>
  <si>
    <t>SORBS1</t>
  </si>
  <si>
    <t>CLDN8</t>
  </si>
  <si>
    <t>PRAC1</t>
  </si>
  <si>
    <t>APOBR</t>
  </si>
  <si>
    <t>FOXP2</t>
  </si>
  <si>
    <t>SELENOP</t>
  </si>
  <si>
    <t>FLVCR2</t>
  </si>
  <si>
    <t>MUC12</t>
  </si>
  <si>
    <t>SULT1B1</t>
  </si>
  <si>
    <t>RBM47</t>
  </si>
  <si>
    <t>CCDC69</t>
  </si>
  <si>
    <t>C7</t>
  </si>
  <si>
    <t>HAND2-AS1</t>
  </si>
  <si>
    <t>CDHR5</t>
  </si>
  <si>
    <t>TMEM236</t>
  </si>
  <si>
    <t>JCHAIN</t>
  </si>
  <si>
    <t>SECTM1</t>
  </si>
  <si>
    <t>HEPACAM2</t>
  </si>
  <si>
    <t>CKB</t>
  </si>
  <si>
    <t>PCSK5</t>
  </si>
  <si>
    <t>LGALS2</t>
  </si>
  <si>
    <t>SELENBP1</t>
  </si>
  <si>
    <t>TNS1</t>
  </si>
  <si>
    <t>GGT6</t>
  </si>
  <si>
    <t>CACNA1H</t>
  </si>
  <si>
    <t>KLK1</t>
  </si>
  <si>
    <t>TST</t>
  </si>
  <si>
    <t>TMEM54</t>
  </si>
  <si>
    <t>TSPAN1</t>
  </si>
  <si>
    <t>SULT1A1</t>
  </si>
  <si>
    <t>CNN1</t>
  </si>
  <si>
    <t>HHLA2</t>
  </si>
  <si>
    <t>MAOA</t>
  </si>
  <si>
    <t>HMCN2</t>
  </si>
  <si>
    <t>TCEA3</t>
  </si>
  <si>
    <t>HBA2</t>
  </si>
  <si>
    <t>BMP3</t>
  </si>
  <si>
    <t>C1orf115</t>
  </si>
  <si>
    <t>ANK2</t>
  </si>
  <si>
    <t>SLC30A10</t>
  </si>
  <si>
    <t>SGK1</t>
  </si>
  <si>
    <t>NAAA</t>
  </si>
  <si>
    <t>ACVRL1</t>
  </si>
  <si>
    <t>FHL1</t>
  </si>
  <si>
    <t>MYLK</t>
  </si>
  <si>
    <t>SLC7A9</t>
  </si>
  <si>
    <t>ETHE1</t>
  </si>
  <si>
    <t>MZB1</t>
  </si>
  <si>
    <t>SLC15A1</t>
  </si>
  <si>
    <t>GSN</t>
  </si>
  <si>
    <t>ATP2B4</t>
  </si>
  <si>
    <t>ST6GALNAC6</t>
  </si>
  <si>
    <t>TMEM82</t>
  </si>
  <si>
    <t>SLC25A23</t>
  </si>
  <si>
    <t>PCK1</t>
  </si>
  <si>
    <t>AKR1B10</t>
  </si>
  <si>
    <t>CD163L1</t>
  </si>
  <si>
    <t>IGKC</t>
  </si>
  <si>
    <t>AHCYL2</t>
  </si>
  <si>
    <t>CLU</t>
  </si>
  <si>
    <t>GBA3</t>
  </si>
  <si>
    <t>VILL</t>
  </si>
  <si>
    <t>ITLN1</t>
  </si>
  <si>
    <t>PDCD4</t>
  </si>
  <si>
    <t>STAP2</t>
  </si>
  <si>
    <t>ACSF2</t>
  </si>
  <si>
    <t>REG1B</t>
  </si>
  <si>
    <t>GCG</t>
  </si>
  <si>
    <t>TCN2</t>
  </si>
  <si>
    <t>SMPDL3A</t>
  </si>
  <si>
    <t>SLIT3</t>
  </si>
  <si>
    <t>SLC10A2</t>
  </si>
  <si>
    <t>LDHD</t>
  </si>
  <si>
    <t>NCAM1</t>
  </si>
  <si>
    <t>TSPAN7</t>
  </si>
  <si>
    <t>MB</t>
  </si>
  <si>
    <t>GCNT3</t>
  </si>
  <si>
    <t>NEGR1</t>
  </si>
  <si>
    <t>BTNL8</t>
  </si>
  <si>
    <t>FLNA</t>
  </si>
  <si>
    <t>CREB3L3</t>
  </si>
  <si>
    <t>CRYAB</t>
  </si>
  <si>
    <t>NAALADL1</t>
  </si>
  <si>
    <t>KLF4</t>
  </si>
  <si>
    <t>FER1L6</t>
  </si>
  <si>
    <t>PTPRH</t>
  </si>
  <si>
    <t>DENND2A</t>
  </si>
  <si>
    <t>MEP1B</t>
  </si>
  <si>
    <t>PI16</t>
  </si>
  <si>
    <t>CDKN2B-AS1</t>
  </si>
  <si>
    <t>IGFBP6</t>
  </si>
  <si>
    <t>HSD11B2</t>
  </si>
  <si>
    <t>NEDD4L</t>
  </si>
  <si>
    <t>TDP2</t>
  </si>
  <si>
    <t>EPB41L3</t>
  </si>
  <si>
    <t>C19orf33</t>
  </si>
  <si>
    <t>TPM1</t>
  </si>
  <si>
    <t>MUC2</t>
  </si>
  <si>
    <t>MGAM</t>
  </si>
  <si>
    <t>SLC16A9</t>
  </si>
  <si>
    <t>CA12</t>
  </si>
  <si>
    <t>GPA33</t>
  </si>
  <si>
    <t>MOCS1</t>
  </si>
  <si>
    <t>PPARGC1A</t>
  </si>
  <si>
    <t>WSCD1</t>
  </si>
  <si>
    <t>BEST2</t>
  </si>
  <si>
    <t>CYBRD1</t>
  </si>
  <si>
    <t>APOC3</t>
  </si>
  <si>
    <t>XPNPEP2</t>
  </si>
  <si>
    <t>AOC3</t>
  </si>
  <si>
    <t>ACACB</t>
  </si>
  <si>
    <t>PDZRN4</t>
  </si>
  <si>
    <t>PEX26</t>
  </si>
  <si>
    <t>PLIN4</t>
  </si>
  <si>
    <t>VIPR1</t>
  </si>
  <si>
    <t>ZZEF1</t>
  </si>
  <si>
    <t>ENDOD1</t>
  </si>
  <si>
    <t>C1QA</t>
  </si>
  <si>
    <t>EPHA7</t>
  </si>
  <si>
    <t>CHRDL1</t>
  </si>
  <si>
    <t>SCARA5</t>
  </si>
  <si>
    <t>EDN3</t>
  </si>
  <si>
    <t>TRPM4</t>
  </si>
  <si>
    <t>TPSAB1</t>
  </si>
  <si>
    <t>IL1R2</t>
  </si>
  <si>
    <t>B4GALNT2</t>
  </si>
  <si>
    <t>RASL12</t>
  </si>
  <si>
    <t>MASP1</t>
  </si>
  <si>
    <t>SULT1A2</t>
  </si>
  <si>
    <t>GABARAP</t>
  </si>
  <si>
    <t>CYP4F12</t>
  </si>
  <si>
    <t>ABCB1</t>
  </si>
  <si>
    <t>SYNPO</t>
  </si>
  <si>
    <t>PRDX6</t>
  </si>
  <si>
    <t>ACE</t>
  </si>
  <si>
    <t>BTNL3</t>
  </si>
  <si>
    <t>ENTPD8</t>
  </si>
  <si>
    <t>HSPB8</t>
  </si>
  <si>
    <t>LGALS9C</t>
  </si>
  <si>
    <t>SEMA6D</t>
  </si>
  <si>
    <t>CPXM2</t>
  </si>
  <si>
    <t>GHR</t>
  </si>
  <si>
    <t>C10orf99</t>
  </si>
  <si>
    <t>CA7</t>
  </si>
  <si>
    <t>ITM2C</t>
  </si>
  <si>
    <t>PLA2G2A</t>
  </si>
  <si>
    <t>SCGN</t>
  </si>
  <si>
    <t>FBLIM1</t>
  </si>
  <si>
    <t>LGI4</t>
  </si>
  <si>
    <t>PDLIM3</t>
  </si>
  <si>
    <t>LIMS2</t>
  </si>
  <si>
    <t>METTL7A</t>
  </si>
  <si>
    <t>VSIR</t>
  </si>
  <si>
    <t>CFL2</t>
  </si>
  <si>
    <t>ADTRP</t>
  </si>
  <si>
    <t>ITIH5</t>
  </si>
  <si>
    <t>USP2</t>
  </si>
  <si>
    <t>SMPD1</t>
  </si>
  <si>
    <t>CEACAM1</t>
  </si>
  <si>
    <t>CLDN5</t>
  </si>
  <si>
    <t>CD36</t>
  </si>
  <si>
    <t>FRMD1</t>
  </si>
  <si>
    <t>CIDEC</t>
  </si>
  <si>
    <t>PPP1R12B</t>
  </si>
  <si>
    <t>RHOU</t>
  </si>
  <si>
    <t>HSPA2</t>
  </si>
  <si>
    <t>AHNAK</t>
  </si>
  <si>
    <t>DNASE1L3</t>
  </si>
  <si>
    <t>DAAM2</t>
  </si>
  <si>
    <t>FAM83E</t>
  </si>
  <si>
    <t>SLC51B</t>
  </si>
  <si>
    <t>CLIC5</t>
  </si>
  <si>
    <t>CAP2</t>
  </si>
  <si>
    <t>PPP1R14D</t>
  </si>
  <si>
    <t>F13A1</t>
  </si>
  <si>
    <t>AKAP12</t>
  </si>
  <si>
    <t>Downregulated Genes</t>
  </si>
  <si>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</si>
  <si>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</si>
  <si>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</si>
  <si>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</si>
  <si>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</si>
  <si>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</si>
  <si>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</si>
  <si>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</si>
  <si>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cellular response to zinc ion (GO:0071294)</t>
  </si>
  <si>
    <t>MT2A;MT1M;MT1F;MT1G;MT1X;MT1H;MT1E</t>
  </si>
  <si>
    <t>cellular zinc ion homeostasis (GO:0006882)</t>
  </si>
  <si>
    <t>MT2A;MT1M;MT1F;MT1G;MT1X;MT1H;SLC30A10;MT1E</t>
  </si>
  <si>
    <t>muscle contraction (GO:0006936)</t>
  </si>
  <si>
    <t>14/129</t>
  </si>
  <si>
    <t>MYOM1;TPM2;TPM1;LMOD1;SORBS1;ACTG2;CACNA1H;MYLK;DES;CALD1;CASQ2;DMD;MYL9;CRYAB</t>
  </si>
  <si>
    <t>cellular response to copper ion (GO:0071280)</t>
  </si>
  <si>
    <t>zinc ion homeostasis (GO:0055069)</t>
  </si>
  <si>
    <t>response to copper ion (GO:0046688)</t>
  </si>
  <si>
    <t>cellular divalent inorganic cation homeostasis (GO:0072503)</t>
  </si>
  <si>
    <t>12/111</t>
  </si>
  <si>
    <t>MT2A;EDN3;MT1M;MT1F;ATP2A3;ATP2B4;MT1G;MT1X;ANK2;MT1H;SLC30A10;MT1E</t>
  </si>
  <si>
    <t>cellular response to cadmium ion (GO:0071276)</t>
  </si>
  <si>
    <t>cellular transition metal ion homeostasis (GO:0046916)</t>
  </si>
  <si>
    <t>11/96</t>
  </si>
  <si>
    <t>MT2A;SCARA5;MT1M;MT1F;MT1G;CYBRD1;MT1X;MT1H;SLC30A10;ABCG2;MT1E</t>
  </si>
  <si>
    <t>response to cadmium ion (GO:0046686)</t>
  </si>
  <si>
    <t>response to zinc ion (GO:0010043)</t>
  </si>
  <si>
    <t>chylomicron assembly (GO:0034378)</t>
  </si>
  <si>
    <t>MTTP;APOA1;APOC3;APOA4;APOB</t>
  </si>
  <si>
    <t>peptide metabolic process (GO:0006518)</t>
  </si>
  <si>
    <t>10/83</t>
  </si>
  <si>
    <t>ENPEP;ACE;CPXM2;ANPEP;ETHE1;GSTA1;DMD;PCSK5;TRHDE;NAALADL1</t>
  </si>
  <si>
    <t>bicarbonate transport (GO:0015701)</t>
  </si>
  <si>
    <t>7/35</t>
  </si>
  <si>
    <t>CA12;CA1;CA2;CA4;CA7;HBB;SLC4A4</t>
  </si>
  <si>
    <t>chylomicron remodeling (GO:0034371)</t>
  </si>
  <si>
    <t>APOA1;APOC3;APOA4;APOB</t>
  </si>
  <si>
    <t>ethanol metabolic process (GO:0006067)</t>
  </si>
  <si>
    <t>SULT1A1;SULT1B1;ADH1C;ADH1B;SULT1A2</t>
  </si>
  <si>
    <t>regulation of heart contraction (GO:0008016)</t>
  </si>
  <si>
    <t>9/93</t>
  </si>
  <si>
    <t>DES;FXYD3;TPM1;ATP2A3;CASQ2;ATP2B4;ANK2;ATP1A2;CACNA1H</t>
  </si>
  <si>
    <t>primary alcohol catabolic process (GO:0034310)</t>
  </si>
  <si>
    <t>SULT1A1;SULT1B1;AKR1B10;SULT1A2</t>
  </si>
  <si>
    <t>regulation of lipid biosynthetic process (GO:0046890)</t>
  </si>
  <si>
    <t>6/35</t>
  </si>
  <si>
    <t>CEACAM1;PDK4;APOA1;APOA4;SORBS1;PCK1</t>
  </si>
  <si>
    <t>triglyceride metabolic process (GO:0006641)</t>
  </si>
  <si>
    <t>7/55</t>
  </si>
  <si>
    <t>FABP1;FABP2;MOGAT2;FABP6;APOBR;APOC3;APOB</t>
  </si>
  <si>
    <t>negative regulation of growth (GO:0045926)</t>
  </si>
  <si>
    <t>10/126</t>
  </si>
  <si>
    <t>ACVRL1;MT2A;MT1M;FHL1;MT1F;MT1G;MT1X;MT1H;SLIT3;MT1E</t>
  </si>
  <si>
    <t>regulation of muscle system process (GO:0090257)</t>
  </si>
  <si>
    <t>TPM1;ATP1A2;PPP1R12B;MYL9</t>
  </si>
  <si>
    <t>cellular response to metal ion (GO:0071248)</t>
  </si>
  <si>
    <t>10/131</t>
  </si>
  <si>
    <t>MT2A;SMPD1;MT1M;CHP2;MT1F;MT1G;MT1X;MT1H;CACNA1H;MT1E</t>
  </si>
  <si>
    <t>peptide catabolic process (GO:0043171)</t>
  </si>
  <si>
    <t>ENPEP;ACE;ANPEP;TRHDE;NAALADL1</t>
  </si>
  <si>
    <t>triglyceride-rich lipoprotein particle remodeling (GO:0034370)</t>
  </si>
  <si>
    <t>regulation of muscle contraction (GO:0006937)</t>
  </si>
  <si>
    <t>CNN1;TPM1;ATP1A2;PPP1R12B;MYL9</t>
  </si>
  <si>
    <t>regulation of fatty acid biosynthetic process (GO:0042304)</t>
  </si>
  <si>
    <t>CEACAM1;PDK4;APOA1;APOC3;APOA4</t>
  </si>
  <si>
    <t>regulation of peptidyl-cysteine S-nitrosylation (GO:2000169)</t>
  </si>
  <si>
    <t>ACE;ATP2B4;DMD</t>
  </si>
  <si>
    <t>regulation of cardiac muscle contraction by regulation of the release of sequestered calcium ion (GO:0010881)</t>
  </si>
  <si>
    <t>CASQ2;ANK2;ATP1A2;DMD</t>
  </si>
  <si>
    <t>reverse cholesterol transport (GO:0043691)</t>
  </si>
  <si>
    <t>APOA1;APOC3;APOA4;CLU</t>
  </si>
  <si>
    <t>sulfation (GO:0051923)</t>
  </si>
  <si>
    <t>SULT1A1;SULT1B1;CHST5;SULT1A2</t>
  </si>
  <si>
    <t>cholesterol transport (GO:0030301)</t>
  </si>
  <si>
    <t>6/51</t>
  </si>
  <si>
    <t>APOA1;APOC3;APOA4;CD36;APOB;CLU</t>
  </si>
  <si>
    <t>organic anion transport (GO:0015711)</t>
  </si>
  <si>
    <t>8/99</t>
  </si>
  <si>
    <t>CA12;CA1;CA2;CA4;CA7;HBB;SLC4A4;ABCG2</t>
  </si>
  <si>
    <t>ethanol catabolic process (GO:0006068)</t>
  </si>
  <si>
    <t>SULT1A1;SULT1B1;SULT1A2</t>
  </si>
  <si>
    <t>cardiac muscle contraction (GO:0060048)</t>
  </si>
  <si>
    <t>5/34</t>
  </si>
  <si>
    <t>GSN;TPM1;CASQ2;ATP1A2;DMD</t>
  </si>
  <si>
    <t>regulation of cardiac conduction (GO:1903779)</t>
  </si>
  <si>
    <t>6/55</t>
  </si>
  <si>
    <t>FXYD3;ATP2A3;CASQ2;ATP2B4;ANK2;ATP1A2</t>
  </si>
  <si>
    <t>amine metabolic process (GO:0009308)</t>
  </si>
  <si>
    <t>AOC3;SULT1A1;SULT1A2</t>
  </si>
  <si>
    <t>monocarboxylic acid transport (GO:0015718)</t>
  </si>
  <si>
    <t>6/57</t>
  </si>
  <si>
    <t>CEACAM1;SLC10A2;CD36;SLC16A9;SLC51B;ABCG2</t>
  </si>
  <si>
    <t>lipid transport (GO:0006869)</t>
  </si>
  <si>
    <t>8/109</t>
  </si>
  <si>
    <t>FABP2;CEACAM1;SLC10A2;MTTP;APOA1;APOA4;CD36;SLC51B</t>
  </si>
  <si>
    <t>regulation of cardiac muscle contraction by calcium ion signaling (GO:0010882)</t>
  </si>
  <si>
    <t>regulation of lipoprotein lipase activity (GO:0051004)</t>
  </si>
  <si>
    <t>APOA1;APOC3;APOA4;PCSK5</t>
  </si>
  <si>
    <t>lipoprotein metabolic process (GO:0042157)</t>
  </si>
  <si>
    <t>MTTP;APOA1;APOA4</t>
  </si>
  <si>
    <t>transport across blood-brain barrier (GO:0150104)</t>
  </si>
  <si>
    <t>7/86</t>
  </si>
  <si>
    <t>ABCB1;ATP2A3;ATP2B4;ATP1A2;CD36;SLC4A4;ABCG2</t>
  </si>
  <si>
    <t>regulation of nitric oxide biosynthetic process (GO:0045428)</t>
  </si>
  <si>
    <t>5/40</t>
  </si>
  <si>
    <t>ATP2B4;HBB;CD36;KLF4;CLU</t>
  </si>
  <si>
    <t>organonitrogen compound catabolic process (GO:1901565)</t>
  </si>
  <si>
    <t>6/63</t>
  </si>
  <si>
    <t>ENPEP;ACE;TST;ANPEP;TRHDE;NAALADL1</t>
  </si>
  <si>
    <t>heart contraction (GO:0060047)</t>
  </si>
  <si>
    <t>5/41</t>
  </si>
  <si>
    <t>ACE;TPM1;CASQ2;ATP1A2;DMD</t>
  </si>
  <si>
    <t>regulation of release of sequestered calcium ion into cytosol by sarcoplasmic reticulum (GO:0010880)</t>
  </si>
  <si>
    <t>triglyceride catabolic process (GO:0019433)</t>
  </si>
  <si>
    <t>FABP1;FABP2;FABP6;APOC3</t>
  </si>
  <si>
    <t>diterpenoid metabolic process (GO:0016101)</t>
  </si>
  <si>
    <t>6/64</t>
  </si>
  <si>
    <t>AKR1B10;ADH1B;APOA1;APOC3;APOA4;APOB</t>
  </si>
  <si>
    <t>sodium ion transport (GO:0006814)</t>
  </si>
  <si>
    <t>7/90</t>
  </si>
  <si>
    <t>SLC6A19;SCNN1B;NEDD4L;ATP1A2;SGK1;SLC4A4;SLC17A4</t>
  </si>
  <si>
    <t>retinoid metabolic process (GO:0001523)</t>
  </si>
  <si>
    <t>7/92</t>
  </si>
  <si>
    <t>AKR1B10;ADH1C;ADH1B;APOA1;APOC3;APOA4;APOB</t>
  </si>
  <si>
    <t>3'-phosphoadenosine 5'-phosphosulfate metabolic process (GO:0050427)</t>
  </si>
  <si>
    <t>SULT1A1;SULT1B1;SLC26A2;SULT1A2</t>
  </si>
  <si>
    <t>sodium ion homeostasis (GO:0055078)</t>
  </si>
  <si>
    <t>SCNN1B;NEDD4L;ATP1A2;CYP4F12</t>
  </si>
  <si>
    <t>platelet degranulation (GO:0002576)</t>
  </si>
  <si>
    <t>8/125</t>
  </si>
  <si>
    <t>CLEC3B;SELENOP;ENDOD1;F13A1;APOA1;FLNA;CD36;CLU</t>
  </si>
  <si>
    <t>regulation of potassium ion transmembrane transporter activity (GO:1901016)</t>
  </si>
  <si>
    <t>FHL1;CASQ2;NEDD4L;ANK2</t>
  </si>
  <si>
    <t>positive regulation of nitric oxide biosynthetic process (GO:0045429)</t>
  </si>
  <si>
    <t>HBB;CD36;KLF4;CLU</t>
  </si>
  <si>
    <t>gas transport (GO:0015669)</t>
  </si>
  <si>
    <t>CA2;MB;HBB</t>
  </si>
  <si>
    <t>regulation of triglyceride catabolic process (GO:0010896)</t>
  </si>
  <si>
    <t>APOA1;APOC3;APOA4</t>
  </si>
  <si>
    <t>very-low-density lipoprotein particle assembly (GO:0034379)</t>
  </si>
  <si>
    <t>MTTP;APOC3;APOB</t>
  </si>
  <si>
    <t>phospholipid efflux (GO:0033700)</t>
  </si>
  <si>
    <t>inorganic cation transmembrane transport (GO:0098662)</t>
  </si>
  <si>
    <t>12/274</t>
  </si>
  <si>
    <t>SLC6A19;SCARA5;SCNN1B;ATP2A3;ATP2B4;ATP1A2;SLC30A10;OTOP2;SLC4A4;TRPM6;CACNA1H;TRPM4</t>
  </si>
  <si>
    <t>positive regulation of nitric oxide metabolic process (GO:1904407)</t>
  </si>
  <si>
    <t>cellular metal ion homeostasis (GO:0006875)</t>
  </si>
  <si>
    <t>7/104</t>
  </si>
  <si>
    <t>EDN3;KCNMA1;ATP2A3;ATP2B4;NEDD4L;ANK2;ATP1A2</t>
  </si>
  <si>
    <t>cation transport (GO:0006812)</t>
  </si>
  <si>
    <t>9/174</t>
  </si>
  <si>
    <t>SCNN1B;KCNMA1;NEDD4L;ATP1A2;SGK1;SLC4A4;TRPM6;TRPM4;SLC17A4</t>
  </si>
  <si>
    <t>regulation of integrin-mediated signaling pathway (GO:2001044)</t>
  </si>
  <si>
    <t>FLNA;LIMS2;CD177</t>
  </si>
  <si>
    <t>renal absorption (GO:0070293)</t>
  </si>
  <si>
    <t>GSN;HBB;SGK1</t>
  </si>
  <si>
    <t>negative regulation of cellular component organization (GO:0051129)</t>
  </si>
  <si>
    <t>6/80</t>
  </si>
  <si>
    <t>APOA1;APOC3;APOA4;HSPA2;CLU;CRYAB</t>
  </si>
  <si>
    <t>protein stabilization (GO:0050821)</t>
  </si>
  <si>
    <t>9/179</t>
  </si>
  <si>
    <t>USP2;APOA1;FLNA;ANK2;GBA3;CLU;PPARGC1A;TSPAN1;CRYAB</t>
  </si>
  <si>
    <t>regulated exocytosis (GO:0045055)</t>
  </si>
  <si>
    <t>9/180</t>
  </si>
  <si>
    <t>CLEC3B;SCIN;SELENOP;ENDOD1;F13A1;APOA1;FLNA;CD36;CLU</t>
  </si>
  <si>
    <t>negative chemotaxis (GO:0050919)</t>
  </si>
  <si>
    <t>4/33</t>
  </si>
  <si>
    <t>EPHA7;SEMA6D;APOA1;SLIT3</t>
  </si>
  <si>
    <t>vascular transport (GO:0010232)</t>
  </si>
  <si>
    <t>6/84</t>
  </si>
  <si>
    <t>ABCB1;ATP2A3;ATP2B4;ATP1A2;SLC4A4;ABCG2</t>
  </si>
  <si>
    <t>cellular component assembly (GO:0022607)</t>
  </si>
  <si>
    <t>11/261</t>
  </si>
  <si>
    <t>GSN;SCIN;SLC7A9;FBLIM1;CALD1;FLNA;RHOU;FLNC;PPARGC1A;LIMS2;JCHAIN</t>
  </si>
  <si>
    <t>regulation of systemic arterial blood pressure by hormone (GO:0001990)</t>
  </si>
  <si>
    <t>ENPEP;ACE;EDN3</t>
  </si>
  <si>
    <t>heme catabolic process (GO:0042167)</t>
  </si>
  <si>
    <t>FABP1;GSTA1;ABCG2</t>
  </si>
  <si>
    <t>porphyrin-containing compound catabolic process (GO:0006787)</t>
  </si>
  <si>
    <t>acylglycerol catabolic process (GO:0046464)</t>
  </si>
  <si>
    <t>4/35</t>
  </si>
  <si>
    <t>regulation of blood circulation (GO:1903522)</t>
  </si>
  <si>
    <t>ACE;DES;TPM1;CACNA1H</t>
  </si>
  <si>
    <t>phospholipid transport (GO:0015914)</t>
  </si>
  <si>
    <t>5/59</t>
  </si>
  <si>
    <t>ABCB1;MTTP;APOA1;APOC3;APOA4</t>
  </si>
  <si>
    <t>actin filament organization (GO:0007015)</t>
  </si>
  <si>
    <t>8/152</t>
  </si>
  <si>
    <t>SCIN;GSN;MYO1A;TPM2;TPM1;LMOD1;FLNA;VILL</t>
  </si>
  <si>
    <t>membrane depolarization during cardiac muscle cell action potential (GO:0086012)</t>
  </si>
  <si>
    <t>ANK2;ATP1A2;TRPM4</t>
  </si>
  <si>
    <t>negative regulation of vascular associated smooth muscle cell proliferation (GO:1904706)</t>
  </si>
  <si>
    <t>CNN1;TPM1;PDCD4</t>
  </si>
  <si>
    <t>positive regulation of heart rate (GO:0010460)</t>
  </si>
  <si>
    <t>EDN3;TPM1;TRPM4</t>
  </si>
  <si>
    <t>regulation of intracellular pH (GO:0051453)</t>
  </si>
  <si>
    <t>4/37</t>
  </si>
  <si>
    <t>CA2;CA7;SLC4A4;SLC26A3</t>
  </si>
  <si>
    <t>cellular response to erythropoietin (GO:0036018)</t>
  </si>
  <si>
    <t>MT2A;MT1X</t>
  </si>
  <si>
    <t>regulation of intestinal lipid absorption (GO:1904729)</t>
  </si>
  <si>
    <t>APOA1;APOA4</t>
  </si>
  <si>
    <t>tonic smooth muscle contraction (GO:0014820)</t>
  </si>
  <si>
    <t>EDN3;MYLK</t>
  </si>
  <si>
    <t>phenol-containing compound metabolic process (GO:0018958)</t>
  </si>
  <si>
    <t>SULT1B1;SULT1A2</t>
  </si>
  <si>
    <t>high-density lipoprotein particle remodeling (GO:0034375)</t>
  </si>
  <si>
    <t>positive regulation of fatty acid metabolic process (GO:0045923)</t>
  </si>
  <si>
    <t>APOA1;APOA4;PPARGC1A</t>
  </si>
  <si>
    <t>positive regulation of macrophage derived foam cell differentiation (GO:0010744)</t>
  </si>
  <si>
    <t>PLA2G2A;CD36;APOB</t>
  </si>
  <si>
    <t>actin-myosin filament sliding (GO:0033275)</t>
  </si>
  <si>
    <t>4/38</t>
  </si>
  <si>
    <t>DES;TPM2;TPM1;DMD</t>
  </si>
  <si>
    <t>muscle filament sliding (GO:0030049)</t>
  </si>
  <si>
    <t>positive regulation of potassium ion transport (GO:0043268)</t>
  </si>
  <si>
    <t>FHL1;KCNMA1;FLNA;ANK2</t>
  </si>
  <si>
    <t>regulation of ion transmembrane transporter activity (GO:0032412)</t>
  </si>
  <si>
    <t>4/39</t>
  </si>
  <si>
    <t>FXYD3;FHL1;NEDD4L;ANK2</t>
  </si>
  <si>
    <t>actin filament capping (GO:0051693)</t>
  </si>
  <si>
    <t>GSN;SCIN;VILL</t>
  </si>
  <si>
    <t>purine ribonucleoside bisphosphate metabolic process (GO:0034035)</t>
  </si>
  <si>
    <t>barbed-end actin filament capping (GO:0051016)</t>
  </si>
  <si>
    <t>negative regulation of cell-cell adhesion (GO:0022408)</t>
  </si>
  <si>
    <t>4/41</t>
  </si>
  <si>
    <t>APOA1;ADTRP;KLF4;B4GALNT2</t>
  </si>
  <si>
    <t>cellular monovalent inorganic cation homeostasis (GO:0030004)</t>
  </si>
  <si>
    <t>KCNMA1;NEDD4L;ATP1A2</t>
  </si>
  <si>
    <t>positive regulation of heart contraction (GO:0045823)</t>
  </si>
  <si>
    <t>EDN3;ATP1A2;TRPM4</t>
  </si>
  <si>
    <t>cholesterol import (GO:0070508)</t>
  </si>
  <si>
    <t>APOA1;CD36</t>
  </si>
  <si>
    <t>regulation of very-low-density lipoprotein particle remodeling (GO:0010901)</t>
  </si>
  <si>
    <t>APOA1;APOC3</t>
  </si>
  <si>
    <t>glycosylceramide metabolic process (GO:0006677)</t>
  </si>
  <si>
    <t>GBA3;ST6GALNAC6</t>
  </si>
  <si>
    <t>sterol import (GO:0035376)</t>
  </si>
  <si>
    <t>xenobiotic transport across blood-brain barrier (GO:1990962)</t>
  </si>
  <si>
    <t>ABCB1;ABCG2</t>
  </si>
  <si>
    <t>negative regulation of actin filament depolymerization (GO:0030835)</t>
  </si>
  <si>
    <t>GSN;SCIN</t>
  </si>
  <si>
    <t>negative regulation of chemokine-mediated signaling pathway (GO:0070100)</t>
  </si>
  <si>
    <t>PADI2;SLIT3</t>
  </si>
  <si>
    <t>organic acid transport (GO:0015849)</t>
  </si>
  <si>
    <t>6/100</t>
  </si>
  <si>
    <t>SLC6A19;CEACAM1;SLC7A9;SLC10A2;SLC51B;ABCG2</t>
  </si>
  <si>
    <t>sterol transport (GO:0015918)</t>
  </si>
  <si>
    <t>APOA1;CD36;APOB</t>
  </si>
  <si>
    <t>cholesterol homeostasis (GO:0042632)</t>
  </si>
  <si>
    <t>5/71</t>
  </si>
  <si>
    <t>cation transmembrane transport (GO:0098655)</t>
  </si>
  <si>
    <t>4/44</t>
  </si>
  <si>
    <t>ATP1A2;TRPM6;CACNA1H;TRPM4</t>
  </si>
  <si>
    <t>positive regulation of biosynthetic process (GO:0009891)</t>
  </si>
  <si>
    <t>APOA1;APOA4;CD36;SORBS1</t>
  </si>
  <si>
    <t>cell projection assembly (GO:0030031)</t>
  </si>
  <si>
    <t>GSN;SCIN;RHOU</t>
  </si>
  <si>
    <t>cell junction organization (GO:0034330)</t>
  </si>
  <si>
    <t>5/72</t>
  </si>
  <si>
    <t>C1QA;FBLIM1;FLNA;FLNC;LIMS2</t>
  </si>
  <si>
    <t>sterol homeostasis (GO:0055092)</t>
  </si>
  <si>
    <t>chylomicron remnant clearance (GO:0034382)</t>
  </si>
  <si>
    <t>APOC3;APOB</t>
  </si>
  <si>
    <t>regulation of systemic arterial blood pressure by renin-angiotensin (GO:0003081)</t>
  </si>
  <si>
    <t>ENPEP;ACE</t>
  </si>
  <si>
    <t>oxygen transport (GO:0015671)</t>
  </si>
  <si>
    <t>MB;HBB</t>
  </si>
  <si>
    <t>positive regulation of integrin-mediated signaling pathway (GO:2001046)</t>
  </si>
  <si>
    <t>FLNA;LIMS2</t>
  </si>
  <si>
    <t>regulation of calcium ion transmembrane transport (GO:1903169)</t>
  </si>
  <si>
    <t>CASQ2;ANK2;ATP1A2</t>
  </si>
  <si>
    <t>oligosaccharide biosynthetic process (GO:0009312)</t>
  </si>
  <si>
    <t>B3GALT5;B4GALNT2;ST6GALNAC6</t>
  </si>
  <si>
    <t>positive regulation of cellular biosynthetic process (GO:0031328)</t>
  </si>
  <si>
    <t>8/180</t>
  </si>
  <si>
    <t>HBB;APOA1;APOA4;CD36;SORBS1;KLF4;CLU;PPARGC1A</t>
  </si>
  <si>
    <t>monocarboxylic acid metabolic process (GO:0032787)</t>
  </si>
  <si>
    <t>7/143</t>
  </si>
  <si>
    <t>ADH1C;ADH1B;NAAA;CD36;CKB;CYP4F12;ACSF2</t>
  </si>
  <si>
    <t>cellular response to hormone stimulus (GO:0032870)</t>
  </si>
  <si>
    <t>5/76</t>
  </si>
  <si>
    <t>GHR;ATP1A2;SLIT3;ADTRP;CACNA1H</t>
  </si>
  <si>
    <t>carbohydrate biosynthetic process (GO:0016051)</t>
  </si>
  <si>
    <t>cholesterol efflux (GO:0033344)</t>
  </si>
  <si>
    <t>wound healing, spreading of cells (GO:0044319)</t>
  </si>
  <si>
    <t>ACVRL1;CEACAM1;FLNA</t>
  </si>
  <si>
    <t>phospholipid catabolic process (GO:0009395)</t>
  </si>
  <si>
    <t>SMPD1;PRDX6;SMPDL3A</t>
  </si>
  <si>
    <t>purine ribonucleotide metabolic process (GO:0009150)</t>
  </si>
  <si>
    <t>5/77</t>
  </si>
  <si>
    <t>SULT1A1;SULT1B1;PDE9A;ACSF2;SULT1A2</t>
  </si>
  <si>
    <t>acylglycerol homeostasis (GO:0055090)</t>
  </si>
  <si>
    <t>positive regulation of lipid metabolic process (GO:0045834)</t>
  </si>
  <si>
    <t>APOA1;APOA4;SORBS1</t>
  </si>
  <si>
    <t>regulation of anion transport (GO:0044070)</t>
  </si>
  <si>
    <t>ABCB1;CA2</t>
  </si>
  <si>
    <t>regulation of Cdc42 protein signal transduction (GO:0032489)</t>
  </si>
  <si>
    <t>regulation of chemokine-mediated signaling pathway (GO:0070099)</t>
  </si>
  <si>
    <t>cellular response to angiotensin (GO:1904385)</t>
  </si>
  <si>
    <t>CA2;SLC30A10</t>
  </si>
  <si>
    <t>regulation of intestinal cholesterol absorption (GO:0030300)</t>
  </si>
  <si>
    <t>short-chain fatty acid catabolic process (GO:0019626)</t>
  </si>
  <si>
    <t>PCK1;ACADS</t>
  </si>
  <si>
    <t>negative regulation of CD4-positive, alpha-beta T cell proliferation (GO:2000562)</t>
  </si>
  <si>
    <t>LGALS9C;VSIR</t>
  </si>
  <si>
    <t>negative regulation of potassium ion transmembrane transporter activity (GO:1901017)</t>
  </si>
  <si>
    <t>CASQ2;NEDD4L</t>
  </si>
  <si>
    <t>positive regulation of lipoprotein lipase activity (GO:0051006)</t>
  </si>
  <si>
    <t>positive regulation of triglyceride catabolic process (GO:0010898)</t>
  </si>
  <si>
    <t>actin polymerization or depolymerization (GO:0008154)</t>
  </si>
  <si>
    <t>4/50</t>
  </si>
  <si>
    <t>SCIN;GSN;CFL2;VILL</t>
  </si>
  <si>
    <t>positive regulation of ion transmembrane transporter activity (GO:0032414)</t>
  </si>
  <si>
    <t>ABCB1;DMD;ANK2</t>
  </si>
  <si>
    <t>positive regulation of actin filament bundle assembly (GO:0032233)</t>
  </si>
  <si>
    <t>4/51</t>
  </si>
  <si>
    <t>SYNPO2;TPM1;APOA1;SYNPO</t>
  </si>
  <si>
    <t>calcium ion transport (GO:0006816)</t>
  </si>
  <si>
    <t>6/115</t>
  </si>
  <si>
    <t>ATP2A3;ATP2B4;ANK2;TRPM6;CACNA1H;TRPM4</t>
  </si>
  <si>
    <t>monovalent inorganic cation homeostasis (GO:0055067)</t>
  </si>
  <si>
    <t>SCNN1B;PDK4;CYP4F12</t>
  </si>
  <si>
    <t>very-low-density lipoprotein particle remodeling (GO:0034372)</t>
  </si>
  <si>
    <t>positive regulation of cholesterol esterification (GO:0010873)</t>
  </si>
  <si>
    <t>positive regulation of triglyceride lipase activity (GO:0061365)</t>
  </si>
  <si>
    <t>bile acid and bile salt transport (GO:0015721)</t>
  </si>
  <si>
    <t>CEACAM1;SLC10A2;SLC51B</t>
  </si>
  <si>
    <t>regulation of sodium ion transmembrane transport (GO:1902305)</t>
  </si>
  <si>
    <t>FXYD3;ATP2B4;NEDD4L</t>
  </si>
  <si>
    <t>mucosal immune response (GO:0002385)</t>
  </si>
  <si>
    <t>PIGR;DEFA5;APOA4</t>
  </si>
  <si>
    <t>protein localization to cell surface (GO:0034394)</t>
  </si>
  <si>
    <t>FLNA;ANK2;CD177</t>
  </si>
  <si>
    <t>regulation of potassium ion transmembrane transport (GO:1901379)</t>
  </si>
  <si>
    <t>4/54</t>
  </si>
  <si>
    <t>FHL1;KCNMA1;NEDD4L;FLNA</t>
  </si>
  <si>
    <t>striated muscle contraction (GO:0006941)</t>
  </si>
  <si>
    <t>TPM1;CASQ2;ATP1A2;DMD</t>
  </si>
  <si>
    <t>regulation of calcium ion transmembrane transporter activity (GO:1901019)</t>
  </si>
  <si>
    <t>AHNAK;DMD;ANK2</t>
  </si>
  <si>
    <t>calcium ion transmembrane transport (GO:0070588)</t>
  </si>
  <si>
    <t>5/87</t>
  </si>
  <si>
    <t>ATP2A3;ATP2B4;SLC25A23;TRPM6;TRPM4</t>
  </si>
  <si>
    <t>sodium ion transmembrane transport (GO:0035725)</t>
  </si>
  <si>
    <t>SLC6A19;SCNN1B;ATP1A2;SLC4A4;TRPM4</t>
  </si>
  <si>
    <t>cellular response to organic substance (GO:0071310)</t>
  </si>
  <si>
    <t>6/123</t>
  </si>
  <si>
    <t>ACVRL1;GHR;CLEC3B;SLIT3;KLF4;CACNA1H</t>
  </si>
  <si>
    <t>regulation of cell-cell adhesion involved in gastrulation (GO:0070587)</t>
  </si>
  <si>
    <t>APOA1;KLF4</t>
  </si>
  <si>
    <t>cellular response to oxidised low-density lipoprotein particle stimulus (GO:0140052)</t>
  </si>
  <si>
    <t>ADTRP;CD36</t>
  </si>
  <si>
    <t>sequestering of actin monomers (GO:0042989)</t>
  </si>
  <si>
    <t>lipoprotein transport (GO:0042953)</t>
  </si>
  <si>
    <t>CD36;APOB</t>
  </si>
  <si>
    <t>myelin maintenance (GO:0043217)</t>
  </si>
  <si>
    <t>EPB41L3;CLU</t>
  </si>
  <si>
    <t>negative regulation of alpha-beta T cell proliferation (GO:0046642)</t>
  </si>
  <si>
    <t>negative regulation of heterotypic cell-cell adhesion (GO:0034115)</t>
  </si>
  <si>
    <t>negative regulation of sodium ion transmembrane transporter activity (GO:2000650)</t>
  </si>
  <si>
    <t>NEDD4L;ATP1A2</t>
  </si>
  <si>
    <t>cardiac muscle cell action potential (GO:0086001)</t>
  </si>
  <si>
    <t>ATP1A2;DMD;ANK2</t>
  </si>
  <si>
    <t>cell projection organization (GO:0030030)</t>
  </si>
  <si>
    <t>SCIN;GSN;RHOU</t>
  </si>
  <si>
    <t>estrogen metabolic process (GO:0008210)</t>
  </si>
  <si>
    <t>SULT1A1;HSD17B2;UGT2B17</t>
  </si>
  <si>
    <t>regulation of striated muscle contraction (GO:0006942)</t>
  </si>
  <si>
    <t>ion homeostasis (GO:0050801)</t>
  </si>
  <si>
    <t>FHL1;NEDD4L;SLC4A4</t>
  </si>
  <si>
    <t>positive regulation of macromolecule metabolic process (GO:0010604)</t>
  </si>
  <si>
    <t>12/384</t>
  </si>
  <si>
    <t>CLDN5;MYOM1;GSN;ANK2;CD36;ADTRP;KLF4;PPARGC1A;CLU;VSIR;ACTG2;LGALS9C</t>
  </si>
  <si>
    <t>regulation of cellular pH (GO:0030641)</t>
  </si>
  <si>
    <t>CA2;CA7;SLC4A4</t>
  </si>
  <si>
    <t>regulation of macrophage derived foam cell differentiation (GO:0010743)</t>
  </si>
  <si>
    <t>regulation of potassium ion transport (GO:0043266)</t>
  </si>
  <si>
    <t>FHL1;CASQ2;ANK2</t>
  </si>
  <si>
    <t>triglyceride homeostasis (GO:0070328)</t>
  </si>
  <si>
    <t>vitamin transport (GO:0051180)</t>
  </si>
  <si>
    <t>TCN2;APOA1;ABCG2</t>
  </si>
  <si>
    <t>positive regulation of supramolecular fiber organization (GO:1902905)</t>
  </si>
  <si>
    <t>5/91</t>
  </si>
  <si>
    <t>CFL2;SYNPO2;LMOD1;SYNPO;CLU</t>
  </si>
  <si>
    <t>positive regulation of transport (GO:0051050)</t>
  </si>
  <si>
    <t>SCIN;SMPD1;APOA1;NEDD4L;SGK1</t>
  </si>
  <si>
    <t>actin filament depolymerization (GO:0030042)</t>
  </si>
  <si>
    <t>GSN;CFL2</t>
  </si>
  <si>
    <t>regulation of CD4-positive, alpha-beta T cell proliferation (GO:2000561)</t>
  </si>
  <si>
    <t>glucocorticoid biosynthetic process (GO:0006704)</t>
  </si>
  <si>
    <t>HSD11B2;CACNA1H</t>
  </si>
  <si>
    <t>intestinal lipid absorption (GO:0098856)</t>
  </si>
  <si>
    <t>FABP2;CD36</t>
  </si>
  <si>
    <t>sphingomyelin metabolic process (GO:0006684)</t>
  </si>
  <si>
    <t>SMPD1;SMPDL3A</t>
  </si>
  <si>
    <t>lipoprotein localization (GO:0044872)</t>
  </si>
  <si>
    <t>urate metabolic process (GO:0046415)</t>
  </si>
  <si>
    <t>SLC16A9;ABCG2</t>
  </si>
  <si>
    <t>negative regulation of lymphocyte migration (GO:2000402)</t>
  </si>
  <si>
    <t>PADI2;ADTRP</t>
  </si>
  <si>
    <t>negative regulation of potassium ion transmembrane transport (GO:1901380)</t>
  </si>
  <si>
    <t>negative regulation of response to cytokine stimulus (GO:0060761)</t>
  </si>
  <si>
    <t>positive regulation of actin nucleation (GO:0051127)</t>
  </si>
  <si>
    <t>metal ion export (GO:0070839)</t>
  </si>
  <si>
    <t>3/32</t>
  </si>
  <si>
    <t>ATP2B4;ATP1A2;SLC4A4</t>
  </si>
  <si>
    <t>negative regulation of response to stimulus (GO:0048585)</t>
  </si>
  <si>
    <t>4/61</t>
  </si>
  <si>
    <t>APOA1;SLC30A10;KLF4;CLU</t>
  </si>
  <si>
    <t>O-glycan processing (GO:0016266)</t>
  </si>
  <si>
    <t>MUC2;B3GNT7;MUC12;GCNT3</t>
  </si>
  <si>
    <t>negative regulation of smooth muscle cell proliferation (GO:0048662)</t>
  </si>
  <si>
    <t>3/33</t>
  </si>
  <si>
    <t>primary alcohol metabolic process (GO:0034308)</t>
  </si>
  <si>
    <t>ADH1C;ADH1B;NAAA</t>
  </si>
  <si>
    <t>angiotensin maturation (GO:0002003)</t>
  </si>
  <si>
    <t>regulation of actin nucleation (GO:0051125)</t>
  </si>
  <si>
    <t>regulation of angiotensin levels in blood (GO:0002002)</t>
  </si>
  <si>
    <t>regulation of cholesterol esterification (GO:0010872)</t>
  </si>
  <si>
    <t>regulation of sequestering of calcium ion (GO:0051282)</t>
  </si>
  <si>
    <t>CASQ2;ANK2</t>
  </si>
  <si>
    <t>ethanol oxidation (GO:0006069)</t>
  </si>
  <si>
    <t>ADH1C;ADH1B</t>
  </si>
  <si>
    <t>inorganic ion transmembrane transport (GO:0098660)</t>
  </si>
  <si>
    <t>CACNA1H;TRPM4</t>
  </si>
  <si>
    <t>negative regulation of amyloid fibril formation (GO:1905907)</t>
  </si>
  <si>
    <t>CLU;CRYAB</t>
  </si>
  <si>
    <t>negative regulation of fatty acid biosynthetic process (GO:0045717)</t>
  </si>
  <si>
    <t>CEACAM1;APOC3</t>
  </si>
  <si>
    <t>negative regulation of vascular permeability (GO:0043116)</t>
  </si>
  <si>
    <t>CLDN5;CEACAM1</t>
  </si>
  <si>
    <t>organic hydroxy compound catabolic process (GO:1901616)</t>
  </si>
  <si>
    <t>LDHD;CYP4F12</t>
  </si>
  <si>
    <t>poly-N-acetyllactosamine biosynthetic process (GO:0030311)</t>
  </si>
  <si>
    <t>B3GNT7;B3GALT5</t>
  </si>
  <si>
    <t>negative regulation of blood vessel endothelial cell migration (GO:0043537)</t>
  </si>
  <si>
    <t>3/34</t>
  </si>
  <si>
    <t>ACVRL1;ATP2B4;KLF4</t>
  </si>
  <si>
    <t>amyloid fibril formation (GO:1990000)</t>
  </si>
  <si>
    <t>4/63</t>
  </si>
  <si>
    <t>GSN;APOA1;APOA4;CD36</t>
  </si>
  <si>
    <t>plasma membrane organization (GO:0007009)</t>
  </si>
  <si>
    <t>4/64</t>
  </si>
  <si>
    <t>SMPD1;EPB41L3;ANK2;FER1L6</t>
  </si>
  <si>
    <t>oxoacid metabolic process (GO:0043436)</t>
  </si>
  <si>
    <t>3/35</t>
  </si>
  <si>
    <t>positive regulation of lipid biosynthetic process (GO:0046889)</t>
  </si>
  <si>
    <t>cellular biogenic amine metabolic process (GO:0006576)</t>
  </si>
  <si>
    <t>SULT1B1;MAOA</t>
  </si>
  <si>
    <t>cellular potassium ion homeostasis (GO:0030007)</t>
  </si>
  <si>
    <t>KCNMA1;ATP1A2</t>
  </si>
  <si>
    <t>regulation of membrane repolarization (GO:0060306)</t>
  </si>
  <si>
    <t>relaxation of cardiac muscle (GO:0055119)</t>
  </si>
  <si>
    <t>GSN;ATP1A2</t>
  </si>
  <si>
    <t>high-density lipoprotein particle assembly (GO:0034380)</t>
  </si>
  <si>
    <t>sodium ion export across plasma membrane (GO:0036376)</t>
  </si>
  <si>
    <t>ATP1A2;SLC4A4</t>
  </si>
  <si>
    <t>negative regulation of CD4-positive, alpha-beta T cell activation (GO:2000515)</t>
  </si>
  <si>
    <t>negative regulation of potassium ion transport (GO:0043267)</t>
  </si>
  <si>
    <t>poly-N-acetyllactosamine metabolic process (GO:0030309)</t>
  </si>
  <si>
    <t>positive regulation of fatty acid biosynthetic process (GO:0045723)</t>
  </si>
  <si>
    <t>positive regulation of steroid metabolic process (GO:0045940)</t>
  </si>
  <si>
    <t>cyclic-nucleotide-mediated signaling (GO:0019935)</t>
  </si>
  <si>
    <t>3/36</t>
  </si>
  <si>
    <t>CD36;PDE9A;CAP2</t>
  </si>
  <si>
    <t>platelet aggregation (GO:0070527)</t>
  </si>
  <si>
    <t>HBB;FLNA;MYL9</t>
  </si>
  <si>
    <t>positive regulation of substrate adhesion-dependent cell spreading (GO:1900026)</t>
  </si>
  <si>
    <t>FLNA;APOA1;LIMS2</t>
  </si>
  <si>
    <t>regulation of cell migration (GO:0030334)</t>
  </si>
  <si>
    <t>12/408</t>
  </si>
  <si>
    <t>ACVRL1;CLDN5;CEACAM1;TMIGD1;ACE;SST;SEMA6D;TPM1;FLNA;SGK1;VSIR;MYLK</t>
  </si>
  <si>
    <t>positive regulation of cell death (GO:0010942)</t>
  </si>
  <si>
    <t>4/66</t>
  </si>
  <si>
    <t>C1QA;HBB;CD36;CLU</t>
  </si>
  <si>
    <t>cell junction assembly (GO:0034329)</t>
  </si>
  <si>
    <t>5/102</t>
  </si>
  <si>
    <t>CLDN5;FBLIM1;FLNA;FLNC;LIMS2</t>
  </si>
  <si>
    <t>acyl-CoA metabolic process (GO:0006637)</t>
  </si>
  <si>
    <t>3/37</t>
  </si>
  <si>
    <t>HMGCS2;ACACB;ACSF2</t>
  </si>
  <si>
    <t>regulation of vascular associated smooth muscle cell proliferation (GO:1904705)</t>
  </si>
  <si>
    <t>regulation of cAMP-dependent protein kinase activity (GO:2000479)</t>
  </si>
  <si>
    <t>PKIB;ATP2B4</t>
  </si>
  <si>
    <t>cGMP-mediated signaling (GO:0019934)</t>
  </si>
  <si>
    <t>CD36;PDE9A</t>
  </si>
  <si>
    <t>relaxation of muscle (GO:0090075)</t>
  </si>
  <si>
    <t>intestinal absorption (GO:0050892)</t>
  </si>
  <si>
    <t>low-density lipoprotein particle remodeling (GO:0034374)</t>
  </si>
  <si>
    <t>PLA2G2A;APOB</t>
  </si>
  <si>
    <t>nucleoside phosphate catabolic process (GO:1901292)</t>
  </si>
  <si>
    <t>ENTPD8;SMPDL3A</t>
  </si>
  <si>
    <t>positive regulation of insulin secretion involved in cellular response to glucose stimulus (GO:0035774)</t>
  </si>
  <si>
    <t>GCG;TRPM4</t>
  </si>
  <si>
    <t>receptor-mediated endocytosis (GO:0006898)</t>
  </si>
  <si>
    <t>6/143</t>
  </si>
  <si>
    <t>HBB;APOA1;MASP1;CD36;APOB;JCHAIN</t>
  </si>
  <si>
    <t>nitrogen compound transport (GO:0071705)</t>
  </si>
  <si>
    <t>SLC6A19;TCN2;SLC7A9;HBB;ZG16;ABCG2</t>
  </si>
  <si>
    <t>positive regulation of cell-substrate adhesion (GO:0010811)</t>
  </si>
  <si>
    <t>4/70</t>
  </si>
  <si>
    <t>APOA1;FLNA;CD36;LIMS2</t>
  </si>
  <si>
    <t>cellular response to peptide hormone stimulus (GO:0071375)</t>
  </si>
  <si>
    <t>5/106</t>
  </si>
  <si>
    <t>CEACAM1;GCG;SORBS1;SLC30A10;PCK1</t>
  </si>
  <si>
    <t>response to metal ion (GO:0010038)</t>
  </si>
  <si>
    <t>4/71</t>
  </si>
  <si>
    <t>MT2A;KCNMA1;NEDD4L;MT1X</t>
  </si>
  <si>
    <t>acetyl-CoA metabolic process (GO:0006084)</t>
  </si>
  <si>
    <t>HMGCS2;ACACB</t>
  </si>
  <si>
    <t>protein trimerization (GO:0070206)</t>
  </si>
  <si>
    <t>SCARA5;ITLN1</t>
  </si>
  <si>
    <t>regulation of amyloid fibril formation (GO:1905906)</t>
  </si>
  <si>
    <t>cellular sodium ion homeostasis (GO:0006883)</t>
  </si>
  <si>
    <t>regulation of secretion (GO:0051046)</t>
  </si>
  <si>
    <t>SCIN;SGK1</t>
  </si>
  <si>
    <t>glucan catabolic process (GO:0009251)</t>
  </si>
  <si>
    <t>MGAM;PYGM</t>
  </si>
  <si>
    <t>response to muscle stretch (GO:0035994)</t>
  </si>
  <si>
    <t>GSN;DMD</t>
  </si>
  <si>
    <t>protein homotrimerization (GO:0070207)</t>
  </si>
  <si>
    <t>protein kinase A signaling (GO:0010737)</t>
  </si>
  <si>
    <t>MYOM1;GCG</t>
  </si>
  <si>
    <t>regulation of sodium ion transmembrane transporter activity (GO:2000649)</t>
  </si>
  <si>
    <t>3/40</t>
  </si>
  <si>
    <t>FXYD3;NEDD4L;DMD</t>
  </si>
  <si>
    <t>organic hydroxy compound transport (GO:0015850)</t>
  </si>
  <si>
    <t>gluconeogenesis (GO:0006094)</t>
  </si>
  <si>
    <t>3/41</t>
  </si>
  <si>
    <t>ALDOB;PCK1;PPARGC1A</t>
  </si>
  <si>
    <t>positive regulation of cation transmembrane transport (GO:1904064)</t>
  </si>
  <si>
    <t>KCNMA1;FLNA;ANK2</t>
  </si>
  <si>
    <t>cellular polysaccharide catabolic process (GO:0044247)</t>
  </si>
  <si>
    <t>regulation of fatty acid oxidation (GO:0046320)</t>
  </si>
  <si>
    <t>PDK4;PPARGC1A</t>
  </si>
  <si>
    <t>epiboly involved in wound healing (GO:0090505)</t>
  </si>
  <si>
    <t>CEACAM1;FLNA</t>
  </si>
  <si>
    <t>regulation of systemic arterial blood pressure (GO:0003073)</t>
  </si>
  <si>
    <t>ACE;KLK1</t>
  </si>
  <si>
    <t>sphingolipid catabolic process (GO:0030149)</t>
  </si>
  <si>
    <t>transepithelial transport (GO:0070633)</t>
  </si>
  <si>
    <t>positive regulation of gene expression (GO:0010628)</t>
  </si>
  <si>
    <t>13/482</t>
  </si>
  <si>
    <t>MYOM1;GSN;HHLA2;ANK2;KLF4;CLU;VSIR;ACTG2;LGALS9C;CLDN5;CD36;ADTRP;PPARGC1A</t>
  </si>
  <si>
    <t>neutrophil activation involved in immune response (GO:0002283)</t>
  </si>
  <si>
    <t>13/485</t>
  </si>
  <si>
    <t>PIGR;MGAM;GSN;HBB;PRDX6;PLAC8;CEACAM1;ANPEP;PADI2;CD36;METTL7A;DNASE1L3;CD177</t>
  </si>
  <si>
    <t>sulfur compound biosynthetic process (GO:0044272)</t>
  </si>
  <si>
    <t>5/113</t>
  </si>
  <si>
    <t>SLC26A2;GGT6;B3GNT7;GSTA1;CHST5</t>
  </si>
  <si>
    <t>positive regulation of metabolic process (GO:0009893)</t>
  </si>
  <si>
    <t>PLAC8;CD36;ACACB;PPARGC1A;JCHAIN</t>
  </si>
  <si>
    <t>anion transport (GO:0006820)</t>
  </si>
  <si>
    <t>3/43</t>
  </si>
  <si>
    <t>SLC26A3;SLC17A4;ABCG2</t>
  </si>
  <si>
    <t>regulation of cell-cell adhesion (GO:0022407)</t>
  </si>
  <si>
    <t>EPHA7;CEACAM1;B4GALNT2</t>
  </si>
  <si>
    <t>actomyosin structure organization (GO:0031032)</t>
  </si>
  <si>
    <t>4/76</t>
  </si>
  <si>
    <t>TPM1;EPB41L3;LMOD1;SORBS1</t>
  </si>
  <si>
    <t>neutrophil mediated immunity (GO:0002446)</t>
  </si>
  <si>
    <t>13/488</t>
  </si>
  <si>
    <t>PIGR;MGAM;ACE;GSN;HBB;PRDX6;PLAC8;CEACAM1;ANPEP;PADI2;CD36;METTL7A;CD177</t>
  </si>
  <si>
    <t>aorta morphogenesis (GO:0035909)</t>
  </si>
  <si>
    <t>ACVRL1;MYLK</t>
  </si>
  <si>
    <t>regulation of metal ion transport (GO:0010959)</t>
  </si>
  <si>
    <t>ANK2;SLC30A10</t>
  </si>
  <si>
    <t>negative regulation of fatty acid metabolic process (GO:0045922)</t>
  </si>
  <si>
    <t>hexose biosynthetic process (GO:0019319)</t>
  </si>
  <si>
    <t>3/44</t>
  </si>
  <si>
    <t>homotypic cell-cell adhesion (GO:0034109)</t>
  </si>
  <si>
    <t>positive regulation of potassium ion transmembrane transport (GO:1901381)</t>
  </si>
  <si>
    <t>regulation of protein-containing complex assembly (GO:0043254)</t>
  </si>
  <si>
    <t>5/116</t>
  </si>
  <si>
    <t>GSN;FBLIM1;CD36;CLU;CRYAB</t>
  </si>
  <si>
    <t>organonitrogen compound biosynthetic process (GO:1901566)</t>
  </si>
  <si>
    <t>6/158</t>
  </si>
  <si>
    <t>GSTA1;APOA1;DMD;PCSK5;MOCS1;SULT1A2</t>
  </si>
  <si>
    <t>regulation of membrane depolarization (GO:0003254)</t>
  </si>
  <si>
    <t>FHL1;NEDD4L</t>
  </si>
  <si>
    <t>triglyceride biosynthetic process (GO:0019432)</t>
  </si>
  <si>
    <t>MOGAT2;PCK1</t>
  </si>
  <si>
    <t>ventricular cardiac muscle cell action potential (GO:0086005)</t>
  </si>
  <si>
    <t>NEDD4L;ANK2</t>
  </si>
  <si>
    <t>negative regulation of biosynthetic process (GO:0009890)</t>
  </si>
  <si>
    <t>CEACAM1;SLC30A10</t>
  </si>
  <si>
    <t>negative regulation of cation transmembrane transport (GO:1904063)</t>
  </si>
  <si>
    <t>neuron maturation (GO:0042551)</t>
  </si>
  <si>
    <t>C1QA;LGI4</t>
  </si>
  <si>
    <t>prostanoid metabolic process (GO:0006692)</t>
  </si>
  <si>
    <t>GSTA1;CES2</t>
  </si>
  <si>
    <t>glycerophospholipid metabolic process (GO:0006650)</t>
  </si>
  <si>
    <t>4/80</t>
  </si>
  <si>
    <t>PLA2G2A;APOA1;APOA4;PRDX6</t>
  </si>
  <si>
    <t>glycosphingolipid metabolic process (GO:0006687)</t>
  </si>
  <si>
    <t>3/47</t>
  </si>
  <si>
    <t>SMPD1;GBA3;ST6GALNAC6</t>
  </si>
  <si>
    <t>positive regulation of neuron death (GO:1901216)</t>
  </si>
  <si>
    <t>C1QA;EPHA7;CLU</t>
  </si>
  <si>
    <t>fatty acid transmembrane transport (GO:1902001)</t>
  </si>
  <si>
    <t>CD36;ACACB</t>
  </si>
  <si>
    <t>response to fatty acid (GO:0070542)</t>
  </si>
  <si>
    <t>PDK4;CD36</t>
  </si>
  <si>
    <t>positive regulation of triglyceride metabolic process (GO:0090208)</t>
  </si>
  <si>
    <t>supramolecular fiber organization (GO:0097435)</t>
  </si>
  <si>
    <t>10/351</t>
  </si>
  <si>
    <t>GSN;DES;MYO1A;TPM2;TPM1;LMOD1;DPT;APOA1;APOA4;CD36</t>
  </si>
  <si>
    <t>positive regulation of cytoskeleton organization (GO:0051495)</t>
  </si>
  <si>
    <t>4/82</t>
  </si>
  <si>
    <t>CFL2;SYNPO2;LMOD1;SYNPO</t>
  </si>
  <si>
    <t>regulation of protein metabolic process (GO:0051246)</t>
  </si>
  <si>
    <t>3/48</t>
  </si>
  <si>
    <t>ACE;NEDD4L;KLF4</t>
  </si>
  <si>
    <t>myelination (GO:0042552)</t>
  </si>
  <si>
    <t>LGI4;EPB41L3;BCAS1</t>
  </si>
  <si>
    <t>positive regulation of endocytosis (GO:0045807)</t>
  </si>
  <si>
    <t>SMPD1;NEDD4L;CLU</t>
  </si>
  <si>
    <t>regulation of acute inflammatory response (GO:0002673)</t>
  </si>
  <si>
    <t>CREB3L3;DNASE1L3</t>
  </si>
  <si>
    <t>calcium-independent cell-cell adhesion via plasma membrane cell-adhesion molecules (GO:0016338)</t>
  </si>
  <si>
    <t>CLDN5;CLDN8</t>
  </si>
  <si>
    <t>cardiac epithelial to mesenchymal transition (GO:0060317)</t>
  </si>
  <si>
    <t>ACVRL1;PDCD4</t>
  </si>
  <si>
    <t>xenobiotic transport (GO:0042908)</t>
  </si>
  <si>
    <t>positive regulation of protein processing (GO:0010954)</t>
  </si>
  <si>
    <t>CLEC3B;GSN</t>
  </si>
  <si>
    <t>fatty acid metabolic process (GO:0006631)</t>
  </si>
  <si>
    <t>5/124</t>
  </si>
  <si>
    <t>NAAA;CD36;PPARGC1A;CYP4F12;ACSF2</t>
  </si>
  <si>
    <t>secondary alcohol metabolic process (GO:1902652)</t>
  </si>
  <si>
    <t>3/49</t>
  </si>
  <si>
    <t>APOA1;APOA4;APOB</t>
  </si>
  <si>
    <t>oligosaccharide metabolic process (GO:0009311)</t>
  </si>
  <si>
    <t>positive regulation of actin filament polymerization (GO:0030838)</t>
  </si>
  <si>
    <t>SCIN;GSN;LMOD1</t>
  </si>
  <si>
    <t>regulation of complement activation (GO:0030449)</t>
  </si>
  <si>
    <t>3/50</t>
  </si>
  <si>
    <t>C1QA;C7;CLU</t>
  </si>
  <si>
    <t>positive regulation of cell morphogenesis involved in differentiation (GO:0010770)</t>
  </si>
  <si>
    <t>APOA1;FLNA;LIMS2</t>
  </si>
  <si>
    <t>positive regulation of ion transport (GO:0043270)</t>
  </si>
  <si>
    <t>FHL1;ANK2;MYLK</t>
  </si>
  <si>
    <t>glucose homeostasis (GO:0042593)</t>
  </si>
  <si>
    <t>4/86</t>
  </si>
  <si>
    <t>PDK4;GCG;PCK1;PPARGC1A</t>
  </si>
  <si>
    <t>actin nucleation (GO:0045010)</t>
  </si>
  <si>
    <t>SCIN;LMOD1</t>
  </si>
  <si>
    <t>cellular response to steroid hormone stimulus (GO:0071383)</t>
  </si>
  <si>
    <t>ATP1A2;ADTRP</t>
  </si>
  <si>
    <t>hydrogen peroxide catabolic process (GO:0042744)</t>
  </si>
  <si>
    <t>HBB;APOA4</t>
  </si>
  <si>
    <t>retinol metabolic process (GO:0042572)</t>
  </si>
  <si>
    <t>innate immune response in mucosa (GO:0002227)</t>
  </si>
  <si>
    <t>DEFA5;APOA4</t>
  </si>
  <si>
    <t>negative regulation of ion transmembrane transporter activity (GO:0032413)</t>
  </si>
  <si>
    <t>blood circulation (GO:0008015)</t>
  </si>
  <si>
    <t>3/51</t>
  </si>
  <si>
    <t>ACVRL1;ACE;EDN3</t>
  </si>
  <si>
    <t>regulation of substrate adhesion-dependent cell spreading (GO:1900024)</t>
  </si>
  <si>
    <t>amide biosynthetic process (GO:0043604)</t>
  </si>
  <si>
    <t>3/52</t>
  </si>
  <si>
    <t>SMPD1;DMD;PCSK5</t>
  </si>
  <si>
    <t>regulation of release of sequestered calcium ion into cytosol (GO:0051279)</t>
  </si>
  <si>
    <t>CASQ2;ANK2;DMD</t>
  </si>
  <si>
    <t>glycolipid metabolic process (GO:0006664)</t>
  </si>
  <si>
    <t>negative regulation of cellular biosynthetic process (GO:0031327)</t>
  </si>
  <si>
    <t>CEACAM1;ATP2B4;APOC3</t>
  </si>
  <si>
    <t>negative regulation of protein metabolic process (GO:0051248)</t>
  </si>
  <si>
    <t>FLNA;CLU;CRYAB</t>
  </si>
  <si>
    <t>regulation of cardiac muscle cell membrane repolarization (GO:0099623)</t>
  </si>
  <si>
    <t>FLNA;ANK2</t>
  </si>
  <si>
    <t>regulation of response to cytokine stimulus (GO:0060759)</t>
  </si>
  <si>
    <t>regulation of voltage-gated calcium channel activity (GO:1901385)</t>
  </si>
  <si>
    <t>AHNAK;DMD</t>
  </si>
  <si>
    <t>microglial cell activation (GO:0001774)</t>
  </si>
  <si>
    <t>C1QA;CLU</t>
  </si>
  <si>
    <t>negative regulation of lipid biosynthetic process (GO:0051055)</t>
  </si>
  <si>
    <t>positive regulation of lipid catabolic process (GO:0050996)</t>
  </si>
  <si>
    <t>regulation of immune effector process (GO:0002697)</t>
  </si>
  <si>
    <t>3/53</t>
  </si>
  <si>
    <t>regulation of humoral immune response (GO:0002920)</t>
  </si>
  <si>
    <t>3/54</t>
  </si>
  <si>
    <t>regulation of cell motility (GO:2000145)</t>
  </si>
  <si>
    <t>5/133</t>
  </si>
  <si>
    <t>CEACAM1;TMIGD1;SST;FLNA;SGK1</t>
  </si>
  <si>
    <t>positive regulation of epithelial cell apoptotic process (GO:1904037)</t>
  </si>
  <si>
    <t>GSN;PDCD4</t>
  </si>
  <si>
    <t>regulation of lipid metabolic process (GO:0019216)</t>
  </si>
  <si>
    <t>4/92</t>
  </si>
  <si>
    <t>FABP1;APOC3;PCK1;ACACB</t>
  </si>
  <si>
    <t>negative regulation of cytokine-mediated signaling pathway (GO:0001960)</t>
  </si>
  <si>
    <t>3/55</t>
  </si>
  <si>
    <t>APOA1;PADI2;SLIT3</t>
  </si>
  <si>
    <t>neutrophil degranulation (GO:0043312)</t>
  </si>
  <si>
    <t>12/481</t>
  </si>
  <si>
    <t>PLAC8;PIGR;CEACAM1;MGAM;GSN;ANPEP;PADI2;HBB;CD36;METTL7A;PRDX6;CD177</t>
  </si>
  <si>
    <t>cellular calcium ion homeostasis (GO:0006874)</t>
  </si>
  <si>
    <t>5/136</t>
  </si>
  <si>
    <t>SCGN;EDN3;ATP2A3;ATP2B4;ANK2</t>
  </si>
  <si>
    <t>organic substance transport (GO:0071702)</t>
  </si>
  <si>
    <t>TCN2;APOA1;APOA4;ZG16;ABCG2</t>
  </si>
  <si>
    <t>regulation of cytokine production involved in immune response (GO:0002718)</t>
  </si>
  <si>
    <t>APOA1;TRPM4</t>
  </si>
  <si>
    <t>negative regulation of lipid metabolic process (GO:0045833)</t>
  </si>
  <si>
    <t>potassium ion homeostasis (GO:0055075)</t>
  </si>
  <si>
    <t>negative regulation of cytokine production (GO:0001818)</t>
  </si>
  <si>
    <t>6/182</t>
  </si>
  <si>
    <t>CEACAM1;PDCD4;APOA1;KLF4;LGALS9C;VSIR</t>
  </si>
  <si>
    <t>regulation of cardiac muscle cell action potential (GO:0098901)</t>
  </si>
  <si>
    <t>ANK2;TRPM4</t>
  </si>
  <si>
    <t>regulation of cholesterol transport (GO:0032374)</t>
  </si>
  <si>
    <t>cellular polysaccharide biosynthetic process (GO:0033692)</t>
  </si>
  <si>
    <t>regulation of heterotypic cell-cell adhesion (GO:0034114)</t>
  </si>
  <si>
    <t>regulation of ryanodine-sensitive calcium-release channel activity (GO:0060314)</t>
  </si>
  <si>
    <t>CASQ2;DMD</t>
  </si>
  <si>
    <t>negative regulation of actin filament polymerization (GO:0030837)</t>
  </si>
  <si>
    <t>SCIN;GSN</t>
  </si>
  <si>
    <t>negative regulation of cell junction assembly (GO:1901889)</t>
  </si>
  <si>
    <t>ACVRL1;ACE</t>
  </si>
  <si>
    <t>regulation of cellular component organization (GO:0051128)</t>
  </si>
  <si>
    <t>5/139</t>
  </si>
  <si>
    <t>CEACAM1;MUC12;CD36;SGK1;CD177</t>
  </si>
  <si>
    <t>cellular iron ion homeostasis (GO:0006879)</t>
  </si>
  <si>
    <t>3/58</t>
  </si>
  <si>
    <t>SCARA5;CYBRD1;ABCG2</t>
  </si>
  <si>
    <t>muscle organ development (GO:0007517)</t>
  </si>
  <si>
    <t>FHL1;DMD;CACNA1H</t>
  </si>
  <si>
    <t>calcium ion homeostasis (GO:0055074)</t>
  </si>
  <si>
    <t>4/97</t>
  </si>
  <si>
    <t>EDN3;ATP2A3;ATP2B4;ANK2</t>
  </si>
  <si>
    <t>regulation of actin filament bundle assembly (GO:0032231)</t>
  </si>
  <si>
    <t>SYNPO2;SYNPO</t>
  </si>
  <si>
    <t>regulation of chondrocyte differentiation (GO:0032330)</t>
  </si>
  <si>
    <t>ACVRL1;SCIN</t>
  </si>
  <si>
    <t>retinoic acid metabolic process (GO:0042573)</t>
  </si>
  <si>
    <t>membrane depolarization during action potential (GO:0086010)</t>
  </si>
  <si>
    <t>ATP1A2;CACNA1H</t>
  </si>
  <si>
    <t>positive regulation of glucose import (GO:0046326)</t>
  </si>
  <si>
    <t>ITLN1;SORBS1</t>
  </si>
  <si>
    <t>proteolysis (GO:0006508)</t>
  </si>
  <si>
    <t>8/287</t>
  </si>
  <si>
    <t>ENPEP;TPSB2;ACE;CPXM2;ANPEP;TPSAB1;PCSK5;TRHDE</t>
  </si>
  <si>
    <t>regulation of cardiac muscle cell contraction (GO:0086004)</t>
  </si>
  <si>
    <t>cellular response to unfolded protein (GO:0034620)</t>
  </si>
  <si>
    <t>HSPB8;HSPA2</t>
  </si>
  <si>
    <t>monocarboxylic acid catabolic process (GO:0072329)</t>
  </si>
  <si>
    <t>regulation of endocytosis (GO:0030100)</t>
  </si>
  <si>
    <t>3/61</t>
  </si>
  <si>
    <t>SMPD1;NEDD4L;CD177</t>
  </si>
  <si>
    <t>iron ion homeostasis (GO:0055072)</t>
  </si>
  <si>
    <t>epithelial cell differentiation (GO:0030855)</t>
  </si>
  <si>
    <t>4/101</t>
  </si>
  <si>
    <t>SULT1B1;TST;GSTA1;PCK1</t>
  </si>
  <si>
    <t>protein O-linked glycosylation (GO:0006493)</t>
  </si>
  <si>
    <t>4/102</t>
  </si>
  <si>
    <t>regulation of cell death (GO:0010941)</t>
  </si>
  <si>
    <t>HBB;CD36;CLU;CRYAB</t>
  </si>
  <si>
    <t>glucose metabolic process (GO:0006006)</t>
  </si>
  <si>
    <t>3/62</t>
  </si>
  <si>
    <t>receptor clustering (GO:0043113)</t>
  </si>
  <si>
    <t>PIGR;FLNA</t>
  </si>
  <si>
    <t>regulation of calcineurin-NFAT signaling cascade (GO:0070884)</t>
  </si>
  <si>
    <t>CHP2;ATP2B4</t>
  </si>
  <si>
    <t>calcium ion import (GO:0070509)</t>
  </si>
  <si>
    <t>SLC25A23;CACNA1H</t>
  </si>
  <si>
    <t>regulation of insulin secretion involved in cellular response to glucose stimulus (GO:0061178)</t>
  </si>
  <si>
    <t>cytosolic calcium ion transport (GO:0060401)</t>
  </si>
  <si>
    <t>ATP2A3;SLC25A23</t>
  </si>
  <si>
    <t>regulation of reactive oxygen species biosynthetic process (GO:1903426)</t>
  </si>
  <si>
    <t>CD36;SLC30A10</t>
  </si>
  <si>
    <t>keratan sulfate biosynthetic process (GO:0018146)</t>
  </si>
  <si>
    <t>B3GNT7;CHST5</t>
  </si>
  <si>
    <t>leukocyte cell-cell adhesion (GO:0007159)</t>
  </si>
  <si>
    <t>APOA4;CD177</t>
  </si>
  <si>
    <t>negative regulation of calcium ion transmembrane transporter activity (GO:1901020)</t>
  </si>
  <si>
    <t>CASQ2;ATP1A2</t>
  </si>
  <si>
    <t>positive regulation of protein import into nucleus (GO:0042307)</t>
  </si>
  <si>
    <t>CHP2;FLNA</t>
  </si>
  <si>
    <t>protein depolymerization (GO:0051261)</t>
  </si>
  <si>
    <t>regulation of cytosolic calcium ion concentration (GO:0051480)</t>
  </si>
  <si>
    <t>5/148</t>
  </si>
  <si>
    <t>SCGN;ATP2B4;ATP1A2;CD36;TRPM4</t>
  </si>
  <si>
    <t>negative regulation of cellular process (GO:0048523)</t>
  </si>
  <si>
    <t>13/566</t>
  </si>
  <si>
    <t>ACVRL1;ADAMDEC1;FHL1;APOA1;KLF4;CLU;SCIN;FABP6;SST;PDCD4;SLIT3;IGFBP6;CRYAB</t>
  </si>
  <si>
    <t>positive regulation of cellular metabolic process (GO:0031325)</t>
  </si>
  <si>
    <t>4/105</t>
  </si>
  <si>
    <t>APOA1;APOA4;KLF4;ACACB</t>
  </si>
  <si>
    <t>hydrogen peroxide metabolic process (GO:0042743)</t>
  </si>
  <si>
    <t>lipid catabolic process (GO:0016042)</t>
  </si>
  <si>
    <t>APOA4;CYP4F12</t>
  </si>
  <si>
    <t>negative regulation of interferon-gamma production (GO:0032689)</t>
  </si>
  <si>
    <t>VSIR;LGALS9C</t>
  </si>
  <si>
    <t>positive regulation of dephosphorylation (GO:0035306)</t>
  </si>
  <si>
    <t>SMPD1;CHP2</t>
  </si>
  <si>
    <t>regulation of signal transduction (GO:0009966)</t>
  </si>
  <si>
    <t>6/198</t>
  </si>
  <si>
    <t>MZB1;NCAM1;CD36;IGFBP6;CLU;CD177</t>
  </si>
  <si>
    <t>protein processing (GO:0016485)</t>
  </si>
  <si>
    <t>4/106</t>
  </si>
  <si>
    <t>KLK1;CPXM2;PCSK5;VSIR</t>
  </si>
  <si>
    <t>chemical homeostasis (GO:0048878)</t>
  </si>
  <si>
    <t>3/65</t>
  </si>
  <si>
    <t>NEDD4L;APOA4;SLC4A4</t>
  </si>
  <si>
    <t>response to calcium ion (GO:0051592)</t>
  </si>
  <si>
    <t>4/107</t>
  </si>
  <si>
    <t>SMPD1;KCNMA1;CHP2;CASQ2</t>
  </si>
  <si>
    <t>regulation of vasoconstriction (GO:0019229)</t>
  </si>
  <si>
    <t>ACE;TRPM4</t>
  </si>
  <si>
    <t>maintenance of blood-brain barrier (GO:0035633)</t>
  </si>
  <si>
    <t>CLDN5;DMD</t>
  </si>
  <si>
    <t>negative regulation of interleukin-1 production (GO:0032692)</t>
  </si>
  <si>
    <t>CEACAM1;APOA1</t>
  </si>
  <si>
    <t>plasma membrane invagination (GO:0099024)</t>
  </si>
  <si>
    <t>GSN;CD36</t>
  </si>
  <si>
    <t>positive regulation of protein import (GO:1904591)</t>
  </si>
  <si>
    <t>quinone catabolic process (GO:1901662)</t>
  </si>
  <si>
    <t>anion homeostasis (GO:0055081)</t>
  </si>
  <si>
    <t>bile acid secretion (GO:0032782)</t>
  </si>
  <si>
    <t>regulation of caveolin-mediated endocytosis (GO:2001286)</t>
  </si>
  <si>
    <t>bundle of His cell action potential (GO:0086043)</t>
  </si>
  <si>
    <t>carbon dioxide transport (GO:0015670)</t>
  </si>
  <si>
    <t>regulation of cellular response to osmotic stress (GO:0106049)</t>
  </si>
  <si>
    <t>regulation of cellular response to vascular endothelial growth factor stimulus (GO:1902547)</t>
  </si>
  <si>
    <t>regulation of chloride transport (GO:2001225)</t>
  </si>
  <si>
    <t>regulation of cyclase activity (GO:0031279)</t>
  </si>
  <si>
    <t>regulation of homophilic cell adhesion (GO:1903385)</t>
  </si>
  <si>
    <t>regulation of lyase activity (GO:0051339)</t>
  </si>
  <si>
    <t>regulation of neutrophil activation (GO:1902563)</t>
  </si>
  <si>
    <t>regulation of neutrophil degranulation (GO:0043313)</t>
  </si>
  <si>
    <t>dopamine catabolic process (GO:0042420)</t>
  </si>
  <si>
    <t>regulation of plasma membrane organization (GO:1903729)</t>
  </si>
  <si>
    <t>regulation of respiratory gaseous exchange by nervous system process (GO:0002087)</t>
  </si>
  <si>
    <t>ethanolamine-containing compound metabolic process (GO:0042439)</t>
  </si>
  <si>
    <t>regulation of sterol transport (GO:0032371)</t>
  </si>
  <si>
    <t>regulation of systemic arterial blood pressure by endothelin (GO:0003100)</t>
  </si>
  <si>
    <t>fructose catabolic process (GO:0006001)</t>
  </si>
  <si>
    <t>fructose catabolic process to hydroxyacetone phosphate and glyceraldehyde-3-phosphate (GO:0061624)</t>
  </si>
  <si>
    <t>glucosylceramide metabolic process (GO:0006678)</t>
  </si>
  <si>
    <t>glycerol biosynthetic process (GO:0006114)</t>
  </si>
  <si>
    <t>response to acetylcholine (GO:1905144)</t>
  </si>
  <si>
    <t>histone citrullination (GO:0036414)</t>
  </si>
  <si>
    <t>retina vasculature development in camera-type eye (GO:0061298)</t>
  </si>
  <si>
    <t>homoserine metabolic process (GO:0009092)</t>
  </si>
  <si>
    <t>RNA import into mitochondrion (GO:0035927)</t>
  </si>
  <si>
    <t>Roundabout signaling pathway (GO:0035385)</t>
  </si>
  <si>
    <t>insulin metabolic process (GO:1901142)</t>
  </si>
  <si>
    <t>rRNA transport (GO:0051029)</t>
  </si>
  <si>
    <t>SA node cell to atrial cardiac muscle cell signaling (GO:0086018)</t>
  </si>
  <si>
    <t>sialic acid transport (GO:0015739)</t>
  </si>
  <si>
    <t>leukotriene B4 metabolic process (GO:0036102)</t>
  </si>
  <si>
    <t>lipid transport across blood-brain barrier (GO:1990379)</t>
  </si>
  <si>
    <t>long-chain fatty acid catabolic process (GO:0042758)</t>
  </si>
  <si>
    <t>sulfide oxidation (GO:0019418)</t>
  </si>
  <si>
    <t>sulfide oxidation, using sulfide:quinone oxidoreductase (GO:0070221)</t>
  </si>
  <si>
    <t>membrane depolarization during AV node cell action potential (GO:0086045)</t>
  </si>
  <si>
    <t>membrane depolarization during SA node cell action potential (GO:0086046)</t>
  </si>
  <si>
    <t>tight junction organization (GO:0120193)</t>
  </si>
  <si>
    <t>menaquinone metabolic process (GO:0009233)</t>
  </si>
  <si>
    <t>transsulfuration (GO:0019346)</t>
  </si>
  <si>
    <t>N-acylethanolamine metabolic process (GO:0070291)</t>
  </si>
  <si>
    <t>negative regulation of cell volume (GO:0045794)</t>
  </si>
  <si>
    <t>negative regulation of leukocyte adhesion to vascular endothelial cell (GO:1904995)</t>
  </si>
  <si>
    <t>negative regulation of smooth muscle contraction (GO:0045986)</t>
  </si>
  <si>
    <t>negative regulation of transcription by RNA polymerase I (GO:0016479)</t>
  </si>
  <si>
    <t>nucleoside triphosphate catabolic process (GO:0009143)</t>
  </si>
  <si>
    <t>oxaloacetate metabolic process (GO:0006107)</t>
  </si>
  <si>
    <t>positive regulation of action potential (GO:0045760)</t>
  </si>
  <si>
    <t>positive regulation of anion transmembrane transport (GO:1903961)</t>
  </si>
  <si>
    <t>positive regulation of bicellular tight junction assembly (GO:1903348)</t>
  </si>
  <si>
    <t>positive regulation of cAMP-dependent protein kinase activity (GO:2000481)</t>
  </si>
  <si>
    <t>positive regulation of feeding behavior (GO:2000253)</t>
  </si>
  <si>
    <t>positive regulation of hippo signaling (GO:0035332)</t>
  </si>
  <si>
    <t>positive regulation of membrane permeability (GO:1905710)</t>
  </si>
  <si>
    <t>positive regulation of vascular associated smooth muscle cell apoptotic process (GO:1905461)</t>
  </si>
  <si>
    <t>protein citrullination (GO:0018101)</t>
  </si>
  <si>
    <t>protein localization to axon (GO:0099612)</t>
  </si>
  <si>
    <t>cardiac muscle cell action potential involved in contraction (GO:0086002)</t>
  </si>
  <si>
    <t>cellular response to cAMP (GO:0071320)</t>
  </si>
  <si>
    <t>AQP8;SLC26A3</t>
  </si>
  <si>
    <t>phosphatidylethanolamine metabolic process (GO:0046337)</t>
  </si>
  <si>
    <t>PLA2G2A;NAAA</t>
  </si>
  <si>
    <t>prostaglandin metabolic process (GO:0006693)</t>
  </si>
  <si>
    <t>cellular response to topologically incorrect protein (GO:0035967)</t>
  </si>
  <si>
    <t>2/32</t>
  </si>
  <si>
    <t>long-chain fatty acid transport (GO:0015909)</t>
  </si>
  <si>
    <t>membrane depolarization (GO:0051899)</t>
  </si>
  <si>
    <t>BEST2;CACNA1H</t>
  </si>
  <si>
    <t>positive regulation of glucose transmembrane transport (GO:0010828)</t>
  </si>
  <si>
    <t>positive regulation of cell differentiation (GO:0045597)</t>
  </si>
  <si>
    <t>7/258</t>
  </si>
  <si>
    <t>ACVRL1;CEACAM1;EDN3;PLA2G2A;CD36;APOB;TRPM4</t>
  </si>
  <si>
    <t>carbohydrate homeostasis (GO:0033500)</t>
  </si>
  <si>
    <t>3/70</t>
  </si>
  <si>
    <t>PDK4;GCG;PCK1</t>
  </si>
  <si>
    <t>sterol metabolic process (GO:0016125)</t>
  </si>
  <si>
    <t>regulation of sprouting angiogenesis (GO:1903670)</t>
  </si>
  <si>
    <t>2/33</t>
  </si>
  <si>
    <t>CEACAM1;KLF4</t>
  </si>
  <si>
    <t>keratan sulfate metabolic process (GO:0042339)</t>
  </si>
  <si>
    <t>muscle cell development (GO:0055001)</t>
  </si>
  <si>
    <t>DMD;ANK2</t>
  </si>
  <si>
    <t>positive regulation of ATP metabolic process (GO:1903580)</t>
  </si>
  <si>
    <t>SLC4A4;PPARGC1A</t>
  </si>
  <si>
    <t>cellular response to transforming growth factor beta stimulus (GO:0071560)</t>
  </si>
  <si>
    <t>4/114</t>
  </si>
  <si>
    <t>ACVRL1;CLDN5;CLEC3B;APOA1</t>
  </si>
  <si>
    <t>response to lipid (GO:0033993)</t>
  </si>
  <si>
    <t>HSD17B2;APOA4;CD36;PCK1</t>
  </si>
  <si>
    <t>regulation of cell population proliferation (GO:0042127)</t>
  </si>
  <si>
    <t>16/764</t>
  </si>
  <si>
    <t>ACVRL1;VIPR1;EDN3;REG1B;KLF4;CLU;CLDN5;TMIGD1;SCIN;FABP6;SST;MZB1;CHP2;IGFBP6;SGK1;TRPM4</t>
  </si>
  <si>
    <t>cellular amide metabolic process (GO:0043603)</t>
  </si>
  <si>
    <t>4/115</t>
  </si>
  <si>
    <t>CPXM2;SMPD1;NAAA;ACSF2</t>
  </si>
  <si>
    <t>3'-phosphoadenosine 5'-phosphosulfate biosynthetic process (GO:0050428)</t>
  </si>
  <si>
    <t>activation of Janus kinase activity (GO:0042976)</t>
  </si>
  <si>
    <t>protein sulfation (GO:0006477)</t>
  </si>
  <si>
    <t>proton-transporting V-type ATPase complex assembly (GO:0070070)</t>
  </si>
  <si>
    <t>purine ribonucleoside bisphosphate biosynthetic process (GO:0034036)</t>
  </si>
  <si>
    <t>regulation of adipose tissue development (GO:1904177)</t>
  </si>
  <si>
    <t>regulation of anion channel activity (GO:0010359)</t>
  </si>
  <si>
    <t>regulation of blood vessel remodeling (GO:0060312)</t>
  </si>
  <si>
    <t>regulation of cardiac muscle hypertrophy in response to stress (GO:1903242)</t>
  </si>
  <si>
    <t>blood vessel endothelial cell proliferation involved in sprouting angiogenesis (GO:0002043)</t>
  </si>
  <si>
    <t>cell junction disassembly (GO:0150146)</t>
  </si>
  <si>
    <t>regulation of digestive system process (GO:0044058)</t>
  </si>
  <si>
    <t>cellular carbohydrate catabolic process (GO:0044275)</t>
  </si>
  <si>
    <t>cellular response to bacterial lipopeptide (GO:0071221)</t>
  </si>
  <si>
    <t>regulation of hematopoietic stem cell proliferation (GO:1902033)</t>
  </si>
  <si>
    <t>regulation of hepatocyte proliferation (GO:2000345)</t>
  </si>
  <si>
    <t>regulation of keratinocyte apoptotic process (GO:1902172)</t>
  </si>
  <si>
    <t>cobalamin transport (GO:0015889)</t>
  </si>
  <si>
    <t>regulation of nitric oxide mediated signal transduction (GO:0010749)</t>
  </si>
  <si>
    <t>renal system process involved in regulation of blood volume (GO:0001977)</t>
  </si>
  <si>
    <t>glycoside metabolic process (GO:0016137)</t>
  </si>
  <si>
    <t>glycosyl compound catabolic process (GO:1901658)</t>
  </si>
  <si>
    <t>glycosylceramide catabolic process (GO:0046477)</t>
  </si>
  <si>
    <t>response to angiotensin (GO:1990776)</t>
  </si>
  <si>
    <t>hepatocyte differentiation (GO:0070365)</t>
  </si>
  <si>
    <t>hydrogen sulfide metabolic process (GO:0070813)</t>
  </si>
  <si>
    <t>intracellular pH elevation (GO:0051454)</t>
  </si>
  <si>
    <t>T-tubule organization (GO:0033292)</t>
  </si>
  <si>
    <t>taurine metabolic process (GO:0019530)</t>
  </si>
  <si>
    <t>mesodermal cell fate commitment (GO:0001710)</t>
  </si>
  <si>
    <t>mineralocorticoid biosynthetic process (GO:0006705)</t>
  </si>
  <si>
    <t>vesicle localization (GO:0051648)</t>
  </si>
  <si>
    <t>molybdopterin cofactor biosynthetic process (GO:0032324)</t>
  </si>
  <si>
    <t>morphogenesis of an endothelium (GO:0003159)</t>
  </si>
  <si>
    <t>negative regulation of amyloid precursor protein biosynthetic process (GO:0042985)</t>
  </si>
  <si>
    <t>negative regulation of CD8-positive, alpha-beta T cell activation (GO:2001186)</t>
  </si>
  <si>
    <t>negative regulation of cytosolic calcium ion concentration (GO:0051481)</t>
  </si>
  <si>
    <t>negative regulation of lipoprotein lipase activity (GO:0051005)</t>
  </si>
  <si>
    <t>negative regulation of lipoprotein particle clearance (GO:0010985)</t>
  </si>
  <si>
    <t>negative regulation of triglyceride metabolic process (GO:0090209)</t>
  </si>
  <si>
    <t>neutrophil extravasation (GO:0072672)</t>
  </si>
  <si>
    <t>positive regulation of cholesterol storage (GO:0010886)</t>
  </si>
  <si>
    <t>positive regulation of endothelial cell development (GO:1901552)</t>
  </si>
  <si>
    <t>positive regulation of establishment of endothelial barrier (GO:1903142)</t>
  </si>
  <si>
    <t>positive regulation of gluconeogenesis (GO:0045722)</t>
  </si>
  <si>
    <t>positive regulation of heart rate by epinephrine-norepinephrine (GO:0001996)</t>
  </si>
  <si>
    <t>positive regulation of hemoglobin biosynthetic process (GO:0046985)</t>
  </si>
  <si>
    <t>positive regulation of plasminogen activation (GO:0010756)</t>
  </si>
  <si>
    <t>positive regulation of protein glycosylation (GO:0060050)</t>
  </si>
  <si>
    <t>positive regulation of tau-protein kinase activity (GO:1902949)</t>
  </si>
  <si>
    <t>response to steroid hormone (GO:0048545)</t>
  </si>
  <si>
    <t>2/34</t>
  </si>
  <si>
    <t>secondary alcohol biosynthetic process (GO:1902653)</t>
  </si>
  <si>
    <t>positive regulation of telomerase activity (GO:0051973)</t>
  </si>
  <si>
    <t>PKIB;KLF4</t>
  </si>
  <si>
    <t>ion transport (GO:0006811)</t>
  </si>
  <si>
    <t>4/116</t>
  </si>
  <si>
    <t>SLC15A1;SLC26A2;SLC26A3;SLC17A4</t>
  </si>
  <si>
    <t>negative regulation of cell adhesion (GO:0007162)</t>
  </si>
  <si>
    <t>3/73</t>
  </si>
  <si>
    <t>ACVRL1;ADAMDEC1;B4GALNT2</t>
  </si>
  <si>
    <t>blood vessel diameter maintenance (GO:0097746)</t>
  </si>
  <si>
    <t>2/35</t>
  </si>
  <si>
    <t>ACE;EDN3</t>
  </si>
  <si>
    <t>cholesterol biosynthetic process (GO:0006695)</t>
  </si>
  <si>
    <t>regulation of ion transmembrane transport (GO:0034765)</t>
  </si>
  <si>
    <t>semaphorin-plexin signaling pathway (GO:0071526)</t>
  </si>
  <si>
    <t>SEMA6D;FLNA</t>
  </si>
  <si>
    <t>negative regulation of cell cycle G1/S phase transition (GO:1902807)</t>
  </si>
  <si>
    <t>FHL1;KLF4</t>
  </si>
  <si>
    <t>regulation of cell growth (GO:0001558)</t>
  </si>
  <si>
    <t>6/217</t>
  </si>
  <si>
    <t>ACVRL1;CEACAM1;FHL1;MUC12;SLIT3;SGK1</t>
  </si>
  <si>
    <t>cytoskeleton organization (GO:0007010)</t>
  </si>
  <si>
    <t>4/120</t>
  </si>
  <si>
    <t>DES;TPM1;EPB41L3;RHOU</t>
  </si>
  <si>
    <t>regulation of protein import into nucleus (GO:0042306)</t>
  </si>
  <si>
    <t>2/36</t>
  </si>
  <si>
    <t>retina homeostasis (GO:0001895)</t>
  </si>
  <si>
    <t>PIGR;JCHAIN</t>
  </si>
  <si>
    <t>macrophage activation (GO:0042116)</t>
  </si>
  <si>
    <t>protein homooligomerization (GO:0051260)</t>
  </si>
  <si>
    <t>4/121</t>
  </si>
  <si>
    <t>SCARA5;ITLN1;ACACB;TRPM4</t>
  </si>
  <si>
    <t>aldehyde biosynthetic process (GO:0046184)</t>
  </si>
  <si>
    <t>angiotensin-activated signaling pathway (GO:0038166)</t>
  </si>
  <si>
    <t>regulation of atrial cardiac muscle cell membrane repolarization (GO:0060372)</t>
  </si>
  <si>
    <t>AV node cell action potential (GO:0086016)</t>
  </si>
  <si>
    <t>bleb assembly (GO:0032060)</t>
  </si>
  <si>
    <t>calcium ion export (GO:1901660)</t>
  </si>
  <si>
    <t>regulation of chromatin assembly or disassembly (GO:0001672)</t>
  </si>
  <si>
    <t>catecholamine catabolic process (GO:0042424)</t>
  </si>
  <si>
    <t>Cdc42 protein signal transduction (GO:0032488)</t>
  </si>
  <si>
    <t>cellular hypotonic response (GO:0071476)</t>
  </si>
  <si>
    <t>cellular nitrogen compound catabolic process (GO:0044270)</t>
  </si>
  <si>
    <t>cellular response to caffeine (GO:0071313)</t>
  </si>
  <si>
    <t>cellular response to laminar fluid shear stress (GO:0071499)</t>
  </si>
  <si>
    <t>regulation of hemoglobin biosynthetic process (GO:0046984)</t>
  </si>
  <si>
    <t>creatine metabolic process (GO:0006600)</t>
  </si>
  <si>
    <t>regulation of natural killer cell mediated cytotoxicity directed against tumor cell target (GO:0002858)</t>
  </si>
  <si>
    <t>dorsal aorta development (GO:0035907)</t>
  </si>
  <si>
    <t>dorsal aorta morphogenesis (GO:0035912)</t>
  </si>
  <si>
    <t>regulation of respiratory system process (GO:0044065)</t>
  </si>
  <si>
    <t>regulation of skeletal muscle contraction (GO:0014819)</t>
  </si>
  <si>
    <t>regulation of vascular associated smooth muscle cell apoptotic process (GO:1905459)</t>
  </si>
  <si>
    <t>regulation of vascular associated smooth muscle cell differentiation (GO:1905063)</t>
  </si>
  <si>
    <t>glyceraldehyde-3-phosphate metabolic process (GO:0019682)</t>
  </si>
  <si>
    <t>response to caffeine (GO:0031000)</t>
  </si>
  <si>
    <t>heme transport (GO:0015886)</t>
  </si>
  <si>
    <t>hypotonic response (GO:0006971)</t>
  </si>
  <si>
    <t>SA node cell action potential (GO:0086015)</t>
  </si>
  <si>
    <t>iron import into cell (GO:0033212)</t>
  </si>
  <si>
    <t>monoacylglycerol biosynthetic process (GO:0006640)</t>
  </si>
  <si>
    <t>negative regulation of intracellular transport (GO:0032387)</t>
  </si>
  <si>
    <t>negative regulation of oligodendrocyte differentiation (GO:0048715)</t>
  </si>
  <si>
    <t>positive regulation of blood circulation (GO:1903524)</t>
  </si>
  <si>
    <t>positive regulation of membrane depolarization (GO:1904181)</t>
  </si>
  <si>
    <t>positive regulation of multicellular organism growth (GO:0040018)</t>
  </si>
  <si>
    <t>positive regulation of respiratory burst (GO:0060267)</t>
  </si>
  <si>
    <t>cholesterol metabolic process (GO:0008203)</t>
  </si>
  <si>
    <t>3/77</t>
  </si>
  <si>
    <t>inorganic cation import across plasma membrane (GO:0098659)</t>
  </si>
  <si>
    <t>ATP2B4;ATP1A2;TRPM4</t>
  </si>
  <si>
    <t>phosphatidylcholine metabolic process (GO:0046470)</t>
  </si>
  <si>
    <t>PLA2G2A;APOA1;APOA4</t>
  </si>
  <si>
    <t>proton transmembrane transport (GO:1902600)</t>
  </si>
  <si>
    <t>2/37</t>
  </si>
  <si>
    <t>ATP1A2;OTOP2</t>
  </si>
  <si>
    <t>regulation of glucose import (GO:0046324)</t>
  </si>
  <si>
    <t>negative regulation of G1/S transition of mitotic cell cycle (GO:2000134)</t>
  </si>
  <si>
    <t>phagocytosis, engulfment (GO:0006911)</t>
  </si>
  <si>
    <t>positive regulation of calcium ion transport (GO:0051928)</t>
  </si>
  <si>
    <t>ANK2;MYLK</t>
  </si>
  <si>
    <t>negative regulation of blood vessel morphogenesis (GO:2000181)</t>
  </si>
  <si>
    <t>3/78</t>
  </si>
  <si>
    <t>CLDN5;ATP2B4;KLF4</t>
  </si>
  <si>
    <t>regulation of cell communication (GO:0010646)</t>
  </si>
  <si>
    <t>2/38</t>
  </si>
  <si>
    <t>response to cAMP (GO:0051591)</t>
  </si>
  <si>
    <t>sterol biosynthetic process (GO:0016126)</t>
  </si>
  <si>
    <t>negative regulation of endothelial cell migration (GO:0010596)</t>
  </si>
  <si>
    <t>ACVRL1;ATP2B4</t>
  </si>
  <si>
    <t>positive regulation of insulin secretion (GO:0032024)</t>
  </si>
  <si>
    <t>circulatory system development (GO:0072359)</t>
  </si>
  <si>
    <t>4/126</t>
  </si>
  <si>
    <t>ACVRL1;PDLIM3;LDB3;PCSK5</t>
  </si>
  <si>
    <t>regulation of heart rate by cardiac conduction (GO:0086091)</t>
  </si>
  <si>
    <t>2/39</t>
  </si>
  <si>
    <t>regulation of receptor-mediated endocytosis (GO:0048259)</t>
  </si>
  <si>
    <t>APOC3;CLU</t>
  </si>
  <si>
    <t>negative regulation of protein secretion (GO:0050709)</t>
  </si>
  <si>
    <t>FAM3D;ADTRP</t>
  </si>
  <si>
    <t>actin filament reorganization (GO:0090527)</t>
  </si>
  <si>
    <t>regulation of acetyl-CoA biosynthetic process from pyruvate (GO:0010510)</t>
  </si>
  <si>
    <t>regulation of acyl-CoA biosynthetic process (GO:0050812)</t>
  </si>
  <si>
    <t>atrial cardiac muscle cell to AV node cell signaling (GO:0086026)</t>
  </si>
  <si>
    <t>axon extension involved in axon guidance (GO:0048846)</t>
  </si>
  <si>
    <t>regulation of CD8-positive, alpha-beta T cell proliferation (GO:2000564)</t>
  </si>
  <si>
    <t>brown fat cell differentiation (GO:0050873)</t>
  </si>
  <si>
    <t>cardiac atrium development (GO:0003230)</t>
  </si>
  <si>
    <t>cellular response to epinephrine stimulus (GO:0071872)</t>
  </si>
  <si>
    <t>regulation of extracellular matrix constituent secretion (GO:0003330)</t>
  </si>
  <si>
    <t>cellular response to potassium ion (GO:0035865)</t>
  </si>
  <si>
    <t>commissural neuron axon guidance (GO:0071679)</t>
  </si>
  <si>
    <t>cysteine metabolic process (GO:0006534)</t>
  </si>
  <si>
    <t>regulation of microvillus organization (GO:0032530)</t>
  </si>
  <si>
    <t>diacylglycerol biosynthetic process (GO:0006651)</t>
  </si>
  <si>
    <t>regulation of pattern recognition receptor signaling pathway (GO:0062207)</t>
  </si>
  <si>
    <t>regulation of protein glycosylation (GO:0060049)</t>
  </si>
  <si>
    <t>fructose metabolic process (GO:0006000)</t>
  </si>
  <si>
    <t>galactosylceramide metabolic process (GO:0006681)</t>
  </si>
  <si>
    <t>glycoside catabolic process (GO:0016139)</t>
  </si>
  <si>
    <t>response to epinephrine (GO:0071871)</t>
  </si>
  <si>
    <t>response to hydroperoxide (GO:0033194)</t>
  </si>
  <si>
    <t>response to potassium ion (GO:0035864)</t>
  </si>
  <si>
    <t>integrin activation (GO:0033622)</t>
  </si>
  <si>
    <t>sequestering of BMP from receptor via BMP binding (GO:0038098)</t>
  </si>
  <si>
    <t>lipid import into cell (GO:0140354)</t>
  </si>
  <si>
    <t>lymphatic endothelial cell differentiation (GO:0060836)</t>
  </si>
  <si>
    <t>vascular associated smooth muscle contraction (GO:0014829)</t>
  </si>
  <si>
    <t>venous blood vessel development (GO:0060841)</t>
  </si>
  <si>
    <t>vitamin K metabolic process (GO:0042373)</t>
  </si>
  <si>
    <t>water homeostasis (GO:0030104)</t>
  </si>
  <si>
    <t>wound healing, spreading of epidermal cells (GO:0035313)</t>
  </si>
  <si>
    <t>myeloid leukocyte mediated immunity (GO:0002444)</t>
  </si>
  <si>
    <t>negative regulation of cAMP-dependent protein kinase activity (GO:2000480)</t>
  </si>
  <si>
    <t>negative regulation of monooxygenase activity (GO:0032769)</t>
  </si>
  <si>
    <t>negative regulation of sodium ion transport (GO:0010766)</t>
  </si>
  <si>
    <t>negative regulation of T cell mediated cytotoxicity (GO:0001915)</t>
  </si>
  <si>
    <t>negative regulation of vascular associated smooth muscle cell differentiation (GO:1905064)</t>
  </si>
  <si>
    <t>neuron projection extension involved in neuron projection guidance (GO:1902284)</t>
  </si>
  <si>
    <t>positive regulation of cysteine-type endopeptidase activity involved in apoptotic signaling pathway (GO:2001269)</t>
  </si>
  <si>
    <t>digestive tract development (GO:0048565)</t>
  </si>
  <si>
    <t>2/40</t>
  </si>
  <si>
    <t>PYY;PCSK5</t>
  </si>
  <si>
    <t>fatty acid derivative biosynthetic process (GO:1901570)</t>
  </si>
  <si>
    <t>GGT6;HMGCS2</t>
  </si>
  <si>
    <t>cell-cell junction organization (GO:0045216)</t>
  </si>
  <si>
    <t>3/82</t>
  </si>
  <si>
    <t>CLDN5;LIMS2;CD177</t>
  </si>
  <si>
    <t>cellular response to insulin stimulus (GO:0032869)</t>
  </si>
  <si>
    <t>4/129</t>
  </si>
  <si>
    <t>CEACAM1;PDK4;SORBS1;PCK1</t>
  </si>
  <si>
    <t>long-chain fatty acid metabolic process (GO:0001676)</t>
  </si>
  <si>
    <t>3/83</t>
  </si>
  <si>
    <t>GSTA1;ADTRP;CYP4F12</t>
  </si>
  <si>
    <t>acylglycerol metabolic process (GO:0006639)</t>
  </si>
  <si>
    <t>2/41</t>
  </si>
  <si>
    <t>APOBR;APOC3</t>
  </si>
  <si>
    <t>carboxylic acid transmembrane transport (GO:1905039)</t>
  </si>
  <si>
    <t>ABCB1;SLC7A9</t>
  </si>
  <si>
    <t>response to growth factor (GO:0070848)</t>
  </si>
  <si>
    <t>ACVRL1;KLF4</t>
  </si>
  <si>
    <t>hexose metabolic process (GO:0019318)</t>
  </si>
  <si>
    <t>ALDOB;PCK1</t>
  </si>
  <si>
    <t>visual system development (GO:0150063)</t>
  </si>
  <si>
    <t>C1QA;CHRDL1</t>
  </si>
  <si>
    <t>nucleobase-containing compound catabolic process (GO:0034655)</t>
  </si>
  <si>
    <t>ENTPD8;DNASE1L3</t>
  </si>
  <si>
    <t>response to insulin (GO:0032868)</t>
  </si>
  <si>
    <t>3/84</t>
  </si>
  <si>
    <t>CEACAM1;SORBS1;PCK1</t>
  </si>
  <si>
    <t>ceramide biosynthetic process (GO:0046513)</t>
  </si>
  <si>
    <t>2/42</t>
  </si>
  <si>
    <t>SMPD1;ST6GALNAC6</t>
  </si>
  <si>
    <t>positive regulation of ATPase activity (GO:0032781)</t>
  </si>
  <si>
    <t>TPM1;ALDOB</t>
  </si>
  <si>
    <t>acid secretion (GO:0046717)</t>
  </si>
  <si>
    <t>actin-mediated cell contraction (GO:0070252)</t>
  </si>
  <si>
    <t>regulation of cell adhesion molecule production (GO:0060353)</t>
  </si>
  <si>
    <t>regulation of endothelial cell differentiation (GO:0045601)</t>
  </si>
  <si>
    <t>regulation of gap junction assembly (GO:1903596)</t>
  </si>
  <si>
    <t>regulation of leukocyte mediated cytotoxicity (GO:0001910)</t>
  </si>
  <si>
    <t>complement activation, classical pathway (GO:0006958)</t>
  </si>
  <si>
    <t>epithelial cell apoptotic process (GO:1904019)</t>
  </si>
  <si>
    <t>regulation of respiratory burst (GO:0060263)</t>
  </si>
  <si>
    <t>estrogen biosynthetic process (GO:0006703)</t>
  </si>
  <si>
    <t>fructose 1,6-bisphosphate metabolic process (GO:0030388)</t>
  </si>
  <si>
    <t>glomerular filtration (GO:0003094)</t>
  </si>
  <si>
    <t>response to misfolded protein (GO:0051788)</t>
  </si>
  <si>
    <t>response to type I interferon (GO:0034340)</t>
  </si>
  <si>
    <t>Schwann cell development (GO:0014044)</t>
  </si>
  <si>
    <t>intestinal cholesterol absorption (GO:0030299)</t>
  </si>
  <si>
    <t>intestinal epithelial cell differentiation (GO:0060575)</t>
  </si>
  <si>
    <t>ketone biosynthetic process (GO:0042181)</t>
  </si>
  <si>
    <t>ketone body biosynthetic process (GO:0046951)</t>
  </si>
  <si>
    <t>leukotriene D4 biosynthetic process (GO:1901750)</t>
  </si>
  <si>
    <t>leukotriene D4 metabolic process (GO:1901748)</t>
  </si>
  <si>
    <t>synapse pruning (GO:0098883)</t>
  </si>
  <si>
    <t>N-acylphosphatidylethanolamine metabolic process (GO:0070292)</t>
  </si>
  <si>
    <t>negative regulation of glial cell differentiation (GO:0045686)</t>
  </si>
  <si>
    <t>negative regulation of glycoprotein biosynthetic process (GO:0010561)</t>
  </si>
  <si>
    <t>negative regulation of leukocyte degranulation (GO:0043301)</t>
  </si>
  <si>
    <t>negative regulation of lipase activity (GO:0060192)</t>
  </si>
  <si>
    <t>negative regulation of nitric oxide biosynthetic process (GO:0045019)</t>
  </si>
  <si>
    <t>negative regulation of nitric oxide metabolic process (GO:1904406)</t>
  </si>
  <si>
    <t>negative regulation of platelet aggregation (GO:0090331)</t>
  </si>
  <si>
    <t>negative regulation of production of molecular mediator of immune response (GO:0002701)</t>
  </si>
  <si>
    <t>negative regulation of smooth muscle cell differentiation (GO:0051151)</t>
  </si>
  <si>
    <t>nucleoside diphosphate catabolic process (GO:0009134)</t>
  </si>
  <si>
    <t>oligosaccharide catabolic process (GO:0009313)</t>
  </si>
  <si>
    <t>one-carbon compound transport (GO:0019755)</t>
  </si>
  <si>
    <t>organic acid catabolic process (GO:0016054)</t>
  </si>
  <si>
    <t>peripheral nervous system axon ensheathment (GO:0032292)</t>
  </si>
  <si>
    <t>positive regulation of ATP biosynthetic process (GO:2001171)</t>
  </si>
  <si>
    <t>positive regulation of blood pressure (GO:0045777)</t>
  </si>
  <si>
    <t>positive regulation of megakaryocyte differentiation (GO:0045654)</t>
  </si>
  <si>
    <t>positive regulation of memory T cell differentiation (GO:0043382)</t>
  </si>
  <si>
    <t>positive regulation of mitochondrial calcium ion concentration (GO:0051561)</t>
  </si>
  <si>
    <t>positive regulation of NLRP3 inflammasome complex assembly (GO:1900227)</t>
  </si>
  <si>
    <t>positive regulation of protein polyubiquitination (GO:1902916)</t>
  </si>
  <si>
    <t>positive regulation of smooth muscle cell apoptotic process (GO:0034393)</t>
  </si>
  <si>
    <t>regulation of cell adhesion (GO:0030155)</t>
  </si>
  <si>
    <t>4/133</t>
  </si>
  <si>
    <t>ACVRL1;ADAMDEC1;EPHA7;TPM1</t>
  </si>
  <si>
    <t>transmembrane receptor protein serine/threonine kinase signaling pathway (GO:0007178)</t>
  </si>
  <si>
    <t>ACVRL1;CLDN5;PDCD4;APOA1</t>
  </si>
  <si>
    <t>regulation of neuron death (GO:1901214)</t>
  </si>
  <si>
    <t>3/86</t>
  </si>
  <si>
    <t>C1QA;CLU;PPARGC1A</t>
  </si>
  <si>
    <t>cellular glucose homeostasis (GO:0001678)</t>
  </si>
  <si>
    <t>2/43</t>
  </si>
  <si>
    <t>PCK1;PPARGC1A</t>
  </si>
  <si>
    <t>glutathione metabolic process (GO:0006749)</t>
  </si>
  <si>
    <t>ETHE1;GSTA1</t>
  </si>
  <si>
    <t>substantia nigra development (GO:0021762)</t>
  </si>
  <si>
    <t>PADI2;CKB</t>
  </si>
  <si>
    <t>myofibril assembly (GO:0030239)</t>
  </si>
  <si>
    <t>TPM1;LMOD1</t>
  </si>
  <si>
    <t>positive regulation of T cell differentiation (GO:0045582)</t>
  </si>
  <si>
    <t>PCK1;VSIR</t>
  </si>
  <si>
    <t>negative regulation of angiogenesis (GO:0016525)</t>
  </si>
  <si>
    <t>3/87</t>
  </si>
  <si>
    <t>antibacterial humoral response (GO:0019731)</t>
  </si>
  <si>
    <t>2/44</t>
  </si>
  <si>
    <t>DEFA5;JCHAIN</t>
  </si>
  <si>
    <t>metal ion homeostasis (GO:0055065)</t>
  </si>
  <si>
    <t>SCNN1B;CYP4F12</t>
  </si>
  <si>
    <t>positive regulation of stress fiber assembly (GO:0051496)</t>
  </si>
  <si>
    <t>TPM1;APOA1</t>
  </si>
  <si>
    <t>amino sugar metabolic process (GO:0006040)</t>
  </si>
  <si>
    <t>regulation of actin filament-based movement (GO:1903115)</t>
  </si>
  <si>
    <t>arachidonate transport (GO:1903963)</t>
  </si>
  <si>
    <t>arachidonic acid secretion (GO:0050482)</t>
  </si>
  <si>
    <t>calcium import into the mitochondrion (GO:0036444)</t>
  </si>
  <si>
    <t>cellular response to acetylcholine (GO:1905145)</t>
  </si>
  <si>
    <t>regulation of granulocyte differentiation (GO:0030852)</t>
  </si>
  <si>
    <t>cellular response to purine-containing compound (GO:0071415)</t>
  </si>
  <si>
    <t>chloride ion homeostasis (GO:0055064)</t>
  </si>
  <si>
    <t>regulation of low-density lipoprotein particle clearance (GO:0010988)</t>
  </si>
  <si>
    <t>complement activation, lectin pathway (GO:0001867)</t>
  </si>
  <si>
    <t>regulation of memory T cell differentiation (GO:0043380)</t>
  </si>
  <si>
    <t>defense response to tumor cell (GO:0002357)</t>
  </si>
  <si>
    <t>regulation of podosome assembly (GO:0071801)</t>
  </si>
  <si>
    <t>endothelial tube morphogenesis (GO:0061154)</t>
  </si>
  <si>
    <t>regulation of receptor binding (GO:1900120)</t>
  </si>
  <si>
    <t>fatty acid beta-oxidation using acyl-CoA dehydrogenase (GO:0033539)</t>
  </si>
  <si>
    <t>regulation of tau-protein kinase activity (GO:1902947)</t>
  </si>
  <si>
    <t>removal of superoxide radicals (GO:0019430)</t>
  </si>
  <si>
    <t>renal filtration (GO:0097205)</t>
  </si>
  <si>
    <t>glycosphingolipid catabolic process (GO:0046479)</t>
  </si>
  <si>
    <t>granulocyte migration (GO:0097530)</t>
  </si>
  <si>
    <t>hematopoietic stem cell differentiation (GO:0060218)</t>
  </si>
  <si>
    <t>response to laminar fluid shear stress (GO:0034616)</t>
  </si>
  <si>
    <t>sarcoplasmic reticulum calcium ion transport (GO:0070296)</t>
  </si>
  <si>
    <t>iron ion transmembrane transport (GO:0034755)</t>
  </si>
  <si>
    <t>smooth muscle tissue development (GO:0048745)</t>
  </si>
  <si>
    <t>long-chain fatty acid import into cell (GO:0044539)</t>
  </si>
  <si>
    <t>sulfur amino acid catabolic process (GO:0000098)</t>
  </si>
  <si>
    <t>monocyte activation (GO:0042117)</t>
  </si>
  <si>
    <t>monovalent inorganic anion homeostasis (GO:0055083)</t>
  </si>
  <si>
    <t>myelin assembly (GO:0032288)</t>
  </si>
  <si>
    <t>negative regulation of extracellular matrix organization (GO:1903054)</t>
  </si>
  <si>
    <t>negative regulation of inclusion body assembly (GO:0090084)</t>
  </si>
  <si>
    <t>negative regulation of leukocyte migration (GO:0002686)</t>
  </si>
  <si>
    <t>negative regulation of receptor binding (GO:1900121)</t>
  </si>
  <si>
    <t>negative regulation of sodium ion transmembrane transport (GO:1902306)</t>
  </si>
  <si>
    <t>neuron remodeling (GO:0016322)</t>
  </si>
  <si>
    <t>peptidyl-amino acid modification (GO:0018193)</t>
  </si>
  <si>
    <t>positive regulation of behavior (GO:0048520)</t>
  </si>
  <si>
    <t>positive regulation of vasculogenesis (GO:2001214)</t>
  </si>
  <si>
    <t>regulation of cation channel activity (GO:2001257)</t>
  </si>
  <si>
    <t>3/89</t>
  </si>
  <si>
    <t>AHNAK;ANK2;DMD</t>
  </si>
  <si>
    <t>regulation of cysteine-type endopeptidase activity involved in apoptotic process (GO:0043281)</t>
  </si>
  <si>
    <t>FABP1;EPHA7;KLF4</t>
  </si>
  <si>
    <t>second-messenger-mediated signaling (GO:0019932)</t>
  </si>
  <si>
    <t>EDN3;CD36;TRPM4</t>
  </si>
  <si>
    <t>transforming growth factor beta receptor signaling pathway (GO:0007179)</t>
  </si>
  <si>
    <t>ACVRL1;CLDN5;APOA1</t>
  </si>
  <si>
    <t>positive regulation of inflammatory response (GO:0050729)</t>
  </si>
  <si>
    <t>CREB3L3;PLA2G2A;PDCD4</t>
  </si>
  <si>
    <t>action potential (GO:0001508)</t>
  </si>
  <si>
    <t>2/45</t>
  </si>
  <si>
    <t>DMD;CACNA1H</t>
  </si>
  <si>
    <t>regulation of insulin receptor signaling pathway (GO:0046626)</t>
  </si>
  <si>
    <t>MZB1;SORBS1</t>
  </si>
  <si>
    <t>zymogen activation (GO:0031638)</t>
  </si>
  <si>
    <t>KLK1;VSIR</t>
  </si>
  <si>
    <t>regulation of telomerase activity (GO:0051972)</t>
  </si>
  <si>
    <t>2/46</t>
  </si>
  <si>
    <t>interleukin-12-mediated signaling pathway (GO:0035722)</t>
  </si>
  <si>
    <t>CA1;PDCD4</t>
  </si>
  <si>
    <t>positive regulation of nucleocytoplasmic transport (GO:0046824)</t>
  </si>
  <si>
    <t>positive regulation of cellular component biogenesis (GO:0044089)</t>
  </si>
  <si>
    <t>3/92</t>
  </si>
  <si>
    <t>SYNPO2;SYNPO;CLU</t>
  </si>
  <si>
    <t>regulation of cellular metabolic process (GO:0031323)</t>
  </si>
  <si>
    <t>2/47</t>
  </si>
  <si>
    <t>PDK4;ACACB</t>
  </si>
  <si>
    <t>epidermal growth factor receptor signaling pathway (GO:0007173)</t>
  </si>
  <si>
    <t>PIGR;SLC30A10</t>
  </si>
  <si>
    <t>positive regulation of pathway-restricted SMAD protein phosphorylation (GO:0010862)</t>
  </si>
  <si>
    <t>ACVRL1;BMP3</t>
  </si>
  <si>
    <t>protein oxidation (GO:0018158)</t>
  </si>
  <si>
    <t>regulation of amyloid precursor protein biosynthetic process (GO:0042984)</t>
  </si>
  <si>
    <t>regulation of biosynthetic process (GO:0009889)</t>
  </si>
  <si>
    <t>carnitine shuttle (GO:0006853)</t>
  </si>
  <si>
    <t>regulation of cysteine-type endopeptidase activity involved in apoptotic signaling pathway (GO:2001267)</t>
  </si>
  <si>
    <t>cell-cell junction maintenance (GO:0045217)</t>
  </si>
  <si>
    <t>cellular glucan metabolic process (GO:0006073)</t>
  </si>
  <si>
    <t>cellular response to superoxide (GO:0071451)</t>
  </si>
  <si>
    <t>regulation of inclusion body assembly (GO:0090083)</t>
  </si>
  <si>
    <t>central nervous system myelination (GO:0022010)</t>
  </si>
  <si>
    <t>chromatin-mediated maintenance of transcription (GO:0048096)</t>
  </si>
  <si>
    <t>columnar/cuboidal epithelial cell differentiation (GO:0002065)</t>
  </si>
  <si>
    <t>regulation of lymphocyte migration (GO:2000401)</t>
  </si>
  <si>
    <t>regulation of myeloid leukocyte mediated immunity (GO:0002886)</t>
  </si>
  <si>
    <t>regulation of pH (GO:0006885)</t>
  </si>
  <si>
    <t>regulation of T cell mediated immunity (GO:0002709)</t>
  </si>
  <si>
    <t>glucocorticoid metabolic process (GO:0008211)</t>
  </si>
  <si>
    <t>humoral immune response mediated by circulating immunoglobulin (GO:0002455)</t>
  </si>
  <si>
    <t>insulin-like growth factor receptor signaling pathway (GO:0048009)</t>
  </si>
  <si>
    <t>signal peptide processing (GO:0006465)</t>
  </si>
  <si>
    <t>ketone body metabolic process (GO:1902224)</t>
  </si>
  <si>
    <t>vasoconstriction (GO:0042310)</t>
  </si>
  <si>
    <t>monocyte differentiation (GO:0030224)</t>
  </si>
  <si>
    <t>negative regulation of calcium ion transmembrane transport (GO:1903170)</t>
  </si>
  <si>
    <t>negative regulation of cholesterol transport (GO:0032375)</t>
  </si>
  <si>
    <t>negative regulation of homotypic cell-cell adhesion (GO:0034111)</t>
  </si>
  <si>
    <t>negative regulation of interleukin-17 production (GO:0032700)</t>
  </si>
  <si>
    <t>negative regulation of protein localization to cell surface (GO:2000009)</t>
  </si>
  <si>
    <t>positive regulation of acrosome reaction (GO:2000344)</t>
  </si>
  <si>
    <t>positive regulation of chondrocyte differentiation (GO:0032332)</t>
  </si>
  <si>
    <t>positive regulation of lipid localization (GO:1905954)</t>
  </si>
  <si>
    <t>positive regulation of phospholipid transport (GO:2001140)</t>
  </si>
  <si>
    <t>positive regulation of transcription from RNA polymerase II promoter in response to endoplasmic reticulum stress (GO:1990440)</t>
  </si>
  <si>
    <t>cellular response to interleukin-12 (GO:0071349)</t>
  </si>
  <si>
    <t>2/48</t>
  </si>
  <si>
    <t>negative regulation of MAP kinase activity (GO:0043407)</t>
  </si>
  <si>
    <t>SMPD1;PDCD4</t>
  </si>
  <si>
    <t>phosphatidic acid biosynthetic process (GO:0006654)</t>
  </si>
  <si>
    <t>PLA2G2A;ALPI</t>
  </si>
  <si>
    <t>negative regulation of cell migration (GO:0030336)</t>
  </si>
  <si>
    <t>4/144</t>
  </si>
  <si>
    <t>ACVRL1;CLDN5;TPM1;ADTRP</t>
  </si>
  <si>
    <t>aminoglycan biosynthetic process (GO:0006023)</t>
  </si>
  <si>
    <t>2/49</t>
  </si>
  <si>
    <t>receptor internalization (GO:0031623)</t>
  </si>
  <si>
    <t>CEACAM1;CD36</t>
  </si>
  <si>
    <t>response to hydrogen peroxide (GO:0042542)</t>
  </si>
  <si>
    <t>FABP1;HBB</t>
  </si>
  <si>
    <t>response to unfolded protein (GO:0006986)</t>
  </si>
  <si>
    <t>negative regulation of catabolic process (GO:0009895)</t>
  </si>
  <si>
    <t>FLNA;APOC3</t>
  </si>
  <si>
    <t>positive regulation of reactive oxygen species metabolic process (GO:2000379)</t>
  </si>
  <si>
    <t>CD36;CD177</t>
  </si>
  <si>
    <t>actin crosslink formation (GO:0051764)</t>
  </si>
  <si>
    <t>regulation of actin filament depolymerization (GO:0030834)</t>
  </si>
  <si>
    <t>cellular response to fluid shear stress (GO:0071498)</t>
  </si>
  <si>
    <t>cellular response to growth hormone stimulus (GO:0071378)</t>
  </si>
  <si>
    <t>regulation of feeding behavior (GO:0060259)</t>
  </si>
  <si>
    <t>cellular response to nitrogen levels (GO:0043562)</t>
  </si>
  <si>
    <t>cellular response to nitrogen starvation (GO:0006995)</t>
  </si>
  <si>
    <t>cGMP metabolic process (GO:0046068)</t>
  </si>
  <si>
    <t>regulation of leukocyte cell-cell adhesion (GO:1903037)</t>
  </si>
  <si>
    <t>regulation of plasminogen activation (GO:0010755)</t>
  </si>
  <si>
    <t>fat-soluble vitamin catabolic process (GO:0042363)</t>
  </si>
  <si>
    <t>regulation of vascular associated smooth muscle cell migration (GO:1904752)</t>
  </si>
  <si>
    <t>regulation of ventricular cardiac muscle cell action potential (GO:0098911)</t>
  </si>
  <si>
    <t>homocysteine metabolic process (GO:0050667)</t>
  </si>
  <si>
    <t>sensory perception of taste (GO:0050909)</t>
  </si>
  <si>
    <t>sphingoid metabolic process (GO:0046519)</t>
  </si>
  <si>
    <t>negative regulation of calcineurin-mediated signaling (GO:0106057)</t>
  </si>
  <si>
    <t>negative regulation of calcineurin-NFAT signaling cascade (GO:0070885)</t>
  </si>
  <si>
    <t>negative regulation of cardiac muscle hypertrophy (GO:0010614)</t>
  </si>
  <si>
    <t>negative regulation of cellular response to vascular endothelial growth factor stimulus (GO:1902548)</t>
  </si>
  <si>
    <t>negative regulation of heart contraction (GO:0045822)</t>
  </si>
  <si>
    <t>negative regulation of hemostasis (GO:1900047)</t>
  </si>
  <si>
    <t>negative regulation of JUN kinase activity (GO:0043508)</t>
  </si>
  <si>
    <t>negative regulation of leukocyte chemotaxis (GO:0002689)</t>
  </si>
  <si>
    <t>negative regulation of oxidoreductase activity (GO:0051354)</t>
  </si>
  <si>
    <t>negative regulation of release of sequestered calcium ion into cytosol (GO:0051280)</t>
  </si>
  <si>
    <t>negative regulation of ryanodine-sensitive calcium-release channel activity (GO:0060315)</t>
  </si>
  <si>
    <t>neurotransmitter uptake (GO:0001504)</t>
  </si>
  <si>
    <t>nucleotide-sugar metabolic process (GO:0009225)</t>
  </si>
  <si>
    <t>peptidyl-methionine modification (GO:0018206)</t>
  </si>
  <si>
    <t>phasic smooth muscle contraction (GO:0014821)</t>
  </si>
  <si>
    <t>phospholipid homeostasis (GO:0055091)</t>
  </si>
  <si>
    <t>positive regulation of actin filament depolymerization (GO:0030836)</t>
  </si>
  <si>
    <t>positive regulation of fatty acid oxidation (GO:0046321)</t>
  </si>
  <si>
    <t>positive regulation of myeloid leukocyte mediated immunity (GO:0002888)</t>
  </si>
  <si>
    <t>positive regulation of protein depolymerization (GO:1901881)</t>
  </si>
  <si>
    <t>positive regulation of sodium ion transmembrane transport (GO:1902307)</t>
  </si>
  <si>
    <t>protein import into peroxisome matrix (GO:0016558)</t>
  </si>
  <si>
    <t>amino acid transport (GO:0006865)</t>
  </si>
  <si>
    <t>2/50</t>
  </si>
  <si>
    <t>SLC6A19;SLC7A9</t>
  </si>
  <si>
    <t>phosphatidic acid metabolic process (GO:0046473)</t>
  </si>
  <si>
    <t>positive regulation of cold-induced thermogenesis (GO:0120162)</t>
  </si>
  <si>
    <t>3/97</t>
  </si>
  <si>
    <t>PLAC8;CD36;PPARGC1A</t>
  </si>
  <si>
    <t>positive regulation of intracellular protein transport (GO:0090316)</t>
  </si>
  <si>
    <t>4/148</t>
  </si>
  <si>
    <t>CHP2;FLNA;RHOU;SLC51B</t>
  </si>
  <si>
    <t>regulation of neuron apoptotic process (GO:0043523)</t>
  </si>
  <si>
    <t>3/98</t>
  </si>
  <si>
    <t>EPHA7;SLC30A10;PPARGC1A</t>
  </si>
  <si>
    <t>regulation of angiogenesis (GO:0045765)</t>
  </si>
  <si>
    <t>5/203</t>
  </si>
  <si>
    <t>CLDN5;CEACAM1;HSPB6;ATP2B4;KLF4</t>
  </si>
  <si>
    <t>cellular response to organic cyclic compound (GO:0071407)</t>
  </si>
  <si>
    <t>4/150</t>
  </si>
  <si>
    <t>AQP8;ATP1A2;ADTRP;SLC26A3</t>
  </si>
  <si>
    <t>response to peptide hormone (GO:0043434)</t>
  </si>
  <si>
    <t>2/52</t>
  </si>
  <si>
    <t>REG1B;PCK1</t>
  </si>
  <si>
    <t>sprouting angiogenesis (GO:0002040)</t>
  </si>
  <si>
    <t>ACVRL1;ADTRP</t>
  </si>
  <si>
    <t>negative regulation of protein-containing complex assembly (GO:0031333)</t>
  </si>
  <si>
    <t>plasma membrane bounded cell projection morphogenesis (GO:0120039)</t>
  </si>
  <si>
    <t>EPB41L3;SGK1</t>
  </si>
  <si>
    <t>positive regulation of developmental growth (GO:0048639)</t>
  </si>
  <si>
    <t>GHR;NEDD4L</t>
  </si>
  <si>
    <t>positive regulation of protein localization to cell periphery (GO:1904377)</t>
  </si>
  <si>
    <t>ATP2B4;SORBS1</t>
  </si>
  <si>
    <t>positive regulation of protein localization to plasma membrane (GO:1903078)</t>
  </si>
  <si>
    <t>protein homotetramerization (GO:0051289)</t>
  </si>
  <si>
    <t>ACACB;TRPM4</t>
  </si>
  <si>
    <t>atrial cardiac muscle cell action potential (GO:0086014)</t>
  </si>
  <si>
    <t>regulation of cell communication by electrical coupling (GO:0010649)</t>
  </si>
  <si>
    <t>regulation of chemokine (C-X-C motif) ligand 2 production (GO:2000341)</t>
  </si>
  <si>
    <t>chromatin organization involved in regulation of transcription (GO:0034401)</t>
  </si>
  <si>
    <t>cytoplasmic sequestering of protein (GO:0051220)</t>
  </si>
  <si>
    <t>detection of calcium ion (GO:0005513)</t>
  </si>
  <si>
    <t>DNA catabolic process (GO:0006308)</t>
  </si>
  <si>
    <t>regulation of protein exit from endoplasmic reticulum (GO:0070861)</t>
  </si>
  <si>
    <t>regulation of response to stress (GO:0080134)</t>
  </si>
  <si>
    <t>regulation of tube diameter (GO:0035296)</t>
  </si>
  <si>
    <t>homeostasis of number of cells (GO:0048872)</t>
  </si>
  <si>
    <t>icosanoid secretion (GO:0032309)</t>
  </si>
  <si>
    <t>lipid oxidation (GO:0034440)</t>
  </si>
  <si>
    <t>UDP-N-acetylglucosamine metabolic process (GO:0006047)</t>
  </si>
  <si>
    <t>vascular process in circulatory system (GO:0003018)</t>
  </si>
  <si>
    <t>myelination in peripheral nervous system (GO:0022011)</t>
  </si>
  <si>
    <t>negative regulation of cellular senescence (GO:2000773)</t>
  </si>
  <si>
    <t>negative regulation of mononuclear cell migration (GO:0071676)</t>
  </si>
  <si>
    <t>negative regulation of reactive oxygen species biosynthetic process (GO:1903427)</t>
  </si>
  <si>
    <t>plasma membrane repair (GO:0001778)</t>
  </si>
  <si>
    <t>positive regulation of calcineurin-mediated signaling (GO:0106058)</t>
  </si>
  <si>
    <t>positive regulation of calcineurin-NFAT signaling cascade (GO:0070886)</t>
  </si>
  <si>
    <t>positive regulation of calcium ion-dependent exocytosis (GO:0045956)</t>
  </si>
  <si>
    <t>positive regulation of insulin receptor signaling pathway (GO:0046628)</t>
  </si>
  <si>
    <t>positive regulation of protein exit from endoplasmic reticulum (GO:0070863)</t>
  </si>
  <si>
    <t>positive regulation of purine nucleotide biosynthetic process (GO:1900373)</t>
  </si>
  <si>
    <t>positive regulation of reactive oxygen species biosynthetic process (GO:1903428)</t>
  </si>
  <si>
    <t>positive regulation of transporter activity (GO:0032411)</t>
  </si>
  <si>
    <t>regulation of inflammatory response (GO:0050727)</t>
  </si>
  <si>
    <t>5/206</t>
  </si>
  <si>
    <t>PLA2G2A;PDCD4;APOA1;KLF4;DNASE1L3</t>
  </si>
  <si>
    <t>bicellular tight junction assembly (GO:0070830)</t>
  </si>
  <si>
    <t>2/53</t>
  </si>
  <si>
    <t>negative regulation of cysteine-type endopeptidase activity (GO:2000117)</t>
  </si>
  <si>
    <t>FABP1;KLF4</t>
  </si>
  <si>
    <t>positive regulation of protein localization to membrane (GO:1905477)</t>
  </si>
  <si>
    <t>3/101</t>
  </si>
  <si>
    <t>ATP2B4;SORBS1;SLC51B</t>
  </si>
  <si>
    <t>cellular response to oxygen-containing compound (GO:1901701)</t>
  </si>
  <si>
    <t>7/323</t>
  </si>
  <si>
    <t>AQP8;TPM1;DEFA5;PDK4;ATP2B4;PDCD4;SLC26A3</t>
  </si>
  <si>
    <t>regulation of megakaryocyte differentiation (GO:0045652)</t>
  </si>
  <si>
    <t>2/54</t>
  </si>
  <si>
    <t>SCIN;MYL9</t>
  </si>
  <si>
    <t>inorganic anion transport (GO:0015698)</t>
  </si>
  <si>
    <t>CLIC5;FXYD3</t>
  </si>
  <si>
    <t>unsaturated fatty acid metabolic process (GO:0033559)</t>
  </si>
  <si>
    <t>GSTA1;CYP4F12</t>
  </si>
  <si>
    <t>regulation of acrosome reaction (GO:0060046)</t>
  </si>
  <si>
    <t>atrial septum development (GO:0003283)</t>
  </si>
  <si>
    <t>atrioventricular valve development (GO:0003171)</t>
  </si>
  <si>
    <t>calcium ion import across plasma membrane (GO:0098703)</t>
  </si>
  <si>
    <t>cell junction maintenance (GO:0034331)</t>
  </si>
  <si>
    <t>cellular copper ion homeostasis (GO:0006878)</t>
  </si>
  <si>
    <t>cellular response to low-density lipoprotein particle stimulus (GO:0071404)</t>
  </si>
  <si>
    <t>ceramide transport (GO:0035627)</t>
  </si>
  <si>
    <t>regulation of lipase activity (GO:0060191)</t>
  </si>
  <si>
    <t>endothelial cell differentiation (GO:0045446)</t>
  </si>
  <si>
    <t>regulation of response to endoplasmic reticulum stress (GO:1905897)</t>
  </si>
  <si>
    <t>regulation of vasculogenesis (GO:2001212)</t>
  </si>
  <si>
    <t>respiratory electron transport chain (GO:0022904)</t>
  </si>
  <si>
    <t>growth hormone receptor signaling pathway via JAK-STAT (GO:0060397)</t>
  </si>
  <si>
    <t>heart process (GO:0003015)</t>
  </si>
  <si>
    <t>immune response-regulating cell surface receptor signaling pathway (GO:0002768)</t>
  </si>
  <si>
    <t>sequestering of extracellular ligand from receptor (GO:0035581)</t>
  </si>
  <si>
    <t>smooth muscle contraction (GO:0006939)</t>
  </si>
  <si>
    <t>striated muscle cell development (GO:0055002)</t>
  </si>
  <si>
    <t>sulfate transport (GO:0008272)</t>
  </si>
  <si>
    <t>manganese ion transport (GO:0006828)</t>
  </si>
  <si>
    <t>vasodilation (GO:0042311)</t>
  </si>
  <si>
    <t>monoacylglycerol metabolic process (GO:0046462)</t>
  </si>
  <si>
    <t>negative regulation of bone mineralization (GO:0030502)</t>
  </si>
  <si>
    <t>negative regulation of cell migration involved in sprouting angiogenesis (GO:0090051)</t>
  </si>
  <si>
    <t>negative regulation of coagulation (GO:0050819)</t>
  </si>
  <si>
    <t>negative regulation of smooth muscle cell migration (GO:0014912)</t>
  </si>
  <si>
    <t>negative regulation of T cell mediated immunity (GO:0002710)</t>
  </si>
  <si>
    <t>nucleoside triphosphate metabolic process (GO:0009141)</t>
  </si>
  <si>
    <t>positive regulation of cellular response to insulin stimulus (GO:1900078)</t>
  </si>
  <si>
    <t>positive regulation of glucose metabolic process (GO:0010907)</t>
  </si>
  <si>
    <t>positive regulation of glycogen biosynthetic process (GO:0045725)</t>
  </si>
  <si>
    <t>positive regulation of glycoprotein biosynthetic process (GO:0010560)</t>
  </si>
  <si>
    <t>positive regulation of leukocyte degranulation (GO:0043302)</t>
  </si>
  <si>
    <t>positive regulation of potassium ion transmembrane transporter activity (GO:1901018)</t>
  </si>
  <si>
    <t>positive regulation of regulatory T cell differentiation (GO:0045591)</t>
  </si>
  <si>
    <t>positive regulation of sodium ion transmembrane transporter activity (GO:2000651)</t>
  </si>
  <si>
    <t>positive regulation of superoxide anion generation (GO:0032930)</t>
  </si>
  <si>
    <t>positive regulation of transmembrane transport (GO:0034764)</t>
  </si>
  <si>
    <t>protein-containing complex assembly (GO:0065003)</t>
  </si>
  <si>
    <t>6/267</t>
  </si>
  <si>
    <t>SLC7A9;MZB1;DMD;APOA4;PPARGC1A;JCHAIN</t>
  </si>
  <si>
    <t>pyruvate metabolic process (GO:0006090)</t>
  </si>
  <si>
    <t>2/55</t>
  </si>
  <si>
    <t>regulation of blood vessel endothelial cell migration (GO:0043535)</t>
  </si>
  <si>
    <t>ceramide metabolic process (GO:0006672)</t>
  </si>
  <si>
    <t>negative regulation of cysteine-type endopeptidase activity involved in apoptotic process (GO:0043154)</t>
  </si>
  <si>
    <t>phosphate-containing compound metabolic process (GO:0006796)</t>
  </si>
  <si>
    <t>5/212</t>
  </si>
  <si>
    <t>EPHA7;PLA2G2A;ALPI;ALDOB;SLC17A4</t>
  </si>
  <si>
    <t>cellular response to growth factor stimulus (GO:0071363)</t>
  </si>
  <si>
    <t>4/158</t>
  </si>
  <si>
    <t>ACVRL1;CLEC3B;MT1G;KLF4</t>
  </si>
  <si>
    <t>tight junction assembly (GO:0120192)</t>
  </si>
  <si>
    <t>2/56</t>
  </si>
  <si>
    <t>positive regulation of protein modification process (GO:0031401)</t>
  </si>
  <si>
    <t>5/214</t>
  </si>
  <si>
    <t>ACE;SMPD1;ITLN1;ADTRP;SLC51B</t>
  </si>
  <si>
    <t>C21-steroid hormone biosynthetic process (GO:0006700)</t>
  </si>
  <si>
    <t>calcium ion import into cytosol (GO:1902656)</t>
  </si>
  <si>
    <t>regulation of integrin activation (GO:0033623)</t>
  </si>
  <si>
    <t>contractile actin filament bundle assembly (GO:0030038)</t>
  </si>
  <si>
    <t>regulation of non-canonical Wnt signaling pathway (GO:2000050)</t>
  </si>
  <si>
    <t>electron transport chain (GO:0022900)</t>
  </si>
  <si>
    <t>regulation of superoxide anion generation (GO:0032928)</t>
  </si>
  <si>
    <t>ganglioside biosynthetic process (GO:0001574)</t>
  </si>
  <si>
    <t>glucosamine-containing compound metabolic process (GO:1901071)</t>
  </si>
  <si>
    <t>glucuronate metabolic process (GO:0019585)</t>
  </si>
  <si>
    <t>glycogen catabolic process (GO:0005980)</t>
  </si>
  <si>
    <t>heterocycle biosynthetic process (GO:0018130)</t>
  </si>
  <si>
    <t>stress fiber assembly (GO:0043149)</t>
  </si>
  <si>
    <t>myoblast fusion (GO:0007520)</t>
  </si>
  <si>
    <t>negative regulation of leukocyte mediated cytotoxicity (GO:0001911)</t>
  </si>
  <si>
    <t>nucleobase-containing small molecule catabolic process (GO:0034656)</t>
  </si>
  <si>
    <t>peptidyl-arginine modification (GO:0018195)</t>
  </si>
  <si>
    <t>positive regulation of acute inflammatory response (GO:0002675)</t>
  </si>
  <si>
    <t>positive regulation of glycogen metabolic process (GO:0070875)</t>
  </si>
  <si>
    <t>positive regulation of secretion (GO:0051047)</t>
  </si>
  <si>
    <t>positive regulation of sprouting angiogenesis (GO:1903672)</t>
  </si>
  <si>
    <t>carboxylic acid transport (GO:0046942)</t>
  </si>
  <si>
    <t>2/57</t>
  </si>
  <si>
    <t>SLC16A9;SLC17A4</t>
  </si>
  <si>
    <t>renal system development (GO:0072001)</t>
  </si>
  <si>
    <t>ACE;PCSK5</t>
  </si>
  <si>
    <t>regulation of calcium ion transport (GO:0051924)</t>
  </si>
  <si>
    <t>2/58</t>
  </si>
  <si>
    <t>regulation of pathway-restricted SMAD protein phosphorylation (GO:0060393)</t>
  </si>
  <si>
    <t>fat cell differentiation (GO:0045444)</t>
  </si>
  <si>
    <t>KLF4;PPARGC1A</t>
  </si>
  <si>
    <t>regulation of gene expression (GO:0010468)</t>
  </si>
  <si>
    <t>19/1079</t>
  </si>
  <si>
    <t>ACVRL1;MYOM1;BTNL8;GSN;EDN3;AHNAK;HHLA2;ATP2B4;ANK2;BTNL3;KLF4;CLU;VSIR;ACTG2;LGALS9C;CLDN5;CD36;ADTRP;PPARGC1A</t>
  </si>
  <si>
    <t>cellular response to lipid (GO:0071396)</t>
  </si>
  <si>
    <t>5/219</t>
  </si>
  <si>
    <t>DEFA5;PDK4;PDCD4;ATP1A2;ADTRP</t>
  </si>
  <si>
    <t>apoptotic DNA fragmentation (GO:0006309)</t>
  </si>
  <si>
    <t>regulation of amyloid-beta clearance (GO:1900221)</t>
  </si>
  <si>
    <t>regulation of ATP biosynthetic process (GO:2001169)</t>
  </si>
  <si>
    <t>regulation of cellular carbohydrate metabolic process (GO:0010675)</t>
  </si>
  <si>
    <t>regulation of cholesterol storage (GO:0010885)</t>
  </si>
  <si>
    <t>regulation of ERBB signaling pathway (GO:1901184)</t>
  </si>
  <si>
    <t>regulation of establishment of cell polarity (GO:2000114)</t>
  </si>
  <si>
    <t>regulation of hormone secretion (GO:0046883)</t>
  </si>
  <si>
    <t>ceramide catabolic process (GO:0046514)</t>
  </si>
  <si>
    <t>regulation of interleukin-1 production (GO:0032652)</t>
  </si>
  <si>
    <t>regulation of intrinsic apoptotic signaling pathway in response to DNA damage (GO:1902229)</t>
  </si>
  <si>
    <t>regulation of leukocyte activation (GO:0002694)</t>
  </si>
  <si>
    <t>dendritic cell chemotaxis (GO:0002407)</t>
  </si>
  <si>
    <t>regulation of Rac protein signal transduction (GO:0035020)</t>
  </si>
  <si>
    <t>glycosphingolipid biosynthetic process (GO:0006688)</t>
  </si>
  <si>
    <t>killing by host of symbiont cells (GO:0051873)</t>
  </si>
  <si>
    <t>membrane repolarization (GO:0086009)</t>
  </si>
  <si>
    <t>N-acetylglucosamine metabolic process (GO:0006044)</t>
  </si>
  <si>
    <t>negative regulation of anoikis (GO:2000811)</t>
  </si>
  <si>
    <t>negative regulation of cell-substrate junction organization (GO:0150118)</t>
  </si>
  <si>
    <t>negative regulation of focal adhesion assembly (GO:0051895)</t>
  </si>
  <si>
    <t>negative regulation of natural killer cell mediated cytotoxicity (GO:0045953)</t>
  </si>
  <si>
    <t>negative regulation of platelet activation (GO:0010544)</t>
  </si>
  <si>
    <t>negative regulation of release of cytochrome c from mitochondria (GO:0090201)</t>
  </si>
  <si>
    <t>neutrophil activation (GO:0042119)</t>
  </si>
  <si>
    <t>nucleoside diphosphate metabolic process (GO:0009132)</t>
  </si>
  <si>
    <t>positive regulation of endothelial cell apoptotic process (GO:2000353)</t>
  </si>
  <si>
    <t>positive regulation of vasoconstriction (GO:0045907)</t>
  </si>
  <si>
    <t>protein localization to endoplasmic reticulum (GO:0070972)</t>
  </si>
  <si>
    <t>protein polymerization (GO:0051258)</t>
  </si>
  <si>
    <t>2/59</t>
  </si>
  <si>
    <t>GSN;CASQ2</t>
  </si>
  <si>
    <t>fatty acid oxidation (GO:0019395)</t>
  </si>
  <si>
    <t>ACADS;PPARGC1A</t>
  </si>
  <si>
    <t>response to reactive oxygen species (GO:0000302)</t>
  </si>
  <si>
    <t>TPM1;HBB</t>
  </si>
  <si>
    <t>positive regulation of tyrosine phosphorylation of STAT protein (GO:0042531)</t>
  </si>
  <si>
    <t>GHR;STAP2</t>
  </si>
  <si>
    <t>heart development (GO:0007507)</t>
  </si>
  <si>
    <t>4/164</t>
  </si>
  <si>
    <t>adenylate cyclase-inhibiting G protein-coupled receptor signaling pathway (GO:0007193)</t>
  </si>
  <si>
    <t>2/60</t>
  </si>
  <si>
    <t>AKAP12;FLNA</t>
  </si>
  <si>
    <t>apical junction assembly (GO:0043297)</t>
  </si>
  <si>
    <t>protein-containing complex subunit organization (GO:0043933)</t>
  </si>
  <si>
    <t>3/112</t>
  </si>
  <si>
    <t>SLC7A9;PPARGC1A;JCHAIN</t>
  </si>
  <si>
    <t>pattern recognition receptor signaling pathway (GO:0002221)</t>
  </si>
  <si>
    <t>2/61</t>
  </si>
  <si>
    <t>positive regulation of DNA biosynthetic process (GO:2000573)</t>
  </si>
  <si>
    <t>amyloid-beta metabolic process (GO:0050435)</t>
  </si>
  <si>
    <t>cell communication by electrical coupling involved in cardiac conduction (GO:0086064)</t>
  </si>
  <si>
    <t>regulation of establishment of endothelial barrier (GO:1903140)</t>
  </si>
  <si>
    <t>cellular response to fatty acid (GO:0071398)</t>
  </si>
  <si>
    <t>cellular response to gamma radiation (GO:0071480)</t>
  </si>
  <si>
    <t>regulation of leukocyte migration (GO:0002685)</t>
  </si>
  <si>
    <t>copper ion homeostasis (GO:0055070)</t>
  </si>
  <si>
    <t>regulation of NLRP3 inflammasome complex assembly (GO:1900225)</t>
  </si>
  <si>
    <t>regulation of stem cell proliferation (GO:0072091)</t>
  </si>
  <si>
    <t>ruffle organization (GO:0031529)</t>
  </si>
  <si>
    <t>mesenchyme morphogenesis (GO:0072132)</t>
  </si>
  <si>
    <t>vasculature development (GO:0001944)</t>
  </si>
  <si>
    <t>modified amino acid transport (GO:0072337)</t>
  </si>
  <si>
    <t>muscle tissue morphogenesis (GO:0060415)</t>
  </si>
  <si>
    <t>negative regulation of amyloid-beta formation (GO:1902430)</t>
  </si>
  <si>
    <t>negative regulation of cell aging (GO:0090344)</t>
  </si>
  <si>
    <t>negative regulation of chemokine production (GO:0032682)</t>
  </si>
  <si>
    <t>negative regulation of cytokine production involved in immune response (GO:0002719)</t>
  </si>
  <si>
    <t>negative regulation of insulin secretion (GO:0046676)</t>
  </si>
  <si>
    <t>negative regulation of interleukin-10 production (GO:0032693)</t>
  </si>
  <si>
    <t>negative regulation of viral entry into host cell (GO:0046597)</t>
  </si>
  <si>
    <t>positive regulation of collagen metabolic process (GO:0010714)</t>
  </si>
  <si>
    <t>positive regulation of dendrite extension (GO:1903861)</t>
  </si>
  <si>
    <t>positive regulation of muscle hypertrophy (GO:0014742)</t>
  </si>
  <si>
    <t>positive regulation of regulated secretory pathway (GO:1903307)</t>
  </si>
  <si>
    <t>positive regulation of telomere capping (GO:1904355)</t>
  </si>
  <si>
    <t>negative regulation of cell motility (GO:2000146)</t>
  </si>
  <si>
    <t>3/114</t>
  </si>
  <si>
    <t>ACVRL1;CLDN5;TPM1</t>
  </si>
  <si>
    <t>positive regulation of cellular component organization (GO:0051130)</t>
  </si>
  <si>
    <t>cell-cell adhesion via plasma-membrane adhesion molecules (GO:0098742)</t>
  </si>
  <si>
    <t>4/170</t>
  </si>
  <si>
    <t>CLDN5;CEACAM1;CLDN8;CD177</t>
  </si>
  <si>
    <t>positive regulation of protein metabolic process (GO:0051247)</t>
  </si>
  <si>
    <t>3/115</t>
  </si>
  <si>
    <t>NEDD4L;KLF4;CLU</t>
  </si>
  <si>
    <t>actin cytoskeleton reorganization (GO:0031532)</t>
  </si>
  <si>
    <t>2/63</t>
  </si>
  <si>
    <t>GSN;FLNA</t>
  </si>
  <si>
    <t>cellular response to reactive oxygen species (GO:0034614)</t>
  </si>
  <si>
    <t>FABP1;TPM1</t>
  </si>
  <si>
    <t>regulation of cartilage development (GO:0061035)</t>
  </si>
  <si>
    <t>regulation of catabolic process (GO:0009894)</t>
  </si>
  <si>
    <t>cell migration involved in sprouting angiogenesis (GO:0002042)</t>
  </si>
  <si>
    <t>regulation of dendrite extension (GO:1903859)</t>
  </si>
  <si>
    <t>cellular response to alkaloid (GO:0071312)</t>
  </si>
  <si>
    <t>cellular response to glucocorticoid stimulus (GO:0071385)</t>
  </si>
  <si>
    <t>regulation of fatty acid metabolic process (GO:0019217)</t>
  </si>
  <si>
    <t>dendritic cell migration (GO:0036336)</t>
  </si>
  <si>
    <t>regulation of multicellular organism growth (GO:0040014)</t>
  </si>
  <si>
    <t>regulation of platelet aggregation (GO:0090330)</t>
  </si>
  <si>
    <t>endothelial cell proliferation (GO:0001935)</t>
  </si>
  <si>
    <t>epithelial structure maintenance (GO:0010669)</t>
  </si>
  <si>
    <t>fluid transport (GO:0042044)</t>
  </si>
  <si>
    <t>regulation of transcription by RNA polymerase I (GO:0006356)</t>
  </si>
  <si>
    <t>regulation of ventricular cardiac muscle cell membrane repolarization (GO:0060307)</t>
  </si>
  <si>
    <t>release of cytochrome c from mitochondria (GO:0001836)</t>
  </si>
  <si>
    <t>intermediate filament organization (GO:0045109)</t>
  </si>
  <si>
    <t>intracellular estrogen receptor signaling pathway (GO:0030520)</t>
  </si>
  <si>
    <t>sodium ion import across plasma membrane (GO:0098719)</t>
  </si>
  <si>
    <t>maintenance of gastrointestinal epithelium (GO:0030277)</t>
  </si>
  <si>
    <t>water transport (GO:0006833)</t>
  </si>
  <si>
    <t>negative regulation of interleukin-8 production (GO:0032717)</t>
  </si>
  <si>
    <t>negative regulation of leukocyte cell-cell adhesion (GO:1903038)</t>
  </si>
  <si>
    <t>negative regulation of lipid catabolic process (GO:0050995)</t>
  </si>
  <si>
    <t>negative regulation of peptide hormone secretion (GO:0090278)</t>
  </si>
  <si>
    <t>negative regulation of tumor necrosis factor-mediated signaling pathway (GO:0010804)</t>
  </si>
  <si>
    <t>nitric oxide mediated signal transduction (GO:0007263)</t>
  </si>
  <si>
    <t>phosphatidylglycerol acyl-chain remodeling (GO:0036148)</t>
  </si>
  <si>
    <t>phosphatidylinositol acyl-chain remodeling (GO:0036149)</t>
  </si>
  <si>
    <t>positive regulation of amyloid-beta formation (GO:1902004)</t>
  </si>
  <si>
    <t>positive regulation of cardiac muscle hypertrophy (GO:0010613)</t>
  </si>
  <si>
    <t>positive regulation of cartilage development (GO:0061036)</t>
  </si>
  <si>
    <t>positive regulation of mRNA splicing, via spliceosome (GO:0048026)</t>
  </si>
  <si>
    <t>positive regulation of phosphoprotein phosphatase activity (GO:0032516)</t>
  </si>
  <si>
    <t>sphingolipid metabolic process (GO:0006665)</t>
  </si>
  <si>
    <t>3/116</t>
  </si>
  <si>
    <t>protein secretion (GO:0009306)</t>
  </si>
  <si>
    <t>2/64</t>
  </si>
  <si>
    <t>MTTP;PCSK5</t>
  </si>
  <si>
    <t>antimicrobial humoral immune response mediated by antimicrobial peptide (GO:0061844)</t>
  </si>
  <si>
    <t>REG1B;DEFA5</t>
  </si>
  <si>
    <t>lipid homeostasis (GO:0055088)</t>
  </si>
  <si>
    <t>BMP signaling pathway (GO:0030509)</t>
  </si>
  <si>
    <t>2/65</t>
  </si>
  <si>
    <t>atrioventricular valve morphogenesis (GO:0003181)</t>
  </si>
  <si>
    <t>regulation of bicellular tight junction assembly (GO:2000810)</t>
  </si>
  <si>
    <t>cardiac muscle cell contraction (GO:0086003)</t>
  </si>
  <si>
    <t>cellular glucuronidation (GO:0052695)</t>
  </si>
  <si>
    <t>regulation of epithelial cell differentiation (GO:0030856)</t>
  </si>
  <si>
    <t>cellular response to glucagon stimulus (GO:0071377)</t>
  </si>
  <si>
    <t>regulation of insulin-like growth factor receptor signaling pathway (GO:0043567)</t>
  </si>
  <si>
    <t>regulation of leukocyte chemotaxis (GO:0002688)</t>
  </si>
  <si>
    <t>regulation of lymphocyte proliferation (GO:0050670)</t>
  </si>
  <si>
    <t>diol metabolic process (GO:0034311)</t>
  </si>
  <si>
    <t>regulation of oligodendrocyte differentiation (GO:0048713)</t>
  </si>
  <si>
    <t>dopamine metabolic process (GO:0042417)</t>
  </si>
  <si>
    <t>endocardial cushion morphogenesis (GO:0003203)</t>
  </si>
  <si>
    <t>epoxygenase P450 pathway (GO:0019373)</t>
  </si>
  <si>
    <t>regulation of T cell cytokine production (GO:0002724)</t>
  </si>
  <si>
    <t>glycerolipid catabolic process (GO:0046503)</t>
  </si>
  <si>
    <t>sphingosine metabolic process (GO:0006670)</t>
  </si>
  <si>
    <t>leukotriene biosynthetic process (GO:0019370)</t>
  </si>
  <si>
    <t>long-term memory (GO:0007616)</t>
  </si>
  <si>
    <t>vesicle transport along actin filament (GO:0030050)</t>
  </si>
  <si>
    <t>myeloid cell activation involved in immune response (GO:0002275)</t>
  </si>
  <si>
    <t>negative regulation of amyloid precursor protein catabolic process (GO:1902992)</t>
  </si>
  <si>
    <t>negative regulation of calcium ion transport (GO:0051926)</t>
  </si>
  <si>
    <t>negative regulation of cytokine production involved in inflammatory response (GO:1900016)</t>
  </si>
  <si>
    <t>negative regulation of immune system process (GO:0002683)</t>
  </si>
  <si>
    <t>negative regulation of T cell receptor signaling pathway (GO:0050860)</t>
  </si>
  <si>
    <t>positive regulation of oxidoreductase activity (GO:0051353)</t>
  </si>
  <si>
    <t>cell-cell junction assembly (GO:0007043)</t>
  </si>
  <si>
    <t>2/66</t>
  </si>
  <si>
    <t>CLDN5;EPB41L3</t>
  </si>
  <si>
    <t>cellular component disassembly (GO:0022411)</t>
  </si>
  <si>
    <t>GSN;TPSAB1</t>
  </si>
  <si>
    <t>ERBB signaling pathway (GO:0038127)</t>
  </si>
  <si>
    <t>extracellular matrix disassembly (GO:0022617)</t>
  </si>
  <si>
    <t>defense response to bacterium (GO:0042742)</t>
  </si>
  <si>
    <t>4/176</t>
  </si>
  <si>
    <t>DEFA5;PLA2G2A;LYPD8;JCHAIN</t>
  </si>
  <si>
    <t>positive regulation of catabolic process (GO:0009896)</t>
  </si>
  <si>
    <t>2/67</t>
  </si>
  <si>
    <t>NEDD4L;VSIR</t>
  </si>
  <si>
    <t>protein targeting to lysosome (GO:0006622)</t>
  </si>
  <si>
    <t>cellular response to nitrogen compound (GO:1901699)</t>
  </si>
  <si>
    <t>regulation of hippo signaling (GO:0035330)</t>
  </si>
  <si>
    <t>embryonic digestive tract development (GO:0048566)</t>
  </si>
  <si>
    <t>regulation of protein kinase A signaling (GO:0010738)</t>
  </si>
  <si>
    <t>energy reserve metabolic process (GO:0006112)</t>
  </si>
  <si>
    <t>regulation of smooth muscle cell migration (GO:0014910)</t>
  </si>
  <si>
    <t>regulation of smooth muscle contraction (GO:0006940)</t>
  </si>
  <si>
    <t>fatty acid transport (GO:0015908)</t>
  </si>
  <si>
    <t>regulation of tissue remodeling (GO:0034103)</t>
  </si>
  <si>
    <t>ganglioside metabolic process (GO:0001573)</t>
  </si>
  <si>
    <t>growth hormone receptor signaling pathway (GO:0060396)</t>
  </si>
  <si>
    <t>inositol phosphate-mediated signaling (GO:0048016)</t>
  </si>
  <si>
    <t>mesoderm development (GO:0007498)</t>
  </si>
  <si>
    <t>negative regulation of axon extension involved in axon guidance (GO:0048843)</t>
  </si>
  <si>
    <t>negative regulation of viral life cycle (GO:1903901)</t>
  </si>
  <si>
    <t>positive regulation of activated T cell proliferation (GO:0042104)</t>
  </si>
  <si>
    <t>positive regulation of hormone secretion (GO:0046887)</t>
  </si>
  <si>
    <t>positive regulation of nitrogen compound metabolic process (GO:0051173)</t>
  </si>
  <si>
    <t>positive regulation of peptidyl-lysine acetylation (GO:2000758)</t>
  </si>
  <si>
    <t>epithelium development (GO:0060429)</t>
  </si>
  <si>
    <t>3/122</t>
  </si>
  <si>
    <t>SULT1B1;TST;GSTA1</t>
  </si>
  <si>
    <t>regulation of tyrosine phosphorylation of STAT protein (GO:0042509)</t>
  </si>
  <si>
    <t>2/68</t>
  </si>
  <si>
    <t>interferon-gamma-mediated signaling pathway (GO:0060333)</t>
  </si>
  <si>
    <t>MT2A;NCAM1</t>
  </si>
  <si>
    <t>positive regulation of protein localization to nucleus (GO:1900182)</t>
  </si>
  <si>
    <t>regulation of ERK1 and ERK2 cascade (GO:0070372)</t>
  </si>
  <si>
    <t>5/238</t>
  </si>
  <si>
    <t>EPHA7;CEACAM1;PLA2G2A;CD36;SLC30A10</t>
  </si>
  <si>
    <t>negative regulation of apoptotic process (GO:0043066)</t>
  </si>
  <si>
    <t>9/485</t>
  </si>
  <si>
    <t>FABP1;TMIGD1;PDK4;FLNA;GCG;SLC30A10;KLF4;PPARGC1A;CRYAB</t>
  </si>
  <si>
    <t>cellular response to calcium ion (GO:0071277)</t>
  </si>
  <si>
    <t>2/69</t>
  </si>
  <si>
    <t>actin filament-based transport (GO:0099515)</t>
  </si>
  <si>
    <t>regulation of anoikis (GO:2000209)</t>
  </si>
  <si>
    <t>calcium ion transport into cytosol (GO:0060402)</t>
  </si>
  <si>
    <t>regulation of lipid catabolic process (GO:0050994)</t>
  </si>
  <si>
    <t>cobalamin metabolic process (GO:0009235)</t>
  </si>
  <si>
    <t>regulation of lipopolysaccharide-mediated signaling pathway (GO:0031664)</t>
  </si>
  <si>
    <t>endocardial cushion development (GO:0003197)</t>
  </si>
  <si>
    <t>focal adhesion assembly (GO:0048041)</t>
  </si>
  <si>
    <t>response to glucagon (GO:0033762)</t>
  </si>
  <si>
    <t>intracellular lipid transport (GO:0032365)</t>
  </si>
  <si>
    <t>linoleic acid metabolic process (GO:0043651)</t>
  </si>
  <si>
    <t>mitochondrial calcium ion transmembrane transport (GO:0006851)</t>
  </si>
  <si>
    <t>zinc ion transport (GO:0006829)</t>
  </si>
  <si>
    <t>myotube differentiation (GO:0014902)</t>
  </si>
  <si>
    <t>negative regulation of peptidyl-serine phosphorylation (GO:0033137)</t>
  </si>
  <si>
    <t>positive regulation of glycolytic process (GO:0045821)</t>
  </si>
  <si>
    <t>positive regulation of lipid storage (GO:0010884)</t>
  </si>
  <si>
    <t>positive regulation of phosphatase activity (GO:0010922)</t>
  </si>
  <si>
    <t>positive regulation of purine nucleotide metabolic process (GO:1900544)</t>
  </si>
  <si>
    <t>defense response to Gram-positive bacterium (GO:0050830)</t>
  </si>
  <si>
    <t>2/70</t>
  </si>
  <si>
    <t>DEFA5;PLA2G2A</t>
  </si>
  <si>
    <t>fatty acid catabolic process (GO:0009062)</t>
  </si>
  <si>
    <t>ADTRP;ACADS</t>
  </si>
  <si>
    <t>kidney development (GO:0001822)</t>
  </si>
  <si>
    <t>wound healing (GO:0042060)</t>
  </si>
  <si>
    <t>SMPD1;TPM1</t>
  </si>
  <si>
    <t>cellular response to oxidative stress (GO:0034599)</t>
  </si>
  <si>
    <t>3/125</t>
  </si>
  <si>
    <t>TPM1;PPARGC1A;PRDX6</t>
  </si>
  <si>
    <t>regulation of protein secretion (GO:0050708)</t>
  </si>
  <si>
    <t>MYOM1;GCG;ADTRP</t>
  </si>
  <si>
    <t>negative regulation of cell growth (GO:0030308)</t>
  </si>
  <si>
    <t>3/126</t>
  </si>
  <si>
    <t>ACVRL1;FHL1;SLIT3</t>
  </si>
  <si>
    <t>protein tetramerization (GO:0051262)</t>
  </si>
  <si>
    <t>2/71</t>
  </si>
  <si>
    <t>cellular response to BMP stimulus (GO:0071773)</t>
  </si>
  <si>
    <t>regulation of G1/S transition of mitotic cell cycle (GO:2000045)</t>
  </si>
  <si>
    <t>negative regulation of neuron apoptotic process (GO:0043524)</t>
  </si>
  <si>
    <t>SLC30A10;PPARGC1A</t>
  </si>
  <si>
    <t>regulation of adenylate cyclase activity (GO:0045761)</t>
  </si>
  <si>
    <t>cellular response to osmotic stress (GO:0071470)</t>
  </si>
  <si>
    <t>chaperone-mediated protein complex assembly (GO:0051131)</t>
  </si>
  <si>
    <t>regulation of lipid storage (GO:0010883)</t>
  </si>
  <si>
    <t>glutathione derivative biosynthetic process (GO:1901687)</t>
  </si>
  <si>
    <t>glutathione derivative metabolic process (GO:1901685)</t>
  </si>
  <si>
    <t>heme biosynthetic process (GO:0006783)</t>
  </si>
  <si>
    <t>limb morphogenesis (GO:0035108)</t>
  </si>
  <si>
    <t>lipid droplet organization (GO:0034389)</t>
  </si>
  <si>
    <t>tetrapyrrole metabolic process (GO:0033013)</t>
  </si>
  <si>
    <t>mitochondrial calcium ion homeostasis (GO:0051560)</t>
  </si>
  <si>
    <t>zinc ion transmembrane transport (GO:0071577)</t>
  </si>
  <si>
    <t>negative regulation of biomineral tissue development (GO:0070168)</t>
  </si>
  <si>
    <t>neuronal action potential (GO:0019228)</t>
  </si>
  <si>
    <t>phosphatidylserine acyl-chain remodeling (GO:0036150)</t>
  </si>
  <si>
    <t>positive regulation of amyloid precursor protein catabolic process (GO:1902993)</t>
  </si>
  <si>
    <t>positive regulation of calcium ion transmembrane transporter activity (GO:1901021)</t>
  </si>
  <si>
    <t>positive regulation of peptidase activity (GO:0010952)</t>
  </si>
  <si>
    <t>protein import into peroxisome membrane (GO:0045046)</t>
  </si>
  <si>
    <t>cytokine-mediated signaling pathway (GO:0019221)</t>
  </si>
  <si>
    <t>11/621</t>
  </si>
  <si>
    <t>GHR;MT2A;CEACAM1;CA1;MAOA;IL1R2;PDCD4;F13A1;RHOU;NCAM1;CD36</t>
  </si>
  <si>
    <t>negative regulation of supramolecular fiber organization (GO:1902904)</t>
  </si>
  <si>
    <t>2/72</t>
  </si>
  <si>
    <t>positive regulation of secretion by cell (GO:1903532)</t>
  </si>
  <si>
    <t>MYOM1;EDN3</t>
  </si>
  <si>
    <t>defense response to Gram-negative bacterium (GO:0050829)</t>
  </si>
  <si>
    <t>2/73</t>
  </si>
  <si>
    <t>DEFA5;LYPD8</t>
  </si>
  <si>
    <t>regulation of Rho protein signal transduction (GO:0035023)</t>
  </si>
  <si>
    <t>insulin receptor signaling pathway (GO:0008286)</t>
  </si>
  <si>
    <t>PDK4;SORBS1</t>
  </si>
  <si>
    <t>neurotransmitter transport (GO:0006836)</t>
  </si>
  <si>
    <t>NAAA;ATP1A2</t>
  </si>
  <si>
    <t>positive regulation of cellular process (GO:0048522)</t>
  </si>
  <si>
    <t>11/625</t>
  </si>
  <si>
    <t>CLDN5;VIPR1;EDN3;REG1B;TPM1;CHP2;HBB;APOA1;CD36;ACACB;TRPM4</t>
  </si>
  <si>
    <t>acylglycerol biosynthetic process (GO:0046463)</t>
  </si>
  <si>
    <t>artery development (GO:0060840)</t>
  </si>
  <si>
    <t>blood vessel endothelial cell migration (GO:0043534)</t>
  </si>
  <si>
    <t>regulation of cysteine-type endopeptidase activity (GO:2000116)</t>
  </si>
  <si>
    <t>diacylglycerol metabolic process (GO:0046339)</t>
  </si>
  <si>
    <t>DNA catabolic process, endonucleolytic (GO:0000737)</t>
  </si>
  <si>
    <t>ERK1 and ERK2 cascade (GO:0070371)</t>
  </si>
  <si>
    <t>regulation of telomere capping (GO:1904353)</t>
  </si>
  <si>
    <t>negative regulation of phosphoprotein phosphatase activity (GO:0032515)</t>
  </si>
  <si>
    <t>negative regulation of reactive oxygen species metabolic process (GO:2000378)</t>
  </si>
  <si>
    <t>positive regulation of cholesterol efflux (GO:0010875)</t>
  </si>
  <si>
    <t>positive regulation of histone acetylation (GO:0035066)</t>
  </si>
  <si>
    <t>positive regulation of mRNA processing (GO:0050685)</t>
  </si>
  <si>
    <t>positive regulation of protein autophosphorylation (GO:0031954)</t>
  </si>
  <si>
    <t>protein glycosylation (GO:0006486)</t>
  </si>
  <si>
    <t>3/130</t>
  </si>
  <si>
    <t>B3GNT7;GCNT3;B3GALT5</t>
  </si>
  <si>
    <t>regulation of stress fiber assembly (GO:0051492)</t>
  </si>
  <si>
    <t>2/74</t>
  </si>
  <si>
    <t>integrin-mediated signaling pathway (GO:0007229)</t>
  </si>
  <si>
    <t>2/75</t>
  </si>
  <si>
    <t>positive regulation of immune response (GO:0050778)</t>
  </si>
  <si>
    <t>PCK1;CD177</t>
  </si>
  <si>
    <t>purine ribonucleotide catabolic process (GO:0009154)</t>
  </si>
  <si>
    <t>apoptotic nuclear changes (GO:0030262)</t>
  </si>
  <si>
    <t>regulation of axon extension involved in axon guidance (GO:0048841)</t>
  </si>
  <si>
    <t>axon extension (GO:0048675)</t>
  </si>
  <si>
    <t>regulation of cardiac muscle hypertrophy (GO:0010611)</t>
  </si>
  <si>
    <t>canonical glycolysis (GO:0061621)</t>
  </si>
  <si>
    <t>cellular response to catecholamine stimulus (GO:0071870)</t>
  </si>
  <si>
    <t>dorsal/ventral pattern formation (GO:0009953)</t>
  </si>
  <si>
    <t>glucose catabolic process to pyruvate (GO:0061718)</t>
  </si>
  <si>
    <t>response to gamma radiation (GO:0010332)</t>
  </si>
  <si>
    <t>lipid translocation (GO:0034204)</t>
  </si>
  <si>
    <t>sulfur amino acid metabolic process (GO:0000096)</t>
  </si>
  <si>
    <t>negative regulation of ossification (GO:0030279)</t>
  </si>
  <si>
    <t>porphyrin-containing compound biosynthetic process (GO:0006779)</t>
  </si>
  <si>
    <t>positive regulation of carbohydrate metabolic process (GO:0045913)</t>
  </si>
  <si>
    <t>positive regulation of neuron apoptotic process (GO:0043525)</t>
  </si>
  <si>
    <t>positive regulation of protein targeting to membrane (GO:0090314)</t>
  </si>
  <si>
    <t>positive regulation of transcription from RNA polymerase II promoter in response to stress (GO:0036003)</t>
  </si>
  <si>
    <t>protein kinase B signaling (GO:0043491)</t>
  </si>
  <si>
    <t>chloride transport (GO:0006821)</t>
  </si>
  <si>
    <t>2/76</t>
  </si>
  <si>
    <t>phospholipid metabolic process (GO:0006644)</t>
  </si>
  <si>
    <t>SMPD1;PLA2G2A</t>
  </si>
  <si>
    <t>positive regulation of peptidyl-tyrosine phosphorylation (GO:0050731)</t>
  </si>
  <si>
    <t>3/134</t>
  </si>
  <si>
    <t>GHR;ACE;STAP2</t>
  </si>
  <si>
    <t>negative regulation of macromolecule metabolic process (GO:0010605)</t>
  </si>
  <si>
    <t>4/194</t>
  </si>
  <si>
    <t>ACVRL1;CLDN5;ATP2B4;KLF4</t>
  </si>
  <si>
    <t>neutrophil migration (GO:1990266)</t>
  </si>
  <si>
    <t>2/77</t>
  </si>
  <si>
    <t>EDN3;CD177</t>
  </si>
  <si>
    <t>receptor signaling pathway via STAT (GO:0097696)</t>
  </si>
  <si>
    <t>cAMP-mediated signaling (GO:0019933)</t>
  </si>
  <si>
    <t>cellular response to hexose stimulus (GO:0071331)</t>
  </si>
  <si>
    <t>energy derivation by oxidation of organic compounds (GO:0015980)</t>
  </si>
  <si>
    <t>fat-soluble vitamin metabolic process (GO:0006775)</t>
  </si>
  <si>
    <t>glycolytic process through glucose-6-phosphate (GO:0061620)</t>
  </si>
  <si>
    <t>ventricular cardiac muscle tissue development (GO:0003229)</t>
  </si>
  <si>
    <t>negative regulation of antigen receptor-mediated signaling pathway (GO:0050858)</t>
  </si>
  <si>
    <t>negative regulation of endocytosis (GO:0045806)</t>
  </si>
  <si>
    <t>negative regulation of ion transport (GO:0043271)</t>
  </si>
  <si>
    <t>negative regulation of response to endoplasmic reticulum stress (GO:1903573)</t>
  </si>
  <si>
    <t>organophosphate ester transport (GO:0015748)</t>
  </si>
  <si>
    <t>phosphatidylglycerol metabolic process (GO:0046471)</t>
  </si>
  <si>
    <t>protein localization to membrane (GO:0072657)</t>
  </si>
  <si>
    <t>4/195</t>
  </si>
  <si>
    <t>PIGR;EPB41L3;FLNA;ANK2</t>
  </si>
  <si>
    <t>negative regulation of protein serine/threonine kinase activity (GO:0071901)</t>
  </si>
  <si>
    <t>2/78</t>
  </si>
  <si>
    <t>PKIB;SMPD1</t>
  </si>
  <si>
    <t>protein localization to plasma membrane (GO:0072659)</t>
  </si>
  <si>
    <t>3/136</t>
  </si>
  <si>
    <t>EPB41L3;FLNA;ANK2</t>
  </si>
  <si>
    <t>regulation of cellular response to heat (GO:1900034)</t>
  </si>
  <si>
    <t>2/79</t>
  </si>
  <si>
    <t>HSPB8;CRYAB</t>
  </si>
  <si>
    <t>regulation of ion transport (GO:0043269)</t>
  </si>
  <si>
    <t>CA2;NEDD4L</t>
  </si>
  <si>
    <t>positive regulation of proteasomal ubiquitin-dependent protein catabolic process (GO:0032436)</t>
  </si>
  <si>
    <t>CLU;GABARAP</t>
  </si>
  <si>
    <t>positive regulation of ubiquitin-dependent protein catabolic process (GO:2000060)</t>
  </si>
  <si>
    <t>regulation of glycogen biosynthetic process (GO:0005979)</t>
  </si>
  <si>
    <t>chaperone cofactor-dependent protein refolding (GO:0051085)</t>
  </si>
  <si>
    <t>regulation of myelination (GO:0031641)</t>
  </si>
  <si>
    <t>regulation of regulatory T cell differentiation (GO:0045589)</t>
  </si>
  <si>
    <t>mononuclear cell differentiation (GO:1903131)</t>
  </si>
  <si>
    <t>negative regulation of interleukin-1 beta production (GO:0032691)</t>
  </si>
  <si>
    <t>negative regulation of intrinsic apoptotic signaling pathway in response to DNA damage (GO:1902230)</t>
  </si>
  <si>
    <t>negative regulation of protein transport (GO:0051224)</t>
  </si>
  <si>
    <t>negative regulation of receptor-mediated endocytosis (GO:0048261)</t>
  </si>
  <si>
    <t>phosphatidylethanolamine acyl-chain remodeling (GO:0036152)</t>
  </si>
  <si>
    <t>regulation of protein localization to plasma membrane (GO:1903076)</t>
  </si>
  <si>
    <t>2/80</t>
  </si>
  <si>
    <t>negative regulation of protein modification process (GO:0031400)</t>
  </si>
  <si>
    <t>2/81</t>
  </si>
  <si>
    <t>ATP2B4;DMD</t>
  </si>
  <si>
    <t>regulation of blood coagulation (GO:0030193)</t>
  </si>
  <si>
    <t>regulation of cell junction assembly (GO:1901888)</t>
  </si>
  <si>
    <t>calcium-ion regulated exocytosis (GO:0017156)</t>
  </si>
  <si>
    <t>entrainment of circadian clock by photoperiod (GO:0043153)</t>
  </si>
  <si>
    <t>regulation of toll-like receptor signaling pathway (GO:0034121)</t>
  </si>
  <si>
    <t>response to glucocorticoid (GO:0051384)</t>
  </si>
  <si>
    <t>negative regulation of cation channel activity (GO:2001258)</t>
  </si>
  <si>
    <t>peptide hormone secretion (GO:0030072)</t>
  </si>
  <si>
    <t>peroxisomal membrane transport (GO:0015919)</t>
  </si>
  <si>
    <t>positive regulation of BMP signaling pathway (GO:0030513)</t>
  </si>
  <si>
    <t>positive regulation of calcium ion transmembrane transport (GO:1904427)</t>
  </si>
  <si>
    <t>positive regulation of mitotic cell cycle (GO:0045931)</t>
  </si>
  <si>
    <t>positive regulation of nuclear division (GO:0051785)</t>
  </si>
  <si>
    <t>protein localization to cell periphery (GO:1990778)</t>
  </si>
  <si>
    <t>3/140</t>
  </si>
  <si>
    <t>positive regulation of cellular catabolic process (GO:0031331)</t>
  </si>
  <si>
    <t>3/141</t>
  </si>
  <si>
    <t>APOA1;APOA4;SLC4A4</t>
  </si>
  <si>
    <t>axon guidance (GO:0007411)</t>
  </si>
  <si>
    <t>4/203</t>
  </si>
  <si>
    <t>EPHA7;SEMA6D;NCAM1;SLIT3</t>
  </si>
  <si>
    <t>amide transport (GO:0042886)</t>
  </si>
  <si>
    <t>regulation of B cell activation (GO:0050864)</t>
  </si>
  <si>
    <t>regulation of immunoglobulin production (GO:0002637)</t>
  </si>
  <si>
    <t>regulation of phosphatase activity (GO:0010921)</t>
  </si>
  <si>
    <t>regulation of small molecule metabolic process (GO:0062012)</t>
  </si>
  <si>
    <t>glycerophospholipid catabolic process (GO:0046475)</t>
  </si>
  <si>
    <t>glycogen metabolic process (GO:0005977)</t>
  </si>
  <si>
    <t>response to ketone (GO:1901654)</t>
  </si>
  <si>
    <t>sarcomere organization (GO:0045214)</t>
  </si>
  <si>
    <t>L-amino acid transport (GO:0015807)</t>
  </si>
  <si>
    <t>sulfur compound transport (GO:0072348)</t>
  </si>
  <si>
    <t>ventricular septum morphogenesis (GO:0060412)</t>
  </si>
  <si>
    <t>neutral amino acid transport (GO:0015804)</t>
  </si>
  <si>
    <t>photoperiodism (GO:0009648)</t>
  </si>
  <si>
    <t>positive regulation of cell communication (GO:0010647)</t>
  </si>
  <si>
    <t>positive regulation of response to wounding (GO:1903036)</t>
  </si>
  <si>
    <t>regulation of interleukin-1 beta production (GO:0032651)</t>
  </si>
  <si>
    <t>2/83</t>
  </si>
  <si>
    <t>glycoprotein biosynthetic process (GO:0009101)</t>
  </si>
  <si>
    <t>actin filament polymerization (GO:0030041)</t>
  </si>
  <si>
    <t>protein targeting to peroxisome (GO:0006625)</t>
  </si>
  <si>
    <t>regulation of DNA biosynthetic process (GO:2000278)</t>
  </si>
  <si>
    <t>regulation of gluconeogenesis (GO:0006111)</t>
  </si>
  <si>
    <t>regulation of protein targeting to membrane (GO:0090313)</t>
  </si>
  <si>
    <t>regulation of response to biotic stimulus (GO:0002831)</t>
  </si>
  <si>
    <t>regulation of T cell mediated cytotoxicity (GO:0001914)</t>
  </si>
  <si>
    <t>glycolytic process (GO:0006096)</t>
  </si>
  <si>
    <t>intrinsic apoptotic signaling pathway in response to endoplasmic reticulum stress (GO:0070059)</t>
  </si>
  <si>
    <t>limb development (GO:0060173)</t>
  </si>
  <si>
    <t>transition metal ion homeostasis (GO:0055076)</t>
  </si>
  <si>
    <t>MyD88-dependent toll-like receptor signaling pathway (GO:0002755)</t>
  </si>
  <si>
    <t>negative regulation of myeloid leukocyte differentiation (GO:0002762)</t>
  </si>
  <si>
    <t>negative regulation of wound healing (GO:0061045)</t>
  </si>
  <si>
    <t>positive regulation of leukocyte migration (GO:0002687)</t>
  </si>
  <si>
    <t>negative regulation of defense response (GO:0031348)</t>
  </si>
  <si>
    <t>2/85</t>
  </si>
  <si>
    <t>regulation of interferon-gamma production (GO:0032649)</t>
  </si>
  <si>
    <t>2/86</t>
  </si>
  <si>
    <t>positive regulation of proteasomal protein catabolic process (GO:1901800)</t>
  </si>
  <si>
    <t>protein N-linked glycosylation via asparagine (GO:0018279)</t>
  </si>
  <si>
    <t>regulation of cation transmembrane transport (GO:1904062)</t>
  </si>
  <si>
    <t>regulation of long-term synaptic potentiation (GO:1900271)</t>
  </si>
  <si>
    <t>regulation of protein localization to membrane (GO:1905475)</t>
  </si>
  <si>
    <t>extrinsic apoptotic signaling pathway via death domain receptors (GO:0008625)</t>
  </si>
  <si>
    <t>respiratory tube development (GO:0030323)</t>
  </si>
  <si>
    <t>response to alcohol (GO:0097305)</t>
  </si>
  <si>
    <t>phosphatidylcholine acyl-chain remodeling (GO:0036151)</t>
  </si>
  <si>
    <t>positive regulation of endopeptidase activity (GO:0010950)</t>
  </si>
  <si>
    <t>positive regulation of transferase activity (GO:0051347)</t>
  </si>
  <si>
    <t>3/148</t>
  </si>
  <si>
    <t>PKIB;EPHA7;KLF4</t>
  </si>
  <si>
    <t>positive regulation of hydrolase activity (GO:0051345)</t>
  </si>
  <si>
    <t>3/149</t>
  </si>
  <si>
    <t>CHP2;APOA1;GBA3</t>
  </si>
  <si>
    <t>negative regulation of inflammatory response (GO:0050728)</t>
  </si>
  <si>
    <t>4/212</t>
  </si>
  <si>
    <t>VIPR1;APOA1;GCG;KLF4</t>
  </si>
  <si>
    <t>sensory perception of mechanical stimulus (GO:0050954)</t>
  </si>
  <si>
    <t>2/88</t>
  </si>
  <si>
    <t>CLIC5;MYO1A</t>
  </si>
  <si>
    <t>'de novo' posttranslational protein folding (GO:0051084)</t>
  </si>
  <si>
    <t>purine nucleoside bisphosphate metabolic process (GO:0034032)</t>
  </si>
  <si>
    <t>receptor signaling pathway via JAK-STAT (GO:0007259)</t>
  </si>
  <si>
    <t>regulation of calcium ion-dependent exocytosis (GO:0017158)</t>
  </si>
  <si>
    <t>regulation of cellular senescence (GO:2000772)</t>
  </si>
  <si>
    <t>regulation of developmental growth (GO:0048638)</t>
  </si>
  <si>
    <t>cellular nitrogen compound biosynthetic process (GO:0044271)</t>
  </si>
  <si>
    <t>renal water homeostasis (GO:0003091)</t>
  </si>
  <si>
    <t>ribonucleoside bisphosphate metabolic process (GO:0033875)</t>
  </si>
  <si>
    <t>steroid hormone biosynthetic process (GO:0120178)</t>
  </si>
  <si>
    <t>negative regulation of axon extension (GO:0030517)</t>
  </si>
  <si>
    <t>negative regulation of osteoblast differentiation (GO:0045668)</t>
  </si>
  <si>
    <t>negative regulation of response to DNA damage stimulus (GO:2001021)</t>
  </si>
  <si>
    <t>peptide cross-linking (GO:0018149)</t>
  </si>
  <si>
    <t>peptidyl-asparagine modification (GO:0018196)</t>
  </si>
  <si>
    <t>phospholipid translocation (GO:0045332)</t>
  </si>
  <si>
    <t>positive regulation of protein targeting to mitochondrion (GO:1903955)</t>
  </si>
  <si>
    <t>positive regulation of proteolysis involved in cellular protein catabolic process (GO:1903052)</t>
  </si>
  <si>
    <t>positive regulation of Rho protein signal transduction (GO:0035025)</t>
  </si>
  <si>
    <t>positive regulation of RNA splicing (GO:0033120)</t>
  </si>
  <si>
    <t>regulation of cytokine production (GO:0001817)</t>
  </si>
  <si>
    <t>3/150</t>
  </si>
  <si>
    <t>BTNL8;HHLA2;BTNL3</t>
  </si>
  <si>
    <t>regulation of endothelial cell migration (GO:0010594)</t>
  </si>
  <si>
    <t>2/89</t>
  </si>
  <si>
    <t>ACVRL1;CEACAM1</t>
  </si>
  <si>
    <t>protein import (GO:0017038)</t>
  </si>
  <si>
    <t>CLU;PEX26</t>
  </si>
  <si>
    <t>negative regulation of multicellular organismal process (GO:0051241)</t>
  </si>
  <si>
    <t>4/214</t>
  </si>
  <si>
    <t>ATP2B4;APOA1;APOC3;APOA4</t>
  </si>
  <si>
    <t>protein transmembrane import into intracellular organelle (GO:0044743)</t>
  </si>
  <si>
    <t>1/32</t>
  </si>
  <si>
    <t>aortic valve morphogenesis (GO:0003180)</t>
  </si>
  <si>
    <t>regulation of cell migration involved in sprouting angiogenesis (GO:0090049)</t>
  </si>
  <si>
    <t>regulation of cellular biosynthetic process (GO:0031326)</t>
  </si>
  <si>
    <t>cardiac muscle tissue morphogenesis (GO:0055008)</t>
  </si>
  <si>
    <t>regulation of dendrite morphogenesis (GO:0048814)</t>
  </si>
  <si>
    <t>cellular response to glucose stimulus (GO:0071333)</t>
  </si>
  <si>
    <t>hematopoietic progenitor cell differentiation (GO:0002244)</t>
  </si>
  <si>
    <t>liver development (GO:0001889)</t>
  </si>
  <si>
    <t>superoxide metabolic process (GO:0006801)</t>
  </si>
  <si>
    <t>negative regulation of cell-matrix adhesion (GO:0001953)</t>
  </si>
  <si>
    <t>negative regulation of chemotaxis (GO:0050922)</t>
  </si>
  <si>
    <t>negative regulation of DNA biosynthetic process (GO:2000279)</t>
  </si>
  <si>
    <t>positive regulation of immune effector process (GO:0002699)</t>
  </si>
  <si>
    <t>positive regulation of receptor signaling pathway via STAT (GO:1904894)</t>
  </si>
  <si>
    <t>positive regulation of telomere maintenance (GO:0032206)</t>
  </si>
  <si>
    <t>positive regulation of multicellular organismal process (GO:0051240)</t>
  </si>
  <si>
    <t>6/345</t>
  </si>
  <si>
    <t>PLAC8;GHR;HHLA2;CD36;PPARGC1A;TRPM4</t>
  </si>
  <si>
    <t>sensory perception of sound (GO:0007605)</t>
  </si>
  <si>
    <t>2/91</t>
  </si>
  <si>
    <t>toll-like receptor signaling pathway (GO:0002224)</t>
  </si>
  <si>
    <t>actin filament bundle assembly (GO:0051017)</t>
  </si>
  <si>
    <t>1/33</t>
  </si>
  <si>
    <t>actin filament bundle organization (GO:0061572)</t>
  </si>
  <si>
    <t>antigen processing and presentation of peptide antigen via MHC class I (GO:0002474)</t>
  </si>
  <si>
    <t>apoptotic mitochondrial changes (GO:0008637)</t>
  </si>
  <si>
    <t>regulation of cholesterol efflux (GO:0010874)</t>
  </si>
  <si>
    <t>regulation of histone acetylation (GO:0035065)</t>
  </si>
  <si>
    <t>regulation of interleukin-17 production (GO:0032660)</t>
  </si>
  <si>
    <t>regulation of protein localization to cell surface (GO:2000008)</t>
  </si>
  <si>
    <t>very long-chain fatty acid metabolic process (GO:0000038)</t>
  </si>
  <si>
    <t>negative regulation of JNK cascade (GO:0046329)</t>
  </si>
  <si>
    <t>phosphatidylcholine biosynthetic process (GO:0006656)</t>
  </si>
  <si>
    <t>positive regulation of cholesterol transport (GO:0032376)</t>
  </si>
  <si>
    <t>positive regulation of histone modification (GO:0031058)</t>
  </si>
  <si>
    <t>positive regulation of organelle organization (GO:0010638)</t>
  </si>
  <si>
    <t>positive regulation of receptor signaling pathway via JAK-STAT (GO:0046427)</t>
  </si>
  <si>
    <t>positive regulation of telomere maintenance via telomerase (GO:0032212)</t>
  </si>
  <si>
    <t>regulation of peptidyl-tyrosine phosphorylation (GO:0050730)</t>
  </si>
  <si>
    <t>2/92</t>
  </si>
  <si>
    <t>GHR;EPHA7</t>
  </si>
  <si>
    <t>negative regulation of mitotic cell cycle phase transition (GO:1901991)</t>
  </si>
  <si>
    <t>positive regulation of transmembrane receptor protein serine/threonine kinase signaling pathway (GO:0090100)</t>
  </si>
  <si>
    <t>cellular response to cytokine stimulus (GO:0071345)</t>
  </si>
  <si>
    <t>8/482</t>
  </si>
  <si>
    <t>GHR;MT2A;MAOA;IL1R2;F13A1;MT1X;RHOU;CD36</t>
  </si>
  <si>
    <t>regulation of cell differentiation (GO:0045595)</t>
  </si>
  <si>
    <t>3/156</t>
  </si>
  <si>
    <t>SCIN;EDN3;KLF4</t>
  </si>
  <si>
    <t>regulation of activated T cell proliferation (GO:0046006)</t>
  </si>
  <si>
    <t>1/34</t>
  </si>
  <si>
    <t>regulation of amyloid-beta formation (GO:1902003)</t>
  </si>
  <si>
    <t>autophagosome maturation (GO:0097352)</t>
  </si>
  <si>
    <t>cell-substrate junction assembly (GO:0007044)</t>
  </si>
  <si>
    <t>regulation of glucose metabolic process (GO:0010906)</t>
  </si>
  <si>
    <t>cellular response to vascular endothelial growth factor stimulus (GO:0035924)</t>
  </si>
  <si>
    <t>epithelial tube morphogenesis (GO:0060562)</t>
  </si>
  <si>
    <t>regulation of transmembrane transport (GO:0034762)</t>
  </si>
  <si>
    <t>ventricular cardiac muscle tissue morphogenesis (GO:0055010)</t>
  </si>
  <si>
    <t>negative regulation of mitochondrion organization (GO:0010823)</t>
  </si>
  <si>
    <t>organic cyclic compound biosynthetic process (GO:1901362)</t>
  </si>
  <si>
    <t>phosphatidylserine metabolic process (GO:0006658)</t>
  </si>
  <si>
    <t>positive regulation of pri-miRNA transcription by RNA polymerase II (GO:1902895)</t>
  </si>
  <si>
    <t>positive regulation of protein dephosphorylation (GO:0035307)</t>
  </si>
  <si>
    <t>protein destabilization (GO:0031648)</t>
  </si>
  <si>
    <t>negative regulation of cell death (GO:0060548)</t>
  </si>
  <si>
    <t>2/94</t>
  </si>
  <si>
    <t>CLU;PPARGC1A</t>
  </si>
  <si>
    <t>T cell receptor signaling pathway (GO:0050852)</t>
  </si>
  <si>
    <t>3/158</t>
  </si>
  <si>
    <t>cellular response to amyloid-beta (GO:1904646)</t>
  </si>
  <si>
    <t>1/35</t>
  </si>
  <si>
    <t>cellular response to hydrogen peroxide (GO:0070301)</t>
  </si>
  <si>
    <t>regulation of JUN kinase activity (GO:0043506)</t>
  </si>
  <si>
    <t>embryonic skeletal system development (GO:0048706)</t>
  </si>
  <si>
    <t>regulation of T cell receptor signaling pathway (GO:0050856)</t>
  </si>
  <si>
    <t>muscle cell differentiation (GO:0042692)</t>
  </si>
  <si>
    <t>negative regulation of epithelial cell migration (GO:0010633)</t>
  </si>
  <si>
    <t>positive regulation of immunoglobulin production (GO:0002639)</t>
  </si>
  <si>
    <t>positive regulation of reproductive process (GO:2000243)</t>
  </si>
  <si>
    <t>protein maturation (GO:0051604)</t>
  </si>
  <si>
    <t>2/97</t>
  </si>
  <si>
    <t>CPXM2;PCSK5</t>
  </si>
  <si>
    <t>regulation of MAP kinase activity (GO:0043405)</t>
  </si>
  <si>
    <t>EDN3;SMPD1</t>
  </si>
  <si>
    <t>glycosaminoglycan biosynthetic process (GO:0006024)</t>
  </si>
  <si>
    <t>activation of adenylate cyclase activity (GO:0007190)</t>
  </si>
  <si>
    <t>1/36</t>
  </si>
  <si>
    <t>aortic valve development (GO:0003176)</t>
  </si>
  <si>
    <t>regulation of cardiac muscle contraction (GO:0055117)</t>
  </si>
  <si>
    <t>regulation of cell cycle G1/S phase transition (GO:1902806)</t>
  </si>
  <si>
    <t>regulation of sodium ion transport (GO:0002028)</t>
  </si>
  <si>
    <t>transition metal ion transport (GO:0000041)</t>
  </si>
  <si>
    <t>mitochondrion disassembly (GO:0061726)</t>
  </si>
  <si>
    <t>negative regulation of cellular protein localization (GO:1903828)</t>
  </si>
  <si>
    <t>negative regulation of DNA metabolic process (GO:0051053)</t>
  </si>
  <si>
    <t>positive regulation of mitotic nuclear division (GO:0045840)</t>
  </si>
  <si>
    <t>positive regulation of telomere maintenance via telomere lengthening (GO:1904358)</t>
  </si>
  <si>
    <t>peptide biosynthetic process (GO:0043043)</t>
  </si>
  <si>
    <t>3/162</t>
  </si>
  <si>
    <t>GGT6;DMD;PCSK5</t>
  </si>
  <si>
    <t>regulation of peptidyl-serine phosphorylation (GO:0033135)</t>
  </si>
  <si>
    <t>2/98</t>
  </si>
  <si>
    <t>negative regulation of neuron death (GO:1901215)</t>
  </si>
  <si>
    <t>positive regulation of defense response (GO:0031349)</t>
  </si>
  <si>
    <t>PLA2G2A;PDCD4</t>
  </si>
  <si>
    <t>regulation of protein autophosphorylation (GO:0031952)</t>
  </si>
  <si>
    <t>1/37</t>
  </si>
  <si>
    <t>neural crest cell migration (GO:0001755)</t>
  </si>
  <si>
    <t>positive regulation of myeloid cell differentiation (GO:0045639)</t>
  </si>
  <si>
    <t>sensory perception of chemical stimulus (GO:0007606)</t>
  </si>
  <si>
    <t>2/99</t>
  </si>
  <si>
    <t>CD36;BEST2</t>
  </si>
  <si>
    <t>adenylate cyclase-modulating G protein-coupled receptor signaling pathway (GO:0007188)</t>
  </si>
  <si>
    <t>3/165</t>
  </si>
  <si>
    <t>AKAP12;VIPR1;GCG</t>
  </si>
  <si>
    <t>ventricular septum development (GO:0003281)</t>
  </si>
  <si>
    <t>1/38</t>
  </si>
  <si>
    <t>positive regulation of production of molecular mediator of immune response (GO:0002702)</t>
  </si>
  <si>
    <t>positive regulation of signaling (GO:0023056)</t>
  </si>
  <si>
    <t>cellular response to chemical stress (GO:0062197)</t>
  </si>
  <si>
    <t>2/101</t>
  </si>
  <si>
    <t>PPARGC1A;PRDX6</t>
  </si>
  <si>
    <t>calcium-mediated signaling (GO:0019722)</t>
  </si>
  <si>
    <t>2/102</t>
  </si>
  <si>
    <t>regulation of proteasomal ubiquitin-dependent protein catabolic process (GO:0032434)</t>
  </si>
  <si>
    <t>regulation of protein catabolic process (GO:0042176)</t>
  </si>
  <si>
    <t>NEDD4L;FLNA</t>
  </si>
  <si>
    <t>regulation of cellular component biogenesis (GO:0044087)</t>
  </si>
  <si>
    <t>1/39</t>
  </si>
  <si>
    <t>regulation of dendrite development (GO:0050773)</t>
  </si>
  <si>
    <t>cellular response to ketone (GO:1901655)</t>
  </si>
  <si>
    <t>regulation of intracellular transport (GO:0032386)</t>
  </si>
  <si>
    <t>regulation of nitric-oxide synthase activity (GO:0050999)</t>
  </si>
  <si>
    <t>regulation of protein targeting to mitochondrion (GO:1903214)</t>
  </si>
  <si>
    <t>regulation of protein tyrosine kinase activity (GO:0061097)</t>
  </si>
  <si>
    <t>regulation of viral entry into host cell (GO:0046596)</t>
  </si>
  <si>
    <t>response to peptide (GO:1901652)</t>
  </si>
  <si>
    <t>vesicle cytoskeletal trafficking (GO:0099518)</t>
  </si>
  <si>
    <t>negative regulation of secretion by cell (GO:1903531)</t>
  </si>
  <si>
    <t>organophosphate biosynthetic process (GO:0090407)</t>
  </si>
  <si>
    <t>cellular protein-containing complex assembly (GO:0034622)</t>
  </si>
  <si>
    <t>3/168</t>
  </si>
  <si>
    <t>CASQ2;DMD;CLU</t>
  </si>
  <si>
    <t>innate immune response (GO:0045087)</t>
  </si>
  <si>
    <t>5/302</t>
  </si>
  <si>
    <t>SMPD1;DEFA5;APOA4;MASP1;JCHAIN</t>
  </si>
  <si>
    <t>cellular response to organonitrogen compound (GO:0071417)</t>
  </si>
  <si>
    <t>2/103</t>
  </si>
  <si>
    <t>positive regulation of protein phosphorylation (GO:0001934)</t>
  </si>
  <si>
    <t>6/371</t>
  </si>
  <si>
    <t>ACVRL1;GHR;BMP3;ITLN1;ATP2B4;ADTRP</t>
  </si>
  <si>
    <t>autophagy of mitochondrion (GO:0000422)</t>
  </si>
  <si>
    <t>1/40</t>
  </si>
  <si>
    <t>detection of chemical stimulus involved in sensory perception of bitter taste (GO:0001580)</t>
  </si>
  <si>
    <t>stem cell differentiation (GO:0048863)</t>
  </si>
  <si>
    <t>sulfur compound catabolic process (GO:0044273)</t>
  </si>
  <si>
    <t>negative regulation of blood coagulation (GO:0030195)</t>
  </si>
  <si>
    <t>positive regulation of catalytic activity (GO:0043085)</t>
  </si>
  <si>
    <t>positive regulation of cation channel activity (GO:2001259)</t>
  </si>
  <si>
    <t>positive regulation of wound healing (GO:0090303)</t>
  </si>
  <si>
    <t>regulation of insulin secretion (GO:0050796)</t>
  </si>
  <si>
    <t>2/104</t>
  </si>
  <si>
    <t>FAM3D;GCG</t>
  </si>
  <si>
    <t>steroid metabolic process (GO:0008202)</t>
  </si>
  <si>
    <t>SULT1A1;UGT2B17</t>
  </si>
  <si>
    <t>positive regulation of ERK1 and ERK2 cascade (GO:0070374)</t>
  </si>
  <si>
    <t>3/172</t>
  </si>
  <si>
    <t>PLA2G2A;CD36;SLC30A10</t>
  </si>
  <si>
    <t>carbohydrate catabolic process (GO:0016052)</t>
  </si>
  <si>
    <t>1/41</t>
  </si>
  <si>
    <t>cortical cytoskeleton organization (GO:0030865)</t>
  </si>
  <si>
    <t>regulation of protein dephosphorylation (GO:0035304)</t>
  </si>
  <si>
    <t>regulation of release of cytochrome c from mitochondria (GO:0090199)</t>
  </si>
  <si>
    <t>import into cell (GO:0098657)</t>
  </si>
  <si>
    <t>sensory perception of bitter taste (GO:0050913)</t>
  </si>
  <si>
    <t>axonogenesis (GO:0007409)</t>
  </si>
  <si>
    <t>4/240</t>
  </si>
  <si>
    <t>positive regulation of protein serine/threonine kinase activity (GO:0071902)</t>
  </si>
  <si>
    <t>2/106</t>
  </si>
  <si>
    <t>EDN3;ATP2B4</t>
  </si>
  <si>
    <t>calcium ion transmembrane import into cytosol (GO:0097553)</t>
  </si>
  <si>
    <t>1/42</t>
  </si>
  <si>
    <t>cellular respiration (GO:0045333)</t>
  </si>
  <si>
    <t>regulation of nervous system development (GO:0051960)</t>
  </si>
  <si>
    <t>regulation of ubiquitin-dependent protein catabolic process (GO:2000058)</t>
  </si>
  <si>
    <t>negative regulation of protein catabolic process (GO:0042177)</t>
  </si>
  <si>
    <t>positive regulation of protein tyrosine kinase activity (GO:0061098)</t>
  </si>
  <si>
    <t>potassium ion import across plasma membrane (GO:1990573)</t>
  </si>
  <si>
    <t>positive regulation of apoptotic process (GO:0043065)</t>
  </si>
  <si>
    <t>5/310</t>
  </si>
  <si>
    <t>EPHA7;SCIN;SMPD1;KCNMA1;CLU</t>
  </si>
  <si>
    <t>negative regulation of cell population proliferation (GO:0008285)</t>
  </si>
  <si>
    <t>6/379</t>
  </si>
  <si>
    <t>ACVRL1;SCIN;FABP6;SST;IGFBP6;KLF4</t>
  </si>
  <si>
    <t>regulation of cytokine production involved in inflammatory response (GO:1900015)</t>
  </si>
  <si>
    <t>1/43</t>
  </si>
  <si>
    <t>signal release from synapse (GO:0099643)</t>
  </si>
  <si>
    <t>glycerophospholipid biosynthetic process (GO:0046474)</t>
  </si>
  <si>
    <t>3/177</t>
  </si>
  <si>
    <t>PLA2G2A;APOA1;ALPI</t>
  </si>
  <si>
    <t>response to endoplasmic reticulum stress (GO:0034976)</t>
  </si>
  <si>
    <t>2/110</t>
  </si>
  <si>
    <t>CREB3L3;ATP2A3</t>
  </si>
  <si>
    <t>cardiac ventricle morphogenesis (GO:0003208)</t>
  </si>
  <si>
    <t>1/44</t>
  </si>
  <si>
    <t>regulation of endothelial cell apoptotic process (GO:2000351)</t>
  </si>
  <si>
    <t>detection of chemical stimulus involved in sensory perception of taste (GO:0050912)</t>
  </si>
  <si>
    <t>response to amyloid-beta (GO:1904645)</t>
  </si>
  <si>
    <t>intracellular protein transmembrane transport (GO:0065002)</t>
  </si>
  <si>
    <t>intracellular steroid hormone receptor signaling pathway (GO:0030518)</t>
  </si>
  <si>
    <t>mitotic spindle assembly (GO:0090307)</t>
  </si>
  <si>
    <t>neurotransmitter secretion (GO:0007269)</t>
  </si>
  <si>
    <t>positive regulation of cell-matrix adhesion (GO:0001954)</t>
  </si>
  <si>
    <t>positive regulation of receptor-mediated endocytosis (GO:0048260)</t>
  </si>
  <si>
    <t>amino acid transmembrane transport (GO:0003333)</t>
  </si>
  <si>
    <t>1/45</t>
  </si>
  <si>
    <t>regulation of pri-miRNA transcription by RNA polymerase II (GO:1902893)</t>
  </si>
  <si>
    <t>regulation of receptor signaling pathway via JAK-STAT (GO:0046425)</t>
  </si>
  <si>
    <t>negative regulation of T cell activation (GO:0050868)</t>
  </si>
  <si>
    <t>neural crest cell development (GO:0014032)</t>
  </si>
  <si>
    <t>positive regulation of chemotaxis (GO:0050921)</t>
  </si>
  <si>
    <t>protein deacetylation (GO:0006476)</t>
  </si>
  <si>
    <t>regulation of B cell proliferation (GO:0030888)</t>
  </si>
  <si>
    <t>1/46</t>
  </si>
  <si>
    <t>establishment of protein localization to extracellular region (GO:0035592)</t>
  </si>
  <si>
    <t>regulation of synaptic transmission, glutamatergic (GO:0051966)</t>
  </si>
  <si>
    <t>negative regulation of tumor necrosis factor production (GO:0032720)</t>
  </si>
  <si>
    <t>positive regulation of phosphorylation (GO:0042327)</t>
  </si>
  <si>
    <t>4/253</t>
  </si>
  <si>
    <t>EPHA7;ITLN1;ADTRP;SLC4A4</t>
  </si>
  <si>
    <t>cellular response to lectin (GO:1990858)</t>
  </si>
  <si>
    <t>2/115</t>
  </si>
  <si>
    <t>MUC2;MUC12</t>
  </si>
  <si>
    <t>cellular response to molecule of bacterial origin (GO:0071219)</t>
  </si>
  <si>
    <t>DEFA5;PDCD4</t>
  </si>
  <si>
    <t>stimulatory C-type lectin receptor signaling pathway (GO:0002223)</t>
  </si>
  <si>
    <t>regulation of apoptotic process (GO:0042981)</t>
  </si>
  <si>
    <t>11/742</t>
  </si>
  <si>
    <t>FABP1;TMIGD1;SCIN;SMPD1;KCNMA1;FLNA;GCG;SGK1;CRYAB;CLU;CIDEC</t>
  </si>
  <si>
    <t>regulation of wound healing (GO:0061041)</t>
  </si>
  <si>
    <t>1/47</t>
  </si>
  <si>
    <t>antigen receptor-mediated signaling pathway (GO:0050851)</t>
  </si>
  <si>
    <t>3/185</t>
  </si>
  <si>
    <t>positive regulation of angiogenesis (GO:0045766)</t>
  </si>
  <si>
    <t>2/116</t>
  </si>
  <si>
    <t>HSPB6;KLF4</t>
  </si>
  <si>
    <t>purine ribonucleotide biosynthetic process (GO:0009152)</t>
  </si>
  <si>
    <t>1/48</t>
  </si>
  <si>
    <t>cellular response to ionizing radiation (GO:0071479)</t>
  </si>
  <si>
    <t>regulation of interleukin-10 production (GO:0032653)</t>
  </si>
  <si>
    <t>regulation of mitochondrion organization (GO:0010821)</t>
  </si>
  <si>
    <t>negative regulation of tumor necrosis factor superfamily cytokine production (GO:1903556)</t>
  </si>
  <si>
    <t>regulation of cellular response to stress (GO:0080135)</t>
  </si>
  <si>
    <t>2/118</t>
  </si>
  <si>
    <t>negative regulation of response to external stimulus (GO:0032102)</t>
  </si>
  <si>
    <t>positive regulation of protein-containing complex assembly (GO:0031334)</t>
  </si>
  <si>
    <t>CD36;CLU</t>
  </si>
  <si>
    <t>cellular protein localization (GO:0034613)</t>
  </si>
  <si>
    <t>5/329</t>
  </si>
  <si>
    <t>EPB41L3;FLNA;ANK2;DMD;CD177</t>
  </si>
  <si>
    <t>regulation of cellular localization (GO:0060341)</t>
  </si>
  <si>
    <t>1/49</t>
  </si>
  <si>
    <t>regulation of cellular protein metabolic process (GO:0032268)</t>
  </si>
  <si>
    <t>response to glucose (GO:0009749)</t>
  </si>
  <si>
    <t>negative regulation of cell projection organization (GO:0031345)</t>
  </si>
  <si>
    <t>innate immune response activating cell surface receptor signaling pathway (GO:0002220)</t>
  </si>
  <si>
    <t>2/119</t>
  </si>
  <si>
    <t>positive regulation of cysteine-type endopeptidase activity involved in apoptotic process (GO:0043280)</t>
  </si>
  <si>
    <t>GSN;ATP2A3</t>
  </si>
  <si>
    <t>cellular response to lipopolysaccharide (GO:0071222)</t>
  </si>
  <si>
    <t>2/120</t>
  </si>
  <si>
    <t>iron ion transport (GO:0006826)</t>
  </si>
  <si>
    <t>1/50</t>
  </si>
  <si>
    <t>cellular response to interferon-gamma (GO:0071346)</t>
  </si>
  <si>
    <t>2/121</t>
  </si>
  <si>
    <t>regulation of epithelial cell migration (GO:0010632)</t>
  </si>
  <si>
    <t>1/51</t>
  </si>
  <si>
    <t>negative regulation of transport (GO:0051051)</t>
  </si>
  <si>
    <t>positive regulation of fat cell differentiation (GO:0045600)</t>
  </si>
  <si>
    <t>potassium ion transport (GO:0006813)</t>
  </si>
  <si>
    <t>2/122</t>
  </si>
  <si>
    <t>regulation of programmed cell death (GO:0043067)</t>
  </si>
  <si>
    <t>3/194</t>
  </si>
  <si>
    <t>SGK1;CLU;CIDEC</t>
  </si>
  <si>
    <t>regulation of anatomical structure morphogenesis (GO:0022603)</t>
  </si>
  <si>
    <t>2/123</t>
  </si>
  <si>
    <t>CEACAM1;NEDD4L</t>
  </si>
  <si>
    <t>ameboidal-type cell migration (GO:0001667)</t>
  </si>
  <si>
    <t>1/52</t>
  </si>
  <si>
    <t>fatty acid beta-oxidation (GO:0006635)</t>
  </si>
  <si>
    <t>regulation of telomere maintenance via telomerase (GO:0032210)</t>
  </si>
  <si>
    <t>negative regulation of BMP signaling pathway (GO:0030514)</t>
  </si>
  <si>
    <t>regulation of tumor necrosis factor production (GO:0032680)</t>
  </si>
  <si>
    <t>2/124</t>
  </si>
  <si>
    <t>CLU;VSIR</t>
  </si>
  <si>
    <t>central nervous system development (GO:0007417)</t>
  </si>
  <si>
    <t>4/268</t>
  </si>
  <si>
    <t>C1QA;EPHA7;GSN;SCIN</t>
  </si>
  <si>
    <t>regulation of DNA replication (GO:0006275)</t>
  </si>
  <si>
    <t>1/53</t>
  </si>
  <si>
    <t>cellular macromolecule catabolic process (GO:0044265)</t>
  </si>
  <si>
    <t>heart morphogenesis (GO:0003007)</t>
  </si>
  <si>
    <t>positive regulation of macroautophagy (GO:0016239)</t>
  </si>
  <si>
    <t>positive regulation of NIK/NF-kappaB signaling (GO:1901224)</t>
  </si>
  <si>
    <t>positive regulation of phagocytosis (GO:0050766)</t>
  </si>
  <si>
    <t>regulation of focal adhesion assembly (GO:0051893)</t>
  </si>
  <si>
    <t>1/54</t>
  </si>
  <si>
    <t>positive regulation of leukocyte chemotaxis (GO:0002690)</t>
  </si>
  <si>
    <t>protein sumoylation (GO:0016925)</t>
  </si>
  <si>
    <t>1/55</t>
  </si>
  <si>
    <t>glycoprotein metabolic process (GO:0009100)</t>
  </si>
  <si>
    <t>positive regulation of MAPK cascade (GO:0043410)</t>
  </si>
  <si>
    <t>4/274</t>
  </si>
  <si>
    <t>EDN3;PLA2G2A;CD36;SLC30A10</t>
  </si>
  <si>
    <t>positive regulation of macromolecule biosynthetic process (GO:0010557)</t>
  </si>
  <si>
    <t>2/129</t>
  </si>
  <si>
    <t>SORBS1;KLF4</t>
  </si>
  <si>
    <t>protein-containing complex disassembly (GO:0032984)</t>
  </si>
  <si>
    <t>1/56</t>
  </si>
  <si>
    <t>autophagosome organization (GO:1905037)</t>
  </si>
  <si>
    <t>Rho protein signal transduction (GO:0007266)</t>
  </si>
  <si>
    <t>sensory organ development (GO:0007423)</t>
  </si>
  <si>
    <t>negative regulation of metabolic process (GO:0009892)</t>
  </si>
  <si>
    <t>positive regulation of establishment of protein localization to mitochondrion (GO:1903749)</t>
  </si>
  <si>
    <t>positive regulation of interleukin-1 beta production (GO:0032731)</t>
  </si>
  <si>
    <t>regulation of primary metabolic process (GO:0080090)</t>
  </si>
  <si>
    <t>2/130</t>
  </si>
  <si>
    <t>FABP1;ACACB</t>
  </si>
  <si>
    <t>G2/M transition of mitotic cell cycle (GO:0000086)</t>
  </si>
  <si>
    <t>ABCB1;PPP1R12B</t>
  </si>
  <si>
    <t>positive regulation of canonical Wnt signaling pathway (GO:0090263)</t>
  </si>
  <si>
    <t>DAAM2;TRPM4</t>
  </si>
  <si>
    <t>arachidonic acid metabolic process (GO:0019369)</t>
  </si>
  <si>
    <t>1/57</t>
  </si>
  <si>
    <t>regulation of bone mineralization (GO:0030500)</t>
  </si>
  <si>
    <t>cellular response to peptide (GO:1901653)</t>
  </si>
  <si>
    <t>regulation of mitotic nuclear division (GO:0007088)</t>
  </si>
  <si>
    <t>dicarboxylic acid metabolic process (GO:0043648)</t>
  </si>
  <si>
    <t>icosanoid metabolic process (GO:0006690)</t>
  </si>
  <si>
    <t>negative regulation of cell cycle G2/M phase transition (GO:1902750)</t>
  </si>
  <si>
    <t>positive regulation of cell junction assembly (GO:1901890)</t>
  </si>
  <si>
    <t>positive regulation of gene expression, epigenetic (GO:0045815)</t>
  </si>
  <si>
    <t>protein K48-linked ubiquitination (GO:0070936)</t>
  </si>
  <si>
    <t>cell cycle G2/M phase transition (GO:0044839)</t>
  </si>
  <si>
    <t>2/131</t>
  </si>
  <si>
    <t>receptor metabolic process (GO:0043112)</t>
  </si>
  <si>
    <t>1/58</t>
  </si>
  <si>
    <t>autophagosome assembly (GO:0000045)</t>
  </si>
  <si>
    <t>chordate embryonic development (GO:0043009)</t>
  </si>
  <si>
    <t>regulation of phagocytosis (GO:0050764)</t>
  </si>
  <si>
    <t>eye development (GO:0001654)</t>
  </si>
  <si>
    <t>regulation of tumor necrosis factor-mediated signaling pathway (GO:0010803)</t>
  </si>
  <si>
    <t>negative regulation of neuron projection development (GO:0010977)</t>
  </si>
  <si>
    <t>positive regulation of mitochondrion organization (GO:0010822)</t>
  </si>
  <si>
    <t>positive regulation of protein binding (GO:0032092)</t>
  </si>
  <si>
    <t>homophilic cell adhesion via plasma membrane adhesion molecules (GO:0007156)</t>
  </si>
  <si>
    <t>1/60</t>
  </si>
  <si>
    <t>negative regulation of inflammatory response to antigenic stimulus (GO:0002862)</t>
  </si>
  <si>
    <t>2/136</t>
  </si>
  <si>
    <t>VIPR1;GCG</t>
  </si>
  <si>
    <t>regulation of inflammatory response to antigenic stimulus (GO:0002861)</t>
  </si>
  <si>
    <t>2/137</t>
  </si>
  <si>
    <t>positive regulation of programmed cell death (GO:0043068)</t>
  </si>
  <si>
    <t>4/286</t>
  </si>
  <si>
    <t>SCIN;SMPD1;KCNMA1;CLU</t>
  </si>
  <si>
    <t>response to retinoic acid (GO:0032526)</t>
  </si>
  <si>
    <t>1/62</t>
  </si>
  <si>
    <t>negative regulation of kinase activity (GO:0033673)</t>
  </si>
  <si>
    <t>positive regulation of interleukin-1 production (GO:0032732)</t>
  </si>
  <si>
    <t>positive regulation of response to external stimulus (GO:0032103)</t>
  </si>
  <si>
    <t>2/139</t>
  </si>
  <si>
    <t>neuron projection morphogenesis (GO:0048812)</t>
  </si>
  <si>
    <t>2/140</t>
  </si>
  <si>
    <t>anterior/posterior pattern specification (GO:0009952)</t>
  </si>
  <si>
    <t>1/63</t>
  </si>
  <si>
    <t>neuropeptide signaling pathway (GO:0007218)</t>
  </si>
  <si>
    <t>positive regulation of Ras protein signal transduction (GO:0046579)</t>
  </si>
  <si>
    <t>regulation of cellular ketone metabolic process (GO:0010565)</t>
  </si>
  <si>
    <t>1/64</t>
  </si>
  <si>
    <t>negative regulation of intrinsic apoptotic signaling pathway (GO:2001243)</t>
  </si>
  <si>
    <t>protein catabolic process (GO:0030163)</t>
  </si>
  <si>
    <t>protein transport (GO:0015031)</t>
  </si>
  <si>
    <t>5/369</t>
  </si>
  <si>
    <t>MTTP;ZG16;CD36;APOB;CLU</t>
  </si>
  <si>
    <t>negative regulation of DNA-binding transcription factor activity (GO:0043433)</t>
  </si>
  <si>
    <t>2/143</t>
  </si>
  <si>
    <t>FLNA;KLF4</t>
  </si>
  <si>
    <t>neuron development (GO:0048666)</t>
  </si>
  <si>
    <t>TDP2;LGI4</t>
  </si>
  <si>
    <t>regulation of cell-matrix adhesion (GO:0001952)</t>
  </si>
  <si>
    <t>1/65</t>
  </si>
  <si>
    <t>regulation of RNA metabolic process (GO:0051252)</t>
  </si>
  <si>
    <t>G protein-coupled receptor signaling pathway, coupled to cyclic nucleotide second messenger (GO:0007187)</t>
  </si>
  <si>
    <t>inorganic anion transmembrane transport (GO:0098661)</t>
  </si>
  <si>
    <t>steroid biosynthetic process (GO:0006694)</t>
  </si>
  <si>
    <t>positive regulation of cell motility (GO:2000147)</t>
  </si>
  <si>
    <t>3/221</t>
  </si>
  <si>
    <t>SEMA6D;VSIR;MYLK</t>
  </si>
  <si>
    <t>cellular response to nutrient levels (GO:0031669)</t>
  </si>
  <si>
    <t>1/66</t>
  </si>
  <si>
    <t>embryonic organ development (GO:0048568)</t>
  </si>
  <si>
    <t>negative regulation of G2/M transition of mitotic cell cycle (GO:0010972)</t>
  </si>
  <si>
    <t>positive regulation of cell cycle (GO:0045787)</t>
  </si>
  <si>
    <t>positive regulation of T cell proliferation (GO:0042102)</t>
  </si>
  <si>
    <t>protein N-linked glycosylation (GO:0006487)</t>
  </si>
  <si>
    <t>1/67</t>
  </si>
  <si>
    <t>regulation of epidermal growth factor receptor signaling pathway (GO:0042058)</t>
  </si>
  <si>
    <t>positive regulation of cytosolic calcium ion concentration (GO:0007204)</t>
  </si>
  <si>
    <t>2/147</t>
  </si>
  <si>
    <t>CD36;TRPM4</t>
  </si>
  <si>
    <t>regulation of myeloid cell differentiation (GO:0045637)</t>
  </si>
  <si>
    <t>1/68</t>
  </si>
  <si>
    <t>cellular response to decreased oxygen levels (GO:0036294)</t>
  </si>
  <si>
    <t>1/69</t>
  </si>
  <si>
    <t>negative regulation of cellular catabolic process (GO:0031330)</t>
  </si>
  <si>
    <t>peptidyl-tyrosine phosphorylation (GO:0018108)</t>
  </si>
  <si>
    <t>positive regulation of MAP kinase activity (GO:0043406)</t>
  </si>
  <si>
    <t>positive regulation of protein polymerization (GO:0032273)</t>
  </si>
  <si>
    <t>positive regulation of protein transport (GO:0051222)</t>
  </si>
  <si>
    <t>cellular response to light stimulus (GO:0071482)</t>
  </si>
  <si>
    <t>1/70</t>
  </si>
  <si>
    <t>neutrophil chemotaxis (GO:0030593)</t>
  </si>
  <si>
    <t>negative regulation of programmed cell death (GO:0043069)</t>
  </si>
  <si>
    <t>5/381</t>
  </si>
  <si>
    <t>FABP1;TMIGD1;FLNA;GCG;CRYAB</t>
  </si>
  <si>
    <t>regulation of endopeptidase activity (GO:0052548)</t>
  </si>
  <si>
    <t>1/71</t>
  </si>
  <si>
    <t>regulation of glycolytic process (GO:0006110)</t>
  </si>
  <si>
    <t>myeloid leukocyte differentiation (GO:0002573)</t>
  </si>
  <si>
    <t>nucleic acid metabolic process (GO:0090304)</t>
  </si>
  <si>
    <t>negative regulation of protein phosphorylation (GO:0001933)</t>
  </si>
  <si>
    <t>2/152</t>
  </si>
  <si>
    <t>CEACAM1;DMD</t>
  </si>
  <si>
    <t>dephosphorylation (GO:0016311)</t>
  </si>
  <si>
    <t>2/153</t>
  </si>
  <si>
    <t>ALPI;PTPRH</t>
  </si>
  <si>
    <t>positive regulation of Wnt signaling pathway (GO:0030177)</t>
  </si>
  <si>
    <t>extrinsic apoptotic signaling pathway (GO:0097191)</t>
  </si>
  <si>
    <t>1/72</t>
  </si>
  <si>
    <t>response to ionizing radiation (GO:0010212)</t>
  </si>
  <si>
    <t>negative regulation of epithelial cell proliferation (GO:0050680)</t>
  </si>
  <si>
    <t>positive regulation of protein secretion (GO:0050714)</t>
  </si>
  <si>
    <t>positive regulation of protein kinase activity (GO:0045860)</t>
  </si>
  <si>
    <t>2/154</t>
  </si>
  <si>
    <t>ACE;CLU</t>
  </si>
  <si>
    <t>antigen processing and presentation of exogenous peptide antigen via MHC class I, TAP-dependent (GO:0002479)</t>
  </si>
  <si>
    <t>1/73</t>
  </si>
  <si>
    <t>regulation of actin filament polymerization (GO:0030833)</t>
  </si>
  <si>
    <t>regulation of hydrolase activity (GO:0051336)</t>
  </si>
  <si>
    <t>granulocyte chemotaxis (GO:0071621)</t>
  </si>
  <si>
    <t>positive regulation of NF-kappaB transcription factor activity (GO:0051092)</t>
  </si>
  <si>
    <t>2/155</t>
  </si>
  <si>
    <t>regulation of signal transduction by p53 class mediator (GO:1901796)</t>
  </si>
  <si>
    <t>2/156</t>
  </si>
  <si>
    <t>USP2;SGK1</t>
  </si>
  <si>
    <t>peptidyl-serine phosphorylation (GO:0018105)</t>
  </si>
  <si>
    <t>PCK1;SGK1</t>
  </si>
  <si>
    <t>regulation of peptide hormone secretion (GO:0090276)</t>
  </si>
  <si>
    <t>1/74</t>
  </si>
  <si>
    <t>sphingolipid biosynthetic process (GO:0030148)</t>
  </si>
  <si>
    <t>mitotic nuclear division (GO:0140014)</t>
  </si>
  <si>
    <t>negative regulation of protein binding (GO:0032091)</t>
  </si>
  <si>
    <t>nucleic acid phosphodiester bond hydrolysis (GO:0090305)</t>
  </si>
  <si>
    <t>1/75</t>
  </si>
  <si>
    <t>cellular response to starvation (GO:0009267)</t>
  </si>
  <si>
    <t>2/158</t>
  </si>
  <si>
    <t>PDK4;GABARAP</t>
  </si>
  <si>
    <t>skeletal system development (GO:0001501)</t>
  </si>
  <si>
    <t>BMP3;PCSK5</t>
  </si>
  <si>
    <t>response to lipopolysaccharide (GO:0032496)</t>
  </si>
  <si>
    <t>2/159</t>
  </si>
  <si>
    <t>regulation of BMP signaling pathway (GO:0030510)</t>
  </si>
  <si>
    <t>1/76</t>
  </si>
  <si>
    <t>regulation of RNA splicing (GO:0043484)</t>
  </si>
  <si>
    <t>RNA transport (GO:0050658)</t>
  </si>
  <si>
    <t>water-soluble vitamin metabolic process (GO:0006767)</t>
  </si>
  <si>
    <t>cellular response to UV (GO:0034644)</t>
  </si>
  <si>
    <t>1/77</t>
  </si>
  <si>
    <t>regulation of organelle assembly (GO:1902115)</t>
  </si>
  <si>
    <t>positive regulation of tumor necrosis factor production (GO:0032760)</t>
  </si>
  <si>
    <t>positive regulation of cell population proliferation (GO:0008284)</t>
  </si>
  <si>
    <t>6/474</t>
  </si>
  <si>
    <t>CLDN5;VIPR1;EDN3;REG1B;CHP2;TRPM4</t>
  </si>
  <si>
    <t>membrane organization (GO:0061024)</t>
  </si>
  <si>
    <t>3/242</t>
  </si>
  <si>
    <t>ANK2;APOB;FER1L6</t>
  </si>
  <si>
    <t>antigen processing and presentation of exogenous peptide antigen via MHC class I (GO:0042590)</t>
  </si>
  <si>
    <t>1/78</t>
  </si>
  <si>
    <t>negative regulation of apoptotic signaling pathway (GO:2001234)</t>
  </si>
  <si>
    <t>negative regulation of gene expression (GO:0010629)</t>
  </si>
  <si>
    <t>4/322</t>
  </si>
  <si>
    <t>negative regulation of NF-kappaB transcription factor activity (GO:0032088)</t>
  </si>
  <si>
    <t>1/79</t>
  </si>
  <si>
    <t>regulation of fat cell differentiation (GO:0045598)</t>
  </si>
  <si>
    <t>1/80</t>
  </si>
  <si>
    <t>regulation of NIK/NF-kappaB signaling (GO:1901222)</t>
  </si>
  <si>
    <t>negative regulation of cell cycle (GO:0045786)</t>
  </si>
  <si>
    <t>negative regulation of cellular response to growth factor stimulus (GO:0090288)</t>
  </si>
  <si>
    <t>positive regulation of cell adhesion (GO:0045785)</t>
  </si>
  <si>
    <t>positive regulation of DNA-binding transcription factor activity (GO:0051091)</t>
  </si>
  <si>
    <t>3/246</t>
  </si>
  <si>
    <t>CD36;PPARGC1A;CLU</t>
  </si>
  <si>
    <t>regulation of MAPK cascade (GO:0043408)</t>
  </si>
  <si>
    <t>2/166</t>
  </si>
  <si>
    <t>EPHA7;CEACAM1</t>
  </si>
  <si>
    <t>activation of cysteine-type endopeptidase activity involved in apoptotic process (GO:0006919)</t>
  </si>
  <si>
    <t>1/81</t>
  </si>
  <si>
    <t>regulation of interleukin-8 production (GO:0032677)</t>
  </si>
  <si>
    <t>positive regulation of cellular amide metabolic process (GO:0034250)</t>
  </si>
  <si>
    <t>positive regulation of tumor necrosis factor superfamily cytokine production (GO:1903557)</t>
  </si>
  <si>
    <t>ephrin receptor signaling pathway (GO:0048013)</t>
  </si>
  <si>
    <t>1/82</t>
  </si>
  <si>
    <t>peptidyl-serine modification (GO:0018209)</t>
  </si>
  <si>
    <t>2/169</t>
  </si>
  <si>
    <t>regulation of osteoblast differentiation (GO:0045667)</t>
  </si>
  <si>
    <t>1/83</t>
  </si>
  <si>
    <t>epidermis development (GO:0008544)</t>
  </si>
  <si>
    <t>positive regulation of signal transduction (GO:0009967)</t>
  </si>
  <si>
    <t>3/252</t>
  </si>
  <si>
    <t>FLNA;SORBS1;LIMS2</t>
  </si>
  <si>
    <t>spindle assembly (GO:0051225)</t>
  </si>
  <si>
    <t>1/84</t>
  </si>
  <si>
    <t>regulation of canonical Wnt signaling pathway (GO:0060828)</t>
  </si>
  <si>
    <t>3/253</t>
  </si>
  <si>
    <t>DAAM2;IGFBP6;TRPM4</t>
  </si>
  <si>
    <t>neuron projection development (GO:0031175)</t>
  </si>
  <si>
    <t>2/171</t>
  </si>
  <si>
    <t>positive regulation of I-kappaB kinase/NF-kappaB signaling (GO:0043123)</t>
  </si>
  <si>
    <t>SECTM1;FLNA</t>
  </si>
  <si>
    <t>positive regulation of protein catabolic process (GO:0045732)</t>
  </si>
  <si>
    <t>1/85</t>
  </si>
  <si>
    <t>regulation of Ras protein signal transduction (GO:0046578)</t>
  </si>
  <si>
    <t>1/86</t>
  </si>
  <si>
    <t>response to interleukin-1 (GO:0070555)</t>
  </si>
  <si>
    <t>negative regulation of cellular amide metabolic process (GO:0034249)</t>
  </si>
  <si>
    <t>cellular protein metabolic process (GO:0044267)</t>
  </si>
  <si>
    <t>5/417</t>
  </si>
  <si>
    <t>APOA1;IGFBP6;APOB;PCSK5;CHRDL1</t>
  </si>
  <si>
    <t>neuron differentiation (GO:0030182)</t>
  </si>
  <si>
    <t>2/174</t>
  </si>
  <si>
    <t>TDP2;ITM2C</t>
  </si>
  <si>
    <t>protein targeting to membrane (GO:0006612)</t>
  </si>
  <si>
    <t>1/87</t>
  </si>
  <si>
    <t>organelle organization (GO:0006996)</t>
  </si>
  <si>
    <t>5/420</t>
  </si>
  <si>
    <t>DES;TPM1;RHOU;PPARGC1A;CIDEC</t>
  </si>
  <si>
    <t>retrograde transport, endosome to Golgi (GO:0042147)</t>
  </si>
  <si>
    <t>1/88</t>
  </si>
  <si>
    <t>metal ion transport (GO:0030001)</t>
  </si>
  <si>
    <t>positive regulation of developmental process (GO:0051094)</t>
  </si>
  <si>
    <t>2/177</t>
  </si>
  <si>
    <t>EDN3;TRPM4</t>
  </si>
  <si>
    <t>collagen fibril organization (GO:0030199)</t>
  </si>
  <si>
    <t>1/89</t>
  </si>
  <si>
    <t>negative regulation of immune response (GO:0050777)</t>
  </si>
  <si>
    <t>2/178</t>
  </si>
  <si>
    <t>regulation of mRNA splicing, via spliceosome (GO:0048024)</t>
  </si>
  <si>
    <t>1/90</t>
  </si>
  <si>
    <t>negative regulation of protein kinase activity (GO:0006469)</t>
  </si>
  <si>
    <t>positive regulation of binding (GO:0051099)</t>
  </si>
  <si>
    <t>organelle assembly (GO:0070925)</t>
  </si>
  <si>
    <t>5/425</t>
  </si>
  <si>
    <t>GSN;LMOD1;FLNA;SYNPO;GABARAP</t>
  </si>
  <si>
    <t>regulation of protein phosphorylation (GO:0001932)</t>
  </si>
  <si>
    <t>3/266</t>
  </si>
  <si>
    <t>EPHA7;ITLN1;ADTRP</t>
  </si>
  <si>
    <t>regulation of endothelial cell proliferation (GO:0001936)</t>
  </si>
  <si>
    <t>1/92</t>
  </si>
  <si>
    <t>regulation of epithelial cell proliferation (GO:0050678)</t>
  </si>
  <si>
    <t>1/93</t>
  </si>
  <si>
    <t>positive regulation of peptidyl-serine phosphorylation (GO:0033138)</t>
  </si>
  <si>
    <t>positive regulation of cell migration (GO:0030335)</t>
  </si>
  <si>
    <t>3/269</t>
  </si>
  <si>
    <t>regulation of kinase activity (GO:0043549)</t>
  </si>
  <si>
    <t>1/94</t>
  </si>
  <si>
    <t>interleukin-1-mediated signaling pathway (GO:0070498)</t>
  </si>
  <si>
    <t>negative regulation of MAPK cascade (GO:0043409)</t>
  </si>
  <si>
    <t>regulation of cell cycle phase transition (GO:1901987)</t>
  </si>
  <si>
    <t>1/95</t>
  </si>
  <si>
    <t>mRNA metabolic process (GO:0016071)</t>
  </si>
  <si>
    <t>regulation of vesicle-mediated transport (GO:0060627)</t>
  </si>
  <si>
    <t>1/96</t>
  </si>
  <si>
    <t>regulation of intracellular signal transduction (GO:1902531)</t>
  </si>
  <si>
    <t>5/437</t>
  </si>
  <si>
    <t>AKAP12;CEACAM1;USP2;RHOU;SGK1</t>
  </si>
  <si>
    <t>RNA splicing (GO:0008380)</t>
  </si>
  <si>
    <t>1/98</t>
  </si>
  <si>
    <t>negative regulation of cell differentiation (GO:0045596)</t>
  </si>
  <si>
    <t>2/191</t>
  </si>
  <si>
    <t>PDCD4;TRPM4</t>
  </si>
  <si>
    <t>response to UV (GO:0009411)</t>
  </si>
  <si>
    <t>1/99</t>
  </si>
  <si>
    <t>plasma membrane bounded cell projection assembly (GO:0120031)</t>
  </si>
  <si>
    <t>3/278</t>
  </si>
  <si>
    <t>GSN;FLNA;MYLK</t>
  </si>
  <si>
    <t>cell-matrix adhesion (GO:0007160)</t>
  </si>
  <si>
    <t>1/100</t>
  </si>
  <si>
    <t>positive regulation of cell cycle process (GO:0090068)</t>
  </si>
  <si>
    <t>1/101</t>
  </si>
  <si>
    <t>intrinsic apoptotic signaling pathway (GO:0097193)</t>
  </si>
  <si>
    <t>1/102</t>
  </si>
  <si>
    <t>positive regulation of cell growth (GO:0030307)</t>
  </si>
  <si>
    <t>positive regulation of cellular protein metabolic process (GO:0032270)</t>
  </si>
  <si>
    <t>positive regulation of vasculature development (GO:1904018)</t>
  </si>
  <si>
    <t>chromosome organization (GO:0051276)</t>
  </si>
  <si>
    <t>1/106</t>
  </si>
  <si>
    <t>regulation of phosphatidylinositol 3-kinase signaling (GO:0014066)</t>
  </si>
  <si>
    <t>peptidyl-lysine modification (GO:0018205)</t>
  </si>
  <si>
    <t>modulation of chemical synaptic transmission (GO:0050804)</t>
  </si>
  <si>
    <t>1/109</t>
  </si>
  <si>
    <t>regulation of protein kinase activity (GO:0045859)</t>
  </si>
  <si>
    <t>1/110</t>
  </si>
  <si>
    <t>response to tumor necrosis factor (GO:0034612)</t>
  </si>
  <si>
    <t>regulation of Wnt signaling pathway (GO:0030111)</t>
  </si>
  <si>
    <t>1/111</t>
  </si>
  <si>
    <t>sensory perception of smell (GO:0007608)</t>
  </si>
  <si>
    <t>Fc receptor signaling pathway (GO:0038093)</t>
  </si>
  <si>
    <t>1/112</t>
  </si>
  <si>
    <t>phosphatidylinositol metabolic process (GO:0046488)</t>
  </si>
  <si>
    <t>mitotic cell cycle phase transition (GO:0044772)</t>
  </si>
  <si>
    <t>2/209</t>
  </si>
  <si>
    <t>extracellular matrix organization (GO:0030198)</t>
  </si>
  <si>
    <t>3/300</t>
  </si>
  <si>
    <t>GSN;DPT;TPSAB1</t>
  </si>
  <si>
    <t>activation of protein kinase activity (GO:0032147)</t>
  </si>
  <si>
    <t>1/114</t>
  </si>
  <si>
    <t>histone modification (GO:0016570)</t>
  </si>
  <si>
    <t>positive regulation of kinase activity (GO:0033674)</t>
  </si>
  <si>
    <t>cytosolic transport (GO:0016482)</t>
  </si>
  <si>
    <t>1/116</t>
  </si>
  <si>
    <t>chemical synaptic transmission (GO:0007268)</t>
  </si>
  <si>
    <t>3/306</t>
  </si>
  <si>
    <t>SST;NAAA;GABARAP</t>
  </si>
  <si>
    <t>regulation of protein binding (GO:0043393)</t>
  </si>
  <si>
    <t>1/118</t>
  </si>
  <si>
    <t>macroautophagy (GO:0016236)</t>
  </si>
  <si>
    <t>1/120</t>
  </si>
  <si>
    <t>phosphorylation (GO:0016310)</t>
  </si>
  <si>
    <t>4/400</t>
  </si>
  <si>
    <t>ACVRL1;EPHA7;PDK4;SGK1</t>
  </si>
  <si>
    <t>transmembrane receptor protein tyrosine kinase signaling pathway (GO:0007169)</t>
  </si>
  <si>
    <t>4/404</t>
  </si>
  <si>
    <t>GHR;EPHA7;PDK4;SORBS1</t>
  </si>
  <si>
    <t>regulation of I-kappaB kinase/NF-kappaB signaling (GO:0043122)</t>
  </si>
  <si>
    <t>2/224</t>
  </si>
  <si>
    <t>defense response to symbiont (GO:0140546)</t>
  </si>
  <si>
    <t>1/124</t>
  </si>
  <si>
    <t>protein targeting (GO:0006605)</t>
  </si>
  <si>
    <t>1/125</t>
  </si>
  <si>
    <t>synapse organization (GO:0050808)</t>
  </si>
  <si>
    <t>1/126</t>
  </si>
  <si>
    <t>cilium organization (GO:0044782)</t>
  </si>
  <si>
    <t>2/228</t>
  </si>
  <si>
    <t>plasma membrane bounded cell projection organization (GO:0120036)</t>
  </si>
  <si>
    <t>1/128</t>
  </si>
  <si>
    <t>apoptotic process (GO:0006915)</t>
  </si>
  <si>
    <t>2/231</t>
  </si>
  <si>
    <t>PDCD4;CIDEC</t>
  </si>
  <si>
    <t>regulation of response to external stimulus (GO:0032101)</t>
  </si>
  <si>
    <t>1/130</t>
  </si>
  <si>
    <t>cellular response to hypoxia (GO:0071456)</t>
  </si>
  <si>
    <t>1/131</t>
  </si>
  <si>
    <t>defense response to virus (GO:0051607)</t>
  </si>
  <si>
    <t>1/133</t>
  </si>
  <si>
    <t>potassium ion transmembrane transport (GO:0071805)</t>
  </si>
  <si>
    <t>1/139</t>
  </si>
  <si>
    <t>protein dephosphorylation (GO:0006470)</t>
  </si>
  <si>
    <t>anterograde trans-synaptic signaling (GO:0098916)</t>
  </si>
  <si>
    <t>2/244</t>
  </si>
  <si>
    <t>SST;GABARAP</t>
  </si>
  <si>
    <t>enzyme linked receptor protein signaling pathway (GO:0007167)</t>
  </si>
  <si>
    <t>1/140</t>
  </si>
  <si>
    <t>transcription initiation from RNA polymerase II promoter (GO:0006367)</t>
  </si>
  <si>
    <t>regulation of small GTPase mediated signal transduction (GO:0051056)</t>
  </si>
  <si>
    <t>1/141</t>
  </si>
  <si>
    <t>cellular protein modification process (GO:0006464)</t>
  </si>
  <si>
    <t>11/1025</t>
  </si>
  <si>
    <t>ACVRL1;B3GNT7;PDK4;F13A1;APOA1;B3GALT5;APOB;PTPRH;SGK1;CHRDL1;CHST5</t>
  </si>
  <si>
    <t>chromatin organization (GO:0006325)</t>
  </si>
  <si>
    <t>1/142</t>
  </si>
  <si>
    <t>protein localization to organelle (GO:0033365)</t>
  </si>
  <si>
    <t>post-translational protein modification (GO:0043687)</t>
  </si>
  <si>
    <t>3/345</t>
  </si>
  <si>
    <t>APOA1;APOB;CHRDL1</t>
  </si>
  <si>
    <t>regulation of G2/M transition of mitotic cell cycle (GO:0010389)</t>
  </si>
  <si>
    <t>1/149</t>
  </si>
  <si>
    <t>brain development (GO:0007420)</t>
  </si>
  <si>
    <t>1/150</t>
  </si>
  <si>
    <t>response to cytokine (GO:0034097)</t>
  </si>
  <si>
    <t>cellular response to interleukin-1 (GO:0071347)</t>
  </si>
  <si>
    <t>1/155</t>
  </si>
  <si>
    <t>negative regulation of cellular macromolecule biosynthetic process (GO:2000113)</t>
  </si>
  <si>
    <t>5/547</t>
  </si>
  <si>
    <t>ACVRL1;PDCD4;KLF4;CRYAB;FOXP2</t>
  </si>
  <si>
    <t>mitotic spindle organization (GO:0007052)</t>
  </si>
  <si>
    <t>1/157</t>
  </si>
  <si>
    <t>negative regulation of nucleic acid-templated transcription (GO:1903507)</t>
  </si>
  <si>
    <t>4/464</t>
  </si>
  <si>
    <t>PDCD4;KLF4;CRYAB;FOXP2</t>
  </si>
  <si>
    <t>double-strand break repair (GO:0006302)</t>
  </si>
  <si>
    <t>1/164</t>
  </si>
  <si>
    <t>regulation of neuron projection development (GO:0010975)</t>
  </si>
  <si>
    <t>1/165</t>
  </si>
  <si>
    <t>negative regulation of canonical Wnt signaling pathway (GO:0090090)</t>
  </si>
  <si>
    <t>DNA-templated transcription, initiation (GO:0006352)</t>
  </si>
  <si>
    <t>1/168</t>
  </si>
  <si>
    <t>mitochondrion organization (GO:0007005)</t>
  </si>
  <si>
    <t>1/175</t>
  </si>
  <si>
    <t>regulation of mitotic cell cycle (GO:0007346)</t>
  </si>
  <si>
    <t>1/178</t>
  </si>
  <si>
    <t>RNA processing (GO:0006396)</t>
  </si>
  <si>
    <t>1/179</t>
  </si>
  <si>
    <t>protein phosphorylation (GO:0006468)</t>
  </si>
  <si>
    <t>4/496</t>
  </si>
  <si>
    <t>ACVRL1;PDK4;PCK1;SGK1</t>
  </si>
  <si>
    <t>endoplasmic reticulum to Golgi vesicle-mediated transport (GO:0006888)</t>
  </si>
  <si>
    <t>1/185</t>
  </si>
  <si>
    <t>MAPK cascade (GO:0000165)</t>
  </si>
  <si>
    <t>2/303</t>
  </si>
  <si>
    <t>APOA1;NCAM1</t>
  </si>
  <si>
    <t>negative regulation of Wnt signaling pathway (GO:0030178)</t>
  </si>
  <si>
    <t>1/191</t>
  </si>
  <si>
    <t>cilium assembly (GO:0060271)</t>
  </si>
  <si>
    <t>2/314</t>
  </si>
  <si>
    <t>negative regulation of intracellular signal transduction (GO:1902532)</t>
  </si>
  <si>
    <t>1/198</t>
  </si>
  <si>
    <t>endomembrane system organization (GO:0010256)</t>
  </si>
  <si>
    <t>1/199</t>
  </si>
  <si>
    <t>regulation of macromolecule metabolic process (GO:0060255)</t>
  </si>
  <si>
    <t>1/200</t>
  </si>
  <si>
    <t>modification-dependent protein catabolic process (GO:0019941)</t>
  </si>
  <si>
    <t>1/201</t>
  </si>
  <si>
    <t>generation of neurons (GO:0048699)</t>
  </si>
  <si>
    <t>1/202</t>
  </si>
  <si>
    <t>proteasomal protein catabolic process (GO:0010498)</t>
  </si>
  <si>
    <t>1/205</t>
  </si>
  <si>
    <t>positive regulation of intracellular signal transduction (GO:1902533)</t>
  </si>
  <si>
    <t>4/546</t>
  </si>
  <si>
    <t>PDCD4;SECTM1;FLNA;FRMD1</t>
  </si>
  <si>
    <t>nervous system development (GO:0007399)</t>
  </si>
  <si>
    <t>3/447</t>
  </si>
  <si>
    <t>GSN;SCIN;SMPD1</t>
  </si>
  <si>
    <t>negative regulation of transcription, DNA-templated (GO:0045892)</t>
  </si>
  <si>
    <t>8/948</t>
  </si>
  <si>
    <t>USP2;PDCD4;NEDD4L;FLNA;HOXB13;KLF4;CRYAB;FOXP2</t>
  </si>
  <si>
    <t>inflammatory response (GO:0006954)</t>
  </si>
  <si>
    <t>1/230</t>
  </si>
  <si>
    <t>negative regulation of transcription by RNA polymerase II (GO:0000122)</t>
  </si>
  <si>
    <t>5/684</t>
  </si>
  <si>
    <t>USP2;NEDD4L;HOXB13;KLF4;FOXP2</t>
  </si>
  <si>
    <t>positive regulation of transcription by RNA polymerase II (GO:0045944)</t>
  </si>
  <si>
    <t>7/908</t>
  </si>
  <si>
    <t>SPIB;PLAC8;ACVRL1;CREB3L3;CHP2;KLF4;PPARGC1A</t>
  </si>
  <si>
    <t>positive regulation of nucleic acid-templated transcription (GO:1903508)</t>
  </si>
  <si>
    <t>3/511</t>
  </si>
  <si>
    <t>ACVRL1;KLF4;PPARGC1A</t>
  </si>
  <si>
    <t>negative regulation of signal transduction (GO:0009968)</t>
  </si>
  <si>
    <t>1/267</t>
  </si>
  <si>
    <t>protein deubiquitination (GO:0016579)</t>
  </si>
  <si>
    <t>protein modification by small protein conjugation (GO:0032446)</t>
  </si>
  <si>
    <t>2/409</t>
  </si>
  <si>
    <t>NEDD4L;TRPM4</t>
  </si>
  <si>
    <t>protein modification by small protein removal (GO:0070646)</t>
  </si>
  <si>
    <t>1/276</t>
  </si>
  <si>
    <t>DNA metabolic process (GO:0006259)</t>
  </si>
  <si>
    <t>1/277</t>
  </si>
  <si>
    <t>regulation of nucleic acid-templated transcription (GO:1903506)</t>
  </si>
  <si>
    <t>2/430</t>
  </si>
  <si>
    <t>ACVRL1;PPARGC1A</t>
  </si>
  <si>
    <t>regulation of cell cycle (GO:0051726)</t>
  </si>
  <si>
    <t>1/296</t>
  </si>
  <si>
    <t>DNA repair (GO:0006281)</t>
  </si>
  <si>
    <t>1/298</t>
  </si>
  <si>
    <t>mRNA processing (GO:0006397)</t>
  </si>
  <si>
    <t>1/300</t>
  </si>
  <si>
    <t>protein polyubiquitination (GO:0000209)</t>
  </si>
  <si>
    <t>1/314</t>
  </si>
  <si>
    <t>transcription by RNA polymerase II (GO:0006366)</t>
  </si>
  <si>
    <t>1/320</t>
  </si>
  <si>
    <t>proteasome-mediated ubiquitin-dependent protein catabolic process (GO:0043161)</t>
  </si>
  <si>
    <t>1/321</t>
  </si>
  <si>
    <t>regulation of cellular macromolecule biosynthetic process (GO:2000112)</t>
  </si>
  <si>
    <t>2/468</t>
  </si>
  <si>
    <t>positive regulation of cytokine production (GO:0001819)</t>
  </si>
  <si>
    <t>1/335</t>
  </si>
  <si>
    <t>intracellular protein transport (GO:0006886)</t>
  </si>
  <si>
    <t>1/336</t>
  </si>
  <si>
    <t>ubiquitin-dependent protein catabolic process (GO:0006511)</t>
  </si>
  <si>
    <t>1/354</t>
  </si>
  <si>
    <t>positive regulation of transcription, DNA-templated (GO:0045893)</t>
  </si>
  <si>
    <t>8/1183</t>
  </si>
  <si>
    <t>SPIB;PLAC8;ACVRL1;CREB3L3;CHP2;PADI2;KLF4;PPARGC1A</t>
  </si>
  <si>
    <t>protein ubiquitination (GO:0016567)</t>
  </si>
  <si>
    <t>1/525</t>
  </si>
  <si>
    <t>regulation of transcription by RNA polymerase II (GO:0006357)</t>
  </si>
  <si>
    <t>12/2206</t>
  </si>
  <si>
    <t>SPIB;PLAC8;ACVRL1;CREB3L3;USP2;CHP2;ATP2B4;NEDD4L;HOXB13;KLF4;PPARGC1A;FOXP2</t>
  </si>
  <si>
    <t>regulation of transcription, DNA-templated (GO:0006355)</t>
  </si>
  <si>
    <t>10/2244</t>
  </si>
  <si>
    <t>SPIB;ACVRL1;CREB3L3;ATP2B4;PDCD4;HOXB13;KLF4;PPARGC1A;CRYAB;FOXP2</t>
  </si>
  <si>
    <t>transition metal ion binding (GO:0046914)</t>
  </si>
  <si>
    <t>25/445</t>
  </si>
  <si>
    <t>ADAMDEC1;ENPEP;ADH1C;ADH1B;MT1M;MT1X;TRHDE;MT2A;CA2;ANPEP;SMPD1;PCK1;AOC3;ACE;APOA4;KLF4;NAALADL1;TDP2;ETHE1;MT1F;MT1G;MT1H;ALPI;SMPDL3A;MT1E</t>
  </si>
  <si>
    <t>metal ion binding (GO:0046872)</t>
  </si>
  <si>
    <t>27/517</t>
  </si>
  <si>
    <t>MT1M;ITLN1;MT1X;SCGN;MT2A;CLEC3B;SCIN;CHP2;SLIT3;PCK1;SLC25A23;TRPM4;AOC3;GSN;PLA2G2A;NAALADL1;TDP2;MT1F;CASQ2;MT1G;PADI2;MT1H;ALPI;CDHR5;MASP1;DNASE1L3;MT1E</t>
  </si>
  <si>
    <t>zinc ion binding (GO:0008270)</t>
  </si>
  <si>
    <t>20/336</t>
  </si>
  <si>
    <t>ADAMDEC1;ENPEP;ACE;ADH1C;ADH1B;MT1M;MT1X;KLF4;TRHDE;NAALADL1;MT2A;CA2;ANPEP;SMPD1;MT1F;MT1G;MT1H;ALPI;SMPDL3A;MT1E</t>
  </si>
  <si>
    <t>actin binding (GO:0003779)</t>
  </si>
  <si>
    <t>14/177</t>
  </si>
  <si>
    <t>GSN;TPM2;SYNPO2;TPM1;LDB3;SORBS1;CEACAM1;PDLIM3;SCIN;CALD1;KCNMA1;DMD;SYNPO;CAP2</t>
  </si>
  <si>
    <t>calcium ion binding (GO:0005509)</t>
  </si>
  <si>
    <t>17/348</t>
  </si>
  <si>
    <t>AOC3;GSN;PLA2G2A;ITLN1;NAALADL1;SCGN;CLEC3B;SCIN;CHP2;CASQ2;PADI2;CDHR5;SLIT3;MASP1;SLC25A23;DNASE1L3;TRPM4</t>
  </si>
  <si>
    <t>carbonate dehydratase activity (GO:0004089)</t>
  </si>
  <si>
    <t>CA12;CA1;CA2;CA4</t>
  </si>
  <si>
    <t>aminopeptidase activity (GO:0004177)</t>
  </si>
  <si>
    <t>ENPEP;XPNPEP2;ANPEP;TRHDE;NAALADL1</t>
  </si>
  <si>
    <t>exopeptidase activity (GO:0008238)</t>
  </si>
  <si>
    <t>6/53</t>
  </si>
  <si>
    <t>ENPEP;ACE;XPNPEP2;ANPEP;TRHDE;NAALADL1</t>
  </si>
  <si>
    <t>cholesterol transfer activity (GO:0120020)</t>
  </si>
  <si>
    <t>MTTP;APOA1;APOA4;APOB</t>
  </si>
  <si>
    <t>sterol transfer activity (GO:0120015)</t>
  </si>
  <si>
    <t>aryl sulfotransferase activity (GO:0004062)</t>
  </si>
  <si>
    <t>filamin binding (GO:0031005)</t>
  </si>
  <si>
    <t>CEACAM1;FBLIM1;SYNPO2</t>
  </si>
  <si>
    <t>lipoprotein particle receptor binding (GO:0070325)</t>
  </si>
  <si>
    <t>APOA1;APOC3;APOB;CLU</t>
  </si>
  <si>
    <t>amyloid-beta binding (GO:0001540)</t>
  </si>
  <si>
    <t>C1QA;APOA1;CD36;CLU;CRYAB;ITM2C</t>
  </si>
  <si>
    <t>hydro-lyase activity (GO:0016836)</t>
  </si>
  <si>
    <t>5/55</t>
  </si>
  <si>
    <t>CA12;CA1;CA2;CA4;CA7</t>
  </si>
  <si>
    <t>metalloexopeptidase activity (GO:0008235)</t>
  </si>
  <si>
    <t>ENPEP;ACE;CPXM2;ANPEP;TRHDE</t>
  </si>
  <si>
    <t>muscle alpha-actinin binding (GO:0051371)</t>
  </si>
  <si>
    <t>PDLIM3;SYNPO2;LDB3</t>
  </si>
  <si>
    <t>metalloaminopeptidase activity (GO:0070006)</t>
  </si>
  <si>
    <t>ENPEP;ANPEP;TRHDE</t>
  </si>
  <si>
    <t>sodium channel regulator activity (GO:0017080)</t>
  </si>
  <si>
    <t>FXYD3;ATP2B4;NEDD4L;SGK1</t>
  </si>
  <si>
    <t>sphingomyelin phosphodiesterase activity (GO:0004767)</t>
  </si>
  <si>
    <t>alpha-1,4-glucosidase activity (GO:0004558)</t>
  </si>
  <si>
    <t>MGAM;SI</t>
  </si>
  <si>
    <t>guanylate cyclase activator activity (GO:0030250)</t>
  </si>
  <si>
    <t>GUCA2B;GUCA2A</t>
  </si>
  <si>
    <t>protein homodimerization activity (GO:0042803)</t>
  </si>
  <si>
    <t>19/636</t>
  </si>
  <si>
    <t>MYOM1;HSPB6;TPM2;HSPB8;TPM1;DEFA5;APOA4;FOXP2;JCHAIN;NAALADL1;GHR;CEACAM1;CREB3L3;CASQ2;PADI2;FLNA;MASP1;CRYAB;ABCG2</t>
  </si>
  <si>
    <t>sulfotransferase activity (GO:0008146)</t>
  </si>
  <si>
    <t>4/40</t>
  </si>
  <si>
    <t>alpha-glucosidase activity (GO:0090599)</t>
  </si>
  <si>
    <t>arylesterase activity (GO:0004064)</t>
  </si>
  <si>
    <t>CA1;CA2</t>
  </si>
  <si>
    <t>phosphatidylcholine-sterol O-acyltransferase activator activity (GO:0060228)</t>
  </si>
  <si>
    <t>alcohol dehydrogenase activity, zinc-dependent (GO:0004024)</t>
  </si>
  <si>
    <t>nitric-oxide synthase binding (GO:0050998)</t>
  </si>
  <si>
    <t>alpha-actinin binding (GO:0051393)</t>
  </si>
  <si>
    <t>hormone activity (GO:0005179)</t>
  </si>
  <si>
    <t>5/78</t>
  </si>
  <si>
    <t>PYY;EDN3;SST;GCG;GUCA2A</t>
  </si>
  <si>
    <t>chemorepellent activity (GO:0045499)</t>
  </si>
  <si>
    <t>EPHA7;SEMA6D;APOA1</t>
  </si>
  <si>
    <t>ion gated channel activity (GO:0022839)</t>
  </si>
  <si>
    <t>CLCA1;CLCA4;TRPM4</t>
  </si>
  <si>
    <t>acetylgalactosaminyltransferase activity (GO:0008376)</t>
  </si>
  <si>
    <t>B3GNT7;B3GALT5;B4GALNT2</t>
  </si>
  <si>
    <t>alcohol dehydrogenase (NAD+) activity (GO:0004022)</t>
  </si>
  <si>
    <t>oxalate transmembrane transporter activity (GO:0019531)</t>
  </si>
  <si>
    <t>SLC26A2;SLC26A3</t>
  </si>
  <si>
    <t>P-type calcium transporter activity (GO:0005388)</t>
  </si>
  <si>
    <t>ATP2A3;ATP2B4</t>
  </si>
  <si>
    <t>UDP-glycosyltransferase activity (GO:0008194)</t>
  </si>
  <si>
    <t>5/84</t>
  </si>
  <si>
    <t>B3GNT7;UGT2B17;GCNT3;B3GALT5;B4GALNT2</t>
  </si>
  <si>
    <t>adenylate cyclase binding (GO:0008179)</t>
  </si>
  <si>
    <t>AKAP12;CAP2</t>
  </si>
  <si>
    <t>ABC-type xenobiotic transporter activity (GO:0008559)</t>
  </si>
  <si>
    <t>vinculin binding (GO:0017166)</t>
  </si>
  <si>
    <t>SYNM;DMD</t>
  </si>
  <si>
    <t>carboxylic ester hydrolase activity (GO:0052689)</t>
  </si>
  <si>
    <t>5/96</t>
  </si>
  <si>
    <t>CA1;CA2;PLA2G2A;PRDX6;CES2</t>
  </si>
  <si>
    <t>N-acetyllactosaminide beta-1,3-N-acetylglucosaminyltransferase activity (GO:0008532)</t>
  </si>
  <si>
    <t>receptor ligand activity (GO:0048018)</t>
  </si>
  <si>
    <t>10/307</t>
  </si>
  <si>
    <t>PYY;BMP3;EPHA7;EDN3;SST;SEMA6D;APOA1;GCG;FAM3D;GUCA2A</t>
  </si>
  <si>
    <t>chloride channel activity (GO:0005254)</t>
  </si>
  <si>
    <t>FXYD3;CLCA1;BEST2;CLCA4</t>
  </si>
  <si>
    <t>P-type ion transporter activity (GO:0015662)</t>
  </si>
  <si>
    <t>phosphoric diester hydrolase activity (GO:0008081)</t>
  </si>
  <si>
    <t>TDP2;SMPD1;SMPDL3A</t>
  </si>
  <si>
    <t>endopeptidase activity (GO:0004175)</t>
  </si>
  <si>
    <t>10/315</t>
  </si>
  <si>
    <t>ADAMDEC1;TPSB2;ACE;KLK1;MEP1B;MEP1A;USP2;MASP1;TPSAB1;PCSK5</t>
  </si>
  <si>
    <t>hydrolase activity, hydrolyzing O-glycosyl compounds (GO:0004553)</t>
  </si>
  <si>
    <t>MGAM;SI;GBA3</t>
  </si>
  <si>
    <t>anion channel activity (GO:0005253)</t>
  </si>
  <si>
    <t>4/68</t>
  </si>
  <si>
    <t>sulfate transmembrane transporter activity (GO:0015116)</t>
  </si>
  <si>
    <t>serine-type endopeptidase activity (GO:0004252)</t>
  </si>
  <si>
    <t>5/105</t>
  </si>
  <si>
    <t>TPSB2;KLK1;MASP1;TPSAB1;PCSK5</t>
  </si>
  <si>
    <t>organic anion transmembrane transporter activity (GO:0008514)</t>
  </si>
  <si>
    <t>6/144</t>
  </si>
  <si>
    <t>SLC26A2;SLC7A9;CD36;SLC25A23;SLC26A3;ABCG2</t>
  </si>
  <si>
    <t>protein heterodimerization activity (GO:0046982)</t>
  </si>
  <si>
    <t>7/188</t>
  </si>
  <si>
    <t>AOC3;CREB3L3;TPM2;TPM1;MTTP;ATP1A2;SLC51B</t>
  </si>
  <si>
    <t>solute:anion antiporter activity (GO:0140323)</t>
  </si>
  <si>
    <t>bicarbonate transmembrane transporter activity (GO:0015106)</t>
  </si>
  <si>
    <t>peptidoglycan binding (GO:0042834)</t>
  </si>
  <si>
    <t>REG1B;JCHAIN</t>
  </si>
  <si>
    <t>phospholipase activity (GO:0004620)</t>
  </si>
  <si>
    <t>4/73</t>
  </si>
  <si>
    <t>SMPD1;PLA2G2A;SMPDL3A;PRDX6</t>
  </si>
  <si>
    <t>tropomyosin binding (GO:0005523)</t>
  </si>
  <si>
    <t>CALD1;LMOD1</t>
  </si>
  <si>
    <t>chloride transmembrane transporter activity (GO:0015108)</t>
  </si>
  <si>
    <t>intracellular calcium activated chloride channel activity (GO:0005229)</t>
  </si>
  <si>
    <t>CLCA1;CLCA4</t>
  </si>
  <si>
    <t>intracellular chloride channel activity (GO:0061778)</t>
  </si>
  <si>
    <t>phosphatidylcholine transporter activity (GO:0008525)</t>
  </si>
  <si>
    <t>ABCB1;MTTP</t>
  </si>
  <si>
    <t>hexosyltransferase activity (GO:0016758)</t>
  </si>
  <si>
    <t>5/119</t>
  </si>
  <si>
    <t>anion:anion antiporter activity (GO:0015301)</t>
  </si>
  <si>
    <t>calcium activated cation channel activity (GO:0005227)</t>
  </si>
  <si>
    <t>KCNMA1;TRPM4</t>
  </si>
  <si>
    <t>NAD-retinol dehydrogenase activity (GO:0004745)</t>
  </si>
  <si>
    <t>metallopeptidase activity (GO:0008237)</t>
  </si>
  <si>
    <t>5/121</t>
  </si>
  <si>
    <t>ADAMDEC1;ACE;MEP1B;MEP1A;ANPEP</t>
  </si>
  <si>
    <t>acetylglucosaminyltransferase activity (GO:0008375)</t>
  </si>
  <si>
    <t>serine-type peptidase activity (GO:0008236)</t>
  </si>
  <si>
    <t>5/125</t>
  </si>
  <si>
    <t>cholesterol binding (GO:0015485)</t>
  </si>
  <si>
    <t>potassium channel regulator activity (GO:0015459)</t>
  </si>
  <si>
    <t>NEDD4L;FLNA;SGK1</t>
  </si>
  <si>
    <t>oxidoreductase activity, acting on the CH-OH group of donors, NAD or NADP as acceptor (GO:0016616)</t>
  </si>
  <si>
    <t>4/87</t>
  </si>
  <si>
    <t>AKR1B10;ADH1C;ADH1B;LDHD</t>
  </si>
  <si>
    <t>phosphoric ester hydrolase activity (GO:0042578)</t>
  </si>
  <si>
    <t>SMPD1;ATP1A2;SMPDL3A</t>
  </si>
  <si>
    <t>low-density lipoprotein particle receptor binding (GO:0050750)</t>
  </si>
  <si>
    <t>APOB;CLU</t>
  </si>
  <si>
    <t>transforming growth factor beta binding (GO:0050431)</t>
  </si>
  <si>
    <t>ACVRL1;CD36</t>
  </si>
  <si>
    <t>myosin binding (GO:0017022)</t>
  </si>
  <si>
    <t>3/56</t>
  </si>
  <si>
    <t>GSN;CALD1;DMD</t>
  </si>
  <si>
    <t>sterol binding (GO:0032934)</t>
  </si>
  <si>
    <t>3/60</t>
  </si>
  <si>
    <t>G protein-coupled receptor binding (GO:0001664)</t>
  </si>
  <si>
    <t>5/143</t>
  </si>
  <si>
    <t>PYY;ACE;FLNA;GCG;INSL5</t>
  </si>
  <si>
    <t>metal ion transmembrane transporter activity (GO:0046873)</t>
  </si>
  <si>
    <t>monocarboxylic acid transmembrane transporter activity (GO:0008028)</t>
  </si>
  <si>
    <t>inorganic anion transmembrane transporter activity (GO:0015103)</t>
  </si>
  <si>
    <t>dicarboxylic acid transmembrane transporter activity (GO:0005310)</t>
  </si>
  <si>
    <t>phospholipase A2 activity (GO:0004623)</t>
  </si>
  <si>
    <t>PLA2G2A;PRDX6</t>
  </si>
  <si>
    <t>solute:sodium symporter activity (GO:0015370)</t>
  </si>
  <si>
    <t>SLC4A4;SLC17A4</t>
  </si>
  <si>
    <t>O-acyltransferase activity (GO:0008374)</t>
  </si>
  <si>
    <t>MOGAT2;PRDX6</t>
  </si>
  <si>
    <t>1,4-alpha-oligoglucan phosphorylase activity (GO:0004645)</t>
  </si>
  <si>
    <t>interleukin-1 receptor activity (GO:0004908)</t>
  </si>
  <si>
    <t>activin receptor activity, type I (GO:0016361)</t>
  </si>
  <si>
    <t>sialic acid transmembrane transporter activity (GO:0015136)</t>
  </si>
  <si>
    <t>alkane 1-monooxygenase activity (GO:0018685)</t>
  </si>
  <si>
    <t>leukotriene-B4 20-monooxygenase activity (GO:0050051)</t>
  </si>
  <si>
    <t>lipase binding (GO:0035473)</t>
  </si>
  <si>
    <t>testosterone dehydrogenase [NAD(P)] activity (GO:0030283)</t>
  </si>
  <si>
    <t>transforming growth factor beta receptor activity, type I (GO:0005025)</t>
  </si>
  <si>
    <t>beta-galactosidase activity (GO:0004565)</t>
  </si>
  <si>
    <t>urate transmembrane transporter activity (GO:0015143)</t>
  </si>
  <si>
    <t>oligopeptide transmembrane transporter activity (GO:0035673)</t>
  </si>
  <si>
    <t>creatine kinase activity (GO:0004111)</t>
  </si>
  <si>
    <t>deoxyribonuclease I activity (GO:0004530)</t>
  </si>
  <si>
    <t>phosphatidylcholine floppase activity (GO:0090554)</t>
  </si>
  <si>
    <t>phosphatidylcholine transfer activity (GO:0120019)</t>
  </si>
  <si>
    <t>phosphotransferase activity, nitrogenous group as acceptor (GO:0016775)</t>
  </si>
  <si>
    <t>protein-arginine deiminase activity (GO:0004668)</t>
  </si>
  <si>
    <t>GPI-linked ephrin receptor activity (GO:0005004)</t>
  </si>
  <si>
    <t>pyruvate dehydrogenase (acetyl-transferring) kinase activity (GO:0004740)</t>
  </si>
  <si>
    <t>hemoglobin alpha binding (GO:0031721)</t>
  </si>
  <si>
    <t>riboflavin transmembrane transporter activity (GO:0032217)</t>
  </si>
  <si>
    <t>neutral amino acid transmembrane transporter activity (GO:0015175)</t>
  </si>
  <si>
    <t>1-acylglycerophosphocholine O-acyltransferase activity (GO:0047184)</t>
  </si>
  <si>
    <t>immunoglobulin receptor binding (GO:0034987)</t>
  </si>
  <si>
    <t>sodium ion binding (GO:0031402)</t>
  </si>
  <si>
    <t>sodium:bicarbonate symporter activity (GO:0008510)</t>
  </si>
  <si>
    <t>solute:bicarbonate symporter activity (GO:0140410)</t>
  </si>
  <si>
    <t>alkaline phosphatase activity (GO:0004035)</t>
  </si>
  <si>
    <t>alpha-N-acetylgalactosaminide alpha-2,6-sialyltransferase activity (GO:0001665)</t>
  </si>
  <si>
    <t>lactate dehydrogenase activity (GO:0004457)</t>
  </si>
  <si>
    <t>sulfur amino acid transmembrane transporter activity (GO:0000099)</t>
  </si>
  <si>
    <t>apolipoprotein receptor binding (GO:0034190)</t>
  </si>
  <si>
    <t>beta-glucosidase activity (GO:0008422)</t>
  </si>
  <si>
    <t>bile acid:sodium symporter activity (GO:0008508)</t>
  </si>
  <si>
    <t>tripeptide transmembrane transporter activity (GO:0042937)</t>
  </si>
  <si>
    <t>BMP receptor activity (GO:0098821)</t>
  </si>
  <si>
    <t>NADP-retinol dehydrogenase activity (GO:0052650)</t>
  </si>
  <si>
    <t>CoA carboxylase activity (GO:0016421)</t>
  </si>
  <si>
    <t>cobalamin binding (GO:0031419)</t>
  </si>
  <si>
    <t>P-type sodium transporter activity (GO:0008554)</t>
  </si>
  <si>
    <t>P-type sodium:potassium-exchanging transporter activity (GO:0005391)</t>
  </si>
  <si>
    <t>phosphatidylethanolamine flippase activity (GO:0090555)</t>
  </si>
  <si>
    <t>fructose binding (GO:0070061)</t>
  </si>
  <si>
    <t>protein phosphatase 2B binding (GO:0030346)</t>
  </si>
  <si>
    <t>proton channel activity (GO:0015252)</t>
  </si>
  <si>
    <t>ubiquitin protein ligase binding (GO:0031625)</t>
  </si>
  <si>
    <t>7/265</t>
  </si>
  <si>
    <t>ABCB1;USP2;CKB;PPARGC1A;PRDX6;CLU;GABARAP</t>
  </si>
  <si>
    <t>ATPase binding (GO:0051117)</t>
  </si>
  <si>
    <t>ANK2;ALDOB;PEX26</t>
  </si>
  <si>
    <t>phosphatidylinositol-4,5-bisphosphate binding (GO:0005546)</t>
  </si>
  <si>
    <t>3/75</t>
  </si>
  <si>
    <t>SCIN;GSN;VILL</t>
  </si>
  <si>
    <t>3',5'-cyclic-GMP phosphodiesterase activity (GO:0047555)</t>
  </si>
  <si>
    <t>insulin-like growth factor II binding (GO:0031995)</t>
  </si>
  <si>
    <t>serine-type exopeptidase activity (GO:0070008)</t>
  </si>
  <si>
    <t>alcohol dehydrogenase [NAD(P)+] activity (GO:0018455)</t>
  </si>
  <si>
    <t>long-chain fatty acid binding (GO:0036041)</t>
  </si>
  <si>
    <t>beta-1,3-galactosyltransferase activity (GO:0048531)</t>
  </si>
  <si>
    <t>N-acetylglucosamine 6-O-sulfotransferase activity (GO:0001517)</t>
  </si>
  <si>
    <t>N-acylsphingosine amidohydrolase activity (GO:0017040)</t>
  </si>
  <si>
    <t>voltage-gated channel activity (GO:0022832)</t>
  </si>
  <si>
    <t>ceramide 1-phosphate transfer activity (GO:1902388)</t>
  </si>
  <si>
    <t>P-type potassium transmembrane transporter activity (GO:0008556)</t>
  </si>
  <si>
    <t>peptide transmembrane transporter activity (GO:1904680)</t>
  </si>
  <si>
    <t>galactosidase activity (GO:0015925)</t>
  </si>
  <si>
    <t>sodium channel activity (GO:0005272)</t>
  </si>
  <si>
    <t>SCNN1B;CACNA1H</t>
  </si>
  <si>
    <t>carboxypeptidase activity (GO:0004180)</t>
  </si>
  <si>
    <t>CPXM2;NAALADL1</t>
  </si>
  <si>
    <t>Roundabout binding (GO:0048495)</t>
  </si>
  <si>
    <t>sodium channel inhibitor activity (GO:0019871)</t>
  </si>
  <si>
    <t>aldehyde-lyase activity (GO:0016832)</t>
  </si>
  <si>
    <t>sulfurtransferase activity (GO:0016783)</t>
  </si>
  <si>
    <t>mitogen-activated protein kinase kinase binding (GO:0031434)</t>
  </si>
  <si>
    <t>calcium-independent phospholipase A2 activity (GO:0047499)</t>
  </si>
  <si>
    <t>cAMP-dependent protein kinase inhibitor activity (GO:0004862)</t>
  </si>
  <si>
    <t>ceramide transfer activity (GO:0120017)</t>
  </si>
  <si>
    <t>estradiol 17-beta-dehydrogenase activity (GO:0004303)</t>
  </si>
  <si>
    <t>glucosidase activity (GO:0015926)</t>
  </si>
  <si>
    <t>retinal dehydrogenase activity (GO:0001758)</t>
  </si>
  <si>
    <t>ubiquitin-like protein ligase binding (GO:0044389)</t>
  </si>
  <si>
    <t>7/282</t>
  </si>
  <si>
    <t>metalloendopeptidase activity (GO:0004222)</t>
  </si>
  <si>
    <t>ADAMDEC1;MEP1B;MEP1A</t>
  </si>
  <si>
    <t>5S rRNA binding (GO:0008097)</t>
  </si>
  <si>
    <t>interleukin-1 binding (GO:0019966)</t>
  </si>
  <si>
    <t>activin-activated receptor activity (GO:0017002)</t>
  </si>
  <si>
    <t>acyl-CoA dehydrogenase activity (GO:0003995)</t>
  </si>
  <si>
    <t>uridine-diphosphatase activity (GO:0045134)</t>
  </si>
  <si>
    <t>oxidoreductase activity, acting on paired donors, with incorporation or reduction of molecular oxygen, reduced iron-sulfur protein as one donor, and incorporation of one atom of oxygen (GO:0016713)</t>
  </si>
  <si>
    <t>oxidoreductase activity, acting on the CH-NH2 group of donors, oxygen as acceptor (GO:0016641)</t>
  </si>
  <si>
    <t>dipeptidase activity (GO:0016805)</t>
  </si>
  <si>
    <t>potassium channel inhibitor activity (GO:0019870)</t>
  </si>
  <si>
    <t>potassium ion binding (GO:0030955)</t>
  </si>
  <si>
    <t>protein-glutamine gamma-glutamyltransferase activity (GO:0003810)</t>
  </si>
  <si>
    <t>guanosine-diphosphatase activity (GO:0004382)</t>
  </si>
  <si>
    <t>aldo-keto reductase (NADP) activity (GO:0004033)</t>
  </si>
  <si>
    <t>ligand-gated sodium channel activity (GO:0015280)</t>
  </si>
  <si>
    <t>symporter activity (GO:0015293)</t>
  </si>
  <si>
    <t>lipase inhibitor activity (GO:0055102)</t>
  </si>
  <si>
    <t>ATP transmembrane transporter activity (GO:0005347)</t>
  </si>
  <si>
    <t>monocarboxylate:sodium symporter activity (GO:0140161)</t>
  </si>
  <si>
    <t>cAMP-dependent protein kinase regulator activity (GO:0008603)</t>
  </si>
  <si>
    <t>P-type proton-exporting transporter activity (GO:0008553)</t>
  </si>
  <si>
    <t>endopeptidase activator activity (GO:0061133)</t>
  </si>
  <si>
    <t>copper ion binding (GO:0005507)</t>
  </si>
  <si>
    <t>AOC3;APOA4</t>
  </si>
  <si>
    <t>hydrolase activity, acting on carbon-nitrogen (but not peptide) bonds, in linear amidines (GO:0016813)</t>
  </si>
  <si>
    <t>sodium:phosphate symporter activity (GO:0005436)</t>
  </si>
  <si>
    <t>alditol:NADP+ 1-oxidoreductase activity (GO:0004032)</t>
  </si>
  <si>
    <t>Toll-like receptor binding (GO:0035325)</t>
  </si>
  <si>
    <t>myosin II binding (GO:0045159)</t>
  </si>
  <si>
    <t>UDP-galactosyltransferase activity (GO:0035250)</t>
  </si>
  <si>
    <t>chloride ion binding (GO:0031404)</t>
  </si>
  <si>
    <t>GABA receptor binding (GO:0050811)</t>
  </si>
  <si>
    <t>protein serine/threonine phosphatase inhibitor activity (GO:0004865)</t>
  </si>
  <si>
    <t>purine ribonucleotide transmembrane transporter activity (GO:0005346)</t>
  </si>
  <si>
    <t>manganese ion binding (GO:0030145)</t>
  </si>
  <si>
    <t>TDP2;PCK1</t>
  </si>
  <si>
    <t>phosphatidylinositol bisphosphate binding (GO:1902936)</t>
  </si>
  <si>
    <t>3/94</t>
  </si>
  <si>
    <t>amino acid transmembrane transporter activity (GO:0015171)</t>
  </si>
  <si>
    <t>adenine nucleotide transmembrane transporter activity (GO:0000295)</t>
  </si>
  <si>
    <t>transforming growth factor beta-activated receptor activity (GO:0005024)</t>
  </si>
  <si>
    <t>calcium-activated potassium channel activity (GO:0015269)</t>
  </si>
  <si>
    <t>glycerophospholipid flippase activity (GO:0140333)</t>
  </si>
  <si>
    <t>cation channel activity (GO:0005261)</t>
  </si>
  <si>
    <t>OTOP2;TRPM6;TRPM4</t>
  </si>
  <si>
    <t>inorganic cation transmembrane transporter activity (GO:0022890)</t>
  </si>
  <si>
    <t>2/51</t>
  </si>
  <si>
    <t>TRPM6;TRPM4</t>
  </si>
  <si>
    <t>insulin-like growth factor I binding (GO:0031994)</t>
  </si>
  <si>
    <t>intramolecular oxidoreductase activity, transposing C=C bonds (GO:0016863)</t>
  </si>
  <si>
    <t>alkali metal ion binding (GO:0031420)</t>
  </si>
  <si>
    <t>BMP receptor binding (GO:0070700)</t>
  </si>
  <si>
    <t>water channel activity (GO:0015250)</t>
  </si>
  <si>
    <t>nucleoside-diphosphatase activity (GO:0017110)</t>
  </si>
  <si>
    <t>deoxyribonuclease activity (GO:0004536)</t>
  </si>
  <si>
    <t>endodeoxyribonuclease activity, producing 5'-phosphomonoesters (GO:0016888)</t>
  </si>
  <si>
    <t>calcium ion transmembrane transporter activity (GO:0015085)</t>
  </si>
  <si>
    <t>1-phosphatidylinositol binding (GO:0005545)</t>
  </si>
  <si>
    <t>insulin-like growth factor binding (GO:0005520)</t>
  </si>
  <si>
    <t>water transmembrane transporter activity (GO:0005372)</t>
  </si>
  <si>
    <t>chloride channel regulator activity (GO:0017081)</t>
  </si>
  <si>
    <t>cysteine-type endopeptidase activator activity involved in apoptotic process (GO:0008656)</t>
  </si>
  <si>
    <t>carboxylic acid transmembrane transporter activity (GO:0046943)</t>
  </si>
  <si>
    <t>ABCB1;SLC16A9</t>
  </si>
  <si>
    <t>solute:proton symporter activity (GO:0015295)</t>
  </si>
  <si>
    <t>arachidonic acid epoxygenase activity (GO:0008392)</t>
  </si>
  <si>
    <t>transmembrane receptor protein serine/threonine kinase binding (GO:0070696)</t>
  </si>
  <si>
    <t>calcium-dependent phospholipase A2 activity (GO:0047498)</t>
  </si>
  <si>
    <t>voltage-gated ion channel activity (GO:0005244)</t>
  </si>
  <si>
    <t>transmembrane receptor protein kinase activity (GO:0019199)</t>
  </si>
  <si>
    <t>ACVRL1;EPHA7</t>
  </si>
  <si>
    <t>alcohol dehydrogenase (NADP+) activity (GO:0008106)</t>
  </si>
  <si>
    <t>anion transmembrane transporter activity (GO:0008509)</t>
  </si>
  <si>
    <t>low-density lipoprotein particle binding (GO:0030169)</t>
  </si>
  <si>
    <t>transmembrane-ephrin receptor activity (GO:0005005)</t>
  </si>
  <si>
    <t>peptidase activator activity involved in apoptotic process (GO:0016505)</t>
  </si>
  <si>
    <t>ephrin receptor activity (GO:0005003)</t>
  </si>
  <si>
    <t>transmembrane receptor protein serine/threonine kinase activity (GO:0004675)</t>
  </si>
  <si>
    <t>neuropeptide receptor binding (GO:0071855)</t>
  </si>
  <si>
    <t>oxidoreductase activity, acting on single donors with incorporation of molecular oxygen, incorporation of two atoms of oxygen (GO:0016702)</t>
  </si>
  <si>
    <t>ligand-gated calcium channel activity (GO:0099604)</t>
  </si>
  <si>
    <t>ankyrin binding (GO:0030506)</t>
  </si>
  <si>
    <t>arachidonic acid monooxygenase activity (GO:0008391)</t>
  </si>
  <si>
    <t>acylglycerol O-acyltransferase activity (GO:0016411)</t>
  </si>
  <si>
    <t>zinc ion transmembrane transporter activity (GO:0005385)</t>
  </si>
  <si>
    <t>oxidoreductase activity, acting on the aldehyde or oxo group of donors, NAD or NADP as acceptor (GO:0016620)</t>
  </si>
  <si>
    <t>3',5'-cyclic-nucleotide phosphodiesterase activity (GO:0004114)</t>
  </si>
  <si>
    <t>actinin binding (GO:0042805)</t>
  </si>
  <si>
    <t>sialyltransferase activity (GO:0008373)</t>
  </si>
  <si>
    <t>steroid dehydrogenase activity, acting on the CH-OH group of donors, NAD or NADP as acceptor (GO:0033764)</t>
  </si>
  <si>
    <t>pyridoxal phosphate binding (GO:0030170)</t>
  </si>
  <si>
    <t>voltage-gated sodium channel activity (GO:0005248)</t>
  </si>
  <si>
    <t>peptidase activator activity (GO:0016504)</t>
  </si>
  <si>
    <t>phospholipid transfer activity (GO:0120014)</t>
  </si>
  <si>
    <t>retinoic acid binding (GO:0001972)</t>
  </si>
  <si>
    <t>semaphorin receptor binding (GO:0030215)</t>
  </si>
  <si>
    <t>cyclic-nucleotide phosphodiesterase activity (GO:0004112)</t>
  </si>
  <si>
    <t>disordered domain specific binding (GO:0097718)</t>
  </si>
  <si>
    <t>pyrophosphate hydrolysis-driven proton transmembrane transporter activity (GO:0009678)</t>
  </si>
  <si>
    <t>lipoprotein particle binding (GO:0071813)</t>
  </si>
  <si>
    <t>methyl-CpG binding (GO:0008327)</t>
  </si>
  <si>
    <t>phosphatase activity (GO:0016791)</t>
  </si>
  <si>
    <t>ATP1A2;ALPI</t>
  </si>
  <si>
    <t>neuropeptide hormone activity (GO:0005184)</t>
  </si>
  <si>
    <t>ligand-gated cation channel activity (GO:0099094)</t>
  </si>
  <si>
    <t>SCNN1B;TRPM4</t>
  </si>
  <si>
    <t>glutathione transferase activity (GO:0004364)</t>
  </si>
  <si>
    <t>protein serine/threonine/tyrosine kinase activity (GO:0004712)</t>
  </si>
  <si>
    <t>purine ribonucleoside triphosphate binding (GO:0035639)</t>
  </si>
  <si>
    <t>8/460</t>
  </si>
  <si>
    <t>ACVRL1;RASL12;ABCB1;PDK4;RHOU;ATP1A2;HSPA2;PCK1</t>
  </si>
  <si>
    <t>kinase binding (GO:0019900)</t>
  </si>
  <si>
    <t>8/461</t>
  </si>
  <si>
    <t>ACVRL1;GHR;MYOM1;CEACAM1;GSN;FAM83E;FLNA;ANK2</t>
  </si>
  <si>
    <t>ion channel activity (GO:0005216)</t>
  </si>
  <si>
    <t>2/84</t>
  </si>
  <si>
    <t>metallocarboxypeptidase activity (GO:0004181)</t>
  </si>
  <si>
    <t>mitogen-activated protein kinase binding (GO:0051019)</t>
  </si>
  <si>
    <t>protein phosphatase inhibitor activity (GO:0004864)</t>
  </si>
  <si>
    <t>magnesium ion binding (GO:0000287)</t>
  </si>
  <si>
    <t>3/146</t>
  </si>
  <si>
    <t>TDP2;ALPI;PCK1</t>
  </si>
  <si>
    <t>transition metal ion transmembrane transporter activity (GO:0046915)</t>
  </si>
  <si>
    <t>WW domain binding (GO:0050699)</t>
  </si>
  <si>
    <t>protein serine/threonine kinase inhibitor activity (GO:0030291)</t>
  </si>
  <si>
    <t>cytokine receptor activity (GO:0004896)</t>
  </si>
  <si>
    <t>GHR;IL1R2</t>
  </si>
  <si>
    <t>monocarboxylic acid binding (GO:0033293)</t>
  </si>
  <si>
    <t>glucuronosyltransferase activity (GO:0015020)</t>
  </si>
  <si>
    <t>ATP binding (GO:0005524)</t>
  </si>
  <si>
    <t>5/278</t>
  </si>
  <si>
    <t>ACVRL1;ABCB1;PDK4;ATP1A2;HSPA2</t>
  </si>
  <si>
    <t>beta-tubulin binding (GO:0048487)</t>
  </si>
  <si>
    <t>heme binding (GO:0020037)</t>
  </si>
  <si>
    <t>HBB;FLVCR2</t>
  </si>
  <si>
    <t>retinoid binding (GO:0005501)</t>
  </si>
  <si>
    <t>estrogen receptor binding (GO:0030331)</t>
  </si>
  <si>
    <t>single-stranded DNA binding (GO:0003697)</t>
  </si>
  <si>
    <t>TDP2;JCHAIN</t>
  </si>
  <si>
    <t>oxidoreductase activity, acting on paired donors, with incorporation or reduction of molecular oxygen, NAD(P)H as one donor, and incorporation of one atom of oxygen (GO:0016709)</t>
  </si>
  <si>
    <t>ion channel inhibitor activity (GO:0008200)</t>
  </si>
  <si>
    <t>calcium channel regulator activity (GO:0005246)</t>
  </si>
  <si>
    <t>voltage-gated calcium channel activity (GO:0005245)</t>
  </si>
  <si>
    <t>signaling receptor complex adaptor activity (GO:0030159)</t>
  </si>
  <si>
    <t>tau protein binding (GO:0048156)</t>
  </si>
  <si>
    <t>proton transmembrane transporter activity (GO:0015078)</t>
  </si>
  <si>
    <t>adenyl ribonucleotide binding (GO:0032559)</t>
  </si>
  <si>
    <t>5/306</t>
  </si>
  <si>
    <t>carboxylic acid binding (GO:0031406)</t>
  </si>
  <si>
    <t>rRNA binding (GO:0019843)</t>
  </si>
  <si>
    <t>ATP hydrolysis activity (GO:0140603)</t>
  </si>
  <si>
    <t>channel activity (GO:0015267)</t>
  </si>
  <si>
    <t>endopeptidase regulator activity (GO:0061135)</t>
  </si>
  <si>
    <t>cadherin binding (GO:0045296)</t>
  </si>
  <si>
    <t>5/322</t>
  </si>
  <si>
    <t>AHNAK;CALD1;FLNA;PTPRH;PRDX6</t>
  </si>
  <si>
    <t>protease binding (GO:0002020)</t>
  </si>
  <si>
    <t>ALPI;CD177</t>
  </si>
  <si>
    <t>GTP binding (GO:0005525)</t>
  </si>
  <si>
    <t>3/189</t>
  </si>
  <si>
    <t>RASL12;RHOU;PCK1</t>
  </si>
  <si>
    <t>nuclear receptor binding (GO:0016922)</t>
  </si>
  <si>
    <t>PADI2;PPARGC1A</t>
  </si>
  <si>
    <t>methyltransferase activity (GO:0008168)</t>
  </si>
  <si>
    <t>protein phosphatase binding (GO:0019903)</t>
  </si>
  <si>
    <t>CEACAM1;ATP2B4</t>
  </si>
  <si>
    <t>L-amino acid transmembrane transporter activity (GO:0015179)</t>
  </si>
  <si>
    <t>nuclear receptor coactivator activity (GO:0030374)</t>
  </si>
  <si>
    <t>iron ion binding (GO:0005506)</t>
  </si>
  <si>
    <t>pyrophosphatase activity (GO:0016462)</t>
  </si>
  <si>
    <t>flavin adenine dinucleotide binding (GO:0050660)</t>
  </si>
  <si>
    <t>secondary active transmembrane transporter activity (GO:0015291)</t>
  </si>
  <si>
    <t>hydrolase activity, acting on carbon-nitrogen (but not peptide) bonds, in linear amides (GO:0016811)</t>
  </si>
  <si>
    <t>oxidoreduction-driven active transmembrane transporter activity (GO:0015453)</t>
  </si>
  <si>
    <t>transmembrane receptor protein tyrosine kinase activity (GO:0004714)</t>
  </si>
  <si>
    <t>nuclease activity (GO:0004518)</t>
  </si>
  <si>
    <t>guanyl ribonucleotide binding (GO:0032561)</t>
  </si>
  <si>
    <t>3/214</t>
  </si>
  <si>
    <t>PDZ domain binding (GO:0030165)</t>
  </si>
  <si>
    <t>GDP binding (GO:0019003)</t>
  </si>
  <si>
    <t>protein tyrosine kinase binding (GO:1990782)</t>
  </si>
  <si>
    <t>protein tyrosine phosphatase activity (GO:0004725)</t>
  </si>
  <si>
    <t>acyltransferase activity, transferring groups other than amino-acyl groups (GO:0016747)</t>
  </si>
  <si>
    <t>voltage-gated potassium channel activity (GO:0005249)</t>
  </si>
  <si>
    <t>G protein-coupled peptide receptor activity (GO:0008528)</t>
  </si>
  <si>
    <t>calcium channel activity (GO:0005262)</t>
  </si>
  <si>
    <t>cytokine activity (GO:0005125)</t>
  </si>
  <si>
    <t>2/173</t>
  </si>
  <si>
    <t>BMP3;FAM3D</t>
  </si>
  <si>
    <t>potassium channel activity (GO:0005267)</t>
  </si>
  <si>
    <t>1/91</t>
  </si>
  <si>
    <t>protein kinase binding (GO:0019901)</t>
  </si>
  <si>
    <t>6/506</t>
  </si>
  <si>
    <t>ACVRL1;GHR;CEACAM1;ACE;FAM83E;ANK2</t>
  </si>
  <si>
    <t>phosphatidylinositol binding (GO:0035091)</t>
  </si>
  <si>
    <t>voltage-gated cation channel activity (GO:0022843)</t>
  </si>
  <si>
    <t>1/97</t>
  </si>
  <si>
    <t>cysteine-type peptidase activity (GO:0008234)</t>
  </si>
  <si>
    <t>RNA polymerase II-specific DNA-binding transcription factor binding (GO:0061629)</t>
  </si>
  <si>
    <t>2/190</t>
  </si>
  <si>
    <t>nucleoside-triphosphatase activity (GO:0017111)</t>
  </si>
  <si>
    <t>RASL12;RHOU;CLU</t>
  </si>
  <si>
    <t>cysteine-type endopeptidase activity (GO:0004197)</t>
  </si>
  <si>
    <t>1/105</t>
  </si>
  <si>
    <t>thiol-dependent deubiquitinase (GO:0004843)</t>
  </si>
  <si>
    <t>protein tyrosine kinase activity (GO:0004713)</t>
  </si>
  <si>
    <t>1/108</t>
  </si>
  <si>
    <t>DNA-binding transcription factor binding (GO:0140297)</t>
  </si>
  <si>
    <t>2/208</t>
  </si>
  <si>
    <t>KLF4;FRMD1</t>
  </si>
  <si>
    <t>kinase activity (GO:0016301)</t>
  </si>
  <si>
    <t>deubiquitinase activity (GO:0101005)</t>
  </si>
  <si>
    <t>omega peptidase activity (GO:0008242)</t>
  </si>
  <si>
    <t>1/113</t>
  </si>
  <si>
    <t>phosphatase binding (GO:0019902)</t>
  </si>
  <si>
    <t>transcription regulatory region nucleic acid binding (GO:0001067)</t>
  </si>
  <si>
    <t>2/212</t>
  </si>
  <si>
    <t>CREB3L3;KLF4</t>
  </si>
  <si>
    <t>GTPase activity (GO:0003924)</t>
  </si>
  <si>
    <t>2/216</t>
  </si>
  <si>
    <t>RASL12;RHOU</t>
  </si>
  <si>
    <t>DNA-binding transcription activator activity, RNA polymerase II-specific (GO:0001228)</t>
  </si>
  <si>
    <t>3/333</t>
  </si>
  <si>
    <t>SPIB;CREB3L3;KLF4</t>
  </si>
  <si>
    <t>protein serine/threonine kinase activity (GO:0004674)</t>
  </si>
  <si>
    <t>3/344</t>
  </si>
  <si>
    <t>ACVRL1;SGK1;MYLK</t>
  </si>
  <si>
    <t>DNA-binding transcription repressor activity, RNA polymerase II-specific (GO:0001227)</t>
  </si>
  <si>
    <t>2/256</t>
  </si>
  <si>
    <t>HOXB13;FOXP2</t>
  </si>
  <si>
    <t>guanyl-nucleotide exchange factor activity (GO:0005085)</t>
  </si>
  <si>
    <t>small GTPase binding (GO:0031267)</t>
  </si>
  <si>
    <t>tubulin binding (GO:0015631)</t>
  </si>
  <si>
    <t>2/307</t>
  </si>
  <si>
    <t>CCDC69;GABARAP</t>
  </si>
  <si>
    <t>GTPase binding (GO:0051020)</t>
  </si>
  <si>
    <t>microtubule binding (GO:0008017)</t>
  </si>
  <si>
    <t>1/232</t>
  </si>
  <si>
    <t>sequence-specific DNA binding (GO:0043565)</t>
  </si>
  <si>
    <t>5/707</t>
  </si>
  <si>
    <t>SPIB;HOXB13;KLF4;PPARGC1A;FOXP2</t>
  </si>
  <si>
    <t>DNA binding (GO:0003677)</t>
  </si>
  <si>
    <t>6/811</t>
  </si>
  <si>
    <t>TDP2;HOXB13;PPARGC1A;DNASE1L3;FOXP2;JCHAIN</t>
  </si>
  <si>
    <t>ubiquitin protein ligase activity (GO:0061630)</t>
  </si>
  <si>
    <t>1/263</t>
  </si>
  <si>
    <t>mRNA binding (GO:0003729)</t>
  </si>
  <si>
    <t>ubiquitin-like protein ligase activity (GO:0061659)</t>
  </si>
  <si>
    <t>1/270</t>
  </si>
  <si>
    <t>G protein-coupled receptor activity (GO:0004930)</t>
  </si>
  <si>
    <t>1/283</t>
  </si>
  <si>
    <t>sequence-specific double-stranded DNA binding (GO:1990837)</t>
  </si>
  <si>
    <t>4/712</t>
  </si>
  <si>
    <t>SPIB;CREB3L3;HOXB13;KLF4</t>
  </si>
  <si>
    <t>GTPase activator activity (GO:0005096)</t>
  </si>
  <si>
    <t>double-stranded DNA binding (GO:0003690)</t>
  </si>
  <si>
    <t>3/651</t>
  </si>
  <si>
    <t>SPIB;HOXB13;KLF4</t>
  </si>
  <si>
    <t>ubiquitin-protein transferase activity (GO:0004842)</t>
  </si>
  <si>
    <t>1/392</t>
  </si>
  <si>
    <t>transcription cis-regulatory region binding (GO:0000976)</t>
  </si>
  <si>
    <t>2/549</t>
  </si>
  <si>
    <t>RNA polymerase II cis-regulatory region sequence-specific DNA binding (GO:0000978)</t>
  </si>
  <si>
    <t>5/1149</t>
  </si>
  <si>
    <t>SPIB;CREB3L3;HOXB13;KLF4;FOXP2</t>
  </si>
  <si>
    <t>cis-regulatory region sequence-specific DNA binding (GO:0000987)</t>
  </si>
  <si>
    <t>RNA polymerase II transcription regulatory region sequence-specific DNA binding (GO:0000977)</t>
  </si>
  <si>
    <t>5/1359</t>
  </si>
  <si>
    <t>RNA binding (GO:0003723)</t>
  </si>
  <si>
    <t>5/1406</t>
  </si>
  <si>
    <t>RBM47;AHNAK;FLNA;PPARGC1A;TNS1</t>
  </si>
  <si>
    <t>brush border membrane (GO:0031526)</t>
  </si>
  <si>
    <t>8/37</t>
  </si>
  <si>
    <t>SLC6A19;SLC7A9;CA4;ITLN1;CYBRD1;CDHR5;CD36;ABCG2</t>
  </si>
  <si>
    <t>actin cytoskeleton (GO:0015629)</t>
  </si>
  <si>
    <t>17/316</t>
  </si>
  <si>
    <t>CLIC5;GSN;AHNAK;SYNPO2;TPM2;DENND2A;TPM1;LMOD1;MYLK;CLDN5;SCIN;CALD1;MYO1A;CFL2;FLNA;VILL;SYNPO</t>
  </si>
  <si>
    <t>cell projection membrane (GO:0031253)</t>
  </si>
  <si>
    <t>9/92</t>
  </si>
  <si>
    <t>SLC6A19;SLC7A9;CA4;ITLN1;CYBRD1;CDHR5;DMD;CD36;ABCG2</t>
  </si>
  <si>
    <t>chylomicron (GO:0042627)</t>
  </si>
  <si>
    <t>sarcolemma (GO:0042383)</t>
  </si>
  <si>
    <t>7/52</t>
  </si>
  <si>
    <t>SYNM;DES;AHNAK;ANK2;DMD;FLNC;PDE9A</t>
  </si>
  <si>
    <t>collagen-containing extracellular matrix (GO:0062023)</t>
  </si>
  <si>
    <t>17/380</t>
  </si>
  <si>
    <t>ITIH5;C1QA;ADAMDEC1;TPSB2;F13A1;DPT;APOA1;APOC3;APOA4;CLU;LGALS4;CLEC3B;MUC2;HMCN2;NCAM1;ZG16;TPSAB1</t>
  </si>
  <si>
    <t>integral component of plasma membrane (GO:0005887)</t>
  </si>
  <si>
    <t>40/1454</t>
  </si>
  <si>
    <t>ACVRL1;PIGR;VIPR1;ENPEP;SLC26A2;AQP8;ATP1A2;PTPRH;SLC4A4;TRHDE;CACNA1H;GHR;C7;VSIG2;TSPAN7;MUC12;CLCA1;CD36;SLC16A9;TRPM6;TSPAN1;CLCA4;TRPM4;SLC17A4;SLC6A19;EPHA7;SLC15A1;SCARA5;SLC10A2;SEMA6D;ATP2B4;CEACAM1;MEP1B;FXYD3;SLC7A9;MEP1A;SCNN1B;KCNMA1;CDHR5;SLC26A3</t>
  </si>
  <si>
    <t>triglyceride-rich plasma lipoprotein particle (GO:0034385)</t>
  </si>
  <si>
    <t>very-low-density lipoprotein particle (GO:0034361)</t>
  </si>
  <si>
    <t>cytoskeleton (GO:0005856)</t>
  </si>
  <si>
    <t>22/600</t>
  </si>
  <si>
    <t>CLIC5;SYNM;GSN;AHNAK;SYNPO2;TPM2;DENND2A;TPM1;LMOD1;LDB3;CLU;MYLK;CNN1;SCIN;DES;CALD1;MYO1A;CFL2;EPB41L3;FLNA;VILL;SYNPO</t>
  </si>
  <si>
    <t>high-density lipoprotein particle (GO:0034364)</t>
  </si>
  <si>
    <t>spherical high-density lipoprotein particle (GO:0034366)</t>
  </si>
  <si>
    <t>APOA1;APOC3;CLU</t>
  </si>
  <si>
    <t>spanning component of membrane (GO:0089717)</t>
  </si>
  <si>
    <t>SLC15A1;CDHR5;SLC4A4;TRPM4</t>
  </si>
  <si>
    <t>spanning component of plasma membrane (GO:0044214)</t>
  </si>
  <si>
    <t>CDHR5;SLC4A4;TRPM4</t>
  </si>
  <si>
    <t>external side of apical plasma membrane (GO:0098591)</t>
  </si>
  <si>
    <t>membrane raft (GO:0045121)</t>
  </si>
  <si>
    <t>8/163</t>
  </si>
  <si>
    <t>AHNAK;ITLN1;ATP2B4;DMD;CD36;SORBS1;CD177;ABCG2</t>
  </si>
  <si>
    <t>endocytic vesicle lumen (GO:0071682)</t>
  </si>
  <si>
    <t>APOA1;HBB;APOB</t>
  </si>
  <si>
    <t>cell-substrate junction (GO:0030055)</t>
  </si>
  <si>
    <t>13/394</t>
  </si>
  <si>
    <t>GSN;AHNAK;FBLIM1;SYNPO2;FHL1;SORBS1;AKAP12;CNN1;FLNA;DMD;FLNC;LIMS2;TNS1</t>
  </si>
  <si>
    <t>intracellular organelle lumen (GO:0070013)</t>
  </si>
  <si>
    <t>22/848</t>
  </si>
  <si>
    <t>GSN;MTTP;DEFA5;HBB;APOA1;GCG;APOA4;PCSK5;CHRDL1;ACSF2;MUC2;TST;ETHE1;PDK4;MUC12;MZB1;ZG16;METTL7A;HMGCS2;APOB;ACADS;CES2</t>
  </si>
  <si>
    <t>sodium channel complex (GO:0034706)</t>
  </si>
  <si>
    <t>SCNN1B;CACNA1H;TRPM4</t>
  </si>
  <si>
    <t>secretory granule lumen (GO:0034774)</t>
  </si>
  <si>
    <t>11/316</t>
  </si>
  <si>
    <t>PLAC8;CLEC3B;GSN;SELENOP;DEFA5;PADI2;F13A1;APOA1;GCG;PRDX6;CLU</t>
  </si>
  <si>
    <t>plasma membrane raft (GO:0044853)</t>
  </si>
  <si>
    <t>5/82</t>
  </si>
  <si>
    <t>KCNMA1;ATP2B4;CD36;ADTRP;CD177</t>
  </si>
  <si>
    <t>vacuolar lumen (GO:0005775)</t>
  </si>
  <si>
    <t>7/161</t>
  </si>
  <si>
    <t>PLAC8;TCN2;SMPD1;NAAA;PADI2;APOB;PRDX6</t>
  </si>
  <si>
    <t>focal adhesion (GO:0005925)</t>
  </si>
  <si>
    <t>12/387</t>
  </si>
  <si>
    <t>AKAP12;CNN1;GSN;AHNAK;FBLIM1;SYNPO2;FHL1;FLNA;FLNC;SORBS1;LIMS2;TNS1</t>
  </si>
  <si>
    <t>caveola (GO:0005901)</t>
  </si>
  <si>
    <t>4/60</t>
  </si>
  <si>
    <t>KCNMA1;ATP2B4;CD36;ADTRP</t>
  </si>
  <si>
    <t>Golgi lumen (GO:0005796)</t>
  </si>
  <si>
    <t>5/100</t>
  </si>
  <si>
    <t>MUC2;DEFA5;MUC12;ZG16;PCSK5</t>
  </si>
  <si>
    <t>cell-cell junction (GO:0005911)</t>
  </si>
  <si>
    <t>9/271</t>
  </si>
  <si>
    <t>CLDN5;CEACAM1;PDLIM3;AHNAK;EPB41L3;FLNA;LDB3;SORBS1;LIMS2</t>
  </si>
  <si>
    <t>platelet dense granule lumen (GO:0031089)</t>
  </si>
  <si>
    <t>CLEC3B;SELENOP</t>
  </si>
  <si>
    <t>basolateral plasma membrane (GO:0016323)</t>
  </si>
  <si>
    <t>6/151</t>
  </si>
  <si>
    <t>MYO1A;MTTP;CA4;ANK2;SLC51B;SLC4A4</t>
  </si>
  <si>
    <t>endoplasmic reticulum lumen (GO:0005788)</t>
  </si>
  <si>
    <t>9/285</t>
  </si>
  <si>
    <t>MTTP;MZB1;CASQ2;APOA1;GCG;APOA4;APOB;CHRDL1;CES2</t>
  </si>
  <si>
    <t>cortical actin cytoskeleton (GO:0030864)</t>
  </si>
  <si>
    <t>3/42</t>
  </si>
  <si>
    <t>CLDN5;GSN;MYO1A</t>
  </si>
  <si>
    <t>cell-cell contact zone (GO:0044291)</t>
  </si>
  <si>
    <t>DES;AHNAK;ANK2</t>
  </si>
  <si>
    <t>actin-based cell projection (GO:0098858)</t>
  </si>
  <si>
    <t>4/83</t>
  </si>
  <si>
    <t>AOC3;MYO1A;DMD;ACTG2</t>
  </si>
  <si>
    <t>lysosomal lumen (GO:0043202)</t>
  </si>
  <si>
    <t>TCN2;SMPD1;NAAA;APOB</t>
  </si>
  <si>
    <t>platelet dense granule (GO:0042827)</t>
  </si>
  <si>
    <t>microvillus (GO:0005902)</t>
  </si>
  <si>
    <t>3/57</t>
  </si>
  <si>
    <t>AOC3;MYO1A;CDHR5</t>
  </si>
  <si>
    <t>cortical cytoskeleton (GO:0030863)</t>
  </si>
  <si>
    <t>myofibril (GO:0030016)</t>
  </si>
  <si>
    <t>DES;LMOD1</t>
  </si>
  <si>
    <t>sarcoplasmic reticulum membrane (GO:0033017)</t>
  </si>
  <si>
    <t>ATP2A3;CASQ2</t>
  </si>
  <si>
    <t>meiotic spindle (GO:0072687)</t>
  </si>
  <si>
    <t>apicolateral plasma membrane (GO:0016327)</t>
  </si>
  <si>
    <t>bleb (GO:0032059)</t>
  </si>
  <si>
    <t>cardiac myofibril (GO:0097512)</t>
  </si>
  <si>
    <t>neurofibrillary tangle (GO:0097418)</t>
  </si>
  <si>
    <t>chloride channel complex (GO:0034707)</t>
  </si>
  <si>
    <t>intercalated disc (GO:0014704)</t>
  </si>
  <si>
    <t>DES;ANK2</t>
  </si>
  <si>
    <t>lysosome (GO:0005764)</t>
  </si>
  <si>
    <t>11/477</t>
  </si>
  <si>
    <t>ENPEP;ACE;TCN2;AHNAK;ANPEP;SMPD1;NAAA;CYBRD1;APOB;ITM2C;SLC17A4</t>
  </si>
  <si>
    <t>cytoplasmic vesicle lumen (GO:0060205)</t>
  </si>
  <si>
    <t>GSN;DEFA5;APOA1;GCG</t>
  </si>
  <si>
    <t>membrane attack complex (GO:0005579)</t>
  </si>
  <si>
    <t>myosin filament (GO:0032982)</t>
  </si>
  <si>
    <t>zonula adherens (GO:0005915)</t>
  </si>
  <si>
    <t>actin filament (GO:0005884)</t>
  </si>
  <si>
    <t>3/72</t>
  </si>
  <si>
    <t>TPM2;TPM1;LMOD1</t>
  </si>
  <si>
    <t>tertiary granule (GO:0070820)</t>
  </si>
  <si>
    <t>5/164</t>
  </si>
  <si>
    <t>MGAM;CEACAM1;HBB;METTL7A;CD177</t>
  </si>
  <si>
    <t>cation channel complex (GO:0034703)</t>
  </si>
  <si>
    <t>SCNN1B;CASQ2;TRPM4</t>
  </si>
  <si>
    <t>tertiary granule membrane (GO:0070821)</t>
  </si>
  <si>
    <t>CEACAM1;MGAM;CD177</t>
  </si>
  <si>
    <t>low-density lipoprotein particle (GO:0034362)</t>
  </si>
  <si>
    <t>lipid droplet (GO:0005811)</t>
  </si>
  <si>
    <t>HSD11B2;PLIN4;METTL7A</t>
  </si>
  <si>
    <t>secretory granule membrane (GO:0030667)</t>
  </si>
  <si>
    <t>7/274</t>
  </si>
  <si>
    <t>PIGR;CEACAM1;MGAM;ANPEP;CA4;CD36;CD177</t>
  </si>
  <si>
    <t>adherens junction (GO:0005912)</t>
  </si>
  <si>
    <t>4/132</t>
  </si>
  <si>
    <t>CEACAM1;PDLIM3;LDB3;SORBS1</t>
  </si>
  <si>
    <t>platelet dense tubular network membrane (GO:0031095)</t>
  </si>
  <si>
    <t>junctional sarcoplasmic reticulum membrane (GO:0014701)</t>
  </si>
  <si>
    <t>apical dendrite (GO:0097440)</t>
  </si>
  <si>
    <t>CatSper complex (GO:0036128)</t>
  </si>
  <si>
    <t>sodium:potassium-exchanging ATPase complex (GO:0005890)</t>
  </si>
  <si>
    <t>sarcoplasmic reticulum (GO:0016529)</t>
  </si>
  <si>
    <t>bounding membrane of organelle (GO:0098588)</t>
  </si>
  <si>
    <t>15/767</t>
  </si>
  <si>
    <t>ATP2A3;B3GALT5;CREB3L3;B3GNT7;ANPEP;CA4;CASQ2;GCNT3;NCAM1;CD36;APOB;B4GALNT2;CHST5;CD177;ST6GALNAC6</t>
  </si>
  <si>
    <t>azurophil granule lumen (GO:0035578)</t>
  </si>
  <si>
    <t>3/90</t>
  </si>
  <si>
    <t>PLAC8;PADI2;PRDX6</t>
  </si>
  <si>
    <t>platelet alpha granule (GO:0031091)</t>
  </si>
  <si>
    <t>F13A1;CD36;CLU</t>
  </si>
  <si>
    <t>anchored component of plasma membrane (GO:0046658)</t>
  </si>
  <si>
    <t>CA4;CD177</t>
  </si>
  <si>
    <t>specific granule membrane (GO:0035579)</t>
  </si>
  <si>
    <t>3/91</t>
  </si>
  <si>
    <t>CEACAM1;CD36;CD177</t>
  </si>
  <si>
    <t>microvillus membrane (GO:0031528)</t>
  </si>
  <si>
    <t>platelet dense tubular network (GO:0031094)</t>
  </si>
  <si>
    <t>filopodium membrane (GO:0031527)</t>
  </si>
  <si>
    <t>apical junction complex (GO:0043296)</t>
  </si>
  <si>
    <t>CLDN5;CLDN8;SORBS1</t>
  </si>
  <si>
    <t>podosome (GO:0002102)</t>
  </si>
  <si>
    <t>early endosome (GO:0005769)</t>
  </si>
  <si>
    <t>6/266</t>
  </si>
  <si>
    <t>AOC3;APOA1;APOC3;APOA4;SLC30A10;APOB</t>
  </si>
  <si>
    <t>azurophil granule (GO:0042582)</t>
  </si>
  <si>
    <t>4/155</t>
  </si>
  <si>
    <t>PLAC8;PIGR;PADI2;PRDX6</t>
  </si>
  <si>
    <t>tertiary granule lumen (GO:1904724)</t>
  </si>
  <si>
    <t>HBB;METTL7A</t>
  </si>
  <si>
    <t>extracellular membrane-bounded organelle (GO:0065010)</t>
  </si>
  <si>
    <t>APOA1;ATP1A2</t>
  </si>
  <si>
    <t>muscle myosin complex (GO:0005859)</t>
  </si>
  <si>
    <t>filopodium (GO:0030175)</t>
  </si>
  <si>
    <t>DMD;ACTG2</t>
  </si>
  <si>
    <t>lytic vacuole (GO:0000323)</t>
  </si>
  <si>
    <t>ACE;SMPD1;NAAA;ITM2C;SLC17A4</t>
  </si>
  <si>
    <t>cation-transporting ATPase complex (GO:0090533)</t>
  </si>
  <si>
    <t>extracellular vesicle (GO:1903561)</t>
  </si>
  <si>
    <t>intrinsic component of Golgi membrane (GO:0031228)</t>
  </si>
  <si>
    <t>PCSK5;CHST5</t>
  </si>
  <si>
    <t>platelet alpha granule membrane (GO:0031092)</t>
  </si>
  <si>
    <t>voltage-gated sodium channel complex (GO:0001518)</t>
  </si>
  <si>
    <t>vesicle (GO:0031982)</t>
  </si>
  <si>
    <t>5/226</t>
  </si>
  <si>
    <t>AHNAK;MYO1A;APOA1;ATP1A2;TSPAN1</t>
  </si>
  <si>
    <t>smooth endoplasmic reticulum (GO:0005790)</t>
  </si>
  <si>
    <t>supramolecular fiber (GO:0099512)</t>
  </si>
  <si>
    <t>platelet alpha granule lumen (GO:0031093)</t>
  </si>
  <si>
    <t>F13A1;CLU</t>
  </si>
  <si>
    <t>anchored component of external side of plasma membrane (GO:0031362)</t>
  </si>
  <si>
    <t>autophagosome membrane (GO:0000421)</t>
  </si>
  <si>
    <t>endocytic vesicle (GO:0030139)</t>
  </si>
  <si>
    <t>4/189</t>
  </si>
  <si>
    <t>HBB;APOA1;CD36;APOB</t>
  </si>
  <si>
    <t>intrinsic component of external side of plasma membrane (GO:0031233)</t>
  </si>
  <si>
    <t>endolysosome (GO:0036019)</t>
  </si>
  <si>
    <t>bicellular tight junction (GO:0005923)</t>
  </si>
  <si>
    <t>endosome lumen (GO:0031904)</t>
  </si>
  <si>
    <t>intermediate filament cytoskeleton (GO:0045111)</t>
  </si>
  <si>
    <t>SYNM;DES</t>
  </si>
  <si>
    <t>rough endoplasmic reticulum (GO:0005791)</t>
  </si>
  <si>
    <t>tight junction (GO:0070160)</t>
  </si>
  <si>
    <t>voltage-gated calcium channel complex (GO:0005891)</t>
  </si>
  <si>
    <t>Golgi membrane (GO:0000139)</t>
  </si>
  <si>
    <t>8/472</t>
  </si>
  <si>
    <t>CREB3L3;B3GNT7;GCNT3;NCAM1;B3GALT5;B4GALNT2;CHST5;ST6GALNAC6</t>
  </si>
  <si>
    <t>mitochondrial matrix (GO:0005759)</t>
  </si>
  <si>
    <t>6/348</t>
  </si>
  <si>
    <t>TST;ETHE1;PDK4;HMGCS2;ACADS;ACSF2</t>
  </si>
  <si>
    <t>aggresome (GO:0016235)</t>
  </si>
  <si>
    <t>ion channel complex (GO:0034702)</t>
  </si>
  <si>
    <t>specific granule (GO:0042581)</t>
  </si>
  <si>
    <t>3/160</t>
  </si>
  <si>
    <t>calcium channel complex (GO:0034704)</t>
  </si>
  <si>
    <t>vacuolar membrane (GO:0005774)</t>
  </si>
  <si>
    <t>ficolin-1-rich granule (GO:0101002)</t>
  </si>
  <si>
    <t>3/184</t>
  </si>
  <si>
    <t>MGAM;GSN;HBB</t>
  </si>
  <si>
    <t>polymeric cytoskeletal fiber (GO:0099513)</t>
  </si>
  <si>
    <t>4/256</t>
  </si>
  <si>
    <t>SYNM;TPM2;TPM1;LMOD1</t>
  </si>
  <si>
    <t>microbody lumen (GO:0031907)</t>
  </si>
  <si>
    <t>peroxisomal matrix (GO:0005782)</t>
  </si>
  <si>
    <t>lysosomal membrane (GO:0005765)</t>
  </si>
  <si>
    <t>5/330</t>
  </si>
  <si>
    <t>PIGR;ENPEP;AHNAK;ANPEP;CYBRD1</t>
  </si>
  <si>
    <t>intermediate filament (GO:0005882)</t>
  </si>
  <si>
    <t>ficolin-1-rich granule lumen (GO:1904813)</t>
  </si>
  <si>
    <t>GSN;HBB</t>
  </si>
  <si>
    <t>microbody membrane (GO:0031903)</t>
  </si>
  <si>
    <t>sperm flagellum (GO:0036126)</t>
  </si>
  <si>
    <t>lytic vacuole membrane (GO:0098852)</t>
  </si>
  <si>
    <t>4/267</t>
  </si>
  <si>
    <t>ENPEP;AHNAK;ANPEP;CYBRD1</t>
  </si>
  <si>
    <t>peroxisomal membrane (GO:0005778)</t>
  </si>
  <si>
    <t>mitochondrial outer membrane (GO:0005741)</t>
  </si>
  <si>
    <t>2/126</t>
  </si>
  <si>
    <t>MAOA;ACACB</t>
  </si>
  <si>
    <t>cytoplasmic side of plasma membrane (GO:0009898)</t>
  </si>
  <si>
    <t>integral component of Golgi membrane (GO:0030173)</t>
  </si>
  <si>
    <t>peroxisome (GO:0005777)</t>
  </si>
  <si>
    <t>2/128</t>
  </si>
  <si>
    <t>FABP1;PEX26</t>
  </si>
  <si>
    <t>9+2 motile cilium (GO:0097729)</t>
  </si>
  <si>
    <t>azurophil granule membrane (GO:0035577)</t>
  </si>
  <si>
    <t>transport vesicle membrane (GO:0030658)</t>
  </si>
  <si>
    <t>ficolin-1-rich granule membrane (GO:0101003)</t>
  </si>
  <si>
    <t>1/61</t>
  </si>
  <si>
    <t>organelle outer membrane (GO:0031968)</t>
  </si>
  <si>
    <t>2/142</t>
  </si>
  <si>
    <t>autophagosome (GO:0005776)</t>
  </si>
  <si>
    <t>clathrin-coated endocytic vesicle membrane (GO:0030669)</t>
  </si>
  <si>
    <t>cytoplasmic vesicle membrane (GO:0030659)</t>
  </si>
  <si>
    <t>5/380</t>
  </si>
  <si>
    <t>ANPEP;CA4;CD36;APOB;CD177</t>
  </si>
  <si>
    <t>voltage-gated potassium channel complex (GO:0008076)</t>
  </si>
  <si>
    <t>endocytic vesicle membrane (GO:0030666)</t>
  </si>
  <si>
    <t>trans-Golgi network (GO:0005802)</t>
  </si>
  <si>
    <t>3/239</t>
  </si>
  <si>
    <t>CA4;PCSK5;CHST5</t>
  </si>
  <si>
    <t>potassium channel complex (GO:0034705)</t>
  </si>
  <si>
    <t>intracellular non-membrane-bounded organelle (GO:0043232)</t>
  </si>
  <si>
    <t>15/1158</t>
  </si>
  <si>
    <t>GSN;HSPB6;TPM1;HEPACAM2;LMOD1;LDB3;CLU;SELENBP1;HSD11B2;CNN1;CALD1;EPB41L3;PLIN4;FLNA;METTL7A</t>
  </si>
  <si>
    <t>endoplasmic reticulum membrane (GO:0005789)</t>
  </si>
  <si>
    <t>9/712</t>
  </si>
  <si>
    <t>HSD11B2;CREB3L3;MOGAT2;HSD17B2;PLA2G2A;ATP2A3;CASQ2;APOB;CYP4F12</t>
  </si>
  <si>
    <t>clathrin-coated endocytic vesicle (GO:0045334)</t>
  </si>
  <si>
    <t>clathrin-coated vesicle membrane (GO:0030665)</t>
  </si>
  <si>
    <t>spindle (GO:0005819)</t>
  </si>
  <si>
    <t>2/192</t>
  </si>
  <si>
    <t>HEPACAM2;HSPA2</t>
  </si>
  <si>
    <t>phagocytic vesicle (GO:0045335)</t>
  </si>
  <si>
    <t>neuron projection (GO:0043005)</t>
  </si>
  <si>
    <t>6/556</t>
  </si>
  <si>
    <t>SCGN;EPHA7;TMIGD1;ANK2;NCAM1;CACNA1H</t>
  </si>
  <si>
    <t>mitotic spindle (GO:0072686)</t>
  </si>
  <si>
    <t>recycling endosome (GO:0055037)</t>
  </si>
  <si>
    <t>1/145</t>
  </si>
  <si>
    <t>dendrite (GO:0030425)</t>
  </si>
  <si>
    <t>2/270</t>
  </si>
  <si>
    <t>SCGN;CLU</t>
  </si>
  <si>
    <t>integral component of organelle membrane (GO:0031301)</t>
  </si>
  <si>
    <t>1/214</t>
  </si>
  <si>
    <t>mitochondrial membrane (GO:0031966)</t>
  </si>
  <si>
    <t>3/469</t>
  </si>
  <si>
    <t>MAOA;CLU;ACACB</t>
  </si>
  <si>
    <t>cilium (GO:0005929)</t>
  </si>
  <si>
    <t>1/237</t>
  </si>
  <si>
    <t>endosome membrane (GO:0010008)</t>
  </si>
  <si>
    <t>1/325</t>
  </si>
  <si>
    <t>mitochondrial inner membrane (GO:0005743)</t>
  </si>
  <si>
    <t>1/328</t>
  </si>
  <si>
    <t>microtubule cytoskeleton (GO:0015630)</t>
  </si>
  <si>
    <t>1/331</t>
  </si>
  <si>
    <t>organelle inner membrane (GO:0019866)</t>
  </si>
  <si>
    <t>1/346</t>
  </si>
  <si>
    <t>nucleolus (GO:0005730)</t>
  </si>
  <si>
    <t>3/733</t>
  </si>
  <si>
    <t>SELENBP1;HSPB6;FLNA</t>
  </si>
  <si>
    <t>nuclear lumen (GO:0031981)</t>
  </si>
  <si>
    <t>3/745</t>
  </si>
  <si>
    <t>nucleus (GO:0005634)</t>
  </si>
  <si>
    <t>40/4484</t>
  </si>
  <si>
    <t>RBM47;KLK1;AHNAK;HSPB6;SYNPO2;HSPB8;CCDC69;MT1M;FHL1;MT1X;CLU;ACACB;SPIB;SCGN;MT2A;CREB3L3;CHP2;FLNA;SYNPO;PPARGC1A;ACADS;GSN;SORBS1;HSPA2;PRDX6;FOXP2;LGALS9C;PKIB;DES;TDP2;MT1F;PDCD4;MT1G;PADI2;MT1H;SGK1;CRYAB;MOCS1;DNASE1L3;MT1E</t>
  </si>
  <si>
    <t>intracellular membrane-bounded organelle (GO:0043231)</t>
  </si>
  <si>
    <t>48/5192</t>
  </si>
  <si>
    <t>RBM47;KLK1;AHNAK;HSPB6;SYNPO2;HSPB8;CCDC69;MT1M;FHL1;HEPACAM2;MT1X;CLU;ACACB;SPIB;SCGN;MT2A;CREB3L3;CHP2;FLNA;SYNPO;APOB;TSPAN1;PPARGC1A;ACADS;GSN;DEFA5;ATP2B4;UGT2B17;SORBS1;HSPA2;PRDX6;CYP4F12;FOXP2;LGALS9C;PKIB;DES;TDP2;MT1F;PDCD4;MT1G;PADI2;MT1H;SGK1;CRYAB;MOCS1;DNASE1L3;CES2;MT1E</t>
  </si>
  <si>
    <t>RNA export from nucleus (GO:0006405)</t>
  </si>
  <si>
    <t>62/106</t>
  </si>
  <si>
    <t>SMG1;NUP107;NXT1;NUP188;EIF4A3;CASC3;SMG7;SMG5;MAGOH;NUP62;XPO5;AGFG1;NDC1;UPF1;SEC13;NUP210;NCBP1;NUP133;NCBP2;THOC1;THOC3;THOC2;THOC7;WDR33;NUP93;NUP50;SRSF3;NUP98;SRSF6;NUP62CL;SRSF7;NUP58;SRSF9;SLBP;NUP205;POM121;RBM8A;SRSF1;NUP160;POM121C;FIP1L1;NUP85;NUP42;U2AF2;DHX38;NUP43;HNRNPA1;RAE1;SRSF11;CHTOP;CPSF1;NUP155;ALYREF;UPF3B;NUP153;MAGOHB;MCM3AP;HNRNPA2B1;NUP35;RNPS1;RAN;NUP37</t>
  </si>
  <si>
    <t>mRNA export from nucleus (GO:0006406)</t>
  </si>
  <si>
    <t>62/107</t>
  </si>
  <si>
    <t>SMG1;NUP107;NXT1;NUP188;EIF4A3;CASC3;SMG7;SMG5;MAGOH;NUP62;AGFG1;NDC1;UPF1;PCID2;SEC13;NUP210;NCBP1;NUP133;NCBP2;THOC1;THOC3;THOC2;THOC7;WDR33;NUP93;DDX19A;NUP50;SRSF3;NUP98;SRSF6;SRSF7;NUP58;SRSF9;SLBP;ENY2;NUP205;POM121;RBM8A;SRSF1;NUP160;POM121C;FIP1L1;NUP85;NUP42;U2AF2;POLR2D;DHX38;NUP43;RAE1;SRSF11;CHTOP;CPSF1;NUP155;ALYREF;UPF3B;NUP153;MAGOHB;MCM3AP;HNRNPA2B1;NUP35;RNPS1;NUP37</t>
  </si>
  <si>
    <t>mRNA transport (GO:0051028)</t>
  </si>
  <si>
    <t>60/104</t>
  </si>
  <si>
    <t>SMG1;NUP107;NXT1;NUP188;FMR1;EIF4A3;CASC3;SMG7;SMG5;MAGOH;NUP62;AGFG1;NDC1;UPF1;SEC13;NUP210;NCBP1;NUP133;NCBP2;THOC1;THOC3;THOC2;THOC7;WDR33;NUP93;NUP50;SRSF3;NUP98;SRSF6;SRSF7;NUP58;SRSF9;SLBP;NUP205;POM121;RBM8A;SRSF1;NUP160;ZFP36L1;POM121C;FIP1L1;NUP85;NUP42;U2AF2;DHX38;NUP43;RAE1;SRSF11;CHTOP;CPSF1;NUP155;ALYREF;UPF3B;NUP153;MAGOHB;MCM3AP;HNRNPA2B1;NUP35;RNPS1;NUP37</t>
  </si>
  <si>
    <t>mRNA-containing ribonucleoprotein complex export from nucleus (GO:0071427)</t>
  </si>
  <si>
    <t>58/99</t>
  </si>
  <si>
    <t>SMG1;NUP107;NXT1;NUP188;EIF4A3;CASC3;SMG7;SMG5;MAGOH;NUP62;AGFG1;NDC1;UPF1;SEC13;NUP210;NCBP1;NUP133;NCBP2;THOC1;THOC3;THOC2;THOC7;WDR33;NUP93;NUP50;SRSF3;NUP98;SRSF6;SRSF7;NUP58;SRSF9;SLBP;NUP205;POM121;RBM8A;SRSF1;NUP160;POM121C;FIP1L1;NUP85;NUP42;U2AF2;DHX38;NUP43;RAE1;SRSF11;CHTOP;CPSF1;NUP155;ALYREF;UPF3B;NUP153;MAGOHB;MCM3AP;HNRNPA2B1;NUP35;RNPS1;NUP37</t>
  </si>
  <si>
    <t>78/157</t>
  </si>
  <si>
    <t>GPSM2;ERCC6L;AHCTF1;INTS13;NUP107;ZWILCH;BCCIP;BUB1B;KIF11;SMC3;XPO1;CHEK2;STMN1;NUF2;ZNF207;RCC1;KNTC1;SPDL1;DLGAP5;SEC13;NUP133;KIF23;KNL1;SMC1A;TUBG1;CKAP5;EML4;SGO1;SGO2;WRAP73;KIF2A;INCENP;ZW10;EFHC1;BIRC5;KIF2C;NUP98;MAPRE1;KPNB1;ITGB3BP;VCP;TNKS;TTK;CENPA;NUP160;SKA2;AURKA;CCNB1;DSN1;SPAST;NUP85;NUP43;BUB3;PIBF1;BUB1;STIL;NEK6;PLK2;RCC2;NDC80;ZWINT;MZT1;TPX2;CENPE;KIF18A;CENPF;STAG2;CENPH;CENPI;PRC1;KIF4A;CENPL;CENPN;CENPO;CENPP;RAN;MAD2L1;NUP37</t>
  </si>
  <si>
    <t>microtubule cytoskeleton organization involved in mitosis (GO:1902850)</t>
  </si>
  <si>
    <t>67/128</t>
  </si>
  <si>
    <t>GPSM2;ERCC6L;AHCTF1;INTS13;NUP107;ZWILCH;BCCIP;BUB1B;KIF11;XPO1;STMN1;NUF2;NUSAP1;RCC1;KNTC1;SPDL1;DLGAP5;SEC13;NUP133;KNL1;TUBG1;CKAP5;EML4;SGO1;SGO2;ESPL1;KIF2A;INCENP;ZW10;EFHC1;BIRC5;KIF2C;NUP98;MAPRE1;KPNB1;ITGB3BP;TNKS;TTK;CENPA;NUP160;SKA2;AURKA;CCNB1;DSN1;NUP85;NUP43;BUB3;BUB1;STIL;NEK6;PLK2;RCC2;NDC80;ZWINT;CENPE;KIF18A;CENPF;CENPH;CENPI;KIF4A;CENPL;CENPN;CENPO;CENPP;RAN;MAD2L1;NUP37</t>
  </si>
  <si>
    <t>tRNA transport (GO:0051031)</t>
  </si>
  <si>
    <t>29/37</t>
  </si>
  <si>
    <t>NUP205;POM121;NUP107;NUP188;YBX1;TOMM20;NUP160;NOL6;POM121C;NUP42;NUP85;NUP62;NUP43;RAE1;NDC1;SEC13;SSB;NUP133;NUP155;NUP210;NUP153;NUP93;XPOT;NUP50;NUP35;NUP98;NUP58;RAN;NUP37</t>
  </si>
  <si>
    <t>mRNA splicing, via spliceosome (GO:0000398)</t>
  </si>
  <si>
    <t>116/274</t>
  </si>
  <si>
    <t>EIF4A3;HNRNPU;HNRNPR;CASC3;PNN;SNRPD2;SNRPD1;MAGOH;PAPOLA;PRPF4B;WBP11;CRNKL1;GTF2F2;WDR77;PRPF4;HNRNPUL1;PSPC1;CLNS1A;PRPF3;SNRPG;GEMIN5;SRSF3;PPIH;SNRPE;SNRPF;GEMIN8;SNRNP200;SNRPC;SRSF6;SRSF7;SNRPB;SRSF9;DDX5;DHX8;RBM8A;DHX9;CSTF3;DDX1;CSTF2;RNPC3;PCBP2;CSTF1;DHX38;SRPK3;ZRSR2;HSPA8;CPSF1;FUS;ALYREF;NONO;UPF3B;MAGOHB;SRPK1;HNRNPL;HNRNPM;LSM8;HNRNPK;HNRNPF;HNRNPD;RNPS1;HNRNPC;CDK13;DDX46;YBX1;USP39;ELAVL1;SYNCRIP;PTBP1;SART3;DHX15;CTNNBL1;USP49;NCBP1;NCBP2;RBM19;PRPF40B;PRPF40A;WDR33;GCFC2;SFPQ;HNRNPH1;STRAP;SNRPA1;PABPC1;SF3B2;SF3B3;SF3B6;DDX23;SRSF1;RNF113A;FIP1L1;PUF60;U2AF2;TGS1;TRA2B;POLR2D;TRA2A;POLR2G;RALY;SNRPB2;HNRNPA1;DCPS;SF3B1;SRSF10;POLR2J;SRSF11;POLR2K;HNRNPA0;HNRNPA3;PPIL1;CDC5L;U2SURP;NUDT21;HNRNPA2B1;SNRNP48;RBMX</t>
  </si>
  <si>
    <t>tRNA export from nucleus (GO:0006409)</t>
  </si>
  <si>
    <t>27/34</t>
  </si>
  <si>
    <t>NUP205;POM121;NUP107;NUP188;NUP160;NOL6;POM121C;NUP42;NUP85;NUP62;NUP43;RAE1;NDC1;SEC13;SSB;NUP133;NUP155;NUP210;NUP153;NUP93;XPOT;NUP50;NUP35;NUP98;NUP58;RAN;NUP37</t>
  </si>
  <si>
    <t>tRNA-containing ribonucleoprotein complex export from nucleus (GO:0071431)</t>
  </si>
  <si>
    <t>ncRNA export from nucleus (GO:0097064)</t>
  </si>
  <si>
    <t>29/38</t>
  </si>
  <si>
    <t>NUP205;POM121;NUP107;NUP188;NUP160;NOL6;POM121C;NUP42;NUP85;NUP62;NUP43;RAE1;NDC1;NPM1;SEC13;SSB;NUP133;NUP155;NUP210;NCBP2;NUP153;NUP93;XPOT;NUP50;NUP35;NUP98;NUP58;RAN;NUP37</t>
  </si>
  <si>
    <t>RNA splicing, via transesterification reactions with bulged adenosine as nucleophile (GO:0000377)</t>
  </si>
  <si>
    <t>106/251</t>
  </si>
  <si>
    <t>EIF4A3;HNRNPU;HNRNPR;CASC3;PNN;SNRPD2;SNRPD1;MAGOH;PAPOLA;PRPF4B;WBP11;CRNKL1;GTF2F2;PRPF4;HNRNPUL1;PSPC1;PRPF3;SNRPG;GEMIN5;SRSF3;PPIH;SNRPE;SNRPF;SNRNP200;SNRPC;SRSF6;SRSF7;SNRPB;SRSF9;DDX5;DHX8;RBM8A;DHX9;CSTF3;CSTF2;RNPC3;PCBP2;CSTF1;DHX38;ZRSR2;HSPA8;CPSF1;FUS;ALYREF;NONO;UPF3B;MAGOHB;HNRNPL;HNRNPM;LSM8;HNRNPK;HNRNPF;HNRNPD;RNPS1;HNRNPC;DDX46;YBX1;USP39;ELAVL1;SYNCRIP;PTBP1;SART3;DHX15;CTNNBL1;USP49;NCBP1;NCBP2;RBM19;PRPF40B;PRPF40A;WDR33;GCFC2;SFPQ;HNRNPH1;SNRPA1;PABPC1;SF3B2;SF3B3;SF3B6;DDX23;SRSF1;RNF113A;FIP1L1;PUF60;U2AF2;TRA2B;POLR2D;TRA2A;POLR2G;RALY;SNRPB2;HNRNPA1;SF3B1;SRSF10;POLR2J;SRSF11;POLR2K;HNRNPA0;HNRNPA3;PPIL1;CDC5L;U2SURP;NUDT21;HNRNPA2B1;SNRNP48;RBMX</t>
  </si>
  <si>
    <t>114/277</t>
  </si>
  <si>
    <t>DCLRE1B;MRE11;TRRAP;NUDT1;PARK7;NBN;KPNA2;NUDT15;GEN1;WDHD1;USP7;ENDOG;LIG1;RECQL;SETMAR;CHD1L;MSH2;TIMELESS;UBE2V2;DNA2;BLM;DNMT1;VCP;RNASEH2A;PRKDC;PDS5B;PDS5A;RAD51AP1;ORC6;RNASEH1;TERT;ORC1;RAD21;ORC3;ORC2;BARD1;XRCC5;FANCL;XRCC2;FANCA;XRCC1;FANCC;CDC6;POLA1;TDP1;UBE2T;CDK2;CDK1;UBE2N;NABP1;ATM;MMS19;MNAT1;RAD9B;RAD18;ATR;RPAIN;TOP2A;FEN1;MCM7;MCM8;HMGB2;HMGB3;BRCA1;HMGB1;POLB;EXO1;TOP1MT;TOPBP1;POLG;HELLS;UPF1;RFC3;RFC4;PARP1;PARP2;USP45;AXIN2;SMC1A;TSN;DDB1;DBF4;MCM3;POT1;MCM4;MCM5;DNASE1;MCM6;TOP1;DNASE1L1;MCM2;PRIM2;PCNA;UHRF2;UHRF1;PRIM1;DDX23;DDX21;TYMS;UNG;SLX4;MUTYH;POLQ;NPM1;PTGES3;LRWD1;GTF2H3;RAD50;ERCC3;APEX1;ERCC1;POLE2;POLE3;RAN</t>
  </si>
  <si>
    <t>121/300</t>
  </si>
  <si>
    <t>TCERG1;CCNH;EIF4A3;HNRNPU;HNRNPR;CASC3;PNN;SNRPD2;SNRPD1;MAGOH;PAPOLA;THOC1;PRPF4B;THOC3;THOC2;WBP11;CRNKL1;GTF2F2;THOC7;PRPF4;HNRNPUL1;PSPC1;PRPF3;SNRPG;GEMIN5;SRSF3;PPIH;SNRPE;SNRPF;SNRNP200;SNRPC;SRSF6;SRSF7;SNRPB;SRSF9;DDX5;DHX8;RBM8A;DHX9;CSTF3;CSTF2;SUPT4H1;RNPC3;PCBP2;CSTF1;DHX38;RPRD1B;ZRSR2;HSPA8;CHTOP;CPSF6;CPSF1;FUS;ALYREF;NONO;UPF3B;MAGOHB;HNRNPL;HNRNPM;LSM8;HNRNPK;HNRNPF;HNRNPD;RNPS1;HNRNPC;MNAT1;DDX46;YBX1;USP39;ELAVL1;SYNCRIP;PTBP1;SART3;DHX15;CTNNBL1;USP49;NCBP1;NCBP2;RBM19;PRPF40B;PRPF40A;WDR33;GCFC2;SFPQ;HNRNPH1;SNRPA1;PABPC1;SF3B2;SF3B3;SF3B6;DDX23;SRSF1;TBRG4;RNF113A;FIP1L1;PUF60;U2AF2;TRA2B;POLR2D;TRA2A;POLR2G;RALY;SNRPB2;HNRNPA1;SF3B1;SRSF10;POLR2J;SRSF11;POLR2K;HNRNPA0;HNRNPA3;PPIL1;CDC5L;GTF2H3;U2SURP;NUDT21;ERCC3;HNRNPA2B1;ERCC2;SNRNP48;RBMX</t>
  </si>
  <si>
    <t>mitotic sister chromatid segregation (GO:0000070)</t>
  </si>
  <si>
    <t>54/102</t>
  </si>
  <si>
    <t>RB1;NCAPG2;KIF14;TENT4A;SMC4;SMC2;PHF8;NUP62;NUSAP1;ZNF207;SPDL1;CEP55;DLGAP5;CSNK2A1;CSNK2A2;KIF23;TEX14;SMC1A;TUBG1;KNSTRN;EML4;SGO1;SGO2;WRAP73;PSRC1;ESPL1;ZW10;CHMP4C;KIF2C;KPNB1;SET;CDCA5;NCAPG;PDS5B;PDS5A;NCAPH;CCNB1;DSN1;RAD21;RRS1;PIBF1;NAA50;BOD1;NCAPH2;NDC80;ZWINT;REC8;CENPE;KIF18A;KIF18B;PRC1;CDK1;NCAPD2;RAN</t>
  </si>
  <si>
    <t>DNA-dependent DNA replication (GO:0006261)</t>
  </si>
  <si>
    <t>63/129</t>
  </si>
  <si>
    <t>RPAIN;MCM7;MCM8;MCMDC2;POLB;PSMD6;PSMD7;PSMD5;PSMD3;TOPBP1;POLG;WDHD1;RFC3;RFC4;TWNK;RECQL;WRNIP1;PSMA5;PSMA3;DBF4;PSMA1;PSMA2;PSME3;MCM3;MCM4;MCM5;DNA2;MCM6;MCM2;PSMD10;PRIM2;BLM;PSMD12;PSMD14;PRIM1;DDX23;DDX21;PSMA7;PSMB4;ORC6;PSMB5;ORC1;PSMB2;ORC3;ORC2;MCMBP;PSMF1;TEFM;GINS1;MGME1;GINS3;GINS4;HMGA1;CDC6;LRWD1;POLA1;PSMC4;POLE2;CDK2;POLE3;PSMC2;CDK2AP1;SSBP1</t>
  </si>
  <si>
    <t>protein-DNA complex assembly (GO:0065004)</t>
  </si>
  <si>
    <t>67/143</t>
  </si>
  <si>
    <t>H2AX;MCM7;CCNH;MCM8;CETN2;HMGB2;PSMD6;CHAF1B;PSMD7;SART3;PSMD5;H2BC21;PSMD3;H2BU1;SOX9;PARP1;CHD1L;H2BC17;RAD23B;H2BC18;DDB1;H2BC12;PSMA5;H2BC13;H2BC14;PSMA3;H2BC15;PSMA1;PSMA2;PSME3;H2BC10;H2BC11;MCM3;MCM4;MCM5;MCM6;MCM2;PSMD10;PSMD12;PSMD14;MACROH2A1;PSMA7;PSMB4;ORC6;PSMB5;ORC1;H3C13;PSMB2;ORC3;ORC2;H3C1;PSMF1;H2BC9;NPM1;H2BC3;NAP1L1;CDC6;GTF2H3;NAP1L4;CUL4A;ERCC3;PSMC4;ERCC2;PSMC2;ANP32B;MNAT1;CUL4B</t>
  </si>
  <si>
    <t>ribosome biogenesis (GO:0042254)</t>
  </si>
  <si>
    <t>83/192</t>
  </si>
  <si>
    <t>LTV1;RPL30;RPL31;DDX47;PAK1IP1;WDR3;WDR43;RPL7;RRP9;RPL7A;XPO1;NOB1;RIOK1;RRP12;RPL39;UTP14A;EIF2A;NOM1;WDR36;RPS7;DIS3;RPL23;GTF3A;DDX10;WDR75;DDX54;URB2;UTP18;EBNA1BP2;LSG1;DKC1;XRN2;PIH1D2;DDX27;RPL10;NIP7;HEATR1;NOLC1;NOL8;MALSU1;RPF2;MRM2;NOL6;EXOSC7;EXOSC5;PDCD11;BMS1;EXOSC9;PES1;EXOSC8;RRS1;SURF6;HEATR3;UTP20;RPS2;EXOSC3;LYAR;MDN1;DCAF13;RPL19;NOP56;NOP58;NPM1;UTP6;KRR1;DDX31;RPL23A;RRP1B;WDR12;BYSL;RCL1;CUL4A;RPS25;BOP1;TBL3;LAS1L;MPHOSPH10;NOL11;RBIS;ABCE1;RAN;RPL26L1;CUL4B</t>
  </si>
  <si>
    <t>DNA replication (GO:0006260)</t>
  </si>
  <si>
    <t>54/108</t>
  </si>
  <si>
    <t>RPAIN;FEN1;MRE11;MCM7;MCM8;BRCA1;POLB;EXO1;TOP1MT;NBN;TOPBP1;POLG;WDHD1;UPF1;RFC3;RFC4;RMI1;REV1;WRNIP1;DBF4;TIMELESS;MCM3;MCM4;MCM5;DNA2;MCM6;TOP1;MCM2;BLM;RNASEH2A;SET;BRIP1;ORC6;ORC1;ORC3;ORC2;MCMBP;CLSPN;BARD1;DONSON;NAP1L1;CDC6;FAM111B;FAM111A;POLA1;RAD50;POLE2;CDK2;POLE3;CDK1;CDK2AP1;ATM;RAD9B;ATR</t>
  </si>
  <si>
    <t>gene expression (GO:0010467)</t>
  </si>
  <si>
    <t>132/356</t>
  </si>
  <si>
    <t>RPL30;NUP107;NUP188;RPL31;EIF4A3;HNRNPU;SCX;CASC3;PWP1;YARS2;RPL7;MAGOH;DUOXA2;RPL39;RPS13;AGFG1;NUP210;RPS7;RPL23;THOC1;THOC3;THOC2;THOC7;NUP93;PRPF4;HNRNPUL1;DKC1;XRN2;SRSF3;NUP98;SRSF6;SRSF7;SRSF9;SLBP;NUP205;POM121;DHX8;RBM8A;GSPT2;MRPL13;GSPT1;NUP160;POM121C;NUP85;DHX38;TSPAN5;TASP1;CHTOP;CPSF1;NUP155;ALYREF;UPF3B;NUP153;MAGOHB;HNRNPL;RPS25;PPP5C;HNRNPK;COPS5;HNRNPF;AGO2;HNRNPD;MPHOSPH10;NOX4;MMS19;RNPS1;RPS21;RSL24D1;FARSB;SMG1;NXT1;FASTKD2;ADAR;SMG7;MRPL32;SMG5;RBM3;SYNCRIP;MRPL3;RPL7A;NUP62;MRPL9;NDC1;UPF1;SEC13;NCBP1;NUP133;NCBP2;PABPC4;TESC;DHPS;DDX54;DARS1;WDR33;ZAR1;PAX8;HNRNPH1;NUP50;MRRF;PTMA;NUP58;NUFIP1;RPL10;SRSF1;RRBP1;HSPD1;FIP1L1;TAF1B;NUP42;U2AF2;POLR2D;E2F1;DROSHA;IGF2BP3;NUP43;POLR2G;RPS2;RAE1;POLR2J;SRSF11;POLR2K;RPL19;RBM39;ANGPT2;GALNT2;PRSS37;RPL23A;WARS1;MCM3AP;HNRNPA2B1;NUP35;NUP37</t>
  </si>
  <si>
    <t>nuclear export (GO:0051168)</t>
  </si>
  <si>
    <t>44/84</t>
  </si>
  <si>
    <t>WASHC4;POM121;NUP188;RBM8A;CSE1L;EIF4A3;SRSF1;CASC3;MALT1;XPO1;XPO4;POM121C;NUP42;U2AF2;MAGOH;NUP62;XPO5;DHX38;HNRNPA1;RAE1;SRSF11;CHTOP;NCBP1;NUP155;NCBP2;SMURF1;ALYREF;THOC1;UPF3B;NUTF2;THOC3;NUP153;THOC2;MAGOHB;THOC7;LSG1;SRSF3;RNPS1;CALR;NUP62CL;SRSF6;SRSF7;RAN;SRSF9</t>
  </si>
  <si>
    <t>positive regulation of protein localization to chromosome, telomeric region (GO:1904816)</t>
  </si>
  <si>
    <t>12/12</t>
  </si>
  <si>
    <t>CCT3;CCT6A;CCT2;GNL3L;DKC1;TCP1;CCT8;CCT7;CCT5;CCT4;GNL3;WRAP53</t>
  </si>
  <si>
    <t>regulation of gene silencing by RNA (GO:0060966)</t>
  </si>
  <si>
    <t>32/55</t>
  </si>
  <si>
    <t>NUP205;POM121;NUP107;NUP188;FMR1;NUP160;H3C13;POM121C;NUP42;NUP85;NUP62;POLR2D;H3C1;NUP43;POLR2G;POLR2J;RAE1;POLR2K;NDC1;SEC13;NUP133;NUP210;NUP155;NUP153;PUM1;NUP93;NUP50;AGO2;NUP35;NUP98;NUP58;NUP37</t>
  </si>
  <si>
    <t>regulation of posttranscriptional gene silencing (GO:0060147)</t>
  </si>
  <si>
    <t>40/76</t>
  </si>
  <si>
    <t>SLBP;POM121;NUP188;RBM8A;FMR1;EIF4A3;SRSF1;CASC3;YBX1;ZFP36L1;POM121C;U2AF2;MAGOH;NUP62;XPO5;DHX38;HNRNPA1;RAE1;SRSF11;CHTOP;PNPT1;NCBP1;NUP155;NCBP2;ALYREF;THOC1;UPF3B;THOC3;NUP153;THOC2;MAGOHB;CKAP5;THOC7;HNRNPA2B1;SRSF3;RNPS1;NUP62CL;SRSF6;SRSF7;SRSF9</t>
  </si>
  <si>
    <t>ribonucleoprotein complex assembly (GO:0022618)</t>
  </si>
  <si>
    <t>61/136</t>
  </si>
  <si>
    <t>HSP90AB1;CELF3;USP39;SART3;SNRPD2;SNRPD1;LUC7L;DENR;EIF2D;ABT1;HSP90AA1;NCBP1;CRNKL1;WDR77;GCFC2;TRAF7;CLNS1A;SNRPG;GEMIN5;LUC7L3;STRAP;SNRPE;SNRPF;GEMIN8;SNRNP200;SNRPC;SRSF6;SNRPB;SRSF9;RPL10;DHX9;PRKDC;DDX1;NOP2;DDX23;SRSF1;RPF2;PUF60;TGS1;POLR2D;RRS1;BRIX1;KHDC4;SF3B1;SRSF10;MDN1;MCTS1;SRPK3;ZRSR2;CPSF6;XRCC5;PTGES3;RPL23A;EIF2S2;NLE1;SRPK1;BOP1;NUDT21;EIF2S3;RSL24D1;EIF3A</t>
  </si>
  <si>
    <t>75/179</t>
  </si>
  <si>
    <t>TCERG1;DDX47;FASTKD2;CELF3;HNRNPU;HNRNPR;ADAR;TSEN2;TENT4A;USP39;TENT4B;TSEN54;RBM3;PTBP1;SYNCRIP;SNRPD2;SNRPD1;KHSRP;MAGOH;DHX15;NCBP1;NCBP2;PABPC4;THOC1;DDX54;PRPF4B;PRPF4;SFPQ;HNRNPUL1;DKC1;HNRNPH1;PRPF3;XRN2;SNRPG;LUC7L3;SNRPA1;PPIG;SNRPF;SRSF7;SNRPB;SRSF9;SF3B2;NUFIP1;SF3B3;DHX8;RBM8A;CSTF3;DDX23;SRSF1;SUPT4H1;RNPC3;U2AF2;DROSHA;SF3B1;SRSF11;HNRNPA0;ZRSR2;RBM39;CPSF6;FUS;NONO;MAGOHB;SRPK1;HNRNPL;NUDT21;HNRNPK;WT1;HNRNPF;HNRNPA2B1;HNRNPD;MPHOSPH10;RNPS1;SNRNP48;CDK12;HNRNPC</t>
  </si>
  <si>
    <t>34/61</t>
  </si>
  <si>
    <t>HSP90AB1;PCNA;TNKS;DSCC1;CHTF18;HMBOX1;MYC;NEK2;CCT8;CCT7;HNRNPA1;CCT5;CCT4;CCT3;PDGFRB;CCT2;HSP90AA1;RFC3;RFC4;XRCC5;PTGES3;GRHL2;CCT6A;SMOC2;RGCC;DKC1;TCP1;POT1;CTNNB1;MAPKAPK5;PRKCQ;ATM;ATR;WRAP53</t>
  </si>
  <si>
    <t>mitotic nuclear membrane organization (GO:0101024)</t>
  </si>
  <si>
    <t>30/51</t>
  </si>
  <si>
    <t>AHCTF1;ANKLE2;NUP205;POM121;NUP107;NUP188;PPP2R2A;NUP160;CCNB2;CCNB1;SPAST;NUP85;RCC1;BANF1;NUP43;LBR;NDC1;SEC13;UBE2I;NUP133;NUP155;VRK1;NUP93;CHMP4C;CDK1;NUP35;NUP98;KPNB1;RAN;NUP37</t>
  </si>
  <si>
    <t>mitotic nuclear membrane reassembly (GO:0007084)</t>
  </si>
  <si>
    <t>111/298</t>
  </si>
  <si>
    <t>DCLRE1B;DCLRE1C;MRE11;TRRAP;NUDT1;PARK7;EME1;CHEK2;NBN;KPNA2;WDHD1;LIG1;RECQL;WRNIP1;CHD1L;MSH2;FANCD2;TIMELESS;UBE2V2;DNA2;BLM;VCP;RNASEH2A;PRKDC;CDCA5;DDX1;BRCC3;PDS5B;PDS5A;RAD51AP1;VCPIP1;BRIP1;RAD21;TP53BP1;BARD1;FANCI;XRCC5;FANCL;XRCC2;FANCA;XRCC1;HMGA2;FANCC;FANCB;FANCF;FAM111A;POLA1;PPP5C;MC1R;TDP1;UBE2T;CDK1;UBE2N;NABP1;ATM;MMS19;HROB;MNAT1;RAD9B;RAD18;ATR;H2AX;RPAIN;H2AW;FEN1;CETN2;BRCA1;BRCA2;TENT4A;POLB;EXO1;TOPBP1;UPF1;RFC3;RFC4;PARP1;PARP2;USP45;ACTR8;BAZ1B;PARP9;SMC1A;RAD23B;WDR33;DDB1;PCNA;RNF8;UNG;SLX4;NSD2;USP1;ASCC3;PMS1;MUTYH;MGME1;POLQ;NPM1;ASCC1;EYA3;HUWE1;GTF2H3;RAD50;ERCC3;APEX1;RFWD3;ERCC1;POLE2;ERCC2;TRIP13;ERCC6;CUL4B</t>
  </si>
  <si>
    <t>regulation of gene silencing by miRNA (GO:0060964)</t>
  </si>
  <si>
    <t>36/67</t>
  </si>
  <si>
    <t>NUP205;POM121;NUP107;NUP188;DHX9;FMR1;ELAVL1;NUP160;FXR1;H3C13;POM121C;NUP42;NUP85;NUP62;POLR2D;H3C1;NUP43;POLR2G;POLR2J;RAE1;POLR2K;NDC1;SEC13;NUP133;NUP210;NUP155;NUP153;PUM1;NUP93;NUP50;AGO2;NUP35;NUP98;AJUBA;NUP58;NUP37</t>
  </si>
  <si>
    <t>47/98</t>
  </si>
  <si>
    <t>TCERG1;SF3B2;SF3B3;DHX8;RBM8A;DDX47;CELF3;DDX23;RNPC3;USP39;PTBP1;SYNCRIP;RNF113A;RNF113B;SNRPD2;SNRPD1;KHSRP;TRA2B;MAGOH;DHX15;SF3B1;SRSF10;SRSF11;ZRSR2;NCBP1;FUS;NCBP2;NONO;PRPF4B;MAGOHB;SRPK1;PRPF4;SFPQ;WT1;PRPF3;SNRPG;MPHOSPH10;LUC7L3;RNPS1;SNRPA1;SNRNP48;PPIG;SNRPF;CDK12;HNRNPC;SRSF7;SNRPB</t>
  </si>
  <si>
    <t>DNA strand elongation (GO:0022616)</t>
  </si>
  <si>
    <t>15/18</t>
  </si>
  <si>
    <t>DCLRE1B;GINS1;RFC3;MRE11;RFC4;MCM7;MCMDC2;GINS3;GINS4;POLA1;RAD50;TERT;MCM3;MCM4;NBN</t>
  </si>
  <si>
    <t>37/71</t>
  </si>
  <si>
    <t>FEN1;DDX1;HNRNPU;HNRNPR;PTBP1;PCBP2;POLR2D;POLR2G;TOPBP1;KPNA2;HNRNPA1;POLR2J;POLR2K;POLG;HNRNPA0;HNRNPA3;NCBP1;NCBP2;DDX54;SETMAR;GTF2F2;HNRNPL;HNRNPM;LSM8;RAD50;HNRNPK;HNRNPH1;HNRNPF;XRN2;HNRNPA2B1;HNRNPD;MMS19;DNA2;HNRNPC;RBMX;RAN;DNASE1L1</t>
  </si>
  <si>
    <t>nuclear membrane reassembly (GO:0031468)</t>
  </si>
  <si>
    <t>30/54</t>
  </si>
  <si>
    <t>positive regulation of establishment of protein localization to telomere (GO:1904851)</t>
  </si>
  <si>
    <t>10/10</t>
  </si>
  <si>
    <t>CCT3;CCT6A;CCT2;DKC1;TCP1;CCT8;CCT7;CCT5;CCT4;WRAP53</t>
  </si>
  <si>
    <t>import into nucleus (GO:0051170)</t>
  </si>
  <si>
    <t>38/77</t>
  </si>
  <si>
    <t>RPAIN;POM121;NUP107;NXT1;NUP188;CSE1L;IPO7;PHB2;IPO4;IPO5;SNRPD2;POM121C;SNRPD1;NUP85;NUP62;HEATR3;E2F3;TNPO1;HNRNPA1;SEC13;NUP133;NUP155;NUTF2;NUP153;RANBP6;MMP12;NUP93;NUP50;SNRPG;GEMIN5;SNRPE;SNRPF;GEMIN8;NUP62CL;KPNB1;RAN;SNRPB;SPRN</t>
  </si>
  <si>
    <t>52/118</t>
  </si>
  <si>
    <t>GSK3B;DYRK3;SMG1;NUP107;HSP90AB1;NUP188;CHCHD2;CHORDC1;NUP62;IER3;NDC1;HSP90AA1;SEC13;NUP210;NUP133;VASH1;OPRM1;NUP93;DNAJC2;NUP50;NUP98;AJUBA;NUP58;NUP205;POM121;CEBPB;NPAS2;NUP160;DNAJB1;HSPH1;POM121C;DNAJB6;NUP85;NUP42;HSF1;NUP43;SLC38A2;RAE1;HSPA8;NPM1;PNPT1;NUP155;NEK6;PTGES3;NUP153;RSL1D1;NUP35;ATM;HSPA1B;MBTPS2;ATR;NUP37</t>
  </si>
  <si>
    <t>regulation of generation of precursor metabolites and energy (GO:0043467)</t>
  </si>
  <si>
    <t>28/50</t>
  </si>
  <si>
    <t>NUP205;POM121;NUP107;NUP188;PRKAG1;NUP160;POM121C;NUP42;NUP85;NUP62;NUP43;RAE1;NDC1;SEC13;TIGAR;PNPT1;NUP133;NUP210;NUP155;NUP153;NUP93;NUP50;RUBCNL;NUP35;NUP98;OGT;NUP58;NUP37</t>
  </si>
  <si>
    <t>RNA 3'-end processing (GO:0031123)</t>
  </si>
  <si>
    <t>35/69</t>
  </si>
  <si>
    <t>RBM8A;CSTF3;EIF4A3;CSTF2;SRSF1;CASC3;TENT4A;TENT4B;FIP1L1;U2AF2;MAGOH;PAPOLA;CSTF1;DHX38;RPRD1B;SRSF11;CHTOP;PNPT1;NCBP1;CPSF1;NCBP2;ALYREF;THOC1;UPF3B;THOC3;THOC2;MAGOHB;THOC7;WDR33;NUDT21;SRSF3;RNPS1;SRSF6;SRSF7;SRSF9</t>
  </si>
  <si>
    <t>regulation of mRNA catabolic process (GO:0061013)</t>
  </si>
  <si>
    <t>53/122</t>
  </si>
  <si>
    <t>YWHAB;FMR1;ELAVL1;PSMD6;PSMD7;XPO1;PSMD5;KHSRP;PSMD3;ZC3H12A;TNPO1;UPF1;PCID2;DIS3;YWHAZ;PSMA5;CARHSP1;PSMA3;PSMA1;PSMA2;PSME3;PKP1;PABPC1;PSMD10;PSMD12;SET;ANP32A;PSMD14;PSMA7;ZFP36L1;FXR1;EXOSC7;EXOSC5;PSMB4;PSMB5;PSMB2;EXOSC9;EXOSC8;IGF2BP1;IGF2BP3;PSMF1;IGF2BP2;EXOSC3;HSPA8;YTHDF1;PNPT1;PUM1;CNOT1;PSMC4;APEX1;PSMC2;SERBP1;HNRNPD</t>
  </si>
  <si>
    <t>regulation of carbohydrate catabolic process (GO:0043470)</t>
  </si>
  <si>
    <t>25/43</t>
  </si>
  <si>
    <t>NUP205;POM121;NUP107;NUP188;PRKAG1;NUP160;POM121C;NUP42;NUP85;NUP62;NUP43;RAE1;NDC1;SEC13;NUP133;NUP155;NUP210;NUP153;NUP93;NUP50;NUP35;NUP98;OGT;NUP58;NUP37</t>
  </si>
  <si>
    <t>regulation of purine nucleotide metabolic process (GO:1900542)</t>
  </si>
  <si>
    <t>DNA duplex unwinding (GO:0032508)</t>
  </si>
  <si>
    <t>28/51</t>
  </si>
  <si>
    <t>BLM;MRE11;MCM7;MCMDC2;DHX9;CETN2;DDX1;NBN;ASCC3;PARP1;DDX11;TWNK;RECQL;HMGA1;CHD1L;GTF2H3;RAD23B;DDB1;CUL4A;RAD50;ERCC3;ERCC2;MCM4;POT1;MCM6;SSBP1;MCM2;CUL4B</t>
  </si>
  <si>
    <t>rRNA processing (GO:0006364)</t>
  </si>
  <si>
    <t>69/173</t>
  </si>
  <si>
    <t>RPL30;RPL31;DDX47;WDR3;NAT10;WDR43;RPL7;RRP9;RPL7A;NOB1;RIOK1;RRP12;RPL39;UTP14A;RRP15;WDR36;RPS7;DIS3;RPL23;DDX10;WDR75;DDX54;UTP18;EBNA1BP2;NSA2;DKC1;XRN2;PIH1D2;DDX27;RPL10;PRKDC;NOP2;HEATR1;MAK16;NOLC1;NOL8;MRM2;NOL6;EXOSC7;EXOSC5;PDCD11;ERI1;BMS1;EXOSC9;PES1;EXOSC8;UTP20;RPS2;EXOSC3;LYAR;MDN1;DCAF13;RPL19;NOP56;NOP58;UTP6;KRR1;RPL23A;RRP1B;WDR12;BYSL;RCL1;RPS25;BOP1;RSL1D1;TBL3;LAS1L;MPHOSPH10;NOL11</t>
  </si>
  <si>
    <t>mRNA 3'-end processing (GO:0031124)</t>
  </si>
  <si>
    <t>38/79</t>
  </si>
  <si>
    <t>SLBP;ZNF473;RBM8A;CSTF3;EIF4A3;CSTF2;SRSF1;CASC3;TENT4B;FIP1L1;U2AF2;MAGOH;POLR2D;PAPOLA;CSTF1;DHX38;RPRD1B;SRSF11;CHTOP;CPSF6;NCBP1;CPSF1;NCBP2;ALYREF;THOC1;UPF3B;THOC3;THOC2;MAGOHB;THOC7;WDR33;NUDT21;SRSF3;RNPS1;PABPC1;SRSF6;SRSF7;SRSF9</t>
  </si>
  <si>
    <t>regulation of mRNA stability (GO:0043488)</t>
  </si>
  <si>
    <t>60/146</t>
  </si>
  <si>
    <t>YWHAB;FMR1;HNRNPU;YBX1;ELAVL1;PSMD6;PSMD7;XPO1;PSMD5;KHSRP;PSMD3;MEIOC;TNPO1;PCID2;DIS3;SLC11A1;AXIN2;YWHAZ;PSMA5;CARHSP1;PSMA3;PSMA1;PSMA2;PSME3;PABPC1;PSMD10;PSMD12;SET;ANP32A;PSMD14;PSMA7;ZFP36L1;TBRG4;FXR1;EXOSC7;EXOSC5;PSMB4;LARP1;PSMB5;PSMB2;EXOSC9;EXOSC8;E2F1;IGF2BP1;IGF2BP3;PSMF1;IGF2BP2;EXOSC3;PAIP1;HSPA8;NPM1;YTHDF1;FUS;MEX3D;PUM1;PSMC4;APEX1;PSMC2;SERBP1;HNRNPD</t>
  </si>
  <si>
    <t>sister chromatid segregation (GO:0000819)</t>
  </si>
  <si>
    <t>21/34</t>
  </si>
  <si>
    <t>RB1;TOP2A;NCAPG2;SMC1A;TUBG1;SMC4;KNSTRN;NDC80;ZWINT;SGO1;SGO2;WRAP73;DSN1;KIF18A;KIF18B;ESPL1;ZW10;CHAMP1;NUSAP1;ZNF207;RAN</t>
  </si>
  <si>
    <t>chromosome condensation (GO:0030261)</t>
  </si>
  <si>
    <t>25/45</t>
  </si>
  <si>
    <t>RB1;TOP2A;SET;CDCA5;NCAPG2;NCAPG;TENT4A;SMC4;NCAPH;PHF8;SMC2;CCNB1;AIFM1;NUSAP1;BANF1;CSNK2A1;NCAPH2;CSNK2A2;H1-3;H1-5;H1-4;INCENP;CDK1;ACIN1;NCAPD2</t>
  </si>
  <si>
    <t>regulation of establishment of protein localization to telomere (GO:0070203)</t>
  </si>
  <si>
    <t>10/11</t>
  </si>
  <si>
    <t>regulation of mitotic cell cycle phase transition (GO:1901990)</t>
  </si>
  <si>
    <t>72/188</t>
  </si>
  <si>
    <t>CEP57;CETN2;KIF14;BUB1B;PSMD6;PSMD7;PSMD5;PSMD3;CEP250;KNTC1;NEK2;FBXO5;CEP290;YWHAG;HSP90AA1;ANAPC7;HAUS6;TUBG1;CKAP5;HAUS2;DDB1;PSMA5;PSMA3;PSMA1;PSMA2;PSME3;ZW10;ANAPC5;MAPRE1;ANAPC1;PSMD10;PSMD12;PSMD14;CUL1;HMMR;ANAPC10;PSMA7;ANAPC11;ZFP36L1;AURKA;CCNB1;PSMB4;PSMB5;PSMB2;UBD;E2F1;PSMF1;BUB3;PLK4;PLK5;ODF2;UBE2C;NEK6;CEP152;CDC6;ANLN;TPX2;CENPE;CENPF;RGCC;TFAP4;ERCC3;UBE2S;PSMC4;CENPJ;CDC16;CDK2;ERCC2;PSMC2;CDK1;CEP43;MAD2L1</t>
  </si>
  <si>
    <t>37/79</t>
  </si>
  <si>
    <t>GSK3B;NUP205;POM121;HSP90AB1;NUP107;NUP188;NUP160;DNAJB1;HSPH1;DNAJB6;POM121C;NUP42;NUP85;CHORDC1;NUP62;HSF1;NUP43;RAE1;NDC1;HSPA8;HSP90AA1;SEC13;NUP133;NUP210;NUP155;PTGES3;NUP153;NUP93;DNAJC2;NUP50;NUP35;ATM;NUP98;NUP58;HSPA1B;ATR;NUP37</t>
  </si>
  <si>
    <t>ribosomal large subunit biogenesis (GO:0042273)</t>
  </si>
  <si>
    <t>29/57</t>
  </si>
  <si>
    <t>RPL10;PAK1IP1;NIP7;MAK16;NOP2;MALSU1;RPF2;RPL7;RPL7A;PES1;RRS1;HEATR3;SURF6;BRIX1;RRP15;MDN1;NPM1;GTF3A;RPL23A;WDR12;NLE1;TRAF7;BOP1;RSL1D1;EBNA1BP2;NSA2;LAS1L;RSL24D1;RPL26L1</t>
  </si>
  <si>
    <t>42/95</t>
  </si>
  <si>
    <t>PSMD10;PSMD12;PSMD14;CUL1;BUB1B;ANAPC10;PSMA7;ANAPC11;PSMD6;CCNB1;PSMB4;PSMD7;PSMB5;PSMB2;PSMD5;UBD;PSMD3;FBXO5;BUB3;PSMF1;GTSE1;ANAPC7;UBE2C;DDB1;PSMA5;PSMA3;DBF4;TFAP4;PSMA1;ERCC3;PSMA2;PSMC4;UBE2S;PSME3;CDC16;ERCC2;PSMC2;CDK1;ANAPC5;ANAPC1;MAD2L1;TAF1</t>
  </si>
  <si>
    <t>pre-replicative complex assembly involved in nuclear cell cycle DNA replication (GO:0006267)</t>
  </si>
  <si>
    <t>8/8</t>
  </si>
  <si>
    <t>MCM7;MCMDC2;ORC3;MCM3;MCM4;MCM5;MCM6;MCM2</t>
  </si>
  <si>
    <t>RNA metabolic process (GO:0016070)</t>
  </si>
  <si>
    <t>54/133</t>
  </si>
  <si>
    <t>TP53RK;FASTKD2;HNRNPU;HNRNPR;ADAR;RBM3;PTBP1;SYNCRIP;ZC3H12A;PAPOLA;NCBP1;NCBP2;PABPC4;THOC1;DDX54;GTF2F2;SND1;PRPF4;HNRNPUL1;DKC1;HNRNPH1;XRN2;PABPC3;RNASEH2B;RNASEH2A;NUFIP1;DHX8;DHX9;LAGE3;TBRG4;EXOSC7;RNASEH1;PCBP2;POLR2D;DROSHA;POLR2G;HNRNPA1;POLR2J;POLR2K;HNRNPA0;RBM39;HNRNPA3;PNPT1;HNRNPL;HNRNPM;LSM8;HNRNPK;HNRNPF;AGO2;HNRNPA2B1;HNRNPD;MPHOSPH10;HNRNPC;RBMX</t>
  </si>
  <si>
    <t>anaphase-promoting complex-dependent catabolic process (GO:0031145)</t>
  </si>
  <si>
    <t>38/84</t>
  </si>
  <si>
    <t>RB1;PSMD10;PSMD12;PSMD14;BUB1B;ANAPC10;PSMA7;ANAPC11;AURKA;PSMD6;CCNB1;PSMB4;PSMD7;PSMB5;PTTG1;PSMB2;PSMD5;PSMD3;FBXO5;BUB3;PSMF1;SKP2;ANAPC7;UBE2C;PSMA5;PSMA3;PSMA1;PSMA2;PSMC4;UBE2S;PSME3;CDC16;CDK2;PSMC2;CDK1;ANAPC5;ANAPC1;MAD2L1</t>
  </si>
  <si>
    <t>pre-replicative complex assembly (GO:0036388)</t>
  </si>
  <si>
    <t>31/64</t>
  </si>
  <si>
    <t>PSMD10;PSMD12;MCM7;PSMD14;MCM8;PSMA7;PSMD6;PSMB4;PSMD7;ORC6;PSMB5;ORC1;PSMB2;PSMD5;ORC3;PSMD3;ORC2;PSMF1;CDC6;PSMA5;PSMA3;PSMA1;PSMA2;PSMC4;PSME3;PSMC2;MCM3;MCM4;MCM5;MCM6;MCM2</t>
  </si>
  <si>
    <t>mitotic chromosome condensation (GO:0007076)</t>
  </si>
  <si>
    <t>17/27</t>
  </si>
  <si>
    <t>RB1;SET;CSNK2A1;CDCA5;NCAPH2;NCAPG2;CSNK2A2;NCAPG;TENT4A;SMC4;NCAPH;PHF8;SMC2;CCNB1;NUSAP1;CDK1;NCAPD2</t>
  </si>
  <si>
    <t>63/164</t>
  </si>
  <si>
    <t>DCLRE1B;H2AX;FEN1;DCLRE1C;MRE11;MCM8;HMGB2;SMC6;BRCA1;HMGB1;BRCA2;TENT4A;POLB;EME1;CHEK2;NBN;KPNA2;GEN1;PARP1;PARP2;RMI1;NSMCE2;RECQL;SETMAR;ACTR8;BAZ1B;PARP9;MMS22L;SFPQ;UBE2V2;DNA2;BLM;VCP;PSMD14;PRKDC;CDCA5;DDX1;RNF8;BRCC3;RAD54B;RAD51AP1;BRIP1;SLX4;RAD21;NSD2;TP53BP1;BARD1;POLQ;XRCC5;XRCC2;EYA3;XRCC1;PALB2;POLA1;PPP5C;RAD50;TDP1;ERCC1;RFWD3;UBE2N;NABP1;ATM;TRIP13</t>
  </si>
  <si>
    <t>DNA strand elongation involved in DNA replication (GO:0006271)</t>
  </si>
  <si>
    <t>13/18</t>
  </si>
  <si>
    <t>GINS1;RFC3;PCNA;RFC4;LIG1;MCM7;MCMDC2;GINS3;GINS4;POLA1;POLE3;MCM3;MCM4</t>
  </si>
  <si>
    <t>mitotic DNA replication (GO:1902969)</t>
  </si>
  <si>
    <t>9/10</t>
  </si>
  <si>
    <t>GINS1;POLA1;LIG1;MCMDC2;GINS3;MCM3;MCM4;MCM6;MCM2</t>
  </si>
  <si>
    <t>regulation of sister chromatid cohesion (GO:0007063)</t>
  </si>
  <si>
    <t>10/12</t>
  </si>
  <si>
    <t>RB1;FEN1;ESPL1;CDCA5;DDX11;RAD21;CTNNB1;AXIN2;HDAC8;BUB1</t>
  </si>
  <si>
    <t>tRNA aminoacylation for protein translation (GO:0006418)</t>
  </si>
  <si>
    <t>23/43</t>
  </si>
  <si>
    <t>AARS1;KARS1;MARS2;MARS1;DARS2;YARS2;DARS1;WARS1;WARS2;AIMP1;AIMP2;GARS1;LARS2;EPRS1;PPA1;NARS2;TARS2;IARS1;EEF1E1;FARSA;CARS2;TARS1;FARSB</t>
  </si>
  <si>
    <t>76/209</t>
  </si>
  <si>
    <t>RB1;CEP57;USP37;CCNJ;CCNH;CETN2;CCNF;PPP2R2A;FOXM1;PHF8;CCND1;PPME1;CHEK2;MYC;RCC1;CEP250;NEK2;SKP2;PHLDA1;CEP290;YWHAG;HSP90AA1;BORA;ANAPC7;HAUS6;TUBG1;MASTL;CKAP5;HAUS2;CDC25B;CCNA2;MELK;DBF4;CCNE2;CCNE1;MAPRE1;PLCB1;BCAT1;CCNP;AJUBA;CCNO;ANAPC1;CUL1;PKMYT1;GSPT1;AURKA;CCNB2;CCNB1;SPAST;E2F1;E2F3;PLK4;CDKN2A;ODF2;UBE2C;PLK2;CEP152;INHBA;TPD52L1;CUL4A;CDK6;CDK4;UBE2S;CENPJ;CDC16;CDK2;PPP2R2D;SPDYA;CDK1;CRLF3;MNAT1;CEP43;TAF2;FBXL6;CDKN3;CUL4B</t>
  </si>
  <si>
    <t>spliceosomal complex assembly (GO:0000245)</t>
  </si>
  <si>
    <t>24/46</t>
  </si>
  <si>
    <t>SRPK3;ZRSR2;NCBP1;DDX1;CELF3;DDX23;SRSF1;USP39;CRNKL1;SRPK1;GCFC2;PUF60;SNRPD2;SNRPD1;SNRPG;LUC7L;LUC7L3;KHDC4;SNRPE;SNRNP200;SRSF6;SF3B1;SRSF10;SRSF9</t>
  </si>
  <si>
    <t>DNA replication initiation (GO:0006270)</t>
  </si>
  <si>
    <t>21/38</t>
  </si>
  <si>
    <t>PRIM2;MCM7;MCM8;PRIM1;CDC6;LRWD1;POLA1;ORC6;DBF4;ORC1;ORC3;POLE2;ORC2;CDK2;POLE3;MCM3;MCM4;MCM5;TOPBP1;MCM6;MCM2</t>
  </si>
  <si>
    <t>tRNA aminoacylation (GO:0043039)</t>
  </si>
  <si>
    <t>AARS1;KARS1;MARS2;MARS1;GATC;DARS2;YARS2;DARS1;WARS1;WARS2;AIMP1;AIMP2;GARS1;LARS2;EPRS1;PPA1;IARS1;EEF1E1;FARSA;TARS1;FARSB</t>
  </si>
  <si>
    <t>19/33</t>
  </si>
  <si>
    <t>CCT3;CCT2;TNKS;XRCC5;CCT6A;HMBOX1;TCP1;CTNNB1;POT1;NEK2;ATM;MAPKAPK5;PRKCQ;CCT8;CCT7;HNRNPA1;CCT5;CCT4;ATR</t>
  </si>
  <si>
    <t>27/55</t>
  </si>
  <si>
    <t>NUP205;POM121;NUP107;NUP188;NUP160;POM121C;NUP42;NUP85;NUP62;NUP43;RAE1;NDC1;UBE2I;NUP133;NUP210;NUP155;NSMCE2;NUP153;NUP93;NUP50;NUP35;UBA2;NUP98;SAE1;NUP58;STX1A;NUP37</t>
  </si>
  <si>
    <t>20/36</t>
  </si>
  <si>
    <t>CCT3;CCT2;TNKS;XRCC5;CCT6A;HMBOX1;HNRNPA2B1;TCP1;CTNNB1;POT1;NEK2;ATM;MAPKAPK5;PRKCQ;CCT8;CCT7;HNRNPA1;CCT5;CCT4;ATR</t>
  </si>
  <si>
    <t>nucleosome assembly (GO:0006334)</t>
  </si>
  <si>
    <t>28/58</t>
  </si>
  <si>
    <t>H2AX;HMGB2;MACROH2A1;IPO4;HIRA;CHAF1B;SART3;H3C13;H2BC21;H3C1;H2BU1;SOX9;H2BC9;NPM1;H2BC3;NAP1L1;H2BC17;H2BC18;NAP1L4;H2BC12;H2BC13;H2BC14;H2BC15;H2BC10;H2BC11;HAT1;ANP32B;ASF1B</t>
  </si>
  <si>
    <t>maturation of LSU-rRNA (GO:0000470)</t>
  </si>
  <si>
    <t>16/26</t>
  </si>
  <si>
    <t>DDX18;NIFK;MAK16;NOP2;RPF2;WDR12;RPL7;RPL7A;BOP1;RSL1D1;NSA2;LAS1L;PES1;ZNHIT6;RPL7L1;RRP15</t>
  </si>
  <si>
    <t>G1/S transition of mitotic cell cycle (GO:0000082)</t>
  </si>
  <si>
    <t>37/85</t>
  </si>
  <si>
    <t>RB1;USP37;PCNA;CCNH;CUL1;TYMS;GSPT1;PHF8;CCND1;ORC1;MYC;E2F1;RCC1;E2F3;FBXO5;RRM2;CDKN2A;PLK2;CDC6;INHBA;CUL4A;DHFR;POLA1;DBF4;TFDP1;CDK6;CCNE2;CDK5;CCNE1;CDK4;CDK2;SPDYA;BCAT1;CRLF3;MNAT1;CDKN3;CUL4B</t>
  </si>
  <si>
    <t>DNA-templated transcription, termination (GO:0006353)</t>
  </si>
  <si>
    <t>32/70</t>
  </si>
  <si>
    <t>SLBP;ZNF473;CCNH;CSTF3;CSTF2;TTF2;TAF1D;FIP1L1;TAF1B;TAF1A;PAPOLA;CSTF1;POLR2K;NCBP1;CPSF1;NCBP2;MTERF2;GTF2H3;WDR33;NUDT21;ERCC3;POLR1A;POLR1B;POLR1C;ERCC2;SNRPG;POLR1F;SNRPE;SNRPF;MNAT1;POLR3K;SNRPB</t>
  </si>
  <si>
    <t>protein import into nucleus (GO:0006606)</t>
  </si>
  <si>
    <t>34/76</t>
  </si>
  <si>
    <t>RPAIN;POM121;NUP107;NXT1;NUP188;CSE1L;IPO7;PHB2;IPO4;IPO5;POM121C;NUP85;NUP62;HEATR3;E2F3;KPNA2;TNPO1;KPNA3;KPNA1;SEC13;NUP133;NUP155;RPL23;NUTF2;NUP153;RANBP6;MMP12;NUP93;NUP50;NUP35;NUP62CL;KPNB1;RAN;SPRN</t>
  </si>
  <si>
    <t>rRNA metabolic process (GO:0016072)</t>
  </si>
  <si>
    <t>61/162</t>
  </si>
  <si>
    <t>RPL30;RPL31;DDX47;WDR3;WDR43;RPL7;RRP9;RPL7A;NOB1;RRP12;RPL39;UTP14A;WDR36;RPS7;DIS3;RPL23;DDX10;WDR75;DDX54;UTP18;EBNA1BP2;DKC1;XRN2;PIH1D2;DDX27;RPL10;HEATR1;NOLC1;NOL8;MRM2;NOL6;EXOSC7;EXOSC5;PDCD11;BMS1;EXOSC9;PES1;EXOSC8;UTP20;RPS2;EXOSC3;LYAR;MDN1;DCAF13;RPL19;NOP56;NOP58;UTP6;NIFK;KRR1;RPL23A;RRP1B;WDR12;BYSL;RCL1;RPS25;BOP1;TBL3;LAS1L;MPHOSPH10;NOL11</t>
  </si>
  <si>
    <t>regulation of ATP metabolic process (GO:1903578)</t>
  </si>
  <si>
    <t>27/56</t>
  </si>
  <si>
    <t>NUP205;POM121;NUP107;NUP188;SHMT2;PRKAG1;NUP160;POM121C;NUP42;NUP85;NUP62;BEND3;NUP43;RAE1;NDC1;SEC13;NUP133;NUP210;NUP155;NUP153;NUP93;NUP50;NUP35;NUP98;OGT;NUP58;NUP37</t>
  </si>
  <si>
    <t>protein localization to chromosome, centromeric region (GO:0071459)</t>
  </si>
  <si>
    <t>12/17</t>
  </si>
  <si>
    <t>RB1;MTBP;BOD1;ZWILCH;ZW10;CDK1;CHAMP1;TTK;KNL1;BUB3;SPDL1;CENPA</t>
  </si>
  <si>
    <t>51/130</t>
  </si>
  <si>
    <t>PSMD6;CDH3;PSMD7;PSMD5;PSMD3;RUVBL1;SOX4;DACT1;ATP6AP2;AXIN1;AXIN2;DKK2;PSMA5;SFRP4;PSMA3;PSMA1;TBL1XR1;PSMA2;PSME3;TMEM9;CSNK1G2;PSMD10;AMER1;KANK1;PSMD12;VCP;PSMD14;TNKS;PPM1N;PSMA7;SCEL;PSMB4;PSMB5;PSMB2;UBR5;PSMF1;TBL1X;JUP;WNT3A;PLEKHA4;TMEM198;COL1A1;BAMBI;PTK7;PSMC4;CAPRIN2;GID8;PSMC2;LGR6;LGR5;RNF220</t>
  </si>
  <si>
    <t>58/153</t>
  </si>
  <si>
    <t>PSMD6;CDH3;PSMD7;PSMD5;PSMD3;RUVBL1;SOX4;DACT1;CSNK2A1;ATP6AP2;AXIN1;AXIN2;DKK2;PSMA5;SFRP4;PSMA3;PSMA1;TBL1XR1;PSMA2;PSME3;TMEM9;CSNK1G2;PSMD10;AMER1;KANK1;PSMD12;VCP;PSMD14;TNKS;PPM1N;PSMA7;SCEL;PSMB4;PSMB5;TERT;PSMB2;UBR5;PSMF1;TBL1X;ATP6V1C2;JUP;WNT3A;PLEKHA4;SULF1;SMARCA4;TMEM198;SULF2;COL1A1;LBX2;BAMBI;PTK7;PSMC4;CAPRIN2;GID8;PSMC2;LGR6;LGR5;RNF220</t>
  </si>
  <si>
    <t>33/74</t>
  </si>
  <si>
    <t>NCAPG2;BCCIP;KIF11;SMC3;SMC4;DSN1;SPAST;CHEK2;NUP62;NUSAP1;ZNF207;PIBF1;UBE2C;SMC1A;TUBG1;KNSTRN;MZT1;NDC80;ZWINT;SGO1;SGO2;WRAP73;TPX2;KIF18A;KIF18B;STAG2;ESPL1;KIF2A;UBE2S;ZW10;PPP2R2D;KPNB1;RAN</t>
  </si>
  <si>
    <t>centromere complex assembly (GO:0034508)</t>
  </si>
  <si>
    <t>20/37</t>
  </si>
  <si>
    <t>HELLS;NPM1;CENPW;HJURP;KNL1;CENPA;CENPE;CENPF;CENPH;MIS18BP1;CENPI;RUVBL1;CENPL;OIP5;CENPN;RBBP7;CENPO;CENPP;DLGAP5;ITGB3BP</t>
  </si>
  <si>
    <t>negative regulation of mRNA processing (GO:0050686)</t>
  </si>
  <si>
    <t>11/15</t>
  </si>
  <si>
    <t>BARD1;PTBP1;U2AF2;C1QBP;SAP18;RNPS1;SRSF6;RBMX;SRSF10;SRSF7;SRSF9</t>
  </si>
  <si>
    <t>ncRNA processing (GO:0034470)</t>
  </si>
  <si>
    <t>72/201</t>
  </si>
  <si>
    <t>RPL30;POP1;RPL31;DDX47;WDR3;ADAR;WDR43;RPL7;RRP9;RPL7A;NOB1;RRP12;RPL39;UTP14A;WDR36;RPS7;DIS3;RPL23;DDX10;WDR75;DDX54;UTP18;EBNA1BP2;DKC1;XRN2;PIH1D2;AARS1;DDX27;RPL10;KARS1;HEATR1;NOLC1;NOL8;MRM2;NOL6;EXOSC7;EXOSC5;PDCD11;EXOSC9;PES1;BMS1;EXOSC8;DROSHA;UTP20;RPS2;EXOSC3;LYAR;MDN1;DCAF13;RPL19;NOP56;UTP6;NOP58;SSB;KRR1;INTS2;RPL23A;RRP1B;WDR12;BYSL;RCL1;RPS25;BOP1;TBL3;LAS1L;PRKRA;AGO2;HNRNPA2B1;MPHOSPH10;INTS7;NOL11;INTS8</t>
  </si>
  <si>
    <t>negative regulation of mitotic metaphase/anaphase transition (GO:0045841)</t>
  </si>
  <si>
    <t>14/22</t>
  </si>
  <si>
    <t>BUB1B;TEX14;TTK;ZWINT;CENPF;ZW10;ZNF207;ATM;KNTC1;BUB3;FBXO5;TRIP13;BUB1;MAD2L1</t>
  </si>
  <si>
    <t>nuclear DNA replication (GO:0033260)</t>
  </si>
  <si>
    <t>9/11</t>
  </si>
  <si>
    <t>MCM7;MCMDC2;ORC3;DONSON;MCM3;MCM4;MCM5;MCM6;MCM2</t>
  </si>
  <si>
    <t>positive regulation of protein localization to Cajal body (GO:1904871)</t>
  </si>
  <si>
    <t>CCT3;CCT6A;CCT2;DKC1;TCP1;CCT8;CCT7;CCT5;CCT4</t>
  </si>
  <si>
    <t>regulation of protein localization to Cajal body (GO:1904869)</t>
  </si>
  <si>
    <t>ribonucleoprotein complex biogenesis (GO:0022613)</t>
  </si>
  <si>
    <t>28/60</t>
  </si>
  <si>
    <t>LTV1;PAK1IP1;NIP7;MALSU1;RPF2;RPL7;XPO1;PES1;TGS1;RRS1;HEATR3;SURF6;RIOK1;NOM1;NPM1;RPS7;GTF3A;DDX31;URB2;WDR12;BYSL;CUL4A;BOP1;RPS25;EBNA1BP2;RBIS;RPL26L1;CUL4B</t>
  </si>
  <si>
    <t>43/106</t>
  </si>
  <si>
    <t>L3MBTL1;TOP2A;HDAC2;CETN2;SUV39H1;SETD7;SUPT4H1;HMGB2;COPS7B;HDAC8;H3C13;MYC;GATAD1;NUF2;H3C1;RAE1;HMGN1;CENPW;NUP155;NUP133;PARP1;HMGA2;AXIN2;LRWD1;SAFB;RAD23B;NDC80;SMARCA4;H1-5;DDB1;CUL4A;COPS5;MSH2;CENPH;RFWD3;POLE3;PADI3;BRWD1;COPS8;PADI1;EZH2;PHF19;CUL4B</t>
  </si>
  <si>
    <t>25/52</t>
  </si>
  <si>
    <t>TNKS;HNRNPU;NAT10;TENT4B;SMG5;HMBOX1;NEK2;CCT8;CCT7;HNRNPA1;CCT5;CCT4;CCT3;CCT2;XRCC5;CCT6A;GNL3L;TCP1;POT1;CTNNB1;MAPKAPK5;PRKCQ;ATM;HNRNPC;ATR</t>
  </si>
  <si>
    <t>19/36</t>
  </si>
  <si>
    <t>RB1;PDGFRB;ANAPC7;NSMCE2;LRP5;ANAPC11;AURKA;EREG;IL1A;EPGN;RGCC;ESPL1;IL1B;NUP62;CDC16;NUSAP1;ANAPC5;PHIP;DLGAP5</t>
  </si>
  <si>
    <t>cellular response to DNA damage stimulus (GO:0006974)</t>
  </si>
  <si>
    <t>113/350</t>
  </si>
  <si>
    <t>MRE11;TRRAP;FMR1;NUDT1;SMC6;PARK7;CCND1;CHEK2;MYC;CHCHD6;ZC3H12A;MACROD1;NBN;WDHD1;LIG1;DDX11;RECQL;CHD1L;MSH2;DDIT3;TIMELESS;EPHA2;BLM;VCP;PRKDC;UBA6;FBXO45;PDS5B;PDS5A;RAD51AP1;VCPIP1;MRNIP;OARD1;UBR5;TP53BP1;MORC2;BARD1;LYN;PLK5;XRCC5;CBX3;FANCL;XRCC2;FANCA;FANCC;FANCF;FAM111A;POLA1;TDP1;UBE2T;SPDYA;CDK1;NABP1;ATM;MMS19;UBA1;HROB;MNAT1;RAD9B;RAD18;ATR;BCL2L1;H2AX;RPAIN;TOP2A;FEN1;MCM7;MCM8;SUV39H1;SETD7;CGAS;BRCA1;POLB;EXO1;CTLA4;CASP2;TOPBP1;UPF1;RFC3;RFC4;PARP1;NCOA6;PARP2;USP45;BAZ1B;MASTL;SMC1A;DDB1;DTL;YAP1;BCL2A1;USP10;RNF8;UNG;SLX4;E2F1;RBBP6;MUTYH;POLQ;NPM1;TIGAR;GTF2H3;CUL4A;ETAA1;RAD50;ERCC3;APEX1;RFWD3;ERCC1;POLE2;POLE3;CUL4B;TAF1</t>
  </si>
  <si>
    <t>regulation of translation (GO:0006417)</t>
  </si>
  <si>
    <t>64/178</t>
  </si>
  <si>
    <t>EIF4A2;FMR1;EIF4A3;NAT10;YBX1;ELAVL1;RBM3;RPS6KA3;SYNCRIP;MTRF1;ENC1;SOX4;EIF2A;TSFM;UPF1;NCBP1;NCBP2;PUS7;ILF3;NCL;GEMIN5;MAPKAPK5;ETF1;GAPDH;ZNF598;RPL10;DHX9;PRKDC;SHMT2;DDX1;NOLC1;MALSU1;TYMS;MRPL13;GSPT1;FXR1;LARP1;IGF2BP1;METTL5;IGF2BP3;IGF2BP2;PAIP1;EIF2B4;TRAP1;NPM1;YTHDF1;PCIF1;EIF2AK2;UPF3B;GZMB;LARP4;PUM3;DHFR;IL6;EPRS1;CNOT1;CAPRIN1;HNRNPD;EIF3H;EIF3E;CALR;CNOT9;EIF3D;EIF3B</t>
  </si>
  <si>
    <t>mitotic sister chromatid cohesion (GO:0007064)</t>
  </si>
  <si>
    <t>11/16</t>
  </si>
  <si>
    <t>NAA50;RB1;SGO1;BOD1;CDCA5;DSCC1;RAD21;PDS5B;PDS5A;SMC1A;REC8</t>
  </si>
  <si>
    <t>DNA integrity checkpoint signaling (GO:0031570)</t>
  </si>
  <si>
    <t>20/39</t>
  </si>
  <si>
    <t>H2AX;DONSON;CDC5L;SETMAR;CDC6;BRIP1;CHEK2;E2F1;MAP3K20;TIMELESS;ATM;INTS7;CLSPN;NBN;TP53BP1;DNA2;ERCC6;RAD9B;CLOCK;ATR</t>
  </si>
  <si>
    <t>DNA replication-independent nucleosome assembly (GO:0006336)</t>
  </si>
  <si>
    <t>NPM1;CENPW;HJURP;KNL1;CENPA;IPO4;HIRA;CENPH;MIS18BP1;CENPI;RUVBL1;HAT1;CENPL;OIP5;CENPN;RBBP7;CENPO;CENPP;ITGB3BP;ASF1B</t>
  </si>
  <si>
    <t>mitotic DNA replication initiation (GO:1902975)</t>
  </si>
  <si>
    <t>6/6</t>
  </si>
  <si>
    <t>POLA1;MCMDC2;GINS3;MCM3;MCM4;MCM2</t>
  </si>
  <si>
    <t>nuclear cell cycle DNA replication initiation (GO:1902315)</t>
  </si>
  <si>
    <t>DNA geometric change (GO:0032392)</t>
  </si>
  <si>
    <t>15/26</t>
  </si>
  <si>
    <t>BLM;MRE11;DHX9;DDX1;DDX11;HMGB2;RECQL;HMGB3;HMGB1;RAD50;HNRNPA2B1;POT1;ASCC3;NBN;DNA2</t>
  </si>
  <si>
    <t>mitotic spindle assembly checkpoint signaling (GO:0007094)</t>
  </si>
  <si>
    <t>13/21</t>
  </si>
  <si>
    <t>BUB1B;TEX14;TTK;ZWINT;CENPF;ZW10;ZNF207;ATM;KNTC1;BUB3;TRIP13;BUB1;MAD2L1</t>
  </si>
  <si>
    <t>mitotic spindle checkpoint signaling (GO:0071174)</t>
  </si>
  <si>
    <t>spindle assembly checkpoint signaling (GO:0071173)</t>
  </si>
  <si>
    <t>negative regulation of mRNA splicing, via spliceosome (GO:0048025)</t>
  </si>
  <si>
    <t>10/14</t>
  </si>
  <si>
    <t>PTBP1;U2AF2;C1QBP;SAP18;RNPS1;SRSF6;RBMX;SRSF10;SRSF7;SRSF9</t>
  </si>
  <si>
    <t>protein localization to kinetochore (GO:0034501)</t>
  </si>
  <si>
    <t>MTBP;ZWILCH;RCC2;ZW10;CDK1;CHAMP1;TTK;KNL1;BUB3;SPDL1</t>
  </si>
  <si>
    <t>protein modification by small protein conjugation or removal (GO:0070647)</t>
  </si>
  <si>
    <t>DESI2;UBA6;UBA5;UBD;UBA3;UBA2;UBA1;NAE1;SAE1;ATG7</t>
  </si>
  <si>
    <t>18/34</t>
  </si>
  <si>
    <t>CCT2;HSP90AA1;HSP90AB1;TNKS;XRCC5;PTGES3;GRHL2;HMBOX1;DKC1;MYC;TCP1;CTNNB1;POT1;NEK2;MAPKAPK5;PRKCQ;CCT4;WRAP53</t>
  </si>
  <si>
    <t>cell cycle G1/S phase transition (GO:0044843)</t>
  </si>
  <si>
    <t>28/63</t>
  </si>
  <si>
    <t>RB1;USP37;CCNH;CUL1;GSPT1;PHF8;CCND1;MYC;E2F1;RCC1;E2F3;CDKN2A;PLK2;INHBA;CCNA2;CUL4A;DBF4;CDK6;CCNE2;CCNE1;CDK4;CDK2;SPDYA;BCAT1;CRLF3;MNAT1;CDKN3;CUL4B</t>
  </si>
  <si>
    <t>protein localization to condensed chromosome (GO:1903083)</t>
  </si>
  <si>
    <t>9/12</t>
  </si>
  <si>
    <t>MTBP;ZWILCH;ZW10;CDK1;CHAMP1;TTK;BUB3;KNL1;SPDL1</t>
  </si>
  <si>
    <t>purine nucleoside monophosphate biosynthetic process (GO:0009127)</t>
  </si>
  <si>
    <t>ATIC;IMPDH1;IMPDH2;PPAT;GMPS;ADSS2;GART;PAICS;PFAS</t>
  </si>
  <si>
    <t>nucleocytoplasmic transport (GO:0006913)</t>
  </si>
  <si>
    <t>20/40</t>
  </si>
  <si>
    <t>NUP205;NPM1;NXT1;ANP32A;NCBP1;NCBP2;NUTF2;MALT1;LSG1;XPO1;SNRPD2;SNRPD1;SNRPG;GEMIN5;SNRPE;NUP98;SNRPF;HNRNPA1;GEMIN8;SNRPB</t>
  </si>
  <si>
    <t>40/101</t>
  </si>
  <si>
    <t>GPSM2;FEN1;KIF14;LRP5;AURKA;CCNB1;SPAST;RACGAP1;CSPP1;RAD21;NUP62;NUSAP1;MAP3K20;ECT2;E2F7;E2F8;GEN1;PDGFRB;PLK4;RANBP1;PCID2;DDX11;RCC2;CEP295;KIF23;CDC6;NDC80;CDC25B;EREG;CIT;SSTR5;IL1A;EPGN;RGCC;DBF4;IL1B;PHIP;PKP4;KIF20B;MAD2L1</t>
  </si>
  <si>
    <t>DNA double-strand break processing (GO:0000729)</t>
  </si>
  <si>
    <t>12/19</t>
  </si>
  <si>
    <t>BARD1;BLM;RAD50;MRE11;SLX4;UBE2N;UBE2V2;SETMAR;ATM;BRCA1;DNA2;NBN</t>
  </si>
  <si>
    <t>negative regulation of RNA splicing (GO:0033119)</t>
  </si>
  <si>
    <t>PTBP1;U2AF2;C1QBP;SAP18;RNPS1;SRSF6;RBMX;SRSF10;SRSF7;RPS13;PTBP3;SRSF9</t>
  </si>
  <si>
    <t>positive regulation of establishment of protein localization (GO:1904951)</t>
  </si>
  <si>
    <t>CCT3;CCT6A;CCT2;DKC1;CEP295;CENPJ;TCP1;CCT8;CCT7;CCT5;CCT4;WRAP53</t>
  </si>
  <si>
    <t>63/178</t>
  </si>
  <si>
    <t>RB1;BTG3;INTS13;BUB1B;HNRNPU;MKI67;CKS1B;PSMD6;PSMD7;PSMD5;PSMD3;RCC1;NEK2;PIM3;FBXO5;DLGAP5;BORA;ANAPC7;SPHK1;CDC25B;DDB1;PSMA5;PSMA3;PSMA1;PSMA2;PSME3;CKS2;ANAPC5;KIF20B;ANAPC1;CUL9;L3MBTL1;PSMD10;CUL7;PSMD12;PSMD14;CUL1;PKMYT1;ANAPC10;PSMA7;ANAPC11;CCNB1;PSMB4;PSMB5;PSMB2;UBD;HSF1;PSMF1;BUB3;UBE2C;NEK6;USP22;SMOC2;TFAP4;ERCC3;UBE2S;PSMC4;CDC16;ERCC2;PSMC2;CDK1;CDK13;MAD2L1</t>
  </si>
  <si>
    <t>establishment of protein localization to organelle (GO:0072594)</t>
  </si>
  <si>
    <t>32/76</t>
  </si>
  <si>
    <t>RPAIN;POM121;RALA;NUP107;NXT1;NUP188;CSE1L;IPO7;PHB2;IPO4;IPO5;POM121C;NUP85;LAMP3;LAMP2;NUP62;HEATR3;E2F3;TNPO1;SEC13;NUP133;NUP155;NUTF2;NUP153;RANBP6;MMP12;NUP93;NUP50;NUP62CL;KPNB1;RAN;SPRN</t>
  </si>
  <si>
    <t>regulation of DNA metabolic process (GO:0051052)</t>
  </si>
  <si>
    <t>22/46</t>
  </si>
  <si>
    <t>UPF1;SMG1;KDM1B;XRCC5;ALYREF;THOC1;WRNIP1;HDAC8;GRHL2;SMG5;MYC;SUB1;USP1;HNRNPD;UBE2N;UBE2V2;MPV17;NBN;KPNA2;MPHOSPH8;STOX1;KPNA1</t>
  </si>
  <si>
    <t>chromatin remodeling at centromere (GO:0031055)</t>
  </si>
  <si>
    <t>17/32</t>
  </si>
  <si>
    <t>HELLS;NPM1;CENPW;HJURP;KNL1;CENPA;CENPH;MIS18BP1;CENPI;RUVBL1;CENPL;OIP5;CENPN;RBBP7;CENPO;CENPP;ITGB3BP</t>
  </si>
  <si>
    <t>CENP-A containing chromatin organization (GO:0061641)</t>
  </si>
  <si>
    <t>16/30</t>
  </si>
  <si>
    <t>NPM1;CENPW;HJURP;KNL1;CENPA;CENPH;MIS18BP1;CENPI;RUVBL1;CENPL;OIP5;CENPN;RBBP7;CENPO;CENPP;ITGB3BP</t>
  </si>
  <si>
    <t>CENP-A containing nucleosome assembly (GO:0034080)</t>
  </si>
  <si>
    <t>double-strand break repair via nonhomologous end joining (GO:0006303)</t>
  </si>
  <si>
    <t>27/62</t>
  </si>
  <si>
    <t>DCLRE1B;H2AX;DCLRE1C;MRE11;PSMD14;PRKDC;HMGB2;RNF8;BRCA1;HMGB1;BRCC3;POLB;NSD2;NBN;TP53BP1;BARD1;POLQ;XRCC5;NSMCE2;SETMAR;POLA1;RAD50;ERCC1;UBE2V2;UBE2N;ATM;ERCC6</t>
  </si>
  <si>
    <t>double-strand break repair via homologous recombination (GO:0000724)</t>
  </si>
  <si>
    <t>38/97</t>
  </si>
  <si>
    <t>BLM;FEN1;MRE11;PSMD14;MCM7;MCM8;MCMDC2;SMC6;BRCA1;BRCA2;RAD54B;RAD51AP1;SLX4;RAD21;NBN;GEN1;POLQ;PARP1;RMI1;XRCC2;NSMCE2;GINS4;RECQL;XRCC1;FANCB;PALB2;REC8;MMS22L;SFPQ;RAD50;RFWD3;UBE2N;MCM3;NABP1;MCM4;MCM5;MCM6;MCM2</t>
  </si>
  <si>
    <t>extracellular structure organization (GO:0043062)</t>
  </si>
  <si>
    <t>73/216</t>
  </si>
  <si>
    <t>COL18A1;SPARC;ITGB5;ITGB4;SERPINE1;DMP1;LAMC2;ICAM5;ICAM1;MMP20;COMP;ADAMTS2;MMP24;IBSP;ADAMTSL2;ITGAX;COL10A1;ITGB8;ITGAV;ADAMTS6;ADAMTS7;POSTN;COL27A1;MMP7;MMP1;ITGA2;MMP2;MMP3;BGN;TEX14;MMP9;MMP10;TGFBR1;MMP12;BCAN;MMP14;VCAN;MMP13;LOX;PXDN;ADAM12;MATN1;COL8A1;COL6A3;ITGA6;CD47;CD44;MATN3;FBN2;COL11A1;ADAMTS12;ACAN;ADAMTS14;SPP1;LUM;FN1;LAMB1;DSPP;COL1A1;SMOC2;COL3A1;COL1A2;COL5A1;COL7A1;COL5A2;ITGA11;MFAP2;ST7;COL9A1;NF1;COL9A3;TGFBI;AGRN</t>
  </si>
  <si>
    <t>positive regulation of telomerase RNA localization to Cajal body (GO:1904874)</t>
  </si>
  <si>
    <t>10/15</t>
  </si>
  <si>
    <t>CCT3;CCT6A;CCT2;DKC1;RUVBL1;TCP1;CCT8;CCT7;CCT5;CCT4</t>
  </si>
  <si>
    <t>nucleosome organization (GO:0034728)</t>
  </si>
  <si>
    <t>37/94</t>
  </si>
  <si>
    <t>H2AX;H2AW;SET;HMGB2;RNF8;MACROH2A1;CHAF1B;SART3;H3C13;H2BC21;H3C1;H2BU1;SOX9;H2BC9;SMARCC1;SUPT16H;NPM1;H2BC3;HMGA1;NAP1L1;H2BC17;H2BC18;H1-3;NAP1L4;SMARCA4;H2BC12;H1-5;H2BC13;H1-4;H2BC14;MCM3AP;H2BC15;H2BC10;H2BC11;POLE3;ANP32E;ANP32B</t>
  </si>
  <si>
    <t>external encapsulating structure organization (GO:0045229)</t>
  </si>
  <si>
    <t>73/217</t>
  </si>
  <si>
    <t>COL18A1;SPARC;ITGB5;ITGB4;SERPINE1;DMP1;LAMC2;ICAM5;ICAM1;MMP20;COMP;TGM1;ADAMTS2;MMP24;IBSP;ADAMTSL2;ITGAX;COL10A1;ITGB8;ITGAV;ADAMTS6;ADAMTS7;POSTN;COL27A1;MMP7;MMP1;ITGA2;MMP2;MMP3;BGN;MMP9;MMP10;MMP12;BCAN;MMP14;VCAN;MMP13;LOX;PXDN;ADAM12;MATN1;COL8A1;COL6A3;ITGA6;CD47;CD44;MATN3;FBN2;COL11A1;ADAMTS12;ACAN;ADAMTS14;SPP1;LUM;FN1;LAMB1;HRNR;DSPP;COL1A1;SMOC2;COL3A1;COL1A2;COL5A1;COL7A1;COL5A2;ITGA11;MFAP2;ST7;COL9A1;NF1;COL9A3;TGFBI;AGRN</t>
  </si>
  <si>
    <t>25/57</t>
  </si>
  <si>
    <t>CDCA4;DDX21;MACROH2A1;ATAD2B;TAF1D;TAF1B;ZMIZ2;TAF1A;SF3B1;POLR2K;ATAD2;HMGA1;DEK;BAZ1B;ARID1B;H1-3;H1-5;H1-4;KAT2A;MYBBP1A;POLR1A;POLR1B;POLR1C;POLR1F;ERCC6</t>
  </si>
  <si>
    <t>CUL9;L3MBTL1;CUL7;LRP5;MKI67;PKMYT1;AURKA;CCNB1;NUP62;NUSAP1;RCC1;NEK2;FBXO5;PDGFRB;BORA;BMP7;EREG;BMP4;IL1A;EPGN;RGCC;IL1B;PHIP;KIF20B;CDK13</t>
  </si>
  <si>
    <t>37/95</t>
  </si>
  <si>
    <t>TCERG1;SLBP;ZNF473;DDX5;SF3B2;CSTF3;SRSF1;SUPT4H1;HNRNPR;USP39;TBRG4;PTBP1;U2AF2;HSF1;PCBP2;DHX15;SRSF11;HNRNPA0;CPSF6;PNPT1;SSB;NCBP1;NCBP2;NONO;EREG;NUDT21;SFPQ;PRPF3;HNRNPA2B1;SNRPG;PABPC3;SNRPE;SNRPF;SRSF7;HSPA1B;SNRPB;SRSF9</t>
  </si>
  <si>
    <t>CRD-mediated mRNA stabilization (GO:0070934)</t>
  </si>
  <si>
    <t>5/5</t>
  </si>
  <si>
    <t>SYNCRIP;DHX9;IGF2BP1;HNRNPU;YBX1</t>
  </si>
  <si>
    <t>pyrimidine nucleobase biosynthetic process (GO:0019856)</t>
  </si>
  <si>
    <t>CAD;CTPS2;CTPS1;UMPS;DHODH</t>
  </si>
  <si>
    <t>RNA localization to Cajal body (GO:0090670)</t>
  </si>
  <si>
    <t>CCT2;DKC1;TCP1;CCT4;WRAP53</t>
  </si>
  <si>
    <t>scaRNA localization to Cajal body (GO:0090666)</t>
  </si>
  <si>
    <t>termination of RNA polymerase II transcription (GO:0006369)</t>
  </si>
  <si>
    <t>17/34</t>
  </si>
  <si>
    <t>SLBP;ZNF473;CPSF1;NCBP1;NCBP2;CSTF3;CSTF2;TTF2;WDR33;NUDT21;FIP1L1;CSTF1;PAPOLA;SNRPG;SNRPE;SNRPF;SNRPB</t>
  </si>
  <si>
    <t>regulation of mitotic metaphase/anaphase transition (GO:0030071)</t>
  </si>
  <si>
    <t>14/26</t>
  </si>
  <si>
    <t>RB1;ANAPC7;UBE2C;NEK6;NSMCE2;CDC6;ANAPC11;CENPE;CCNB1;ESPL1;CDC16;ANAPC5;FBXO5;DLGAP5</t>
  </si>
  <si>
    <t>skin development (GO:0043588)</t>
  </si>
  <si>
    <t>32/80</t>
  </si>
  <si>
    <t>FLG;SPRR3;CSTA;SPRR2G;ITGB4;ABCA12;CLDN1;EVPL;TGM1;SCEL;STMN1;MED1;WNT10A;CDSN;WNT5A;EREG;HRNR;COL1A1;FLG2;COL3A1;COL1A2;COL5A1;KRT16;COL5A2;ADAM9;ITGA6;MET;SPRR1A;IVL;SPRR1B;EPHA2;S100A7</t>
  </si>
  <si>
    <t>nucleobase biosynthetic process (GO:0046112)</t>
  </si>
  <si>
    <t>6/7</t>
  </si>
  <si>
    <t>SHMT2;GMPS;CTPS2;CTPS1;UMPS;PAICS</t>
  </si>
  <si>
    <t>pyrimidine-containing compound biosynthetic process (GO:0072528)</t>
  </si>
  <si>
    <t>PRPS1;CAD;CTPS2;CTPS1;UMPS;DHODH</t>
  </si>
  <si>
    <t>skin morphogenesis (GO:0043589)</t>
  </si>
  <si>
    <t>COL1A1;CDSN;COL1A2;ITGB4;ITGA6;ABCA12</t>
  </si>
  <si>
    <t>29/71</t>
  </si>
  <si>
    <t>NUP205;POM121;NUP107;NUP188;PRKAG1;ZBTB20;NUP160;POM121C;NUP42;NUP85;NUP62;NUP43;RAE1;NDC1;SEC13;TIGAR;NUP133;NUP210;NUP155;NUP153;NUP93;IFNG;NUP50;GAPDHS;NUP35;NUP98;OGT;NUP58;NUP37</t>
  </si>
  <si>
    <t>regulation of hematopoietic stem cell differentiation (GO:1902036)</t>
  </si>
  <si>
    <t>PSMD10;YAP1;PSMD12;CBFB;PSMD14;PRKDC;PSMA7;PSMD6;PSMB4;PSMD7;PSMB5;PSMB2;PSMD5;MYB;PSMD3;PSMF1;TCF12;OSM;EIF2AK2;PUS7;RUNX1;PSMA5;PSMA3;PSMA1;PSMA2;PSMC4;PSME3;PSMC2;TCF3</t>
  </si>
  <si>
    <t>DNA unwinding involved in DNA replication (GO:0006268)</t>
  </si>
  <si>
    <t>10/16</t>
  </si>
  <si>
    <t>BLM;MCM7;MCMDC2;TWNK;HMGA1;RECQL;MCM4;MCM6;SSBP1;MCM2</t>
  </si>
  <si>
    <t>purine ribonucleoside monophosphate biosynthetic process (GO:0009168)</t>
  </si>
  <si>
    <t>ATIC;IMPDH1;IMPDH2;PPAT;GMPS;AMPD2;ADSS2;PAICS;PFAS;GART</t>
  </si>
  <si>
    <t>28/68</t>
  </si>
  <si>
    <t>YAP1;TFRC;NMD3;PARK7;IPO5;TERT;HYAL2;ZC3H12A;UBR5;CCT8;CCT7;ECT2;GTSE1;CCT5;CCT4;CCT3;CCT2;JUP;LIF;F2;PARP9;CCT6A;IFNG;DKC1;TCP1;CDK1;RAN;ZPR1</t>
  </si>
  <si>
    <t>regulation of stem cell differentiation (GO:2000736)</t>
  </si>
  <si>
    <t>35/91</t>
  </si>
  <si>
    <t>PSMD10;YAP1;PSMD12;NOTCH1;CBFB;PSMD14;PRKDC;TACSTD2;HNRNPU;PSMA7;PSMD6;PSMB4;PSMD7;PSMB5;PSMB2;PSMD5;MYB;PSMD3;PSMF1;NSUN2;TCF12;OSM;EIF2AK2;SLC4A11;PUS7;RUNX1;PSMA5;NUDT21;PSMA3;PSMA1;PSMA2;PSMC4;PSME3;PSMC2;TCF3</t>
  </si>
  <si>
    <t>histone exchange (GO:0043486)</t>
  </si>
  <si>
    <t>18/38</t>
  </si>
  <si>
    <t>NPM1;CENPW;HJURP;RNF8;KNL1;CENPA;CENPH;MIS18BP1;CENPI;RUVBL1;ANP32E;CENPL;OIP5;CENPN;RBBP7;CENPO;CENPP;ITGB3BP</t>
  </si>
  <si>
    <t>epidermal cell differentiation (GO:0009913)</t>
  </si>
  <si>
    <t>23/53</t>
  </si>
  <si>
    <t>FLG;MED1;SPRR3;CSTA;HDAC2;SPRR2G;CDSN;WNT5A;EVPL;USH2A;EREG;TGM1;SCEL;ERCC3;KRT16;ERCC2;ADAM9;CTNNB1;SPRR1A;IVL;SPRR1B;EPHA2;S100A7</t>
  </si>
  <si>
    <t>regulation of hematopoietic progenitor cell differentiation (GO:1901532)</t>
  </si>
  <si>
    <t>30/75</t>
  </si>
  <si>
    <t>PSMD10;YAP1;PSMD12;CBFB;PSMD14;PRKDC;PSMA7;PSMD6;PSMB4;PSMD7;PSMB5;PSMB2;PSMD5;MYB;PSMD3;PSMF1;TCF12;OSM;EIF2AK2;PUS7;RUNX1;PSMA5;PSMA3;PSMA1;PSMA2;PSMC4;PSME3;PSMC2;PDCD2;TCF3</t>
  </si>
  <si>
    <t>52/149</t>
  </si>
  <si>
    <t>CEP57;CETN2;KIF14;PSMD6;PSMD7;CCND1;PSMD5;PSMD3;CEP250;NEK2;FBXO5;CEP290;YWHAG;HSP90AA1;HAUS6;TUBG1;CKAP5;HAUS2;CDC25B;PSMA5;PSMA3;PSMA1;PSMA2;PSME3;MAPRE1;DTL;PSMD10;PSMD12;PSMD14;CUL1;HMMR;PSMA7;AURKA;CCNB1;PSMB4;PSMB5;PSMB2;PSMF1;STOX1;PLK4;ODF2;RCC2;CEP152;TPX2;CENPF;CDK4;PSMC4;CENPJ;CDK2;PSMC2;CDK1;CEP43</t>
  </si>
  <si>
    <t>cellular macromolecule biosynthetic process (GO:0034645)</t>
  </si>
  <si>
    <t>98/314</t>
  </si>
  <si>
    <t>RPL30;MRE11;RPL31;SCX;PWP1;YARS2;RPL7;NBN;RPL39;RPS13;RPS7;RPL23;REV1;TIMELESS;DNA2;BLM;SET;RNASEH2A;GSPT2;MRPL13;GSPT1;BRIP1;ORC6;TERT;ORC1;ORC3;ORC2;CLSPN;BARD1;CDC6;INHBA;FAM111B;FAM111A;POLA1;RPS25;PPP5C;COPS5;AGO2;CDK2;CDK1;ATM;MMS19;RNPS1;RAD9B;RPS21;RSL24D1;ATR;FARSB;FEN1;MCM7;MCM8;BRCA1;MRPL32;MRPL3;RPL7A;EXO1;TOP1MT;MRPL9;TOPBP1;UPF1;TSFM;RFC3;RFC4;RMI1;PABPC4;DHPS;DARS1;ZAR1;DBF4;PAX8;EEF1D;MCM3;MCM4;MCM5;MCM6;TOP1;MRRF;PTMA;MCM2;RPL10;RRBP1;TYMS;TAF1B;POLR2D;E2F1;IGF2BP3;POLR2G;RPS2;POLR2J;POLR2K;RPL19;DONSON;NAP1L1;RPL23A;WARS1;RAD50;POLE2;POLE3</t>
  </si>
  <si>
    <t>maturation of LSU-rRNA from tricistronic rRNA transcript (SSU-rRNA, 5.8S rRNA, LSU-rRNA) (GO:0000463)</t>
  </si>
  <si>
    <t>9/14</t>
  </si>
  <si>
    <t>DDX18;BOP1;NIFK;PES1;RPL7L1;ZNHIT6;RPF2;WDR12;RPL7</t>
  </si>
  <si>
    <t>nuclear pore organization (GO:0006999)</t>
  </si>
  <si>
    <t>NDC1;NUP93;AHCTF1;NUP205;NUP107;NUP133;NUP35;NUP153;NUP98</t>
  </si>
  <si>
    <t>ribonucleoside monophosphate biosynthetic process (GO:0009156)</t>
  </si>
  <si>
    <t>ATIC;IMPDH1;IMPDH2;PPAT;GMPS;ADSS2;PAICS;PFAS;GART</t>
  </si>
  <si>
    <t>regulation of collagen biosynthetic process (GO:0032965)</t>
  </si>
  <si>
    <t>11/19</t>
  </si>
  <si>
    <t>BMP4;CIITA;HDAC2;IL6;RGCC;F2R;SCX;SUCO;F2;AMELX;RUNX1</t>
  </si>
  <si>
    <t>positive regulation of DNA metabolic process (GO:0051054)</t>
  </si>
  <si>
    <t>26/63</t>
  </si>
  <si>
    <t>H2AX;MRE11;PCNA;DHX9;RNF8;BRCA1;HMGB1;BRCC3;NPAS2;ZCWPW1;MYC;NBN;PDGFRB;USP7;TIGAR;USP9X;EYA3;GNL3;SMOC2;RAD50;RGCC;WT1;UBE2N;POT1;ERCC6;WRAP53</t>
  </si>
  <si>
    <t>34/89</t>
  </si>
  <si>
    <t>RPAIN;POM121;NUP107;NXT1;NUP188;CSE1L;IPO7;PHB2;IPO4;IPO5;POM121C;NUP85;LAMP2;NUP62;HEATR3;E2F3;TNPO1;HSP90AA1;SEC13;NUP133;NUP155;HSPA4;NUTF2;NUP153;RANBP6;MMP12;NUP93;PEX3;NUP50;PEX5;NUP62CL;KPNB1;RAN;SPRN</t>
  </si>
  <si>
    <t>chromatin assembly (GO:0031497)</t>
  </si>
  <si>
    <t>29/73</t>
  </si>
  <si>
    <t>H2AX;HMGB2;MACROH2A1;CHAF1B;SART3;H3C13;H2BC21;H3C1;H2BU1;SOX9;H2BC9;NPM1;H2BC3;HMGA2;NAP1L1;H2BC17;H2BC18;H1-3;NAP1L4;H2BC12;H1-5;H2BC13;H1-4;H2BC14;H2BC15;H2BC10;H2BC11;POLE3;ANP32B</t>
  </si>
  <si>
    <t>39/106</t>
  </si>
  <si>
    <t>NUP205;POM121;NUP107;USPL1;NUP188;LOXL3;PLOD3;PARK7;METTL21A;NUP160;LOXL2;METTL21C;RNF113A;SENP5;POM121C;NUP85;NUP42;NUP62;NUP43;RAE1;NDC1;UBE2I;NUP210;NUP155;NUP133;NSMCE2;NUP153;SENP1;NUP93;LOX;NUP50;UBA2;NUP35;NUP98;SAE1;STX1A;IVL;NUP58;NUP37</t>
  </si>
  <si>
    <t>protein localization to nucleus (GO:0034504)</t>
  </si>
  <si>
    <t>RPAIN;POM121;INTS13;NUP107;NXT1;NUP188;CSE1L;HNRNPU;NOL8;RPF2;IPO7;PHB2;IPO4;IPO5;POM121C;NUP85;NUP62;RRS1;HEATR3;E2F3;MSX1;TNPO1;SEC13;NUP155;NUP133;NUP153;NUTF2;RANBP6;BMP7;NUP93;BMP4;COL1A1;MMP12;NUP50;CALR;NUP62CL;KPNB1;RAN;SPRN</t>
  </si>
  <si>
    <t>regulation of cell cycle process (GO:0010564)</t>
  </si>
  <si>
    <t>CUL9;L3MBTL1;CUL7;AHCTF1;DCUN1D3;CETN2;TXLNG;KIF11;MKI67;PKMYT1;AURKA;RACGAP1;CEP250;RCC1;NEK2;RPRD1B;FBXO5;SOX9;ENTR1;ECT2;BUB1;PLK4;BORA;PLK5;CSNK2A1;PLK2;CSNK2A2;HMGA2;PRPF40A;KNSTRN;SND1;DBF4;PRC1;CTNNB1;KIF20A;ATF5;KIF20B;CDK13;BCL2L1</t>
  </si>
  <si>
    <t>regulation of cellular amine metabolic process (GO:0033238)</t>
  </si>
  <si>
    <t>22/51</t>
  </si>
  <si>
    <t>PSMD10;NQO1;PSMD12;PSMD14;ODC1;PSMA7;AZIN1;PSMA5;PSMD6;PSMA3;PSMB4;PSMD7;PSMB5;PSMA1;PSMB2;PSMD5;PSMA2;PSMC4;PSME3;PSMD3;PSMC2;PSMF1</t>
  </si>
  <si>
    <t>maturation of 5.8S rRNA from tricistronic rRNA transcript (SSU-rRNA, 5.8S rRNA, LSU-rRNA) (GO:0000466)</t>
  </si>
  <si>
    <t>12/22</t>
  </si>
  <si>
    <t>ABT1;EXOSC7;ERI1;EXOSC9;PES1;RPP40;EXOSC8;RRS1;UTP20;WDR12;EXOSC3;RPS21</t>
  </si>
  <si>
    <t>regulation of exit from mitosis (GO:0007096)</t>
  </si>
  <si>
    <t>18/39</t>
  </si>
  <si>
    <t>ANAPC7;UBE2C;CDCA5;BUB1B;PHB2;ANAPC10;ANAPC11;ANLN;RGCC;UBE2S;ZW10;CDC16;KNTC1;NEK2;ANAPC5;BUB3;ANAPC1;MAD2L1</t>
  </si>
  <si>
    <t>double-strand break repair via break-induced replication (GO:0000727)</t>
  </si>
  <si>
    <t>8/12</t>
  </si>
  <si>
    <t>MCM7;MCMDC2;GINS4;MCM3;MCM4;MCM5;MCM6;MCM2</t>
  </si>
  <si>
    <t>positive regulation of metaphase/anaphase transition of cell cycle (GO:1902101)</t>
  </si>
  <si>
    <t>RB1;ANAPC7;ESPL1;CDC16;NSMCE2;ANAPC5;DLGAP5;ANAPC11</t>
  </si>
  <si>
    <t>positive regulation of mitotic metaphase/anaphase transition (GO:0045842)</t>
  </si>
  <si>
    <t>positive regulation of mitotic sister chromatid separation (GO:1901970)</t>
  </si>
  <si>
    <t>positive regulation of mitotic cell cycle phase transition (GO:1901992)</t>
  </si>
  <si>
    <t>24/58</t>
  </si>
  <si>
    <t>RB1;ANAPC7;UBE2C;CDCA5;RCC2;NSMCE2;PHB2;CDC25B;ANAPC11;ADAM17;CCNB1;TFDP1;RGCC;CCND1;ESPL1;CDK4;CDC16;CDK1;ANAPC5;FBXO5;PLCB1;DTL;DLGAP5;STOX1</t>
  </si>
  <si>
    <t>NIK/NF-kappaB signaling (GO:0038061)</t>
  </si>
  <si>
    <t>29/74</t>
  </si>
  <si>
    <t>PSMD10;PSMD12;PSMD14;CUL1;MALT1;PSMA7;PSMD6;PSMB4;PSMD7;PSMB5;IRAK1;PSMB2;PSMD5;PSMD3;PSMF1;MAP3K7;TNFSF15;TNFRSF10A;PSMA5;PSMA3;PSMA1;PSMA2;PSMC4;PSME3;PSMC2;REL;CHI3L1;COPS8;CARD14</t>
  </si>
  <si>
    <t>positive regulation of response to DNA damage stimulus (GO:2001022)</t>
  </si>
  <si>
    <t>23/55</t>
  </si>
  <si>
    <t>H2AX;DDX5;TIGAR;PCNA;DHX9;FMR1;EYA3;RNF8;HMGA2;BRCA1;BRCC3;NPAS2;FXR1;BCLAF1;MYC;UBE2N;PMAIP1;ATM;MSX1;ERCC6;EEF1E1;ATR;WRAP53</t>
  </si>
  <si>
    <t>49/142</t>
  </si>
  <si>
    <t>RB1;KDM5A;SETD5;SUV39H2;KDM5C;SUV39H1;SETD7;HMGB2;NUDT5;MYSM1;LOXL2;MYC;MYB;RUVBL1;GATAD1;SOX9;JARID2;HMGN1;SMARCC1;DDX11;ACTL6A;CHD1L;BAZ1B;SAFB;FOXP3;KAT2A;PADI3;TOP1;PADI1;L3MBTL1;HDAC2;SUPT4H1;HDAC8;H3C13;H3C1;MTA2;MORC2;NPM1;CBX3;HMGA2;LRWD1;NPM3;SMARCA4;H1-5;MCM3AP;SNAI1;BRWD1;EZH2;PHF19</t>
  </si>
  <si>
    <t>organelle disassembly (GO:1903008)</t>
  </si>
  <si>
    <t>16/34</t>
  </si>
  <si>
    <t>MCTS1;DYRK3;VCP;PLK5;UBA5;VRK1;MTIF3;ZFAND1;UFM1;KIF5B;RB1CC1;CDK1;DENR;EIF2D;PELO;MRRF</t>
  </si>
  <si>
    <t>regulation of keratinocyte differentiation (GO:0045616)</t>
  </si>
  <si>
    <t>MED1;SERPINB13;CBFB;NCOA3;CTSV;ABCA12;MACROH2A1;ETV4;GRHL2;ZFP36L1;RUNX1;CYP27B1;CTSK;ZBED2;TRIM16;SRSF6</t>
  </si>
  <si>
    <t>purine ribonucleoside monophosphate metabolic process (GO:0009167)</t>
  </si>
  <si>
    <t>11/20</t>
  </si>
  <si>
    <t>ATIC;IMPDH1;IMPDH2;PPAT;GMPS;AMPD2;ADSS2;HPRT1;PAICS;PFAS;GART</t>
  </si>
  <si>
    <t>regulation of nuclear division (GO:0051783)</t>
  </si>
  <si>
    <t>CUL9;L3MBTL1;CUL7;BORA;RCC1;NEK2;FBXO5;MKI67;PKMYT1;CDK13;KIF20B</t>
  </si>
  <si>
    <t>nuclear pore complex assembly (GO:0051292)</t>
  </si>
  <si>
    <t>7/10</t>
  </si>
  <si>
    <t>NDC1;NUP93;AHCTF1;NUP205;NUP107;NUP153;NUP98</t>
  </si>
  <si>
    <t>positive regulation of transcription of nucleolar large rRNA by RNA polymerase I (GO:1901838)</t>
  </si>
  <si>
    <t>IPPK;DDX11;NCL;MARS1;NOL11;PWP1;SMARCA4</t>
  </si>
  <si>
    <t>mitotic G1 DNA damage checkpoint signaling (GO:0031571)</t>
  </si>
  <si>
    <t>26/65</t>
  </si>
  <si>
    <t>PCNA;PRKDC;AURKA;CCNB1;CCND1;CHEK2;E2F1;CASP2;E2F4;GTSE1;SOX4;E2F7;E2F8;PRMT1;PLK2;ARID3A;TFDP1;RGCC;CNOT1;CNOT11;CARM1;RFWD3;CDK2;CDK1;ATM;CNOT9</t>
  </si>
  <si>
    <t>9/15</t>
  </si>
  <si>
    <t>IL6;IL1B;OSM;C2CD4A;C2CD4B;ADAM8;PARK7;OSMR;PTGS2</t>
  </si>
  <si>
    <t>positive regulation of double-strand break repair via homologous recombination (GO:1905168)</t>
  </si>
  <si>
    <t>RAD51AP1;MRNIP;PARP1;FUS;TIMELESS;MMS19;FANCB;ERCC6;WRAP53</t>
  </si>
  <si>
    <t>positive regulation of cell cycle G2/M phase transition (GO:1902751)</t>
  </si>
  <si>
    <t>12/23</t>
  </si>
  <si>
    <t>DYRK3;NPM1;CCNB1;ATAD5;CCND1;CDK4;RCC2;CDK1;FBXO5;DTL;STOX1;CDC25B</t>
  </si>
  <si>
    <t>positive regulation of transcription by RNA polymerase I (GO:0045943)</t>
  </si>
  <si>
    <t>IPPK;DDX11;NCL;HEATR1;MARS1;WDR75;NOL11;PWP1;LYAR;WDR43;PHF8;SMARCA4</t>
  </si>
  <si>
    <t>regulation of gene expression, epigenetic (GO:0040029)</t>
  </si>
  <si>
    <t>31/82</t>
  </si>
  <si>
    <t>CREBZF;DNMT1;KDM1B;DDX21;MACROH2A1;TAF1D;H3C13;IFI16;TAF1B;TAF1A;TASOR;DNMT3B;H3C1;RBBP7;JARID2;MORC2;SF3B1;POLR2K;GLMN;DEK;BAZ1B;KAT2A;MYBBP1A;POLR1A;POLR1B;POLR1C;POLR1F;ERCC6;MPHOSPH8;EZH2;PHF19</t>
  </si>
  <si>
    <t>34/92</t>
  </si>
  <si>
    <t>RB1;PSMD10;PSMD12;PSMD14;DCUN1D3;CUL1;PSMA7;AURKA;ZFP36L1;PSMD6;PSMB4;PSMD7;PSMB5;PSMB2;PSMD5;PSMD3;FBXO5;PSMF1;BRD7;E2F7;DACT1;CDKN2A;MYO16;PSMA5;PSMA3;RBL1;CDK6;RGCC;PSMA1;PSMA2;CDK4;PSMC4;PSME3;PSMC2</t>
  </si>
  <si>
    <t>leukocyte aggregation (GO:0070486)</t>
  </si>
  <si>
    <t>6/8</t>
  </si>
  <si>
    <t>SEMA4D;IL1B;BMP7;S100A9;CD44;S100A8</t>
  </si>
  <si>
    <t>mitochondrial DNA replication (GO:0006264)</t>
  </si>
  <si>
    <t>MGME1;TWNK;DNA2;SSBP1;POLG;TEFM</t>
  </si>
  <si>
    <t>multi-ciliated epithelial cell differentiation (GO:1903251)</t>
  </si>
  <si>
    <t>PLK4;CCDC78;CEP152;DEUP1;E2F4;CCNO</t>
  </si>
  <si>
    <t>ribosome disassembly (GO:0032790)</t>
  </si>
  <si>
    <t>MCTS1;DENR;EIF2D;MTIF3;MRRF;PELO</t>
  </si>
  <si>
    <t>regulation of telomere maintenance (GO:0032204)</t>
  </si>
  <si>
    <t>13/26</t>
  </si>
  <si>
    <t>UPF1;SMG1;USP7;MRE11;XRCC5;HDAC8;SMG5;GNL3;RAD50;MYC;ERCC1;HNRNPD;NBN</t>
  </si>
  <si>
    <t>33/89</t>
  </si>
  <si>
    <t>COL18A1;ITGB4;COL11A1;COL12A1;LOXL3;PLOD3;SCX;LAMC2;LOXL2;ADAMTS2;ADAMTS14;SERPINH1;COL10A1;COLGALT1;COL27A1;LUM;P3H1;TGFBR1;COL1A1;COL3A1;COL1A2;LOX;COL5A1;P4HA1;COL7A1;PXDN;COL5A2;COL9A1;NF1;COL6A3;COL8A1;ITGA6;COL9A3</t>
  </si>
  <si>
    <t>negative regulation of mRNA catabolic process (GO:1902373)</t>
  </si>
  <si>
    <t>14/29</t>
  </si>
  <si>
    <t>FUS;FMR1;SLC11A1;HNRNPU;YBX1;AXIN2;ELAVL1;LARP1;DHX34;E2F1;MEIOC;PKP1;PABPC1;PAIP1</t>
  </si>
  <si>
    <t>DNA damage checkpoint signaling (GO:0000077)</t>
  </si>
  <si>
    <t>15/32</t>
  </si>
  <si>
    <t>H2AX;DONSON;CDC5L;BRIP1;CHEK2;E2F1;MAP3K20;ATM;INTS7;CLSPN;NBN;TP53BP1;ERCC6;CLOCK;ATR</t>
  </si>
  <si>
    <t>regulation of transcription involved in G1/S transition of mitotic cell cycle (GO:0000083)</t>
  </si>
  <si>
    <t>RB1;PCNA;RRM2;CDC6;TYMS;DHFR;POLA1;TFDP1;ORC1;CDK5;CCNE1;E2F1;FBXO5;E2F7;ZPR1</t>
  </si>
  <si>
    <t>keratinocyte differentiation (GO:0030216)</t>
  </si>
  <si>
    <t>18/41</t>
  </si>
  <si>
    <t>FLG;SPRR3;MED1;CSTA;SPRR2G;CDSN;WNT5A;EVPL;EREG;TGM1;SCEL;KRT16;ADAM9;SPRR1A;IVL;SPRR1B;EPHA2;S100A7</t>
  </si>
  <si>
    <t>spliceosomal snRNP assembly (GO:0000387)</t>
  </si>
  <si>
    <t>17/38</t>
  </si>
  <si>
    <t>WDR77;SART3;SNRPD2;SNRPD1;TGS1;CLNS1A;PRPF3;SNRPG;GEMIN5;STRAP;SNRPE;SNRPF;GEMIN8;SNRPC;SRSF10;AAR2;SNRPB</t>
  </si>
  <si>
    <t>microtubule depolymerization (GO:0007019)</t>
  </si>
  <si>
    <t>10/18</t>
  </si>
  <si>
    <t>KIF18A;KIF18B;KIF2A;STMN1;KIF14;KIF24;STMN3;KIF2C;CCSAP;CKAP5</t>
  </si>
  <si>
    <t>regulation of chromosome segregation (GO:0051983)</t>
  </si>
  <si>
    <t>CSNK2A1;CSNK2A2;ZNF207;KIF2C;CDC6;SMC6;MKI67;PUM1;BUB1;RAD18</t>
  </si>
  <si>
    <t>regulation of telomerase RNA localization to Cajal body (GO:1904872)</t>
  </si>
  <si>
    <t>centromeric sister chromatid cohesion (GO:0070601)</t>
  </si>
  <si>
    <t>5/6</t>
  </si>
  <si>
    <t>NAA50;SGO1;BOD1;BUB1B;BUB1</t>
  </si>
  <si>
    <t>maintenance of DNA methylation (GO:0010216)</t>
  </si>
  <si>
    <t>HELLS;DNMT1;USP7;UHRF2;UHRF1</t>
  </si>
  <si>
    <t>purine nucleobase biosynthetic process (GO:0009113)</t>
  </si>
  <si>
    <t>PRPS1;SHMT2;GMPS;GART;PAICS</t>
  </si>
  <si>
    <t>regulation of tooth mineralization (GO:0070170)</t>
  </si>
  <si>
    <t>TFAP2A;BCOR;AMELX;ASPN;MMP20</t>
  </si>
  <si>
    <t>transcription-dependent tethering of RNA polymerase II gene DNA at nuclear periphery (GO:0000972)</t>
  </si>
  <si>
    <t>PCID2;NUP107;NUP133;NUP155;RAE1</t>
  </si>
  <si>
    <t>31/83</t>
  </si>
  <si>
    <t>SPRR3;HDAC2;SPRR2G;CALML5;CRABP2;LAMC2;YBX1;EVPL;KRT85;KLK7;NTF4;CASP14;SCEL;CCN2;SPRR2D;KRTDAP;WNT10A;CDSN;GRHL3;KRT32;KRT5;GRHL2;EDAR;FLG2;COL7A1;KRT15;GJB5;SPRR1A;SPRR1B;S100A7;ZNF750</t>
  </si>
  <si>
    <t>23/57</t>
  </si>
  <si>
    <t>PSMD10;PSMD12;PSMD14;CUL1;MACROH2A1;PSMA7;AURKA;PSMA5;PSMD6;PSMA3;PSMB4;PSMD7;PSMB5;PSMA1;PSMB2;PSMD5;PSMA2;PSMC4;PSME3;PSMD3;PSMC2;PSMF1;ATF5</t>
  </si>
  <si>
    <t>27/70</t>
  </si>
  <si>
    <t>ROBO2;CYP4A22;PCSK9;LRP4;SHH;HYAL2;CTSH;HAS2;CEP290;SOX4;STRA6;TFAP2A;C1GALT1;PROX1;SULF1;BMP7;TGFBR1;AGT;SULF2;VEGFA;BMP4;IFT88;CENPF;PAX8;WT1;NF1;REN</t>
  </si>
  <si>
    <t>endonucleolytic cleavage of tricistronic rRNA transcript (SSU-rRNA, 5.8S rRNA, LSU-rRNA) (GO:0000479)</t>
  </si>
  <si>
    <t>8/13</t>
  </si>
  <si>
    <t>ABT1;RCL1;TBL3;BMS1;RPP40;RRS1;UTP20;RPS21</t>
  </si>
  <si>
    <t>kinetochore organization (GO:0051383)</t>
  </si>
  <si>
    <t>CENPE;CENPF;CENPW;CENPH;NUF2;CENPA;NDC80;DLGAP5</t>
  </si>
  <si>
    <t>ribosomal subunit export from nucleus (GO:0000054)</t>
  </si>
  <si>
    <t>LTV1;NPM1;LSG1;XPO1;RRS1;NMD3;ABCE1;RAN</t>
  </si>
  <si>
    <t>regulation of cellular amino acid metabolic process (GO:0006521)</t>
  </si>
  <si>
    <t>22/54</t>
  </si>
  <si>
    <t>histone H4 acetylation (GO:0043967)</t>
  </si>
  <si>
    <t>20/48</t>
  </si>
  <si>
    <t>MEAF6;PHF20;TRRAP;LEF1;ACTL6A;JADE3;YEATS4;BRCA2;MSL1;ZZZ3;KANSL2;MORF4L2;RUVBL1;HAT1;BEND3;EP400;WDR5;BRD8;TRIM16;OGT</t>
  </si>
  <si>
    <t>regulation of phosphorylation (GO:0042325)</t>
  </si>
  <si>
    <t>43/125</t>
  </si>
  <si>
    <t>ANKLE2;NUP205;POM121;NUP107;NUP188;MCM7;PRKAG1;NLRC5;NUP160;SOCS1;POM121C;KCTD20;NUP85;NUP42;NUP62;NUP43;RAE1;BARD1;LYN;NDC1;SEC13;NUP210;NUP155;NUP133;CDKN2A;PTGES3;GLMN;FN1;NUP153;INHBA;BMP7;PTK2;EREG;NUP93;BMP4;NUP50;NUP35;PHIP;ITGA6;NUP98;OGT;NUP58;NUP37</t>
  </si>
  <si>
    <t>nuclear-transcribed mRNA catabolic process (GO:0000956)</t>
  </si>
  <si>
    <t>56/171</t>
  </si>
  <si>
    <t>RPL30;SMG1;RPL31;EIF4A3;PPP2R2A;CASC3;SMG7;TENT4B;SMG5;RPL7;RPL7A;MAGOH;ZC3H12A;PELO;RPL39;RPS13;UPF1;RPS7;NCBP1;NCBP2;RPL23;PATL1;XRN2;ETF1;PABPC1;DDX5;RBM8A;RPL10;GSPT2;GSPT1;ZFP36L1;HELZ2;EXOSC7;EXOSC5;DHX34;ERI1;EXOSC9;EXOSC8;POLR2D;POLR2G;RPS2;DCPS;RPL19;UPF3B;RPL23A;MAGOHB;PAN2;RPS25;PAN3;CNOT1;CNOT11;ATM;RNPS1;EIF3E;CNOT9;RPS21</t>
  </si>
  <si>
    <t>endoderm formation (GO:0001706)</t>
  </si>
  <si>
    <t>16/36</t>
  </si>
  <si>
    <t>DUSP4;DUSP2;ITGB5;COL11A1;MMP2;COL12A1;FN1;HMGA2;LAMB1;INHBA;MMP9;MMP14;COL7A1;TBX20;COL8A1;ITGAV</t>
  </si>
  <si>
    <t>91/300</t>
  </si>
  <si>
    <t>COL18A1;SPARC;ITGB5;ITGB4;COL12A1;SERPINE1;LOXL3;SCX;PLOD3;DMP1;LAMC2;ICAM5;CTSV;ICAM1;MMP20;LOXL2;COMP;ADAMTS2;MMP24;IBSP;CTSK;ADAMTSL2;SH3PXD2B;ITGAX;COL10A1;ITGB8;ITGAV;TIMP1;COLGALT1;ADAMTS6;ADAMTS7;POSTN;COL27A1;MMP7;MMP1;ITGA2;MMP2;MMP3;BGN;P3H1;MMP9;MMP10;TGFBR1;MMP12;BCAN;MMP14;VCAN;MMP13;LOX;PXDN;ADAM12;MATN1;COL8A1;COL6A3;ADAM8;ITGA6;CD47;CD44;MATN3;FBN2;COL11A1;HTRA1;NOXO1;ADAMTS12;KLK7;SCUBE3;ACAN;ADAMTS14;SERPINH1;SPP1;HAS2;LUM;FN1;LAMB1;DSPP;COL1A1;SMOC2;COL3A1;COL1A2;COL5A1;P4HA1;COL7A1;COL5A2;ITGA11;MFAP2;ST7;COL9A1;NF1;COL9A3;TGFBI;AGRN</t>
  </si>
  <si>
    <t>nuclear transport (GO:0051169)</t>
  </si>
  <si>
    <t>9/16</t>
  </si>
  <si>
    <t>NPM1;NUP205;NXT1;XPO1;ANP32A;HMGA1;NUTF2;BANF1;NUP98</t>
  </si>
  <si>
    <t>positive regulation of collagen biosynthetic process (GO:0032967)</t>
  </si>
  <si>
    <t>BMP4;HDAC2;RGCC;F2R;SCX;SUCO;F2;AMELX;RUNX1</t>
  </si>
  <si>
    <t>regulation of cell cycle G2/M phase transition (GO:1902749)</t>
  </si>
  <si>
    <t>31/85</t>
  </si>
  <si>
    <t>CEP57;DYRK3;CETN2;KIF14;HMMR;MACROH2A1;AURKA;CEP250;NEK2;CEP290;GTSE1;YWHAG;PLK4;HSP90AA1;NPM1;ATAD5;ODF2;CEP152;HAUS6;TUBG1;USP17L2;CKAP5;HAUS2;TPX2;CENPF;CENPJ;CDK2;CDK1;ATF5;MAPRE1;CEP43</t>
  </si>
  <si>
    <t>mitotic cytokinesis (GO:0000281)</t>
  </si>
  <si>
    <t>20/49</t>
  </si>
  <si>
    <t>CUL7;RTKN;CKAP2;KIF23;CENPA;CIT;ANLN;SPAST;ESPL1;RACGAP1;INCENP;RASA1;KIF4A;STMN1;NUSAP1;EFHC1;UNC119;KIF20A;ECT2;CEP55</t>
  </si>
  <si>
    <t>regulation of cyclin-dependent protein serine/threonine kinase activity (GO:0000079)</t>
  </si>
  <si>
    <t>30/82</t>
  </si>
  <si>
    <t>PSMD10;BLM;CCNJ;CCNH;CCNF;BCCIP;PKMYT1;IPO7;IPO5;CCNB2;CCNB1;CCND1;CDK5RAP1;HEXIM2;CDKN2A;PROX1;CDC6;GTPBP4;CCNA2;ADAM17;PSRC1;RGCC;TFAP4;CCNE2;CCNE1;SPDYA;MNAT1;CCNP;CCNO;CDKN3</t>
  </si>
  <si>
    <t>19/46</t>
  </si>
  <si>
    <t>CCT2;HSP90AA1;HSP90AB1;TNKS;XRCC5;PTGES3;GRHL2;HMBOX1;DKC1;MYC;TCP1;CTNNB1;POT1;NEK2;ATM;MAPKAPK5;PRKCQ;CCT4;WRAP53</t>
  </si>
  <si>
    <t>51/156</t>
  </si>
  <si>
    <t>MRE11;TP53RK;PHF20;PAK1IP1;PRKAG1;CHD4;BRCA1;EXO1;PPP1R13L;CHEK2;NBN;TOPBP1;SUPT16H;USP7;RFC3;RFC4;CSNK2A1;RMI1;RPL23;CSNK2A2;MAPKAPK5;DNA2;L3MBTL1;BLM;HDAC2;RNF34;MEAF6;NOP2;RPF2;AURKA;BRIP1;RRS1;SMYD2;RBBP7;BRD7;MTA2;TAF9B;BARD1;SSRP1;TPX2;BOP1;RAD50;CDK5;CDK2;CDK1;TAF4B;ATM;RAD9B;TAF2;ATR;TAF1</t>
  </si>
  <si>
    <t>DNA damage response, signal transduction by p53 class mediator resulting in cell cycle arrest (GO:0006977)</t>
  </si>
  <si>
    <t>22/56</t>
  </si>
  <si>
    <t>PCNA;PRMT1;PLK2;ARID3A;AURKA;CCNB1;TFDP1;RGCC;CNOT1;CNOT11;CHEK2;CARM1;E2F1;CDK1;CASP2;ATM;E2F4;GTSE1;CNOT9;SOX4;E2F7;E2F8</t>
  </si>
  <si>
    <t>ribosomal large subunit assembly (GO:0000027)</t>
  </si>
  <si>
    <t>12/25</t>
  </si>
  <si>
    <t>BOP1;TRAF7;RPL10;FASTKD2;NOP2;RRS1;BRIX1;RPL23A;RPF2;RSL24D1;MDN1;NLE1</t>
  </si>
  <si>
    <t>histone mRNA metabolic process (GO:0008334)</t>
  </si>
  <si>
    <t>13/28</t>
  </si>
  <si>
    <t>SLBP;ZNF473;UPF1;SSB;NCBP1;NCBP2;TENT4B;ERI1;SNRPG;ATM;SNRPE;SNRPF;SNRPB</t>
  </si>
  <si>
    <t>14/31</t>
  </si>
  <si>
    <t>PNPT1;CDKN2A;NEK6;HMGA1;CGAS;HMGA2;YBX1;VASH1;RSL1D1;CDK6;RBL1;TERT;FBXO5;EEF1E1</t>
  </si>
  <si>
    <t>positive regulation of translation (GO:0045727)</t>
  </si>
  <si>
    <t>35/100</t>
  </si>
  <si>
    <t>TRUB2;CDC123;DHX9;PRKDC;FASTKD2;FMR1;EIF4A3;EIF5A2;RMND1;NAT10;ELAVL1;FXR1;RBM3;BOLL;LARP1;C1QBP;POLR2D;METTL5;POLR2G;SOX4;NPM1;YTHDF1;MRPS27;TRMT10C;PCIF1;UPF3B;LARP4;RPUSD4;IL6;EIF2S3;PKM;AGO2;HNRNPD;EIF3E;EIF3D</t>
  </si>
  <si>
    <t>regulation of transcription of nucleolar large rRNA by RNA polymerase I (GO:1901836)</t>
  </si>
  <si>
    <t>8/14</t>
  </si>
  <si>
    <t>IPPK;DDX11;NCL;MARS1;NOL11;MACROH2A1;PWP1;SMARCA4</t>
  </si>
  <si>
    <t>DNA topological change (GO:0006265)</t>
  </si>
  <si>
    <t>6/9</t>
  </si>
  <si>
    <t>TOP2A;ERCC3;TOP1MT;HMGB2;HMGB1;TOP1</t>
  </si>
  <si>
    <t>protein K6-linked ubiquitination (GO:0085020)</t>
  </si>
  <si>
    <t>BARD1;UBE2D4;UBE2S;UBE2T;RNF6;BRCA1</t>
  </si>
  <si>
    <t>32/90</t>
  </si>
  <si>
    <t>RBM25;DDX5;RBM8A;FMR1;CELF3;HNRNPU;RBM3;FXR1;PTBP1;PUF60;U2AF2;C1QBP;TRA2B;MAGOH;TRA2A;SAP18;HNRNPA1;SRSF10;RBM39;TIA1;NCBP1;SRPK1;HNRNPL;HNRNPK;NCL;SRSF3;RNPS1;NUP98;SRSF6;SRSF7;RBMX;SRSF9</t>
  </si>
  <si>
    <t>33/94</t>
  </si>
  <si>
    <t>PSMD10;IL1RN;PSMD12;PSMD14;CUL1;NOD1;IL1RAP;PSMA7;PSMD6;PSMB4;PSMD7;PSMB5;IRAK1;PSMB2;PSMD5;IRAK2;PSMD3;PSMF1;MAP3K7;RIPK2;PSMA5;IL1A;PSMA3;PSMA1;PSMA2;PSMC4;IL1B;PSME3;PSMC2;UBE2N;TAB3;PLCB1;SQSTM1</t>
  </si>
  <si>
    <t>negative regulation of cellular protein metabolic process (GO:0032269)</t>
  </si>
  <si>
    <t>CSTB;CSTA;SERPINE2;FMR1;EIF4A3;YBX1;MALSU1;TYMS;ATRAID;MRPL13;FXR1;SYNCRIP;LARP1;ENC1;IGF2BP1;IGF2BP3;IGF2BP2;SERPINB3;PCIF1;EIF2AK2;GZMB;F2;PUS7;DHFR;ILF3;CDK5;EPRS1;CNOT1;NCL;CAPRIN1;CALR;GAPDH;CNOT9</t>
  </si>
  <si>
    <t>9/17</t>
  </si>
  <si>
    <t>22/57</t>
  </si>
  <si>
    <t>TFAP2A;STAT1;CYP4A22;C1GALT1;PCSK9;LRP4;PROX1;SULF1;TGFBR1;AGT;SULF2;VEGFA;BMP4;IFT88;CENPF;PAX8;WT1;HYAL2;HAS2;REN;CEP290;STRA6</t>
  </si>
  <si>
    <t>17/41</t>
  </si>
  <si>
    <t>SLC12A4;SLC11A2;SLC6A14;SLC1A3;LRP2;SLC6A20;SLC1A7;SLC7A1;SLC5A6;SLC6A6;SLC7A5;TSPO2;SLC7A8;SLC29A1;SLC12A7;LRRC8E;SLC19A1</t>
  </si>
  <si>
    <t>DNA damage response, signal transduction by p53 class mediator (GO:0030330)</t>
  </si>
  <si>
    <t>27/74</t>
  </si>
  <si>
    <t>PCNA;USP10;FOXM1;AURKA;CCNB1;CHEK2;MYO6;E2F1;CASP2;NBN;E2F4;GTSE1;SOX4;E2F7;E2F8;PRMT1;PLK2;ARID3A;TFDP1;RGCC;TFAP4;CNOT1;CNOT11;CARM1;CDK1;ATM;CNOT9</t>
  </si>
  <si>
    <t>nucleotide-excision repair (GO:0006289)</t>
  </si>
  <si>
    <t>36/105</t>
  </si>
  <si>
    <t>PCNA;CCNH;CETN2;COPS7B;BRCA2;POLB;BRIP1;SLX4;POLR2D;POLR2G;POLR2J;POLR2K;HMGN1;USP7;RFC3;RFC4;LIG1;PARP1;USP45;XRCC1;FANCC;CHD1L;GTF2H3;RAD23B;DDB1;CUL4A;POLA1;COPS5;ERCC3;ERCC1;ERCC2;MMS19;ERCC6;COPS8;MNAT1;CUL4B</t>
  </si>
  <si>
    <t>positive regulation of epidermal cell differentiation (GO:0045606)</t>
  </si>
  <si>
    <t>10/20</t>
  </si>
  <si>
    <t>BMP4;SULT2B1;MED1;CYP27B1;SFRP4;NCOA3;ZBED2;TRIM16;ETV4;MACROH2A1</t>
  </si>
  <si>
    <t>50/155</t>
  </si>
  <si>
    <t>IL1RN;CXCL8;IL1RAP;PSMD6;PSMD7;PSMD5;HYAL2;PSMD3;ZC3H12A;SOX9;MAP3K7;ADAMTS7;UPF1;RIPK2;PSMA5;IL1A;PSMA3;PSMA1;PSMA2;PSME3;IL1B;CD47;PLCB1;SQSTM1;PSMD10;PSMD12;CCL3L1;PSMD14;USP10;CUL1;NOD1;ADAMTS12;PSMA7;PSMB4;PSMB5;IRAK1;PSMB2;IRAK2;CCL3;HAS2;PSMF1;CCL18;CCL24;CCL20;PSMC4;PSMC2;UBE2N;TAB3;RBMX;CCL26</t>
  </si>
  <si>
    <t>transcription, DNA-templated (GO:0006351)</t>
  </si>
  <si>
    <t>68/221</t>
  </si>
  <si>
    <t>GMEB2;CRCP;THRA;CCNH;SCX;TTF2;PWP1;SNAPC3;TRIM24;ELOC;NELFA;NELFCD;ABT1;SUPT16H;PARP1;NCBP1;NCOA6;NCBP2;TWNK;GTF3A;MED4;GTF2F2;EREG;ETV7;TFDP1;PAX8;POLR1C;TBPL1;PTMA;GCM2;DDX5;GTF3C3;GTF3C4;CBFB;SUPT4H1;DDX21;GTF2E1;TAF1B;HSF1;POLR2D;TAF1A;E2F1;POLR2G;TAF9B;POLR2J;POLR2K;TEFM;TCFL5;BTF3;DEK;SSRP1;GTF2H3;DRAP1;PPP5C;ERCC3;ERCC2;NFE2L3;TAF4B;POLR3G;MMS19;RNPS1;TRIP13;ERCC6;MNAT1;POLR3K;RBMX;TAF2;TAF1</t>
  </si>
  <si>
    <t>mitotic metaphase plate congression (GO:0007080)</t>
  </si>
  <si>
    <t>20/51</t>
  </si>
  <si>
    <t>BOD1;CDCA5;KIF14;NDC80;EML4;CENPE;CCNB1;KIF18A;PSRC1;ZW10;NUF2;NUP62;CHAMP1;CHMP4C;RRS1;KIF2C;SPDL1;PIBF1;CEP55;KPNB1</t>
  </si>
  <si>
    <t>transcription initiation from RNA polymerase I promoter (GO:0006361)</t>
  </si>
  <si>
    <t>14/32</t>
  </si>
  <si>
    <t>CCNH;GTF2H3;TAF1D;TAF1B;ERCC3;POLR1A;POLR1B;TAF1A;ERCC2;POLR1C;POLR1F;MNAT1;POLR2K;TAF1</t>
  </si>
  <si>
    <t>histone acetylation (GO:0016573)</t>
  </si>
  <si>
    <t>26/71</t>
  </si>
  <si>
    <t>MEAF6;PHF20;TRRAP;LEF1;JADE3;YEATS4;BRCA2;RUVBL1;WDR5;BEND3;EP400;BRD8;MAP3K7;CPA4;NAA50;ACTL6A;SUPT3H;PHF20L1;KAT2A;MRGBP;ZZZ3;YEATS2;MORF4L2;HAT1;POLE3;TRIM16</t>
  </si>
  <si>
    <t>protein K11-linked ubiquitination (GO:0070979)</t>
  </si>
  <si>
    <t>13/29</t>
  </si>
  <si>
    <t>ANAPC13;UBE2H;UBE2D4;ANAPC7;UBE2C;ANAPC10;ANAPC11;UBE2W;UBE2S;UBE2T;CDC16;ANAPC5;ANAPC1</t>
  </si>
  <si>
    <t>global genome nucleotide-excision repair (GO:0070911)</t>
  </si>
  <si>
    <t>12/26</t>
  </si>
  <si>
    <t>CUL4A;DDB1;PARP1;ERCC3;CETN2;ERCC1;USP45;ERCC2;CHD1L;GTF2H3;RAD23B;CUL4B</t>
  </si>
  <si>
    <t>positive regulation of histone methylation (GO:0031062)</t>
  </si>
  <si>
    <t>H1-5;DNMT1;CHTOP;AUTS2;MYB;DNMT3B;WDR5;CTNNB1;BRCA1;JARID2;OGT;PHF19</t>
  </si>
  <si>
    <t>G-quadruplex DNA unwinding (GO:0044806)</t>
  </si>
  <si>
    <t>5/7</t>
  </si>
  <si>
    <t>BLM;DHX9;DDX11;HNRNPA2B1;DNA2</t>
  </si>
  <si>
    <t>mRNA pseudouridine synthesis (GO:1990481)</t>
  </si>
  <si>
    <t>PUS3;TRUB2;DKC1;PUS1;PUS7</t>
  </si>
  <si>
    <t>polyamine biosynthetic process (GO:0006596)</t>
  </si>
  <si>
    <t>SMOX;AMD1;SMS;SAT1;SRM</t>
  </si>
  <si>
    <t>protein localization to cytoplasmic stress granule (GO:1903608)</t>
  </si>
  <si>
    <t>TIA1;SSB;DHX9;DDX1;YBX1</t>
  </si>
  <si>
    <t>pyrimidine ribonucleotide biosynthetic process (GO:0009220)</t>
  </si>
  <si>
    <t>regulation of entry of bacterium into host cell (GO:2000535)</t>
  </si>
  <si>
    <t>CXCL8;FUCA2;ITGAV;EXOC2;KRT6A</t>
  </si>
  <si>
    <t>ribonucleoprotein complex disassembly (GO:0032988)</t>
  </si>
  <si>
    <t>DYRK3;VCP;DHX8;KIF5B;ZFAND1</t>
  </si>
  <si>
    <t>ribosomal large subunit export from nucleus (GO:0000055)</t>
  </si>
  <si>
    <t>NPM1;XPO1;RRS1;NMD3;RAN</t>
  </si>
  <si>
    <t>rRNA-containing ribonucleoprotein complex export from nucleus (GO:0071428)</t>
  </si>
  <si>
    <t>LSG1;NPM1;XPO1;ABCE1;RAN</t>
  </si>
  <si>
    <t>19/48</t>
  </si>
  <si>
    <t>HSPA9;ARF1;RALA;SERPINB2;ANXA2;SOD2;LMNB1;CNN2;MTAP;HNRNPDL;IFNG;HNRNPF;HNRNPA2B1;TCP1;SNRPA1;CD47;PLCB1;PAK2;PPIA</t>
  </si>
  <si>
    <t>positive regulation of DNA repair (GO:0045739)</t>
  </si>
  <si>
    <t>H2AX;TIGAR;PCNA;PARP1;DHX9;DDX11;EYA3;RNF8;XRCC1;BRCA1;BRCC3;HMGB1;FOXM1;NPAS2;ZCWPW1;TIMELESS;UBE2N;ERCC6;WRAP53</t>
  </si>
  <si>
    <t>cell cycle checkpoint signaling (GO:0000075)</t>
  </si>
  <si>
    <t>7/12</t>
  </si>
  <si>
    <t>ZWILCH;PLK2;ZW10;BUB1B;NABP1;BUB1;ZWINT</t>
  </si>
  <si>
    <t>regulation of DNA repair (GO:0006282)</t>
  </si>
  <si>
    <t>18/45</t>
  </si>
  <si>
    <t>H2AX;TIGAR;PCNA;DHX9;EYA3;RNF8;WRNIP1;BRCA1;BRCC3;AXIN2;DEK;NPAS2;UBR5;USP1;UBE2N;UBE2V2;ERCC6;WRAP53</t>
  </si>
  <si>
    <t>43/131</t>
  </si>
  <si>
    <t>CEP57;CCNH;CETN2;CUL1;AKAP8;PPP2R2A;PKMYT1;FOXM1;AURKA;CCNB2;CCNB1;PPME1;CHEK2;CEP250;NEK2;SKP2;PHLDA1;CEP290;YWHAG;PLK4;HSP90AA1;BORA;ODF2;CEP152;HAUS6;MASTL;TUBG1;TPD52L1;CKAP5;HAUS2;CDC25B;CCNA2;MELK;CENPJ;CDK2;CDK1;MNAT1;MAPRE1;PLCB1;AJUBA;CEP43;TAF2;FBXL6</t>
  </si>
  <si>
    <t>interstrand cross-link repair (GO:0036297)</t>
  </si>
  <si>
    <t>21/55</t>
  </si>
  <si>
    <t>DCLRE1B;FANCI;VCP;DCLRE1C;MCM8;FANCL;RNF8;FANCA;FANCC;FANCB;FANCF;RAD51AP1;SLX4;EME1;FANCD2;ERCC1;RFWD3;UBE2T;USP1;HROB;ATR</t>
  </si>
  <si>
    <t>SCF-dependent proteasomal ubiquitin-dependent protein catabolic process (GO:0031146)</t>
  </si>
  <si>
    <t>31/89</t>
  </si>
  <si>
    <t>PSMD10;PSMD12;PSMD14;CCNF;KIF14;CUL1;FBXO44;PSMA7;PSMD6;PSMB4;PSMD7;PSMB5;PSMB2;PSMD5;PSMD3;PSMF1;SKP2;FBXO2;FBXL13;PSMA5;CUL4A;PSMA3;PSMA1;PSMA2;PSMC4;PSME3;PSMC2;FBXL2;FBXL4;CUL4B;FBXL6</t>
  </si>
  <si>
    <t>26/72</t>
  </si>
  <si>
    <t>H2AX;BLM;DCUN1D3;RNF8;BRCA1;BRCC3;RAD51AP1;MRNIP;IFI16;MYC;FIGNL1;XRRA1;TOPBP1;ECT2;EYA3;AEN;MSH2;EEF1D;FANCD2;RFWD3;TRIM13;NABP1;ATM;INTS7;RAD9B;CLOCK</t>
  </si>
  <si>
    <t>76/253</t>
  </si>
  <si>
    <t>INVS;PTPRU;GSK3B;PTPRO;PSMD6;PSMD7;CDH3;PSMD5;PSMD3;RUVBL1;SOX9;SOX4;DACT1;IGFBP1;IGFBP2;WNT5A;ATP6AP2;AXIN1;KREMEN2;AXIN2;DKK1;DKK2;DKK3;DKK4;PSMA5;SFRP4;PSMA3;PSMA1;PSMA2;TBL1XR1;DDIT3;PSME3;TMEM9;CSNK1G2;AMER1;PSMD10;KANK1;PSMD12;VCP;PSMD14;TNKS;PPM1N;LRP4;STK4;NKD1;PSMA7;STK3;SCEL;PSMB4;PSMB5;WNT11;ZNRF3;PSMB2;UBR5;PSMF1;TBL1X;JUP;WNT3A;FZD6;PLEKHA4;BICC1;TMEM198;UBAC2;COL1A1;PTK7;PSMC4;BAMBI;GID8;OTULIN;PSMC2;CAPRIN2;CTNNB1;NOTUM;LGR6;LGR5;RNF220</t>
  </si>
  <si>
    <t>DNA recombination (GO:0006310)</t>
  </si>
  <si>
    <t>16/39</t>
  </si>
  <si>
    <t>RPAIN;GEN1;BLM;MRE11;ENDOG;XRCC2;RECQL;HMGB3;HMGB1;TSN;RAD54B;RAD50;MSH2;EXO1;RAD21;ERCC1</t>
  </si>
  <si>
    <t>replication fork processing (GO:0031297)</t>
  </si>
  <si>
    <t>GEN1;BLM;MRE11;PCNA;ALYREF;DDX11;THOC1;SETMAR;BRCA2;ETAA1;FAM111A;MMS22L;EME1;RFWD3;DNA2;ATR</t>
  </si>
  <si>
    <t>coronary artery morphogenesis (GO:0060982)</t>
  </si>
  <si>
    <t>4/5</t>
  </si>
  <si>
    <t>NOTCH1;LRP2;TGFBR1;VEGFA</t>
  </si>
  <si>
    <t>de novo centriole assembly (GO:0097742)</t>
  </si>
  <si>
    <t>PLK4;CCDC78;CEP152;DEUP1</t>
  </si>
  <si>
    <t>de novo centriole assembly involved in multi-ciliated epithelial cell differentiation (GO:0098535)</t>
  </si>
  <si>
    <t>L-methionine salvage from methylthioadenosine (GO:0019509)</t>
  </si>
  <si>
    <t>MTAP;APIP;MRI1;ENOPH1</t>
  </si>
  <si>
    <t>positive regulation of amino acid transport (GO:0051957)</t>
  </si>
  <si>
    <t>SLC12A2;ARL6IP1;CLTRN;TRH</t>
  </si>
  <si>
    <t>positive regulation of DNA topoisomerase (ATP-hydrolyzing) activity (GO:2000373)</t>
  </si>
  <si>
    <t>DHX9;UHRF1;HNRNPU;SETMAR</t>
  </si>
  <si>
    <t>regulation of DNA topoisomerase (ATP-hydrolyzing) activity (GO:2000371)</t>
  </si>
  <si>
    <t>ribosome localization (GO:0033750)</t>
  </si>
  <si>
    <t>LSG1;XPO1;ABCE1;RAN</t>
  </si>
  <si>
    <t>stress granule disassembly (GO:0035617)</t>
  </si>
  <si>
    <t>DYRK3;VCP;KIF5B;ZFAND1</t>
  </si>
  <si>
    <t>alternative mRNA splicing, via spliceosome (GO:0000380)</t>
  </si>
  <si>
    <t>9/18</t>
  </si>
  <si>
    <t>HNRNPM;DDX5;SFPQ;PUF60;DHX9;SRSF1;CDK13;SRSF6;SRSF9</t>
  </si>
  <si>
    <t>nucleotide biosynthetic process (GO:0009165)</t>
  </si>
  <si>
    <t>PRPS2;PRPS1;RRM1;RRM2;PNP;PPAT;NMNAT3;HPRT1;GART</t>
  </si>
  <si>
    <t>negative regulation of gene expression, epigenetic (GO:0045814)</t>
  </si>
  <si>
    <t>13/30</t>
  </si>
  <si>
    <t>CREBZF;DNMT1;MACROH2A1;H3C13;TASOR;DNMT3B;H3C1;RBBP7;JARID2;MORC2;MPHOSPH8;EZH2;PHF19</t>
  </si>
  <si>
    <t>positive regulation of DNA recombination (GO:0045911)</t>
  </si>
  <si>
    <t>TFRC;PARP1;FUS;FANCB;RAD51AP1;ZCWPW1;MRNIP;ERCC2;TIMELESS;MMS19;TP53BP1;ERCC6;WRAP53</t>
  </si>
  <si>
    <t>ALG8;ST6GAL1;RPN2;RPN1;ALG5;MAGT1;ASGR1;DPM1;FUT8;MGAT5;STT3A;STT3B;UGGT2</t>
  </si>
  <si>
    <t>termination of RNA polymerase I transcription (GO:0006363)</t>
  </si>
  <si>
    <t>CCNH;GTF2H3;TAF1D;TAF1B;ERCC3;POLR1A;POLR1B;TAF1A;ERCC2;POLR1C;POLR1F;MNAT1;POLR2K</t>
  </si>
  <si>
    <t>negative regulation of translation (GO:0017148)</t>
  </si>
  <si>
    <t>31/90</t>
  </si>
  <si>
    <t>FMR1;EIF4A3;YBX1;MALSU1;TYMS;MRPL13;FXR1;SYNCRIP;LARP1;ENC1;IGF2BP1;IGF2BP3;IGF2BP2;YTHDF1;PCIF1;EIF2AK2;GZMB;PUS7;MEX3D;PUM1;DHFR;ILF3;EPRS1;CNOT1;NCL;CAPRIN1;AGO2;EIF3E;CALR;GAPDH;CNOT9</t>
  </si>
  <si>
    <t>regulation of mitochondrial translation (GO:0070129)</t>
  </si>
  <si>
    <t>10/21</t>
  </si>
  <si>
    <t>RPUSD4;TRUB2;TSFM;MRPS27;TRMT10C;FASTKD2;SHMT2;C1QBP;RMND1;MALSU1</t>
  </si>
  <si>
    <t>18/46</t>
  </si>
  <si>
    <t>HSPA9;ARF1;RALA;SERPINB2;ANXA2;SOD2;LMNB1;CNN2;MTAP;HNRNPDL;IFNG;HNRNPF;HNRNPA2B1;TCP1;SNRPA1;PLCB1;PAK2;PPIA</t>
  </si>
  <si>
    <t>amino acid import across plasma membrane (GO:0089718)</t>
  </si>
  <si>
    <t>11/24</t>
  </si>
  <si>
    <t>SLC6A6;SLC7A5;TSPO2;SLC7A8;SLC6A14;SLC1A3;SLC1A4;SLC3A2;SLC1A5;SLC6A20;SLC7A1</t>
  </si>
  <si>
    <t>YAP1;XRCC5;FANCD2;DCUN1D3;MYC;HSF1;MAP3K20;TRIM13;TMEM109;ATM;ATR</t>
  </si>
  <si>
    <t>6/10</t>
  </si>
  <si>
    <t>SLC12A2;SLC12A4;SLC12A1;SLC12A7;SLC12A8;SLC12A9</t>
  </si>
  <si>
    <t>nuclear-transcribed mRNA catabolic process, exonucleolytic, 3'-5' (GO:0034427)</t>
  </si>
  <si>
    <t>EXOSC7;TTC37;EXOSC5;EXOSC9;EXOSC8;EXOSC3</t>
  </si>
  <si>
    <t>positive regulation of rRNA processing (GO:2000234)</t>
  </si>
  <si>
    <t>TRMT112;DIMT1;HEATR1;WDR75;RIOK1;WDR43</t>
  </si>
  <si>
    <t>production of siRNA involved in RNA interference (GO:0030422)</t>
  </si>
  <si>
    <t>HENMT1;TERT;PRKRA;AGO2;DROSHA;TSN</t>
  </si>
  <si>
    <t>regulation of attachment of spindle microtubules to kinetochore (GO:0051988)</t>
  </si>
  <si>
    <t>CCNB1;RACGAP1;RCC2;NEK2;ECT2;KNSTRN</t>
  </si>
  <si>
    <t>rRNA 3'-end processing (GO:0031125)</t>
  </si>
  <si>
    <t>EXOSC7;ERI1;EXOSC9;EXOSC8;EXOSC3;RPS21</t>
  </si>
  <si>
    <t>negative regulation of peptidase activity (GO:0010466)</t>
  </si>
  <si>
    <t>23/63</t>
  </si>
  <si>
    <t>SERPINB3;SERPINB4;CSTB;ECM1;SERPINB1;CSTA;SERPINB2;SERPINB13;SERPINE2;SERPIND1;SERPINE3;SPINK6;SERPINE1;SERPINB9;PARK7;SERPINA4;SERPINB5;AGT;SERPINH1;TIMP3;SPOCK1;TIMP1;GAPDH</t>
  </si>
  <si>
    <t>109/381</t>
  </si>
  <si>
    <t>ANKLE2;MRE11;ARL6IP1;TFRC;SCX;PARK7;PHB2;COMP;RPS6KA3;MYC;CLEC5A;PIM3;SOX9;MED1;PCID2;WNT5A;DKK1;DPEP1;VDAC1;PHIP;ATF5;CARD14;SQSTM1;PSMD10;PRKDC;GLO1;MTDH;HSP90B1;PKHD1;IRAK1;FIGNL1;BARD1;HSPA9;TFAP2A;STIL;CDSN;CBX4;HSPA5;PLK2;HMGA2;BRAF;PA2G4;PTK2;BMP4;AHI1;IL6;HNRNPK;COPS5;PROC;PPT1;CDK1;TDGF1;BCL2L1;GSK3B;KIF14;APIP;FHL2;SHH;NUP62;CTSH;CASP2;RIPK2;SPHK1;ANXA5;PLAUR;SERPINB9;MMP9;YWHAZ;DNAJC3;RASA1;BIRC5;PTMA;MET;CD44;HDAC2;RPL10;BCL2A1;AMIGO2;LEF1;IFI6;LRP2;FSTL1;MALT1;HSPD1;MIEN1;WNT11;PDPN;TAF9B;DCPS;PAK2;MAP4K4;NPM1;TIGAR;SEMA4D;BNIP3;VEGFA;DNAJA1;UFM1;KRT18;WT1;CTNNB1;SPRY2;GHRL;NAA16;CIAPIN1;NAA15;HSPA1B;TPT1;MAD2L1</t>
  </si>
  <si>
    <t>20/53</t>
  </si>
  <si>
    <t>USP37;BLM;PCNA;ATAD5;DHX9;DSCC1;ESCO2;CDC6;SMC3;PDS5A;GTPBP4;EREG;CCNA2;ORC3;RBBP6;FBXO5;DNA2;S100A11;OBI1;ATR</t>
  </si>
  <si>
    <t>42/130</t>
  </si>
  <si>
    <t>CEP57;CCNH;CETN2;CUL1;PPP2R2A;PKMYT1;FOXM1;AURKA;CCNB2;CCNB1;PPME1;CHEK2;CEP250;NEK2;SKP2;PHLDA1;CEP290;YWHAG;PLK4;HSP90AA1;BORA;ODF2;CEP152;HAUS6;MASTL;TUBG1;TPD52L1;CKAP5;HAUS2;CDC25B;CCNA2;MELK;CENPJ;CDK2;CDK1;MNAT1;MAPRE1;PLCB1;AJUBA;CEP43;TAF2;FBXL6</t>
  </si>
  <si>
    <t>bone development (GO:0060348)</t>
  </si>
  <si>
    <t>16/40</t>
  </si>
  <si>
    <t>TFAP2A;LRP5;STC1;P3H1;SULF1;SULF2;SFRP4;GJA1;MMP13;SH3PXD2B;GNAS;PLS3;NOTUM;IFITM5;MBTPS2;TGM2</t>
  </si>
  <si>
    <t>regulation of viral genome replication (GO:0045069)</t>
  </si>
  <si>
    <t>24/67</t>
  </si>
  <si>
    <t>IFITM3;IFITM1;CXCL8;IFITM2;STAU1;MX1;EIF2AK2;ADAR;PROX1;HACD3;SRPK1;DDB1;FAM111A;ILF3;LARP1;IFI16;OAS2;VAPB;OAS3;BANF1;PPIH;TMEM39A;PABPC1;PPIA</t>
  </si>
  <si>
    <t>transcription by RNA polymerase I (GO:0006360)</t>
  </si>
  <si>
    <t>14/34</t>
  </si>
  <si>
    <t>mitotic DNA integrity checkpoint signaling (GO:0044774)</t>
  </si>
  <si>
    <t>7/13</t>
  </si>
  <si>
    <t>ORC1;CHEK2;SETMAR;CDC6;CLSPN;NAE1;TOPBP1</t>
  </si>
  <si>
    <t>negative regulation of histone methylation (GO:0031061)</t>
  </si>
  <si>
    <t>DNMT1;DNMT3B;WDR5;BRCA1;BCOR;JARID2;MACROH2A1</t>
  </si>
  <si>
    <t>polyamine metabolic process (GO:0006595)</t>
  </si>
  <si>
    <t>SMOX;AMD1;DHPS;ODC1;SMS;SAT1;SRM</t>
  </si>
  <si>
    <t>pre-mRNA cleavage required for polyadenylation (GO:0098789)</t>
  </si>
  <si>
    <t>NUDT21;CPSF6;CPSF1;NCBP1;FIP1L1;NCBP2;CSTF2</t>
  </si>
  <si>
    <t>23/64</t>
  </si>
  <si>
    <t>PSMD10;NQO1;PANK2;PSMD12;PSMD14;ODC1;PSMA7;AZIN1;PSMA5;PSMD6;PSMA3;PSMB4;PSMD7;PSMB5;PSMA1;PSMB2;PSMD5;PSMA2;PSMC4;PSME3;PSMD3;PSMC2;PSMF1</t>
  </si>
  <si>
    <t>tRNA processing (GO:0008033)</t>
  </si>
  <si>
    <t>PUS3;AARS1;TRMT10B;SSB;TRMT10C;TYW5;CPSF1;POP1;TSEN15;METTL1;KARS1;NSUN2;DDX1;WDR4;CSTF2;RPP40;CDKAL1;TSEN2;FTSJ1;TSEN54;ADAT2;QTRT2;TRMT6</t>
  </si>
  <si>
    <t>13/31</t>
  </si>
  <si>
    <t>17/44</t>
  </si>
  <si>
    <t>BCCIP;KIF23;KIF11;SMC3;SMC1A;MZT1;TPX2;WRAP73;STAG2;RACGAP1;KIF2A;PRC1;CHEK2;KIF4A;ZNF207;PIBF1;KPNB1</t>
  </si>
  <si>
    <t>mRNA stabilization (GO:0048255)</t>
  </si>
  <si>
    <t>DHX9;FUS;SLC11A1;HNRNPU;YBX1;AXIN2;ELAVL1;SYNCRIP;BOLL;LARP1;E2F1;IGF2BP1;MEIOC;HNRNPC;PABPC1;HNRNPA0;PAIP1</t>
  </si>
  <si>
    <t>regulation of cyclin-dependent protein kinase activity (GO:1904029)</t>
  </si>
  <si>
    <t>20/54</t>
  </si>
  <si>
    <t>BLM;CCNJ;HSP90AB1;CCNH;CCNF;BCCIP;CDC6;PKMYT1;GTPBP4;CCNA2;CCNB2;CCNB1;CCND1;CCNE2;CCNE1;MNAT1;CCNP;CCNO;STOX1;CDKN3</t>
  </si>
  <si>
    <t>activation of NF-kappaB-inducing kinase activity (GO:0007250)</t>
  </si>
  <si>
    <t>8/16</t>
  </si>
  <si>
    <t>IRAK1;TNFSF15;CHI3L1;TNFRSF10A;COPS8;CARD14;MAP3K7;MALT1</t>
  </si>
  <si>
    <t>histone H2A acetylation (GO:0043968)</t>
  </si>
  <si>
    <t>MEAF6;TRRAP;MORF4L2;ACTL6A;RUVBL1;EP400;YEATS4;BRD8</t>
  </si>
  <si>
    <t>regulation of mitotic sister chromatid separation (GO:0010965)</t>
  </si>
  <si>
    <t>CENPE;ANAPC7;PTTG1;UBE2C;NEK6;CDC16;CDC6;ANAPC1</t>
  </si>
  <si>
    <t>regulation of epidermal cell differentiation (GO:0045604)</t>
  </si>
  <si>
    <t>11/25</t>
  </si>
  <si>
    <t>BMP4;SULT2B1;SFRP4;SERPINB13;CBFB;CTSK;MAFG;CTSV;ABCA12;ZFP36L1;RUNX1</t>
  </si>
  <si>
    <t>regulation of DNA-templated transcription, initiation (GO:2000142)</t>
  </si>
  <si>
    <t>22/61</t>
  </si>
  <si>
    <t>MED1;CEBPB;THRA;CBFB;CDKN2A;LEF1;CCNC;MED4;RUNX2;MED12;FOSL1;MED14;BCLAF1;CCNB1;IL6;MED24;CCND1;MED30;CDK4;CDK1;CTNNB1;SOX9</t>
  </si>
  <si>
    <t>cytoplasmic translational initiation (GO:0002183)</t>
  </si>
  <si>
    <t>9/19</t>
  </si>
  <si>
    <t>EIF4A2;MCTS1;EIF3M;EIF2S3;DENR;EIF2D;EIF2S2;EIF3D;EIF3A</t>
  </si>
  <si>
    <t>histone deubiquitination (GO:0016578)</t>
  </si>
  <si>
    <t>USP36;ENY2;USP7;KAT2A;USP49;TRRAP;USP22;BRCC3;SUPT3H</t>
  </si>
  <si>
    <t>regulation of centriole replication (GO:0046599)</t>
  </si>
  <si>
    <t>PLK4;NPM1;STIL;KAT2A;CEP295;PLK2;CENPJ;NUP62;BRCA1</t>
  </si>
  <si>
    <t>regulation of histone H3-K4 methylation (GO:0051569)</t>
  </si>
  <si>
    <t>DNMT1;AUTS2;MYB;DNMT3B;WDR5;CTNNB1;BRCA1;BCOR;MACROH2A1</t>
  </si>
  <si>
    <t>regulation of stem cell population maintenance (GO:2000036)</t>
  </si>
  <si>
    <t>KAT2A;ZNF706;CNOT1;NCOA3;MYC;HMGA2;ELAVL1;WDR43;LOXL2</t>
  </si>
  <si>
    <t>amino acid import (GO:0043090)</t>
  </si>
  <si>
    <t>10/22</t>
  </si>
  <si>
    <t>SLC6A6;SLC7A5;TSPO2;SLC7A8;SLC6A14;SFXN3;SLC1A3;SH3BP4;SLC6A20;SLC7A1</t>
  </si>
  <si>
    <t>mRNA modification (GO:0016556)</t>
  </si>
  <si>
    <t>PUS3;TRUB2;TRMT10C;DKC1;NSUN2;PUS1;PCIF1;TRMT6;PUS7;VIRMA</t>
  </si>
  <si>
    <t>nucleotide-excision repair, DNA duplex unwinding (GO:0000717)</t>
  </si>
  <si>
    <t>CUL4A;DDB1;PARP1;ERCC3;CETN2;ERCC2;CHD1L;GTF2H3;RAD23B;CUL4B</t>
  </si>
  <si>
    <t>positive regulation of DNA-templated transcription, initiation (GO:2000144)</t>
  </si>
  <si>
    <t>FOSL1;MED12;MED1;BCLAF1;MED14;MED24;MED30;SUB1;HNF1A;MED4</t>
  </si>
  <si>
    <t>regulation of chromosome organization (GO:0033044)</t>
  </si>
  <si>
    <t>RB1;UPF1;SMG1;XRCC5;MYC;HNRNPD;SETMAR;HDAC8;BUB1;SMG5</t>
  </si>
  <si>
    <t>16/41</t>
  </si>
  <si>
    <t>RNASEH2B;RNASEH2A;PNPT1;NCBP1;PABPC4;NUDT1;ENTPD7;NUDT5;SND1;EXOSC7;RNASEH1;XRN2;HNRNPD;DNASE1;NUDT15;DNASE1L1</t>
  </si>
  <si>
    <t>regulation of response to DNA damage stimulus (GO:2001020)</t>
  </si>
  <si>
    <t>SMG1;FMR1;HMGA2;WRNIP1;NPAS2;FXR1;ETAA1;BCLAF1;MYC;RFWD3;SMYD2;USP1;UBE2N;UBE2V2;FBXO5;IER3</t>
  </si>
  <si>
    <t>endonucleolytic cleavage in ITS1 to separate SSU-rRNA from 5.8S rRNA and LSU-rRNA from tricistronic rRNA transcript (SSU-rRNA, 5.8S rRNA, LSU-rRNA) (GO:0000447)</t>
  </si>
  <si>
    <t>5/8</t>
  </si>
  <si>
    <t>ABT1;RPP40;RRS1;UTP20;RPS21</t>
  </si>
  <si>
    <t>hair cell differentiation (GO:0035315)</t>
  </si>
  <si>
    <t>ERCC3;ERCC2;MYO6;CTNNB1;USH2A</t>
  </si>
  <si>
    <t>meiotic sister chromatid cohesion (GO:0051177)</t>
  </si>
  <si>
    <t>SGO1;SGO2;BUB1B;BUB1;REC8</t>
  </si>
  <si>
    <t>positive regulation of chromosome segregation (GO:0051984)</t>
  </si>
  <si>
    <t>CCNB1;RCC2;CDC6;SMC6;RAD18</t>
  </si>
  <si>
    <t>protein localization to microtubule (GO:0035372)</t>
  </si>
  <si>
    <t>DIAPH1;CHAMP1;HNRNPU;KIF20B;MAPRE1</t>
  </si>
  <si>
    <t>regulation of protein localization to chromatin (GO:1905634)</t>
  </si>
  <si>
    <t>RB1;VCPIP1;VCP;CDCA5;HDAC8</t>
  </si>
  <si>
    <t>translocation of molecules into host (GO:0044417)</t>
  </si>
  <si>
    <t>ALYREF;THOC1;THOC3;THOC2;THOC7</t>
  </si>
  <si>
    <t>tRNA aminoacylation for mitochondrial protein translation (GO:0070127)</t>
  </si>
  <si>
    <t>GARS1;DARS2;TARS2;YARS2;WARS2</t>
  </si>
  <si>
    <t>U4 snRNA 3'-end processing (GO:0034475)</t>
  </si>
  <si>
    <t>EXOSC7;EXOSC5;EXOSC9;EXOSC8;EXOSC3</t>
  </si>
  <si>
    <t>viral mRNA export from host cell nucleus (GO:0046784)</t>
  </si>
  <si>
    <t>49/158</t>
  </si>
  <si>
    <t>CHD7;HAPLN3;ETS2;COMP;RPS6KA3;GJA1;HYAL2;SH3PXD2B;PLS3;COL10A1;ITGB8;SOX9;PITX1;SOX4;TGM2;TEAD4;WNT5A;P3H1;TGFBR1;BCAN;MMP14;VCAN;CDH11;CHI3L1;CD44;MATN3;ANKRD11;STC1;TNFRSF11B;PAPSS1;ACAN;WNT11;ANKH;ARSL;BPNT2;TRAPPC2;GDF11;WWOX;SULF1;BMP7;TBX4;DSPP;SULF2;COL1A1;COL1A2;GNAS;GHRL;IL17F;NOTUM</t>
  </si>
  <si>
    <t>recombinational repair (GO:0000725)</t>
  </si>
  <si>
    <t>27/79</t>
  </si>
  <si>
    <t>FEN1;BLM;MRE11;PSMD14;MCM8;BRCA1;SMC6;BRCA2;RAD54B;RAD51AP1;SLX4;NBN;GEN1;POLQ;PARP1;RMI1;XRCC2;NSMCE2;RECQL;XRCC1;PALB2;MMS22L;SFPQ;RAD50;RFWD3;UBE2N;NABP1</t>
  </si>
  <si>
    <t>mitotic G2/M transition checkpoint (GO:0044818)</t>
  </si>
  <si>
    <t>17/45</t>
  </si>
  <si>
    <t>BLM;MRE11;DONSON;HMGA2;BRCA1;BRCC3;CDC6;MRNIP;ORC1;CDK1;NABP1;ATM;CLSPN;NAE1;NBN;TOPBP1;DTL</t>
  </si>
  <si>
    <t>endodermal cell differentiation (GO:0035987)</t>
  </si>
  <si>
    <t>13/32</t>
  </si>
  <si>
    <t>ITGB5;COL11A1;MMP2;COL12A1;FN1;HMGA2;LAMB1;INHBA;MMP9;MMP14;COL7A1;COL8A1;ITGAV</t>
  </si>
  <si>
    <t>MRE11;TNKS;GNL3;RAD50;SLX4;ERCC1;HNRNPA2B1;HNRNPD;NEK2;ATM;MAPKAPK5;PRKCQ;NBN</t>
  </si>
  <si>
    <t>CHRNB2;GSK3B;CUL7;CDKL5;FBXW8;SEMA4D;SS18L1;KNDC1;RAP2A;CAPRIN1;CAPRIN2;NSMF;LZTS1</t>
  </si>
  <si>
    <t>establishment of mitotic spindle localization (GO:0040001)</t>
  </si>
  <si>
    <t>12/29</t>
  </si>
  <si>
    <t>PKHD1;GPSM2;GJA1;ESPL1;SAPCD2;ZW10;NUSAP1;SPDL1;CENPA;NDC80;KPNB1;MAD2L1</t>
  </si>
  <si>
    <t>nucleotide-excision repair, preincision complex assembly (GO:0006294)</t>
  </si>
  <si>
    <t>CUL4A;DDB1;PARP1;ERCC3;CCNH;CETN2;ERCC2;CHD1L;GTF2H3;MNAT1;RAD23B;CUL4B</t>
  </si>
  <si>
    <t>positive regulation of viral genome replication (GO:0045070)</t>
  </si>
  <si>
    <t>TOP2A;DDB1;LARP1;STAU1;VAPB;ADAR;PPIH;TMEM39A;PABPC1;HACD3;PPIA;SRPK1</t>
  </si>
  <si>
    <t>embryonic eye morphogenesis (GO:0048048)</t>
  </si>
  <si>
    <t>6/11</t>
  </si>
  <si>
    <t>FBN2;ALDH1A3;RARG;KDM2B;TH;MFAP2</t>
  </si>
  <si>
    <t>formation of extrachromosomal circular DNA (GO:0001325)</t>
  </si>
  <si>
    <t>BLM;SLX4;EXO1;ERCC1;DNA2;NBN</t>
  </si>
  <si>
    <t>negative regulation of centrosome duplication (GO:0010826)</t>
  </si>
  <si>
    <t>KAT2A;NPM1;TMEM67;CCNF;CENATAC;BRCA1</t>
  </si>
  <si>
    <t>positive regulation of posttranscriptional gene silencing (GO:0060148)</t>
  </si>
  <si>
    <t>FXR1;DHX9;FMR1;XPO5;PUM1;AJUBA</t>
  </si>
  <si>
    <t>proteasome assembly (GO:0043248)</t>
  </si>
  <si>
    <t>PSMD10;PSMD5;OTUD6B;ADRM1;POMP;PSMG1</t>
  </si>
  <si>
    <t>regulation of coagulation (GO:0050818)</t>
  </si>
  <si>
    <t>PROCR;PROC;F2R;EPHB2;F2;FOXA2</t>
  </si>
  <si>
    <t>t-circle formation (GO:0090656)</t>
  </si>
  <si>
    <t>telomere maintenance via telomere trimming (GO:0090737)</t>
  </si>
  <si>
    <t>tetrahydrofolate metabolic process (GO:0046653)</t>
  </si>
  <si>
    <t>DHFR;MTHFD1L;MTHFD2;SHMT2;MTHFD2L;TYMS</t>
  </si>
  <si>
    <t>V(D)J recombination (GO:0033151)</t>
  </si>
  <si>
    <t>DCAF1;LIG1;PRKDC;HMGB2;HMGB1;TCF3</t>
  </si>
  <si>
    <t>mitotic DNA damage checkpoint signaling (GO:0044773)</t>
  </si>
  <si>
    <t>21/59</t>
  </si>
  <si>
    <t>BLM;MRE11;PRKDC;DONSON;HMGA2;BRCA1;BRCC3;MRNIP;CCND1;EME1;FANCD2;CHEK2;RFWD3;CDK2;CDK1;ATM;NBN;TOPBP1;CLSPN;RAD9B;DTL</t>
  </si>
  <si>
    <t>23/66</t>
  </si>
  <si>
    <t>PSMD10;PSMD12;PSMD14;CUL1;PSMA7;AURKA;PSMA5;PSMD6;PSMA3;PSMB4;PSMD7;PSMB5;PSMA1;PSMB2;PSMD5;PSMA2;PSMC4;PSME3;PSMD3;PSMC2;CHMP4C;NABP1;PSMF1</t>
  </si>
  <si>
    <t>25/73</t>
  </si>
  <si>
    <t>PSMD10;PSMD12;ITGB5;PSMD14;PSMA7;PSMD6;PSMB4;PSMD7;PSMB5;PSMB2;PSMD5;PSMD3;ITGAV;PSMF1;FCGR1A;PDIA3;TAP1;PSMA5;PSMA3;PSMA1;PSMA2;PSMC4;PSME3;PSMC2;CALR</t>
  </si>
  <si>
    <t>11/26</t>
  </si>
  <si>
    <t>KAT2A;DUSP10;SOCS1;CBFB;IFNG;FANCA;CTLA4;SOX12;CD46;FOXP3;RUNX1</t>
  </si>
  <si>
    <t>18/49</t>
  </si>
  <si>
    <t>HSPA9;HSPA8;HSP90AA1;HSP90AB1;HSPA5;HSPA4;HSPA4L;HSPA6;HSPE1;HSPD1;DNAJA1;DNAJB1;HSPH1;DDIT3;HSF1;SERPINH1;STT3B;HSPA1B</t>
  </si>
  <si>
    <t>mitotic cell cycle checkpoint signaling (GO:0007093)</t>
  </si>
  <si>
    <t>10/23</t>
  </si>
  <si>
    <t>PLK5;ZWILCH;PLK2;ZW10;CHMP4C;BUB1B;SETMAR;NABP1;BUB1;ZWINT</t>
  </si>
  <si>
    <t>positive regulation of transcription initiation from RNA polymerase II promoter (GO:0060261)</t>
  </si>
  <si>
    <t>MED12;MED1;MED14;MED24;MED30;PSMC4;SUB1;PSMC2;HNF1A;MED4</t>
  </si>
  <si>
    <t>mRNA cleavage involved in mRNA processing (GO:0098787)</t>
  </si>
  <si>
    <t>7/14</t>
  </si>
  <si>
    <t>positive regulation of mitochondrial translation (GO:0070131)</t>
  </si>
  <si>
    <t>RPUSD4;TRUB2;MRPS27;TRMT10C;FASTKD2;C1QBP;RMND1</t>
  </si>
  <si>
    <t>eye morphogenesis (GO:0048592)</t>
  </si>
  <si>
    <t>9/20</t>
  </si>
  <si>
    <t>FBN2;ALDH1A3;RARG;COL5A1;COL5A2;MFAP2;NF1;NKD1;VEGFA</t>
  </si>
  <si>
    <t>folic acid-containing compound metabolic process (GO:0006760)</t>
  </si>
  <si>
    <t>DHFR;MTHFD1L;SHMT2;MTHFD2;MTHFD2L;GGH;SLC25A32;ALDH1L2;SLC19A1</t>
  </si>
  <si>
    <t>positive regulation of cyclin-dependent protein kinase activity (GO:1904031)</t>
  </si>
  <si>
    <t>PSMD10;ADAM17;HSP90AB1;PSRC1;RGCC;CCND1;SPDYA;PROX1;STOX1</t>
  </si>
  <si>
    <t>positive regulation of G2/M transition of mitotic cell cycle (GO:0010971)</t>
  </si>
  <si>
    <t>CCNB1;CCND1;CDK4;RCC2;CDK1;FBXO5;DTL;STOX1;CDC25B</t>
  </si>
  <si>
    <t>DNA replication checkpoint signaling (GO:0000076)</t>
  </si>
  <si>
    <t>8/17</t>
  </si>
  <si>
    <t>ORC1;TIMELESS;CDC6;CLSPN;DNA2;NAE1;TOPBP1;RAD9B</t>
  </si>
  <si>
    <t>YAP1;GJA1;TERT;HMGB2;EIF2AK2;HMGA2;HNRNPU;ZFP36L1</t>
  </si>
  <si>
    <t>17/46</t>
  </si>
  <si>
    <t>GSK3B;CPSF6;JUP;DHX9;NCBP2;IPO5;XPO4;IFNG;HYAL2;IL1B;UBR5;ZC3H12A;ANP32B;ECT2;GTSE1;RAN;ZPR1</t>
  </si>
  <si>
    <t>posttranscriptional regulation of gene expression (GO:0010608)</t>
  </si>
  <si>
    <t>EIF2B4;RPL10;PCIF1;NOLC1;LARP4;MEX3D;PARP9;PUM1;PUM3;RBM3;NUDT21;LARP1;ZC3H7B;GEMIN5;MAPKAPK5;MATR3;EIF2A</t>
  </si>
  <si>
    <t>149/547</t>
  </si>
  <si>
    <t>RB1;CSF2;FMR1;NAB1;EIF4A3;LOXL3;ENO1;AHR;PHB2;ELK3;LOXL2;DACH1;MYB;SOX9;SAMD11;ZGPAT;MSX2;WNT5A;RFX3;SOX14;ZBTB33;PUS7;FOXP3;GTPBP4;RUNX2;DKK3;EREG;ILF3;PSPC1;DDIT3;NCL;ZNF318;TIMELESS;TRIB3;ATF5;CLOCK;L3MBTL1;SET;NOTCH1;PDS5A;MRPL13;NPAS1;FXR1;MBTD1;HMBOX1;LARP1;ZNF706;ZSCAN10;NKX2-1;PATZ1;S100A11;ZBTB18;TFAP2A;HEXIM2;HSPA8;UBE2I;MTERF3;CBX4;XRCC5;CBX3;EIF2AK1;NONO;PCIF1;HMGA1;EIF2AK2;HMGA2;CDC6;PA2G4;PHC3;BMP7;SMARCA4;DHFR;BMP4;DAP;CDK5;YEATS2;EPRS1;CNOT1;CAPRIN1;SP3;BHLHE40;CALR;RBAK;CNOT9;EZH2;ATR;CREBZF;ZMYND15;SUV39H2;GSK3B;CIITA;KDM5C;THRA;SUV39H1;NKAP;HMGB2;ZC3H8;BRCA1;YBX1;FOXM1;SYNCRIP;LBH;SCML1;YWHAQ;ZIC2;NKRF;ENC1;JARID2;PROX1;CBFA2T2;GCFC2;SFPQ;IFNG;DEPDC1;BIRC5;PLCB1;ZP3;GAPDH;HDAC2;LEF1;FOXK1;MALSU1;TYMS;BCLAF1;BTAF1;WNT11;IFI16;TBX20;E2F1;IGF2BP1;SAP18;ZNF503;IGF2BP3;IGF2BP2;BRD7;ATF7IP;CDKN2A;GZMB;CENPF;TFAP4;MYBBP1A;WT1;RLIM;CTNNB1;BCOR;MPHOSPH8;TRIM33;GZF1;LIMS1</t>
  </si>
  <si>
    <t>aromatic amino acid transport (GO:0015801)</t>
  </si>
  <si>
    <t>4/6</t>
  </si>
  <si>
    <t>SLC25A29;SLC7A8;SLC3A2;SLC38A5</t>
  </si>
  <si>
    <t>epithelial tube branching involved in lung morphogenesis (GO:0060441)</t>
  </si>
  <si>
    <t>BMP4;NKX2-1;CTSH;CELSR1</t>
  </si>
  <si>
    <t>IMP biosynthetic process (GO:0006188)</t>
  </si>
  <si>
    <t>ATIC;AMPD2;HPRT1;PFAS</t>
  </si>
  <si>
    <t>L-serine biosynthetic process (GO:0006564)</t>
  </si>
  <si>
    <t>PSAT1;PHGDH;SERINC3;PSPH</t>
  </si>
  <si>
    <t>N-terminal peptidyl-methionine acetylation (GO:0017196)</t>
  </si>
  <si>
    <t>NAA20;NAA25;NAA16;NAA15</t>
  </si>
  <si>
    <t>negative regulation of morphogenesis of an epithelium (GO:1905331)</t>
  </si>
  <si>
    <t>BMP4;TACSTD2;SULF1;NKD1</t>
  </si>
  <si>
    <t>neuroepithelial cell differentiation (GO:0060563)</t>
  </si>
  <si>
    <t>WNT11;BCCIP;SOX4;DSPP</t>
  </si>
  <si>
    <t>nuclear polyadenylation-dependent ncRNA catabolic process (GO:0071046)</t>
  </si>
  <si>
    <t>EXOSC7;EXOSC9;EXOSC8;EXOSC3</t>
  </si>
  <si>
    <t>nuclear polyadenylation-dependent rRNA catabolic process (GO:0071035)</t>
  </si>
  <si>
    <t>nuclear polyadenylation-dependent tRNA catabolic process (GO:0071038)</t>
  </si>
  <si>
    <t>positive regulation of centriole replication (GO:0046601)</t>
  </si>
  <si>
    <t>PLK4;CENPJ;CEP295;NUP62</t>
  </si>
  <si>
    <t>positive regulation of RNA binding (GO:1905216)</t>
  </si>
  <si>
    <t>NCBP1;FMR1;EIF3E;EIF3D</t>
  </si>
  <si>
    <t>protein K27-linked ubiquitination (GO:0044314)</t>
  </si>
  <si>
    <t>UBE2D4;UBE2S;UBE2T;RNF6</t>
  </si>
  <si>
    <t>protein localization to nucleolus (GO:1902570)</t>
  </si>
  <si>
    <t>RRS1;NOL8;RPF2;RAN</t>
  </si>
  <si>
    <t>VMA21;TMEM9;TM9SF4;ATP6V1B1</t>
  </si>
  <si>
    <t>regulation of immature T cell proliferation in thymus (GO:0033084)</t>
  </si>
  <si>
    <t>BMP4;IL1A;SHH;IL1B</t>
  </si>
  <si>
    <t>regulation of SNARE complex assembly (GO:0035542)</t>
  </si>
  <si>
    <t>ANKRD27;CLTRN;STXBP1;SEPTIN8</t>
  </si>
  <si>
    <t>replication-born double-strand break repair via sister chromatid exchange (GO:1990414)</t>
  </si>
  <si>
    <t>RAD21;XRCC1;FANCB;REC8</t>
  </si>
  <si>
    <t>tRNA pseudouridine synthesis (GO:0031119)</t>
  </si>
  <si>
    <t>PUS3;RPUSD4;PUS1;PUS7</t>
  </si>
  <si>
    <t>tRNA surveillance (GO:0106354)</t>
  </si>
  <si>
    <t>venous blood vessel morphogenesis (GO:0048845)</t>
  </si>
  <si>
    <t>NOTCH1;TBX20;PROX1;VEGFA</t>
  </si>
  <si>
    <t>translation (GO:0006412)</t>
  </si>
  <si>
    <t>63/214</t>
  </si>
  <si>
    <t>RPL30;RPL31;FASTKD2;YARS2;MRPL32;RPL7;TRMT112;MRPL3;RPL7A;MRPL9;RPL39;RPS13;TSFM;RPS7;RPL23;PABPC4;MARS2;DHPS;MARS1;DARS2;FTSJ1;DARS1;ZAR1;LARS2;PPA1;EEF1D;ETF1;EEF1E1;TARS1;MRRF;AARS1;RPL10;KARS1;MRPL16;RRBP1;GSPT2;MRPL13;MRPL57;GSPT1;IGF2BP3;RPS2;IARS1;ZC3H15;RPL19;PTCD3;GATC;RPL23A;WARS1;WARS2;AIMP1;AIMP2;RPS25;GARS1;COPS5;EPRS1;AGO2;RPL22L1;FARSA;ABCE1;RPS21;RSL24D1;RPL26L1;FARSB</t>
  </si>
  <si>
    <t>cellular response to chemokine (GO:1990869)</t>
  </si>
  <si>
    <t>21/60</t>
  </si>
  <si>
    <t>SLC12A2;CXCL6;CCL24;CXCL9;CXCL8;CCL3L1;CCL20;CXCL1;PPBP;CXCL3;CXCL2;CXCL5;CXCL10;CXCL11;LRCH1;ZC3H12A;CCL3;TFF2;CCL18;CCL26;PF4</t>
  </si>
  <si>
    <t>transcription elongation from RNA polymerase II promoter (GO:0006368)</t>
  </si>
  <si>
    <t>23/67</t>
  </si>
  <si>
    <t>PCID2;SUPT16H;NCBP1;CCNH;NCBP2;ADRM1;SUPT4H1;ELP2;SSRP1;GTF2H3;GTF2F2;ERCC3;POLR2D;ERCC2;POLR2G;ELOC;NELFA;NELFCD;CDK12;CDK13;MNAT1;POLR2J;POLR2K</t>
  </si>
  <si>
    <t>mitotic G2 DNA damage checkpoint signaling (GO:0007095)</t>
  </si>
  <si>
    <t>13/33</t>
  </si>
  <si>
    <t>BLM;MRE11;DONSON;HMGA2;BRCA1;BRCC3;MRNIP;CDK1;ATM;CLSPN;NBN;TOPBP1;DTL</t>
  </si>
  <si>
    <t>RNA stabilization (GO:0043489)</t>
  </si>
  <si>
    <t>FUS;NSUN2;SLC11A1;HNRNPU;YBX1;AXIN2;ELAVL1;LARP1;DKC1;E2F1;MEIOC;PABPC1;PAIP1</t>
  </si>
  <si>
    <t>chromatin remodeling (GO:0006338)</t>
  </si>
  <si>
    <t>33/103</t>
  </si>
  <si>
    <t>RB1;KDM5A;SUV39H2;KDM5C;HDAC2;CHD4;NUDT5;MYSM1;MYC;MYB;RUVBL1;GATAD1;SOX9;JARID2;MTA2;MORC2;SMARCC1;NPM1;CBX3;ACTL6A;HMGA2;CHD1L;ACTR8;BAZ1B;NPM3;FOXP3;ARID1B;SMARCA4;KAT2A;POLE3;HNRNPC;TOP1;ERCC6</t>
  </si>
  <si>
    <t>36/114</t>
  </si>
  <si>
    <t>USP36;ENY2;HDAC2;TRRAP;PHF20;UHRF1;PARK7;NSD3;HLCS;RUVBL1;BRD8;TBL1X;MTA2;CPA4;NAA50;PARP2;PRMT1;EYA3;USP22;HUWE1;BAZ1B;SUPT3H;CCNA2;PHF20L1;KAT2A;MRGBP;TBL1XR1;INCENP;MORF4L2;CARM1;CDK2;PADI3;UBE2N;PADI1;EZH2;MAP3K12</t>
  </si>
  <si>
    <t>22/64</t>
  </si>
  <si>
    <t>CXCL6;CXCL9;RPL30;CXCL8;CXCL1;PPBP;CXCL3;F2;CXCL2;CXCL5;H2BC12;CXCL10;CXCL11;H2BC21;H2BC10;H2BC11;RPL39;GAPDH;S100A9;KRT6A;S100A7;PF4</t>
  </si>
  <si>
    <t>regulation of transcription initiation from RNA polymerase II promoter (GO:0060260)</t>
  </si>
  <si>
    <t>ATF7IP;MED1;CEBPB;CBFB;CDKN2A;LEF1;CCNC;HNF1A;MED4;RUNX2;MED12;MED14;CCNB1;IL6;MED24;CCND1;MED30;CDK4;SUB1;CDK1;CTNNB1;SOX9</t>
  </si>
  <si>
    <t>negative regulation of cell-substrate adhesion (GO:0010812)</t>
  </si>
  <si>
    <t>15/40</t>
  </si>
  <si>
    <t>KANK1;NOTCH1;CDKN2A;RCC2;PTPRO;SPRY4;TACSTD2;TBCD;CASK;PLET1;RASA1;SPOCK1;ITGB1BP1;MELTF;MAP4K4</t>
  </si>
  <si>
    <t>positive regulation of double-strand break repair (GO:2000781)</t>
  </si>
  <si>
    <t>PARP1;PRKDC;FUS;DDX11;SETMAR;FANCB;FOXM1;PARP9;RAD51AP1;ZCWPW1;MRNIP;TIMELESS;MMS19;ERCC6;WRAP53</t>
  </si>
  <si>
    <t>microtubule polymerization or depolymerization (GO:0031109)</t>
  </si>
  <si>
    <t>11/27</t>
  </si>
  <si>
    <t>KIF18A;KIF18B;KIF2A;CENPJ;STMN1;KIF14;ZNF207;STMN3;KIF24;KIF2C;CKAP5</t>
  </si>
  <si>
    <t>peptidyl-lysine methylation (GO:0018022)</t>
  </si>
  <si>
    <t>SUV39H2;TRMT112;METTL21C;CSKMT;SETD6;SUV39H1;SETD7;EEF2KMT;SMYD2;SMYD3;METTL21A</t>
  </si>
  <si>
    <t>PDGFRB;IL1A;EPGN;RGCC;IL1B;NUP62;LRP5;NUSAP1;PHIP;AURKA;EREG</t>
  </si>
  <si>
    <t>regulation of transcription elongation from RNA polymerase II promoter (GO:0034243)</t>
  </si>
  <si>
    <t>TCERG1;SUPT16H;BTBD18;RNF8;SUPT4H1;HNRNPU;NELFA;NELFCD;CDK12;CDK13;WDR43</t>
  </si>
  <si>
    <t>epithelial to mesenchymal transition (GO:0001837)</t>
  </si>
  <si>
    <t>17/47</t>
  </si>
  <si>
    <t>GSK3B;CUL7;DDX5;NOTCH1;LEF1;WNT5A;LOXL3;HMGA2;BMP7;TGFBR1;LOXL2;TASOR;SNAI1;CTNNB1;SOX9;AMELX;LIMS1</t>
  </si>
  <si>
    <t>ARFGEF1;KANK1;TNFRSF12A;SERPINE1;F2R;CASK;F2;CLDN1;PTK2;ACTG1;DUOX1;PLAU;EPPK1;EPHB2;SRSF6;DUOX2;FOXA2</t>
  </si>
  <si>
    <t>telomere organization (GO:0032200)</t>
  </si>
  <si>
    <t>DCLRE1B;BLM;MRE11;PCNA;PARP1;PRKDC;XRCC5;PTGES3;RAD50;TERT;APEX1;H3C1;POT1;ATM;NBN;DNA2;ATR</t>
  </si>
  <si>
    <t>28/86</t>
  </si>
  <si>
    <t>FMR1;EIF4A3;YBX1;MALSU1;TYMS;MRPL13;FXR1;SYNCRIP;GGA3;LARP1;ENC1;IGF2BP1;IGF2BP3;IGF2BP2;SPHK1;PCIF1;EIF2AK2;GZMB;PUS7;DHFR;ILF3;EPRS1;CNOT1;NCL;CAPRIN1;CALR;GAPDH;CNOT9</t>
  </si>
  <si>
    <t>endocrine system development (GO:0035270)</t>
  </si>
  <si>
    <t>10/24</t>
  </si>
  <si>
    <t>GCM2;TG;WNT11;PAX8;WT1;NF1;NKX2-1;TGFBR1;DKK3;STRA6</t>
  </si>
  <si>
    <t>heterochromatin assembly (GO:0031507)</t>
  </si>
  <si>
    <t>HELLS;ZNFX1;H3C13;CDKN2A;SUV39H1;POLE3;HMGA1;BEND3;H3C1;HMGA2</t>
  </si>
  <si>
    <t>ATF6-mediated unfolded protein response (GO:0036500)</t>
  </si>
  <si>
    <t>5/9</t>
  </si>
  <si>
    <t>HSPA5;DDIT3;CALR;MBTPS2;HSP90B1</t>
  </si>
  <si>
    <t>exonucleolytic trimming involved in rRNA processing (GO:0000459)</t>
  </si>
  <si>
    <t>EXOSC7;ERI1;EXOSC9;EXOSC8;EXOSC3</t>
  </si>
  <si>
    <t>exonucleolytic trimming to generate mature 3'-end of 5.8S rRNA from tricistronic rRNA transcript (SSU-rRNA, 5.8S rRNA, LSU-rRNA) (GO:0000467)</t>
  </si>
  <si>
    <t>glycerolipid biosynthetic process (GO:0045017)</t>
  </si>
  <si>
    <t>AGK;CPNE7;CPNE1;CPNE3;CRLS1</t>
  </si>
  <si>
    <t>histone phosphorylation (GO:0016572)</t>
  </si>
  <si>
    <t>CCNA2;INCENP;CDK2;BAZ1B;MAP3K12</t>
  </si>
  <si>
    <t>kinetochore assembly (GO:0051382)</t>
  </si>
  <si>
    <t>CENPE;CENPF;CENPW;CENPA;DLGAP5</t>
  </si>
  <si>
    <t>mitochondrial tRNA modification (GO:0070900)</t>
  </si>
  <si>
    <t>RPUSD4;TRMT10C;PUS1;TRMT5;HSD17B10</t>
  </si>
  <si>
    <t>positive regulation of DNA-directed DNA polymerase activity (GO:1900264)</t>
  </si>
  <si>
    <t>RFC3;PCNA;RFC4;DSCC1;CHTF18</t>
  </si>
  <si>
    <t>purine nucleobase metabolic process (GO:0006144)</t>
  </si>
  <si>
    <t>PRPS1;SHMT2;GMPS;HPRT1;PAICS</t>
  </si>
  <si>
    <t>regulation of DNA-directed DNA polymerase activity (GO:1900262)</t>
  </si>
  <si>
    <t>response to vitamin (GO:0033273)</t>
  </si>
  <si>
    <t>CYP27B1;CYP24A1;HLCS;KYNU;SPP1</t>
  </si>
  <si>
    <t>tetrahydrofolate interconversion (GO:0035999)</t>
  </si>
  <si>
    <t>MTHFD1L;MTHFD2;SHMT2;MTHFD2L;TYMS</t>
  </si>
  <si>
    <t>40/130</t>
  </si>
  <si>
    <t>PSMD10;PSMD12;MVK;PSMD14;ODC1;IRS2;MACROH2A1;PSMA7;HELZ2;PSMD6;PSMB4;PSMD7;PSMB5;PSMB2;PSMD5;TGS1;PSMD3;PSMF1;TBL1X;LDLR;MED1;NQO1;HMGCS1;NCOA6;CYP51A1;AZIN1;PSMA5;SQLE;PSMA3;PSMA1;TBL1XR1;PSMA2;PSMC4;SCD;PSME3;FASN;CARM1;PSMC2;RUBCNL;DHCR7</t>
  </si>
  <si>
    <t>132/485</t>
  </si>
  <si>
    <t>RB1;ANKLE2;MRE11;TFRC;ARL6IP1;SCX;PARK7;PHB2;FOXQ1;COMP;NRBP2;RPS6KA3;MYC;LAMP3;ZC3H12A;CLEC5A;PIM3;SOX9;MAGEA3;MED1;PCID2;CSNK2A1;KDM2B;CSNK2A2;F2R;WNT5A;DKK1;MSH2;DPEP1;ADAM8;PHIP;VDAC1;ATF5;SQSTM1;CARD14;PSMD10;SET;NOTCH1;PRKDC;GLO1;AGAP2;MTDH;HSP90B1;PKHD1;RNF213;IRAK1;FIGNL1;BARD1;HSPA9;TFAP2A;STIL;CBX4;HSPA5;BDNF;PLK2;HMGA2;BRAF;PA2G4;PTK2;BMP4;AHI1;IL6;HNRNPK;COPS5;PROC;PPT1;CDK1;TDGF1;BCL2L1;GSK3B;APIP;FHL2;KIF14;MTRNR2L8;MTRNR2L3;SHH;NUP62;CTSH;CASP2;RIPK2;SPHK1;ANXA5;PLAUR;SERPINB9;MMP9;YWHAZ;DNAJC3;TOX3;SFPQ;CEACAM6;RASA1;BIRC5;PTMA;CD44;YAP1;HDAC2;RPL10;BCL2A1;LEF1;IFI6;LRP2;FSTL1;MALT1;HSPD1;NTF4;MIEN1;WNT11;DNAJB6;PDPN;TAF9B;PAK2;MAP4K4;IGBP1;NPM1;SEMA4D;BNIP3;SOD2;VEGFA;DNAJA1;UFM1;KRT18;WT1;CLCF1;CTNNB1;SPRY2;GHRL;NAA16;CIAPIN1;NAA15;HSPA1B;TPT1;MAD2L1</t>
  </si>
  <si>
    <t>16/44</t>
  </si>
  <si>
    <t>TOMM70;TOMM40;HSPA5;TIMM23;DNAJC15;TOMM20;HSPD1;SEC61A2;SEC61A1;PEX7;AIFM1;GRPEL1;GRPEL2;PEX5;TIMM17B;SEC63</t>
  </si>
  <si>
    <t>cellular response to inorganic substance (GO:0071241)</t>
  </si>
  <si>
    <t>9/21</t>
  </si>
  <si>
    <t>BLM;DDX11;FMR1;MMP3;CDK2;RTF2;TIMELESS;DPEP1;MTR</t>
  </si>
  <si>
    <t>nucleotide-excision repair, DNA incision, 3'-to lesion (GO:0006295)</t>
  </si>
  <si>
    <t>CUL4A;DDB1;PARP1;ERCC3;ERCC1;ERCC2;CHD1L;GTF2H3;CUL4B</t>
  </si>
  <si>
    <t>nucleotide-excision repair, preincision complex stabilization (GO:0006293)</t>
  </si>
  <si>
    <t>attachment of mitotic spindle microtubules to kinetochore (GO:0051315)</t>
  </si>
  <si>
    <t>6/12</t>
  </si>
  <si>
    <t>CENPE;BOD1;NUF2;CHAMP1;KIF2C;NDC80</t>
  </si>
  <si>
    <t>glutamine metabolic process (GO:0006541)</t>
  </si>
  <si>
    <t>GLYATL1B;GLYATL1;GLS2;CAD;NIT2;GLS</t>
  </si>
  <si>
    <t>negative regulation of cell division (GO:0051782)</t>
  </si>
  <si>
    <t>BLM;ORC6;MYC;CHMP4C;E2F7;E2F8</t>
  </si>
  <si>
    <t>PDF;NAA20;NAA25;NAA16;NAA15;METAP2</t>
  </si>
  <si>
    <t>purine nucleotide biosynthetic process (GO:0006164)</t>
  </si>
  <si>
    <t>PRPS2;PRPS1;PPAT;AMPD2;HPRT1;GART</t>
  </si>
  <si>
    <t>regulation of hemopoiesis (GO:1903706)</t>
  </si>
  <si>
    <t>PURB;CSF2;CBFB;IL17D;MYSM1;RUNX1</t>
  </si>
  <si>
    <t>regulation of histone H3-K9 methylation (GO:0051570)</t>
  </si>
  <si>
    <t>H1-5;DNMT1;MYB;DNMT3B;BRCA1;JARID2</t>
  </si>
  <si>
    <t>SERPINE2;F12;SERPINE1;ENO1;MELTF;RUNX1</t>
  </si>
  <si>
    <t>replicative senescence (GO:0090399)</t>
  </si>
  <si>
    <t>TERT;CDKN2A;CHEK2;SERPINE1;ATM;ATR</t>
  </si>
  <si>
    <t>DNA conformation change (GO:0071103)</t>
  </si>
  <si>
    <t>8/18</t>
  </si>
  <si>
    <t>TOP2A;ERCC3;TOP1MT;HAT1;HMGB2;HMGB3;HMGB1;TOP1</t>
  </si>
  <si>
    <t>positive regulation of extracellular matrix organization (GO:1903055)</t>
  </si>
  <si>
    <t>RB1;IL6;RGCC;PDPN;FSCN1;MELTF;COLGALT1;RUNX1</t>
  </si>
  <si>
    <t>RBM3;NCBP1;NCL;TRA2B;CELF3;TRA2A;NUP98;RBMX</t>
  </si>
  <si>
    <t>positive regulation of chromosome organization (GO:2001252)</t>
  </si>
  <si>
    <t>7/15</t>
  </si>
  <si>
    <t>FEN1;RAD50;MRE11;DDX11;RAD21;NBN;GNL3</t>
  </si>
  <si>
    <t>positive regulation of histone H3-K4 methylation (GO:0051571)</t>
  </si>
  <si>
    <t>DNMT1;AUTS2;MYB;DNMT3B;WDR5;CTNNB1;BRCA1</t>
  </si>
  <si>
    <t>positive regulation of keratinocyte differentiation (GO:0045618)</t>
  </si>
  <si>
    <t>MED1;CYP27B1;NCOA3;ZBED2;TRIM16;ETV4;MACROH2A1</t>
  </si>
  <si>
    <t>12/31</t>
  </si>
  <si>
    <t>FLG;TGM1;CSTA;FCGR3A;COL3A1;FN1;PI3;EVPL;SPRR1A;IVL;SPRR1B;TGM2</t>
  </si>
  <si>
    <t>DNA-templated transcription, elongation (GO:0006354)</t>
  </si>
  <si>
    <t>23/69</t>
  </si>
  <si>
    <t>base-excision repair (GO:0006284)</t>
  </si>
  <si>
    <t>17/48</t>
  </si>
  <si>
    <t>POLQ;FEN1;RFC3;PCNA;RFC4;LIG1;PARP1;HUWE1;HMGA2;XRCC1;UNG;POLB;APEX1;DNA2;ERCC6;MUTYH;POLG</t>
  </si>
  <si>
    <t>protein targeting to mitochondrion (GO:0006626)</t>
  </si>
  <si>
    <t>19/55</t>
  </si>
  <si>
    <t>MIPEP;TOMM70;TIMM8B;HSP90AA1;TOMM40;AGK;HSPA4;TOMM34;TIMM23;MFF;DNAJC15;TOMM20;HSPD1;AIFM1;GRPEL1;GRPEL2;PMPCB;TIMM17B;TOMM5</t>
  </si>
  <si>
    <t>nuclear-transcribed mRNA catabolic process, nonsense-mediated decay (GO:0000184)</t>
  </si>
  <si>
    <t>35/113</t>
  </si>
  <si>
    <t>RPL30;SMG1;RBM8A;RPL10;RPL31;EIF4A3;PPP2R2A;CASC3;SMG7;GSPT2;GSPT1;SMG5;RPL7;HELZ2;RPL7A;DHX34;MAGOH;RPS2;RPL39;RPS13;RPL19;UPF1;RPS7;NCBP1;NCBP2;RPL23;UPF3B;RPL23A;MAGOHB;RPS25;RNPS1;ETF1;EIF3E;PABPC1;RPS21</t>
  </si>
  <si>
    <t>transcription-coupled nucleotide-excision repair (GO:0006283)</t>
  </si>
  <si>
    <t>24/73</t>
  </si>
  <si>
    <t>RFC3;USP7;RFC4;PCNA;LIG1;CCNH;COPS7B;XRCC1;GTF2H3;DDB1;CUL4A;COPS5;ERCC3;ERCC1;POLR2D;ERCC2;POLR2G;ERCC6;COPS8;MNAT1;POLR2J;POLR2K;HMGN1;CUL4B</t>
  </si>
  <si>
    <t>cellular response to epidermal growth factor stimulus (GO:0071364)</t>
  </si>
  <si>
    <t>11/28</t>
  </si>
  <si>
    <t>MED1;SYAP1;MARS1;PTPN11;PLCG1;SOX9;PTPN12;KNSTRN;TDGF1;ZFP36L1;ZPR1</t>
  </si>
  <si>
    <t>positive regulation of fibroblast proliferation (GO:0048146)</t>
  </si>
  <si>
    <t>CDK6;DHX9;CDK4;MYC;SPHK1;WNT5A;E2F1;FN1;WNT2;AGT;EREG</t>
  </si>
  <si>
    <t>16/45</t>
  </si>
  <si>
    <t>SLC6A14;SLC38A11;SLC3A2;SLC7A11;SLC6A20;SLC7A1;SLC6A6;SLC7A5;SLC7A6;TSPO2;SLC7A8;SFXN3;SLC25A22;SLC38A2;LRRC8E;SLC38A5</t>
  </si>
  <si>
    <t>positive regulation of RNA metabolic process (GO:0051254)</t>
  </si>
  <si>
    <t>DDX5;PNPT1;DIMT1;HEATR1;WDR75;NMD3;WDR43;BMP4;TRMT112;IL6;U2AF2;IL1B;ZC3H18;RIOK1;SLC38A2;ZPR1</t>
  </si>
  <si>
    <t>signal transduction in response to DNA damage (GO:0042770)</t>
  </si>
  <si>
    <t>18/52</t>
  </si>
  <si>
    <t>H2AX;USP10;DONSON;CDC5L;BRIP1;CHEK2;MYO6;E2F1;MAP3K20;ATM;INTS7;NBN;CLSPN;TP53BP1;ERCC6;CLOCK;E2F7;ATR</t>
  </si>
  <si>
    <t>89/320</t>
  </si>
  <si>
    <t>INTS13;RARG;GMEB2;ICE1;THRA;CCNH;ZC3H8;TTF2;SNAPC3;TRIM24;PAPOLA;CCN2;ELOC;NELFA;NELFCD;ABT1;TEAD4;MED1;PCID2;SUPT16H;PARP1;NCBP1;NCBP2;MED4;GTF2F2;WDR33;ETV7;TFDP1;TBL1XR1;SNRPG;TBPL1;SNRPE;SNRPF;SNRPB;YAP1;GCM2;SLBP;ZNF473;NOTCH3;DDX5;NOTCH1;CBFB;CSTF3;CSTF2;SUPT4H1;DDX21;RPAP2;GTF2E1;NR2C1;FIP1L1;POLR2D;TAF1A;CSTF1;RPRD1B;E2F3;POLR2G;TBL1X;TAF9B;POLR2J;POLR2K;TCFL5;BTF3;CPSF1;PRRX1;INTS2;ADRM1;ELP2;DEK;SSRP1;GTF2H3;TBX5;DRAP1;NUDT21;TFCP2;ERCC3;ERCC2;NFE2L3;NABP1;TAF4B;INTS7;CDK12;TRIP13;ERCC6;CDK13;MNAT1;INTS8;RBMX;TAF2;TAF1</t>
  </si>
  <si>
    <t>positive regulation of type I interferon production (GO:0032481)</t>
  </si>
  <si>
    <t>25/77</t>
  </si>
  <si>
    <t>CRCP;MRE11;DHX9;PRKDC;CGAS;HSPD1;IFI16;IRAK1;G3BP1;POLR2K;TOMM70;HSP90AA1;RIPK2;STAT1;XRCC5;PTPN11;OAS2;OAS3;POLR1C;POLR3E;POLR3F;CTNNB1;POLR3G;GAPDH;POLR3K</t>
  </si>
  <si>
    <t>regulation of establishment of planar polarity (GO:0090175)</t>
  </si>
  <si>
    <t>28/88</t>
  </si>
  <si>
    <t>PSMD10;PSMD12;PSMD14;CELSR1;PSMA7;PKHD1;PSMD6;PSMB4;PSMD7;PSMB5;WNT11;PSMB2;PSMD5;PSMD3;PSMF1;DACT1;SMURF1;WNT5A;FZD6;AP2B1;PSMA5;PSMA3;PSMA1;SAPCD2;PSMA2;PSMC4;PSME3;PSMC2</t>
  </si>
  <si>
    <t>positive regulation of DNA-templated transcription, elongation (GO:0032786)</t>
  </si>
  <si>
    <t>10/25</t>
  </si>
  <si>
    <t>TCERG1;SUPT16H;BTBD18;ALYREF;SUPT4H1;THOC1;CDK12;ERCC6;CDK13;HMGN1</t>
  </si>
  <si>
    <t>positive regulation of viral process (GO:0048524)</t>
  </si>
  <si>
    <t>21/63</t>
  </si>
  <si>
    <t>STAU1;DHX9;SUPT4H1;ADAR;HACD3;GTF2F2;SRPK1;DDB1;LARP1;VAPB;POLR2D;PPIH;POLR2G;TMEM39A;NELFA;NELFCD;PABPC1;KPNA2;PPIA;POLR2J;POLR2K</t>
  </si>
  <si>
    <t>positive regulation of epithelial to mesenchymal transition (GO:0010718)</t>
  </si>
  <si>
    <t>15/42</t>
  </si>
  <si>
    <t>SERPINB3;NOTCH1;LEF1;AXIN2;TGFBR1;LOXL2;COL1A1;IL6;RGCC;BAMBI;IL1B;PDPN;SNAI1;CTNNB1;EZH2</t>
  </si>
  <si>
    <t>peptidyl-threonine dephosphorylation (GO:0035970)</t>
  </si>
  <si>
    <t>9/22</t>
  </si>
  <si>
    <t>DUSP4;PDP1;DUSP2;PPP5C;DUSP10;DUSP18;DUSP16;DUSP7;PPM1G</t>
  </si>
  <si>
    <t>proteasomal ubiquitin-independent protein catabolic process (GO:0010499)</t>
  </si>
  <si>
    <t>PSMA5;PSMA3;PSMB4;PSMB5;PSMA1;PSMB2;PSMA2;ENC1;PSMA7</t>
  </si>
  <si>
    <t>95/345</t>
  </si>
  <si>
    <t>DSCC1;CCNF;PCSK9;DMP1;PSMD6;PSMD7;EVA1A;PSMD5;PSMD3;WDR5;UBXN7;ELOC;TIMP1;SKP2;IGFBP1;WSB1;FBXW8;FBXO2;IGFBP3;SHISA5;LMO7;ESCO2;UCHL3;RABGGTB;PDIA6;LRRC41;DDB1;PSMA5;DNAJC3;PSMA3;RCN1;VCAN;PSMA1;VGF;GAN;PSMA2;PSME3;MXRA8;MFGE8;DTL;MATN3;CUL9;PSMD10;CUL7;PSMD12;PSMD14;DCUN1D3;CUL1;COPS7B;KLHL11;FSTL1;FBXO44;PSMA7;FBXO41;FSTL3;HSP90B1;SOCS3;PSMB4;PSMB5;CAND1;PSMB2;STC2;UBD;SPP1;IGFBP7;PSMF1;NAE1;DCAF10;RBBP7;AMELX;DCAF13;SERPIND1;FBXL19;FUCA2;FN1;LAMB1;FBXL13;BMP4;CUL4A;IL6;COPS5;PROC;PSMC4;PSMC2;CALU;STT3A;UBA3;ASB6;NOTUM;MELTF;STT3B;KBTBD7;COPS8;FBXL4;CUL4B</t>
  </si>
  <si>
    <t>7-methylguanosine mRNA capping (GO:0006370)</t>
  </si>
  <si>
    <t>12/32</t>
  </si>
  <si>
    <t>NCBP1;ERCC3;CCNH;NCBP2;POLR2D;ERCC2;POLR2G;GTF2H3;MNAT1;POLR2J;GTF2F2;POLR2K</t>
  </si>
  <si>
    <t>7-methylguanosine RNA capping (GO:0009452)</t>
  </si>
  <si>
    <t>TOMM70;PEX7;TOMM40;AIFM1;GRPEL1;GRPEL2;PEX5;TIMM17B;TIMM23;DNAJC15;TOMM20;HSPD1</t>
  </si>
  <si>
    <t>regulation of centrosome duplication (GO:0010824)</t>
  </si>
  <si>
    <t>PKHD1;GEN1;NPM1;STIL;TMEM67;CEP295;PLK2;CENPJ;CCNF;CENATAC;CHMP4C;NAT10</t>
  </si>
  <si>
    <t>regulation of protein serine/threonine kinase activity (GO:0071900)</t>
  </si>
  <si>
    <t>34/111</t>
  </si>
  <si>
    <t>RB1;BLM;CCNJ;CCNH;CCNF;SYAP1;BCCIP;LRP5;THY1;PKMYT1;MACROH2A1;CCNB2;CCNB1;CCND1;MST1;HMGA2;CDC6;SNF8;GTPBP4;CCNA2;ETAA1;CCNE2;IFNG;CCNE1;INCENP;TRIB3;CDK12;TRIB1;MNAT1;CCNP;TRIB2;CCNO;EZH2;CDKN3</t>
  </si>
  <si>
    <t>25/78</t>
  </si>
  <si>
    <t>establishment of skin barrier (GO:0061436)</t>
  </si>
  <si>
    <t>8/19</t>
  </si>
  <si>
    <t>FLG;FLG2;KRT16;STMN1;ABCA12;CLDN1;MET;HRNR</t>
  </si>
  <si>
    <t>folic acid metabolic process (GO:0046655)</t>
  </si>
  <si>
    <t>DHFR;MTHFD1L;SHMT2;MTHFD2;MTHFD2L;SLC25A32;ALDH1L2;SLC19A1</t>
  </si>
  <si>
    <t>protein import into mitochondrial matrix (GO:0030150)</t>
  </si>
  <si>
    <t>TOMM70;TOMM40;GRPEL1;GRPEL2;TIMM23;TIMM17B;DNAJC15;TOMM20</t>
  </si>
  <si>
    <t>regulation of water loss via skin (GO:0033561)</t>
  </si>
  <si>
    <t>cellular response to gonadotropin stimulus (GO:0071371)</t>
  </si>
  <si>
    <t>4/7</t>
  </si>
  <si>
    <t>NOTCH1;PAX8;WT1;NSMF</t>
  </si>
  <si>
    <t>glutamine transport (GO:0006868)</t>
  </si>
  <si>
    <t>SLC1A4;SLC1A5;SLC38A2;SLC38A5</t>
  </si>
  <si>
    <t>keratinocyte proliferation (GO:0043616)</t>
  </si>
  <si>
    <t>FERMT1;CDH13;KLK8;EREG</t>
  </si>
  <si>
    <t>L-methionine salvage (GO:0071267)</t>
  </si>
  <si>
    <t>long-term synaptic depression (GO:0060292)</t>
  </si>
  <si>
    <t>SLC24A1;ARF1;PLK2;SHANK2</t>
  </si>
  <si>
    <t>negative regulation of cell cycle phase transition (GO:1901988)</t>
  </si>
  <si>
    <t>RGCC;ATF5;MACROH2A1;ZFP36L1</t>
  </si>
  <si>
    <t>negative regulation of stress-activated protein kinase signaling cascade (GO:0070303)</t>
  </si>
  <si>
    <t>IGBP1;MYC;FOXM1;PPIA</t>
  </si>
  <si>
    <t>negative regulation of telomere capping (GO:1904354)</t>
  </si>
  <si>
    <t>RAD50;ERCC1;ATM;NBN</t>
  </si>
  <si>
    <t>positive regulation of helicase activity (GO:0051096)</t>
  </si>
  <si>
    <t>CHTOP;MSH2;POT1;SSBP1</t>
  </si>
  <si>
    <t>positive regulation of mitotic cell cycle spindle assembly checkpoint (GO:0090267)</t>
  </si>
  <si>
    <t>GEN1;PCID2;NDC80;MAD2L1</t>
  </si>
  <si>
    <t>positive regulation of spindle checkpoint (GO:0090232)</t>
  </si>
  <si>
    <t>posttranslational protein targeting to membrane, translocation (GO:0031204)</t>
  </si>
  <si>
    <t>SEC61A2;SEC61A1;HSPA5;SEC63</t>
  </si>
  <si>
    <t>regulation by virus of viral protein levels in host cell (GO:0046719)</t>
  </si>
  <si>
    <t>DDB1;STAU1;STAT1;HACD3</t>
  </si>
  <si>
    <t>regulation of transforming growth factor beta activation (GO:1901388)</t>
  </si>
  <si>
    <t>HSP90AB1;ITGB8;ITGAV;LRRC32</t>
  </si>
  <si>
    <t>ribosomal small subunit export from nucleus (GO:0000056)</t>
  </si>
  <si>
    <t>LTV1;NPM1;XPO1;RAN</t>
  </si>
  <si>
    <t>serine transport (GO:0032329)</t>
  </si>
  <si>
    <t>SFXN3;SLC1A4;SLC38A2;SLC38A5</t>
  </si>
  <si>
    <t>odontogenesis (GO:0042476)</t>
  </si>
  <si>
    <t>14/39</t>
  </si>
  <si>
    <t>HDAC2;WNT10A;ODAM;ANKRD11;AQP6;LAMB1;AXIN2;INHBA;BMP4;COL1A2;ACP4;MSX1;BCOR;AMELX</t>
  </si>
  <si>
    <t>111/409</t>
  </si>
  <si>
    <t>NUP107;UBE2D4;NUP188;CCNF;TRIM24;RNF43;USP7;NUP210;ANAPC7;FBXW8;FBXO2;NSMCE2;LMO7;TRPC4AP;NUP93;TRIM17;KCTD13;TRIM13;UBE2V2;NUP98;STX1A;CUL9;NUP205;POM121;CUL7;VCP;PRKDC;UBA6;DCUN1D3;UBA5;CUL1;DCUN1D2;FBXO45;NUP160;ANAPC11;VCPIP1;RNF213;POM121C;NUP85;UBD;NAE1;ATG7;BARD1;UBE2H;UBE2I;NUP155;SMURF1;UBE2C;NUP153;UBE2W;UBE2S;UBE2T;CDC16;UBA3;UBE2N;UBA2;UBA1;FBXL2;SAE1;RAD18;RNF220;TRIM72;BRCA1;ENC1;NUP62;ELOC;NDC1;NUP133;UCHL3;H2BC17;DDB1;H2BC12;TRAF7;H2BC13;H2BC14;H2BC15;UBE2R2;GAN;H2BC10;NUP50;H2BC11;PEX5;ZNF598;NUP58;RNF34;TRIM52;PCNA;UHRF2;UHRF1;RNF8;RNF6;RNF113A;ZNRF3;CAND1;NUP42;NUP43;RAE1;MARCHF6;H2BC9;USP9X;H2BC3;HUWE1;CUL4A;UFM1;RFWD3;OTULIN;RLIM;NUP35;TRIM33;CUL4B;NUP37</t>
  </si>
  <si>
    <t>dicarboxylic acid transport (GO:0006835)</t>
  </si>
  <si>
    <t>11/29</t>
  </si>
  <si>
    <t>GJA1;SLC26A1;ABCC2;PDPN;SLC26A8;SLC1A3;SLC25A32;SLC13A5;SLC1A7;SLC25A22;SLC19A1</t>
  </si>
  <si>
    <t>mRNA cis splicing, via spliceosome (GO:0045292)</t>
  </si>
  <si>
    <t>7/16</t>
  </si>
  <si>
    <t>NCBP2;DDX23;SRSF1;WBP11;SNRNP200;SNRPC;DCPS</t>
  </si>
  <si>
    <t>negative regulation of telomere maintenance (GO:0032205)</t>
  </si>
  <si>
    <t>RAD50;SLX4;PARP1;TNKS;ERCC1;ATM;NBN</t>
  </si>
  <si>
    <t>regulation of phosphate metabolic process (GO:0019220)</t>
  </si>
  <si>
    <t>BARD1;IGBP1;TIGAR;MCM7;GNB3;SMG7;SMG5</t>
  </si>
  <si>
    <t>regulation of rRNA processing (GO:2000232)</t>
  </si>
  <si>
    <t>USP36;TRMT112;DIMT1;HEATR1;WDR75;RIOK1;WDR43</t>
  </si>
  <si>
    <t>response to organophosphorus (GO:0046683)</t>
  </si>
  <si>
    <t>DUOX1;RFC3;VGF;STAT1;TRIM16;TYMS;DUOX2</t>
  </si>
  <si>
    <t>adrenal gland development (GO:0030325)</t>
  </si>
  <si>
    <t>5/10</t>
  </si>
  <si>
    <t>WNT11;WT1;NF1;DKK3;STRA6</t>
  </si>
  <si>
    <t>cellular response to hydroxyurea (GO:0072711)</t>
  </si>
  <si>
    <t>BLM;DDX11;FMR1;RTF2;TIMELESS</t>
  </si>
  <si>
    <t>DNA replication-dependent nucleosome assembly (GO:0006335)</t>
  </si>
  <si>
    <t>CHAF1B;HAT1;H3C1;IPO4;ASF1B</t>
  </si>
  <si>
    <t>DNA replication-dependent nucleosome organization (GO:0034723)</t>
  </si>
  <si>
    <t>formation of translation preinitiation complex (GO:0001731)</t>
  </si>
  <si>
    <t>MCTS1;EIF2S3;DENR;EIF2D;EIF2S2</t>
  </si>
  <si>
    <t>L-serine metabolic process (GO:0006563)</t>
  </si>
  <si>
    <t>PSAT1;SHMT2;PHGDH;SERINC3;PSPH</t>
  </si>
  <si>
    <t>mitotic DNA replication checkpoint signaling (GO:0033314)</t>
  </si>
  <si>
    <t>ORC1;CDC6;CLSPN;NAE1;TOPBP1</t>
  </si>
  <si>
    <t>negative regulation of hormone secretion (GO:0046888)</t>
  </si>
  <si>
    <t>IL11;GJA1;IL1B;LIF;OSM</t>
  </si>
  <si>
    <t>neuron projection regeneration (GO:0031102)</t>
  </si>
  <si>
    <t>DHFR;OMG;MTR;RTN4RL2;NREP</t>
  </si>
  <si>
    <t>nuclear mRNA surveillance (GO:0071028)</t>
  </si>
  <si>
    <t>EXOSC7;EXOSC5;PCID2;EXOSC9;EXOSC8</t>
  </si>
  <si>
    <t>nucleoside metabolic process (GO:0009116)</t>
  </si>
  <si>
    <t>OARD1;MACROD1;ERH;NME4;TYMP</t>
  </si>
  <si>
    <t>positive regulation of mesenchymal cell proliferation (GO:0002053)</t>
  </si>
  <si>
    <t>SHH;STAT1;MYC;LRP5;SOX9</t>
  </si>
  <si>
    <t>protein poly-ADP-ribosylation (GO:0070212)</t>
  </si>
  <si>
    <t>PARP1;PARP2;TNKS;PARP14;PARP9</t>
  </si>
  <si>
    <t>regulation of cilium movement (GO:0003352)</t>
  </si>
  <si>
    <t>CFAP298;DNAH11;DNAAF1;CCDC65;CFAP43</t>
  </si>
  <si>
    <t>regulation of DNA methylation (GO:0044030)</t>
  </si>
  <si>
    <t>KDM1B;WT1;MYC;GRHL2;MPHOSPH8</t>
  </si>
  <si>
    <t>regulation of RNA polymerase II transcription preinitiation complex assembly (GO:0045898)</t>
  </si>
  <si>
    <t>ATF7IP;THRA;PSMC4;PSMC2;HMGB1</t>
  </si>
  <si>
    <t>RB1;HSP90AA1;HSP90AB1;IFNG;DKK1</t>
  </si>
  <si>
    <t>BMP4;SHH;NF1;PROX1;STRA6</t>
  </si>
  <si>
    <t>6/13</t>
  </si>
  <si>
    <t>SLC22A3;AMD1;ODC1;SMS;TRH;SRM</t>
  </si>
  <si>
    <t>establishment of protein localization to chromosome (GO:0070199)</t>
  </si>
  <si>
    <t>H1-5;TERT;POT1;LRWD1;BRCA2;MACROH2A1</t>
  </si>
  <si>
    <t>negative regulation of cell morphogenesis involved in differentiation (GO:0010771)</t>
  </si>
  <si>
    <t>KANK1;RCC2;SPRY4;TACSTD2;ITGB1BP1;MELTF</t>
  </si>
  <si>
    <t>CDK6;RBL1;TERT;HMGA2;YBX1;FBXO5</t>
  </si>
  <si>
    <t>negative regulation of chromatin organization (GO:1905268)</t>
  </si>
  <si>
    <t>H1-5;H1-4;ATAD2;HMGA1;H1-3;ATAD2B</t>
  </si>
  <si>
    <t>negative regulation of chromatin silencing (GO:0031936)</t>
  </si>
  <si>
    <t>negative regulation of gene silencing (GO:0060969)</t>
  </si>
  <si>
    <t>negative regulation of substrate adhesion-dependent cell spreading (GO:1900025)</t>
  </si>
  <si>
    <t>positive regulation of mRNA metabolic process (GO:1903313)</t>
  </si>
  <si>
    <t>UPF1;NUDT21;PNPT1;CNOT1;KHSRP;ZC3H12A</t>
  </si>
  <si>
    <t>pseudouridine synthesis (GO:0001522)</t>
  </si>
  <si>
    <t>PUS3;TRUB2;DKC1;PUS1;PUS7;PUS7L</t>
  </si>
  <si>
    <t>UV-damage excision repair (GO:0070914)</t>
  </si>
  <si>
    <t>DDB1;H2AW;POLA1;MC1R;ERCC1;CUL4B</t>
  </si>
  <si>
    <t>regulation of ossification (GO:0030278)</t>
  </si>
  <si>
    <t>13/36</t>
  </si>
  <si>
    <t>ECM1;NOTCH1;WNT5A;LRP4;TXLNG;PTPN11;KREMEN2;DKK1;BMP4;CYP27B1;ANKH;SOX9;NOTUM</t>
  </si>
  <si>
    <t>17/50</t>
  </si>
  <si>
    <t>SLC6A14;SLC1A4;SLC38A11;SLC3A2;SLC7A11;SLC1A5;SLC6A20;SLC7A1;SLC7A5;SLC6A6;SLC7A6;SLC25A29;SLC7A8;PDPN;SH3BP4;SLC38A2;SLC38A5</t>
  </si>
  <si>
    <t>48/165</t>
  </si>
  <si>
    <t>PSMD10;INVS;AMER1;GSK3B;PTPRU;PSMD12;PSMD14;PTPRO;LRP4;STK4;NKD1;PSMA7;STK3;PSMD6;PSMB4;PSMD7;PSMB5;WNT11;ZNRF3;PSMB2;PSMD5;PSMD3;SOX9;PSMF1;DACT1;IGFBP1;IGFBP2;WNT5A;FZD6;AXIN1;AXIN2;KREMEN2;DKK1;DKK2;BICC1;DKK3;UBAC2;DKK4;PSMA5;SFRP4;PSMA3;PSMA1;PSMA2;PSMC4;DDIT3;PSME3;PSMC2;NOTUM</t>
  </si>
  <si>
    <t>DNA-dependent DNA replication maintenance of fidelity (GO:0045005)</t>
  </si>
  <si>
    <t>15/43</t>
  </si>
  <si>
    <t>GEN1;BLM;PCNA;ALYREF;DDX11;DONSON;THOC1;SETMAR;ETAA1;FAM111A;MMS22L;EME1;RFWD3;TIMELESS;ATR</t>
  </si>
  <si>
    <t>negative regulation of proteolysis (GO:0045861)</t>
  </si>
  <si>
    <t>SERPINB3;CSTB;SERPINB4;CSTA;ECM1;SERPINE2;F2;USP17L2;EFNA1;CDK5;ACP4;TIMP3;CHAC1;TIMP1;MAGEA3</t>
  </si>
  <si>
    <t>39/131</t>
  </si>
  <si>
    <t>PSMD10;SUV39H2;PSMD12;PSMD14;SUV39H1;HILPDA;PTGS2;PSMA7;ZFP36L1;PSMD6;PSMB4;PSMD7;PSMB5;TERT;PSMB2;PSMD5;MYC;PSMD3;PGK1;UBQLN1;PMAIP1;PSMF1;ELOC;STOX1;TIGAR;BNIP3;BMP7;VEGFA;PSMA5;PSMA3;RGCC;TBL2;PSMA1;PSMA2;PSMC4;PSME3;PSMC2;ADAM8;HYOU1</t>
  </si>
  <si>
    <t>28/90</t>
  </si>
  <si>
    <t>GSK3B;CSF3;DHX9;HMGB2;NMD3;HMGB1;IDE;STK4;STK3;HMBOX1;TERT;STMN1;DACT1;NCBP1;RIPK2;WNT3A;DDX11;PLAUR;PARP9;MMP9;NME1;BMP4;BAMBI;CAPRIN2;TRIB3;MET;RAN;TAF1</t>
  </si>
  <si>
    <t>histone methylation (GO:0016571)</t>
  </si>
  <si>
    <t>10/26</t>
  </si>
  <si>
    <t>NSD3;SUV39H2;TRMT112;PRMT1;SETD6;SUV39H1;CARM1;SMYD2;SMYD3;EZH2</t>
  </si>
  <si>
    <t>negative regulation of proteolysis involved in cellular protein catabolic process (GO:1903051)</t>
  </si>
  <si>
    <t>EFNA1;HSP90AB1;CSNK2A1;RPS7;LAMP3;RPL23;CSNK2A2;PSMF1;PSME3IP1;TAF1</t>
  </si>
  <si>
    <t>negative regulation of telomere maintenance via telomere lengthening (GO:1904357)</t>
  </si>
  <si>
    <t>SLX4;GNL3L;PARP1;TNKS;HNRNPU;NAT10;POT1;HNRNPC;HNRNPA1;TENT4B</t>
  </si>
  <si>
    <t>purine-containing compound biosynthetic process (GO:0072522)</t>
  </si>
  <si>
    <t>PRPS2;PRPS1;PNP;SHMT2;PPAT;GMPS;AMPD2;HPRT1;PAICS;GART</t>
  </si>
  <si>
    <t>regulation of biomineral tissue development (GO:0070167)</t>
  </si>
  <si>
    <t>CYP27B1;CEBPB;ECM1;NOTCH1;ANKH;NOS3;TXLNG;FBXO5;SOX9;NOTUM</t>
  </si>
  <si>
    <t>cytoskeleton-dependent cytokinesis (GO:0061640)</t>
  </si>
  <si>
    <t>23/72</t>
  </si>
  <si>
    <t>CUL7;RTKN;SEPTIN2;CKAP2;KIF23;SEPTIN3;CENPA;CIT;SEPTIN8;ANLN;SPAST;ESPL1;RACGAP1;INCENP;RASA1;KIF4A;STMN1;NUSAP1;EFHC1;UNC119;KIF20A;ECT2;CEP55</t>
  </si>
  <si>
    <t>vasculogenesis (GO:0001570)</t>
  </si>
  <si>
    <t>12/33</t>
  </si>
  <si>
    <t>PDGFRB;CUL7;SHH;NOTCH1;WT1;RASA1;TBX20;GLMN;HAS2;ITGB8;TNNI3;VEGFA</t>
  </si>
  <si>
    <t>14/40</t>
  </si>
  <si>
    <t>ARFGEF1;FOXC2;KANK1;F12;SERPINE1;F2R;F2;CLDN1;PTK2;ACTG1;DUOX1;FERMT1;SMOC2;DUOX2</t>
  </si>
  <si>
    <t>21/65</t>
  </si>
  <si>
    <t>USP36;MED1;FUS;RRP1B;PTBP3;CLK1;HNRNPL;PTBP1;ESRP2;HNRNPH1;OAS2;OAS3;RASA1;TRA2B;HNRNPF;RBM12B;PCBP2;IGF2BP1;IGF2BP3;IGF2BP2;RBM12</t>
  </si>
  <si>
    <t>negative regulation of extrinsic apoptotic signaling pathway in absence of ligand (GO:2001240)</t>
  </si>
  <si>
    <t>9/23</t>
  </si>
  <si>
    <t>IL1A;CSF2;TERT;EYA3;IL1B;IFI6;HSPA1B;BCL2L1;PF4</t>
  </si>
  <si>
    <t>negative regulation of signal transduction in absence of ligand (GO:1901099)</t>
  </si>
  <si>
    <t>nucleotide-excision repair, DNA damage recognition (GO:0000715)</t>
  </si>
  <si>
    <t>CUL4A;DDB1;COPS5;PARP1;CETN2;COPS7B;COPS8;RAD23B;CUL4B</t>
  </si>
  <si>
    <t>positive regulation of morphogenesis of an epithelium (GO:1905332)</t>
  </si>
  <si>
    <t>BMP4;GJA1;LBX2;PAX8;LIF;ITGAX;SOX9;AGT;VEGFA</t>
  </si>
  <si>
    <t>RBM3;NCBP1;NCBP2;NCL;TRA2B;CELF3;TRA2A;NUP98;RBMX</t>
  </si>
  <si>
    <t>protein alkylation (GO:0008213)</t>
  </si>
  <si>
    <t>METTL21C;PRMT1;CSKMT;PRMT3;EEF2KMT;ETF1;METTL21A;GSPT1;SNRPB</t>
  </si>
  <si>
    <t>regulation of peptidase activity (GO:0052547)</t>
  </si>
  <si>
    <t>SERPINB3;CSTB;SERPINB4;CSTA;ECM1;PSMA3;CTSH;A2ML1;PRSS22</t>
  </si>
  <si>
    <t>USP7;RAD50;TNKS;HNRNPD;ATM;MAPKAPK5;NEK2;PRKCQ;NBN</t>
  </si>
  <si>
    <t>RNA modification (GO:0009451)</t>
  </si>
  <si>
    <t>19/58</t>
  </si>
  <si>
    <t>PUS3;AARS1;SSB;TYW5;METTL1;NSUN2;WDR4;NOP2;NAT10;ADAR;CDKAL1;PUS7;PUS7L;FTSJ1;MRM2;ADAT2;QTRT2;HENMT1;TRMT6</t>
  </si>
  <si>
    <t>mesenchymal cell differentiation (GO:0048762)</t>
  </si>
  <si>
    <t>17/51</t>
  </si>
  <si>
    <t>GSK3B;CUL7;DDX5;NOTCH1;WNT5A;LEF1;LOXL3;HMGA2;BMP7;TGFBR1;LOXL2;TBX20;SNAI1;CTNNB1;SOX9;AMELX;LIMS1</t>
  </si>
  <si>
    <t>maturation of SSU-rRNA from tricistronic rRNA transcript (SSU-rRNA, 5.8S rRNA, LSU-rRNA) (GO:0000462)</t>
  </si>
  <si>
    <t>11/30</t>
  </si>
  <si>
    <t>ABT1;UTP6;TBL3;BMS1;HEATR1;RPP40;RRS1;TSR2;UTP20;RPS21;DCAF13</t>
  </si>
  <si>
    <t>RNA-dependent DNA biosynthetic process (GO:0006278)</t>
  </si>
  <si>
    <t>HSP90AA1;RAD50;HSP90AB1;MRE11;TERT;DKC1;PTGES3;CDK2;POT1;PPIA;WRAP53</t>
  </si>
  <si>
    <t>62/221</t>
  </si>
  <si>
    <t>FLT1;LAMC2;CLDN1;ACTG1;C1QTNF8;PLAU;DUOXA2;ITGAX;CTSH;CPNE3;EPHB2;GTSE1;SERPINB3;PDGFRB;MMP7;SPHK1;F2R;MMP9;TGFBR1;MMP14;ADAM17;CEACAM6;IL1B;ANGPTL3;ADAM9;CDH13;ITGA6;MAPRE1;LRRC15;CEMIP;SEMA7A;NOTCH1;LEF1;DUOX1;MIEN1;WNT11;PODXL;MGAT5;PDPN;CCL3;HAS2;DRD1;DUOX2;MAP4K4;CCL24;HSPA5;SEMA4D;SEMA4C;LAMB1;PLET1;SOD2;PTK2;VEGFA;COL1A1;TRIP6;SNAI1;SPRY2;ATM;LGR6;TDGF1;CEP43;CCL26</t>
  </si>
  <si>
    <t>miRNA metabolic process (GO:0010586)</t>
  </si>
  <si>
    <t>8/20</t>
  </si>
  <si>
    <t>PRKRA;KHSRP;AGO2;XPO5;DROSHA;TENT4B;SND1;RAN</t>
  </si>
  <si>
    <t>production of small RNA involved in gene silencing by RNA (GO:0070918)</t>
  </si>
  <si>
    <t>HENMT1;TERT;PRKRA;ZC3H7B;AGO2;DROSHA;PUM1;TSN</t>
  </si>
  <si>
    <t>protein-DNA complex disassembly (GO:0032986)</t>
  </si>
  <si>
    <t>H2AW;SMARCC1;SUPT16H;SET;RPL23;MYC;HMGA1;SMARCA4</t>
  </si>
  <si>
    <t>IL6;F12;OSM;C2CD4A;C2CD4B;ADAM8;DNASE1;OSMR</t>
  </si>
  <si>
    <t>43/148</t>
  </si>
  <si>
    <t>MRE11;FLT1;HSP90AB1;PCNA;TNKS;DSCC1;DCUN1D3;DCUN1D2;CHTF18;HMBOX1;MYC;NEK2;NBN;RPS2;EPHB2;EPHB1;EPHB4;CCT4;PDGFRB;CCT2;HSP90AA1;RFC3;UBE2I;RFC4;XRCC5;PTGES3;ARRDC3;AXIN1;GRHL2;RAD50;DKC1;TCP1;HNRNPA2B1;HNRNPD;UBE2N;POT1;CTNNB1;MAPKAPK5;PRKCQ;TRIB3;MET;EPHA2;WRAP53</t>
  </si>
  <si>
    <t>regulation of cytokinesis (GO:0032465)</t>
  </si>
  <si>
    <t>26/84</t>
  </si>
  <si>
    <t>AHCTF1;CETN2;KIF14;AURKA;SPAST;RACGAP1;CSPP1;ENTR1;ECT2;E2F7;E2F8;PLK4;PLK5;PLK2;KIF23;PRPF40A;CDC6;CDC25B;CIT;SSTR5;PRC1;CHMP4C;PKP4;KIF20A;KIF20B;BCL2L1</t>
  </si>
  <si>
    <t>54/191</t>
  </si>
  <si>
    <t>INVS;GSK3B;PTPRU;PTPRO;PSMD6;PSMD7;PSMD5;PSMD3;SOX9;DACT1;IGFBP1;RNF43;IGFBP2;WNT5A;AXIN1;SHISA2;AXIN2;KREMEN2;DKK1;DKK2;DKK3;DKK4;PSMA5;SFRP4;PSMA3;PSMA1;PSMA2;DDIT3;PSME3;MDFI;PSMD10;AMER1;PSMD12;PSMD14;LRP4;APCDD1;STK4;NKD1;PSMA7;STK3;PSMB4;RNF213;PSMB5;WNT11;ZNRF3;PSMB2;PSMF1;WWOX;FZD6;BICC1;UBAC2;PSMC4;PSMC2;NOTUM</t>
  </si>
  <si>
    <t>cellular biogenic amine biosynthetic process (GO:0042401)</t>
  </si>
  <si>
    <t>7/17</t>
  </si>
  <si>
    <t>AANAT;TH;SMOX;PAH;DBH;SAT1;SRM</t>
  </si>
  <si>
    <t>YAP1;XRCC5;HSF1;MAP3K20;TMEM109;ATM;ATR</t>
  </si>
  <si>
    <t>DNA biosynthetic process (GO:0071897)</t>
  </si>
  <si>
    <t>POLA1;RFC3;TERT;WRNIP1;TYMS;HROB;PPIA</t>
  </si>
  <si>
    <t>maturation of 5.8S rRNA (GO:0000460)</t>
  </si>
  <si>
    <t>NSA2;LAS1L;PRKDC;PES1;MAK16;WDR12;RRP15</t>
  </si>
  <si>
    <t>CDK6;RBL1;TERT;HMGA2;YBX1;FBXO5;FOXM1</t>
  </si>
  <si>
    <t>positive regulation of cyclin-dependent protein serine/threonine kinase activity (GO:0045737)</t>
  </si>
  <si>
    <t>PSMD10;ADAM17;PSRC1;RGCC;CCND1;SPDYA;PROX1</t>
  </si>
  <si>
    <t>pulmonary valve morphogenesis (GO:0003184)</t>
  </si>
  <si>
    <t>ROBO2;BMP4;NOTCH1;NOS3;TBX20;ROBO1;STRA6</t>
  </si>
  <si>
    <t>RNA interference (GO:0016246)</t>
  </si>
  <si>
    <t>HENMT1;TERT;DHX9;PRKRA;AGO2;DROSHA;TSN</t>
  </si>
  <si>
    <t>16/48</t>
  </si>
  <si>
    <t>YAP1;BLM;XRCC5;RAD51AP1;IFI16;EEF1D;FIGNL1;HSF1;MAP3K20;TMEM109;ATM;INTS7;ECT2;RAD9B;CLOCK;ATR</t>
  </si>
  <si>
    <t>L-alpha-amino acid transmembrane transport (GO:1902475)</t>
  </si>
  <si>
    <t>10/27</t>
  </si>
  <si>
    <t>SLC7A5;SLC25A29;SLC7A8;SLC1A3;SLC1A4;SLC3A2;SLC6A20;SLC7A1;SLC25A22;SLC38A5</t>
  </si>
  <si>
    <t>NPSR1;CXCL10;CEMIP;CXCL9;CXCL11;F2R;THY1;DRD1;PLCG1;F2</t>
  </si>
  <si>
    <t>protein export from nucleus (GO:0006611)</t>
  </si>
  <si>
    <t>XPO1;XPO4;NUP42;SMURF1;CSE1L;XPO5;NUTF2;CALR;DUSP16;RAN</t>
  </si>
  <si>
    <t>regulation of cell adhesion mediated by integrin (GO:0033628)</t>
  </si>
  <si>
    <t>12/34</t>
  </si>
  <si>
    <t>LYN;EFNA1;FOXC2;PLAU;TESC;SERPINE1;LIF;ADAM9;PTPN11;ITGB1BP1;PTK2;EPHA2</t>
  </si>
  <si>
    <t>ACLY;SQLE;NSDHL;MVK;HMGCS1;NPC1L1;INSIG1;CYP51A1;MSMO1;DHCR7;LBR;ACAT2</t>
  </si>
  <si>
    <t>beta-catenin destruction complex assembly (GO:1904885)</t>
  </si>
  <si>
    <t>3/5</t>
  </si>
  <si>
    <t>AMER1;GSK3B;AXIN1</t>
  </si>
  <si>
    <t>catechol-containing compound biosynthetic process (GO:0009713)</t>
  </si>
  <si>
    <t>TH;PAH;DBH</t>
  </si>
  <si>
    <t>cellular response to indole-3-methanol (GO:0071681)</t>
  </si>
  <si>
    <t>JUP;CTNNB1;BRCA1</t>
  </si>
  <si>
    <t>cellular response to sodium arsenite (GO:1903936)</t>
  </si>
  <si>
    <t>HSF1;ZC3H12A;HNRNPA1</t>
  </si>
  <si>
    <t>DNA replication, synthesis of RNA primer (GO:0006269)</t>
  </si>
  <si>
    <t>POLA1;PRIM2;PRIM1</t>
  </si>
  <si>
    <t>endonucleolytic cleavage in 5'-ETS of tricistronic rRNA transcript (SSU-rRNA, 5.8S rRNA, LSU-rRNA) (GO:0000480)</t>
  </si>
  <si>
    <t>ABT1;TBL3;UTP20</t>
  </si>
  <si>
    <t>endonucleolytic cleavage to generate mature 5'-end of SSU-rRNA from (SSU-rRNA, 5.8S rRNA, LSU-rRNA) (GO:0000472)</t>
  </si>
  <si>
    <t>establishment of protein localization to telomere (GO:0070200)</t>
  </si>
  <si>
    <t>TERT;POT1;BRCA2</t>
  </si>
  <si>
    <t>folate transmembrane transport (GO:0098838)</t>
  </si>
  <si>
    <t>SLC25A32;LRP2;SLC19A1</t>
  </si>
  <si>
    <t>glial cell-derived neurotrophic factor receptor signaling pathway (GO:0035860)</t>
  </si>
  <si>
    <t>GDF15;SULF1;SULF2</t>
  </si>
  <si>
    <t>glucose import across plasma membrane (GO:0098708)</t>
  </si>
  <si>
    <t>SLC2A1;SLC2A3;SLC5A2</t>
  </si>
  <si>
    <t>L-aspartate transmembrane transport (GO:0070778)</t>
  </si>
  <si>
    <t>SLC1A3;SLC1A4;SLC1A5</t>
  </si>
  <si>
    <t>meiotic sister chromatid segregation (GO:0045144)</t>
  </si>
  <si>
    <t>SGO1;SGO2;REC8</t>
  </si>
  <si>
    <t>mitochondrial DNA repair (GO:0043504)</t>
  </si>
  <si>
    <t>MGME1;PARP1;DNA2</t>
  </si>
  <si>
    <t>mitochondrial RNA 3'-end processing (GO:0000965)</t>
  </si>
  <si>
    <t>PNPT1;TRMT10C;HSD17B10</t>
  </si>
  <si>
    <t>mitochondrial tRNA methylation (GO:0070901)</t>
  </si>
  <si>
    <t>TRMT10C;TRMT5;HSD17B10</t>
  </si>
  <si>
    <t>negative regulation of CD4-positive, alpha-beta T cell differentiation (GO:0043371)</t>
  </si>
  <si>
    <t>CBFB;HMGB1;RUNX1</t>
  </si>
  <si>
    <t>negative regulation of cysteine-type endopeptidase activity involved in apoptotic signaling pathway (GO:2001268)</t>
  </si>
  <si>
    <t>PLAUR;PARK7;MMP9</t>
  </si>
  <si>
    <t>negative regulation of histone deacetylation (GO:0031064)</t>
  </si>
  <si>
    <t>KDM5A;USP17L2;FOXP3</t>
  </si>
  <si>
    <t>ornithine transport (GO:0015822)</t>
  </si>
  <si>
    <t>SLC25A29;SLC7A6;SLC7A1</t>
  </si>
  <si>
    <t>peptidyl-cysteine S-nitrosylation (GO:0018119)</t>
  </si>
  <si>
    <t>GAPDH;S100A9;S100A8</t>
  </si>
  <si>
    <t>peptidyl-lysine oxidation (GO:0018057)</t>
  </si>
  <si>
    <t>LOX;LOXL3;LOXL2</t>
  </si>
  <si>
    <t>positive regulation of attachment of spindle microtubules to kinetochore (GO:0051987)</t>
  </si>
  <si>
    <t>CCNB1;RCC2;HNRNPU</t>
  </si>
  <si>
    <t>positive regulation of MHC class I biosynthetic process (GO:0045345)</t>
  </si>
  <si>
    <t>CIITA;HSPH1;NLRC5</t>
  </si>
  <si>
    <t>positive regulation of nucleobase-containing compound transport (GO:0032241)</t>
  </si>
  <si>
    <t>CPSF6;DHX9;NCBP2</t>
  </si>
  <si>
    <t>positive regulation of protein catabolic process in the vacuole (GO:1904352)</t>
  </si>
  <si>
    <t>RNF128;LRP2;LDLR</t>
  </si>
  <si>
    <t>positive regulation of RNA export from nucleus (GO:0046833)</t>
  </si>
  <si>
    <t>postsynaptic endocytosis (GO:0140239)</t>
  </si>
  <si>
    <t>DNM3;MX2;MX1</t>
  </si>
  <si>
    <t>postsynaptic neurotransmitter receptor internalization (GO:0098884)</t>
  </si>
  <si>
    <t>protein C-linked glycosylation via 2'-alpha-mannosyl-L-tryptophan (GO:0018406)</t>
  </si>
  <si>
    <t>DPY19L1;DPY19L3;DPY19L4</t>
  </si>
  <si>
    <t>protein C-linked glycosylation via tryptophan (GO:0018317)</t>
  </si>
  <si>
    <t>pulmonary artery morphogenesis (GO:0061156)</t>
  </si>
  <si>
    <t>BMP4;LRP2;STRA6</t>
  </si>
  <si>
    <t>pyrimidine nucleotide metabolic process (GO:0006220)</t>
  </si>
  <si>
    <t>DCTD;PRPS1;CTPS2</t>
  </si>
  <si>
    <t>receptor transactivation (GO:0035624)</t>
  </si>
  <si>
    <t>ADAM17;NCOA3;ADRA2C</t>
  </si>
  <si>
    <t>regulation of endothelial tube morphogenesis (GO:1901509)</t>
  </si>
  <si>
    <t>CXCL10;ITGAX;ADAMTS12</t>
  </si>
  <si>
    <t>regulation of mRNA binding (GO:1902415)</t>
  </si>
  <si>
    <t>FMR1;EIF3E;EIF3D</t>
  </si>
  <si>
    <t>regulation of ribonuclease activity (GO:0060700)</t>
  </si>
  <si>
    <t>NPM1;OAS2;OAS3</t>
  </si>
  <si>
    <t>response to indole-3-methanol (GO:0071680)</t>
  </si>
  <si>
    <t>response to sodium arsenite (GO:1903935)</t>
  </si>
  <si>
    <t>ribose phosphate metabolic process (GO:0019693)</t>
  </si>
  <si>
    <t>RNASEH2B;NUDT5;TKT</t>
  </si>
  <si>
    <t>rRNA 5'-end processing (GO:0000967)</t>
  </si>
  <si>
    <t>trophoblast giant cell differentiation (GO:0060707)</t>
  </si>
  <si>
    <t>PLK4;E2F7;E2F8</t>
  </si>
  <si>
    <t>genitalia development (GO:0048806)</t>
  </si>
  <si>
    <t>6/14</t>
  </si>
  <si>
    <t>SHH;WT1;CHD7;WNT5A;PTPN11;STRA6</t>
  </si>
  <si>
    <t>N-terminal protein amino acid modification (GO:0031365)</t>
  </si>
  <si>
    <t>NAA50;AANAT;PDF;NAA16;NAA15;METAP2</t>
  </si>
  <si>
    <t>ncRNA transcription (GO:0098781)</t>
  </si>
  <si>
    <t>USPL1;NIFK;SNAPC3;MARS1;GTF3A;RPAP2</t>
  </si>
  <si>
    <t>negative regulation of cartilage development (GO:0061037)</t>
  </si>
  <si>
    <t>WNT11;PTPN11;SOX9;ADAMTS12;TGFBR1;ADAMTS7</t>
  </si>
  <si>
    <t>negative regulation of DNA-templated transcription, elongation (GO:0032785)</t>
  </si>
  <si>
    <t>TCERG1;RNF8;SUPT4H1;HNRNPU;NELFA;NELFCD</t>
  </si>
  <si>
    <t>negative regulation of fibroblast growth factor receptor signaling pathway (GO:0040037)</t>
  </si>
  <si>
    <t>SPRY4;SPRY2;SHISA2;SULF1;APLN;SULF2</t>
  </si>
  <si>
    <t>positive regulation of alpha-beta T cell differentiation (GO:0046638)</t>
  </si>
  <si>
    <t>SHH;PNP;SOCS1;CBFB;NKAP;RUNX1</t>
  </si>
  <si>
    <t>pyrimidine nucleoside biosynthetic process (GO:0046134)</t>
  </si>
  <si>
    <t>CAD;TK1;UMPS;DHODH;TYMP;UCKL1</t>
  </si>
  <si>
    <t>regulation of response to interferon-gamma (GO:0060330)</t>
  </si>
  <si>
    <t>SOCS3;HSP90AB1;SOCS1;IFNG;STAT1;PARP9</t>
  </si>
  <si>
    <t>regulation of trophoblast cell migration (GO:1901163)</t>
  </si>
  <si>
    <t>GJA1;C1QBP;AGO2;CALR;TIMP1;VEGFA</t>
  </si>
  <si>
    <t>response to UV-A (GO:0070141)</t>
  </si>
  <si>
    <t>CCND1;MMP1;MMP2;MMP3;TIMP1;MMP9</t>
  </si>
  <si>
    <t>response to X-ray (GO:0010165)</t>
  </si>
  <si>
    <t>BLM;MSH2;XRCC5;XRRA1;ATM;BRCC3</t>
  </si>
  <si>
    <t>secondary palate development (GO:0062009)</t>
  </si>
  <si>
    <t>WNT11;WNT3A;CHD7;LEF1;WNT5A;LRRC32</t>
  </si>
  <si>
    <t>negative regulation of endopeptidase activity (GO:0010951)</t>
  </si>
  <si>
    <t>20/63</t>
  </si>
  <si>
    <t>SERPINB3;SERPINB4;PCID2;SERPINB1;SERPINB2;SERPINB13;SERPINE2;SERPIND1;SERPINE3;SERPINE1;SERPINB9;SERPINA4;SERPINB5;AGT;IFI16;SERPINH1;TIMP3;SPOCK1;TIMP1;GAPDH</t>
  </si>
  <si>
    <t>establishment of mitotic spindle orientation (GO:0000132)</t>
  </si>
  <si>
    <t>9/24</t>
  </si>
  <si>
    <t>PKHD1;GPSM2;GJA1;SAPCD2;ZW10;SPDL1;CENPA;NDC80;MAD2L1</t>
  </si>
  <si>
    <t>CEBPB;NOTCH1;HSPA5;DDIT3;HSF1;CHD6;GCN1;MBTPS2;VEGFA</t>
  </si>
  <si>
    <t>purine nucleotide metabolic process (GO:0006163)</t>
  </si>
  <si>
    <t>PRPS2;PRPS1;PNP;PPAT;HPRT1;NUDT15;DNPH1;GART;ITPA</t>
  </si>
  <si>
    <t>regulation of keratinocyte proliferation (GO:0010837)</t>
  </si>
  <si>
    <t>CRNN;TGM1;MED1;CDH3;CASK;EPPK1;SRSF6;AREG;ZFP36L1</t>
  </si>
  <si>
    <t>cellular response to UV-A (GO:0071492)</t>
  </si>
  <si>
    <t>5/11</t>
  </si>
  <si>
    <t>MMP1;MMP2;MMP3;TIMP1;MMP9</t>
  </si>
  <si>
    <t>Golgi inheritance (GO:0048313)</t>
  </si>
  <si>
    <t>VCPIP1;PLK5;CDK1;VRK1;YWHAZ</t>
  </si>
  <si>
    <t>negative regulation of protein maturation (GO:1903318)</t>
  </si>
  <si>
    <t>SERPINE2;ACP4;CHAC1;USP17L2;MAGEA3</t>
  </si>
  <si>
    <t>PERK-mediated unfolded protein response (GO:0036499)</t>
  </si>
  <si>
    <t>IGFBP1;CXCL8;HSPA5;DDIT3;EIF2S1</t>
  </si>
  <si>
    <t>positive regulation of DNA methylation-dependent heterochromatin assembly (GO:0090309)</t>
  </si>
  <si>
    <t>ATF7IP;DNMT1;TASOR;MORC2;MPHOSPH8</t>
  </si>
  <si>
    <t>positive regulation of transcription elongation from RNA polymerase II promoter (GO:0032968)</t>
  </si>
  <si>
    <t>TCERG1;SUPT16H;BTBD18;CDK12;CDK13</t>
  </si>
  <si>
    <t>regulation of mesenchymal cell proliferation (GO:0010464)</t>
  </si>
  <si>
    <t>STAT1;MYC;WNT5A;LRP5;SOX9</t>
  </si>
  <si>
    <t>regulation of mRNA 3'-end processing (GO:0031440)</t>
  </si>
  <si>
    <t>BARD1;NCBP1;NCBP2;PAPOLA;ZFP36L1</t>
  </si>
  <si>
    <t>response to hydroxyurea (GO:0072710)</t>
  </si>
  <si>
    <t>T cell chemotaxis (GO:0010818)</t>
  </si>
  <si>
    <t>SLC12A2;CXCL10;CXCL11;CCL3;CCL26</t>
  </si>
  <si>
    <t>connective tissue development (GO:0061448)</t>
  </si>
  <si>
    <t>13/38</t>
  </si>
  <si>
    <t>LRP5;SCX;SULF1;SULF2;HYAL2;NAMPT;SH3PXD2B;ITGB8;CHI3L1;GHRL;IL17F;SOX9;CD44</t>
  </si>
  <si>
    <t>positive regulation of leukocyte cell-cell adhesion (GO:1903039)</t>
  </si>
  <si>
    <t>11/31</t>
  </si>
  <si>
    <t>NFAT5;IL6;IRAK1;HAS2;TNFSF11;PRKCQ;THY1;CD47;CYRIB;CD44;HSPD1</t>
  </si>
  <si>
    <t>RBM3;NCBP1;U2AF2;TRA2B;NCL;CELF3;TRA2A;NUP98;SLC38A2;RBMX;ZPR1</t>
  </si>
  <si>
    <t>blood vessel morphogenesis (GO:0048514)</t>
  </si>
  <si>
    <t>18/56</t>
  </si>
  <si>
    <t>CUL7;FLT1;GLMN;LRP5;PROX1;TGFBR1;VEGFA;SHH;LOX;WT1;RASA1;TBX20;ANGPTL3;NF1;ITGB8;HAS2;TNNI3;STRA6</t>
  </si>
  <si>
    <t>chemokine-mediated signaling pathway (GO:0070098)</t>
  </si>
  <si>
    <t>CXCL6;CCL24;CXCL9;CXCL8;CCL3L1;CCL20;CXCL1;PPBP;CXCL3;CXCL2;CXCL5;CXCL10;CXCL11;CCL3;TFF2;CCL18;CCL26;PF4</t>
  </si>
  <si>
    <t>telomere maintenance (GO:0000723)</t>
  </si>
  <si>
    <t>DCLRE1B;BLM;MRE11;PCNA;PARP1;PRKDC;XRCC5;PTGES3;NSMCE2;SMC6;RAD50;TERT;APEX1;POT1;ATM;NBN;DNA2;ATR</t>
  </si>
  <si>
    <t>box C/D snoRNP assembly (GO:0000492)</t>
  </si>
  <si>
    <t>4/8</t>
  </si>
  <si>
    <t>NUFIP1;ZNHIT6;RUVBL1;PIH1D2</t>
  </si>
  <si>
    <t>coronary vasculature morphogenesis (GO:0060977)</t>
  </si>
  <si>
    <t>dynamin family protein polymerization involved in membrane fission (GO:0003373)</t>
  </si>
  <si>
    <t>DNM3;MX2;MX1;DNM1L</t>
  </si>
  <si>
    <t>dynamin family protein polymerization involved in mitochondrial fission (GO:0003374)</t>
  </si>
  <si>
    <t>macromolecule modification (GO:0043412)</t>
  </si>
  <si>
    <t>SETD5;ST6GAL1;PARP1;ST3GAL1</t>
  </si>
  <si>
    <t>mitochondrial RNA processing (GO:0000963)</t>
  </si>
  <si>
    <t>TRMT10B;PNPT1;TRMT10C;TBRG4</t>
  </si>
  <si>
    <t>mitotic spindle elongation (GO:0000022)</t>
  </si>
  <si>
    <t>RACGAP1;PRC1;KIF4A;KIF23</t>
  </si>
  <si>
    <t>mitotic spindle midzone assembly (GO:0051256)</t>
  </si>
  <si>
    <t>negative regulation by symbiont of host apoptotic process (GO:0033668)</t>
  </si>
  <si>
    <t>SFPQ;RNF213;SERPINB9;BCL2L1</t>
  </si>
  <si>
    <t>negative regulation of alpha-beta T cell differentiation (GO:0046639)</t>
  </si>
  <si>
    <t>SOCS1;CBFB;HMGB1;RUNX1</t>
  </si>
  <si>
    <t>negative regulation of chromosome organization (GO:2001251)</t>
  </si>
  <si>
    <t>TOP2A;ESPL1;ERCC1;SETMAR</t>
  </si>
  <si>
    <t>positive regulation of extracellular matrix disassembly (GO:0090091)</t>
  </si>
  <si>
    <t>IL6;PDPN;FSCN1;MELTF</t>
  </si>
  <si>
    <t>positive regulation of isomerase activity (GO:0010912)</t>
  </si>
  <si>
    <t>positive regulation of muscle contraction (GO:0045933)</t>
  </si>
  <si>
    <t>SPHK1;F2R;NMU;ENO1</t>
  </si>
  <si>
    <t>protein localization to microtubule cytoskeleton (GO:0072698)</t>
  </si>
  <si>
    <t>DIAPH1;CHAMP1;KIF20B;MAPRE1</t>
  </si>
  <si>
    <t>regulation of metaphase/anaphase transition of cell cycle (GO:1902099)</t>
  </si>
  <si>
    <t>CENPE;UBE2C;NEK6;CDC6</t>
  </si>
  <si>
    <t>regulation of protein ADP-ribosylation (GO:0010835)</t>
  </si>
  <si>
    <t>IFNG;XRCC1;PUM3;WARS1</t>
  </si>
  <si>
    <t>regulation of protein localization to nucleolus (GO:1904749)</t>
  </si>
  <si>
    <t>TERT;POLR1A;NMD3;BYSL</t>
  </si>
  <si>
    <t>regulation of RNA biosynthetic process (GO:2001141)</t>
  </si>
  <si>
    <t>MED1;IL1B;NMD3;RALY</t>
  </si>
  <si>
    <t>regulation of translational termination (GO:0006449)</t>
  </si>
  <si>
    <t>UPF1;MTRF1;ETF1;GSPT1</t>
  </si>
  <si>
    <t>regulation of vascular wound healing (GO:0061043)</t>
  </si>
  <si>
    <t>SLC12A2;FOXC2;SMOC2;SERPINE1</t>
  </si>
  <si>
    <t>spermidine metabolic process (GO:0008216)</t>
  </si>
  <si>
    <t>AMD1;DHPS;SAT1;SRM</t>
  </si>
  <si>
    <t>tubulin complex assembly (GO:0007021)</t>
  </si>
  <si>
    <t>VBP1;TCP1;TBCD;TBCA</t>
  </si>
  <si>
    <t>MMP12;ADAM17;COL5A1;PLET1</t>
  </si>
  <si>
    <t>RNA methylation (GO:0001510)</t>
  </si>
  <si>
    <t>19/60</t>
  </si>
  <si>
    <t>TRMT10C;DIMT1;METTL1;NSUN2;NOP2;PCIF1;THUMPD2;THUMPD3;THADA;VIRMA;FTSJ1;MRM2;TARBP1;TRMT112;HENMT1;TGS1;TRMT5;TRMT6;METTL5</t>
  </si>
  <si>
    <t>NAD biosynthetic process (GO:0009435)</t>
  </si>
  <si>
    <t>8/21</t>
  </si>
  <si>
    <t>NAXE;KYNU;QPRT;NAMPT;NMNAT3;NAXD;PARP9;PTGS2</t>
  </si>
  <si>
    <t>negative regulation of cell communication (GO:0010648)</t>
  </si>
  <si>
    <t>IL11;GLRA1;SRMS;IGFBP3;IL1B;LIF;OSM;OPRM1</t>
  </si>
  <si>
    <t>protein localization to chromatin (GO:0071168)</t>
  </si>
  <si>
    <t>H1-5;MRNIP;MSH2;MCM8;RAD21;TASOR;LRWD1;MACROH2A1</t>
  </si>
  <si>
    <t>nucleic acid-templated transcription (GO:0097659)</t>
  </si>
  <si>
    <t>14/42</t>
  </si>
  <si>
    <t>SCX;PWP1;PPP5C;TAF1B;TERT;PAX8;POLR2D;E2F1;POLR2G;MMS19;RNPS1;POLR2J;PTMA;POLR2K</t>
  </si>
  <si>
    <t>CHTOP;DHX9;UHRF1;HNRNPU;AHSA1;SETMAR;VMP1;DNAJB1;MSH2;FXYD2;DNAJC10;POT1;DNAJC9;SSBP1</t>
  </si>
  <si>
    <t>regulation of DNA recombination (GO:0000018)</t>
  </si>
  <si>
    <t>BLM;MRE11;ALYREF;THOC1;H1-3;RAD51AP1;H1-5;ZCWPW1;H1-4;RAD50;MSH2;FIGNL1;KPNA2;KPNA1</t>
  </si>
  <si>
    <t>regulation of transcription from RNA polymerase II promoter in response to hypoxia (GO:0061418)</t>
  </si>
  <si>
    <t>23/75</t>
  </si>
  <si>
    <t>PSMD10;PSMD12;NOTCH1;PSMD14;PSMA7;VEGFA;PSMA5;PSMD6;PSMA3;PSMB4;PSMD7;PSMB5;PSMA1;PSMB2;PSMD5;PSMA2;PSMC4;PSME3;PSMD3;PSMC2;ELOC;PSMF1;STOX1</t>
  </si>
  <si>
    <t>base-excision repair, gap-filling (GO:0006287)</t>
  </si>
  <si>
    <t>12/35</t>
  </si>
  <si>
    <t>POLB;FEN1;RFC3;PCNA;RFC4;LIG1;PARP1;APEX1;XRCC1;UNG;MUTYH;POLG</t>
  </si>
  <si>
    <t>respiratory system development (GO:0060541)</t>
  </si>
  <si>
    <t>BMP4;SHH;WT1;DNAAF1;CHD7;PDPN;LOXL3;NKX2-1;CHI3L1;PROX1;STRA6;VEGFA</t>
  </si>
  <si>
    <t>17/53</t>
  </si>
  <si>
    <t>RNASEH2B;RNASEH2A;PNPT1;NCBP1;FBXO2;PABPC4;IDE;FBXO44;SND1;EXOSC7;RNASEH1;CHEK2;XRN2;HNRNPD;DNASE1;STT3B;DNASE1L1</t>
  </si>
  <si>
    <t>internal peptidyl-lysine acetylation (GO:0018393)</t>
  </si>
  <si>
    <t>10/28</t>
  </si>
  <si>
    <t>NAA50;PHF20L1;KAT2A;MRGBP;PHF20;TRRAP;MORF4L2;RUVBL1;BRD8;CPA4</t>
  </si>
  <si>
    <t>SLC7A5;SLC7A8;SLC1A3;SLC1A4;SLC3A2;SLC6A20;SLC7A1;SLC25A22;SLC38A2;SLC38A5</t>
  </si>
  <si>
    <t>SLC6A6;SLC7A5;SLC7A8;SLC6A14;SLC1A4;SLC3A2;SLC1A5;SLC6A20;SLC38A2;SLC38A5</t>
  </si>
  <si>
    <t>regulation of DNA damage response, signal transduction by p53 class mediator (GO:0043516)</t>
  </si>
  <si>
    <t>PSMD10;DDX5;SMYD2;SNAI1;PMAIP1;ATM;MSX1;EEF1E1;CD44;ATR</t>
  </si>
  <si>
    <t>regulation of DNA-templated transcription, elongation (GO:0032784)</t>
  </si>
  <si>
    <t>SETD5;TSFM;SUPT16H;ALYREF;SUPT4H1;THOC1;ERCC6;HTATSF1;WDR43;HMGN1</t>
  </si>
  <si>
    <t>regulation of extrinsic apoptotic signaling pathway in absence of ligand (GO:2001239)</t>
  </si>
  <si>
    <t>IL1A;CSF2;TERT;EYA3;IL1B;IFI6;INHBA;HSPA1B;BCL2L1;PF4</t>
  </si>
  <si>
    <t>transcription by RNA polymerase III (GO:0006383)</t>
  </si>
  <si>
    <t>GTF3C3;CRCP;GTF3C4;ICE1;SNAPC3;GTF3A;ZC3H8;POLR3G;POLR3K;POLR2K</t>
  </si>
  <si>
    <t>29/98</t>
  </si>
  <si>
    <t>SET;AGAP2;KIF14;PCSK9;PARK7;FOXQ1;NTF4;NRBP2;TRIM2;CCL3;NAE1;TFAP2A;KDM2B;BDNF;F2R;SIGMAR1;SOD2;BACE1;TOX3;MSH2;CDK5;DDIT3;RASA1;CLCF1;NF1;PPT1;CTNNB1;ADAM8;NSMF</t>
  </si>
  <si>
    <t>18/57</t>
  </si>
  <si>
    <t>AQP9;SLC6A14;SLC1A4;SLC3A2;SLC1A5;SLC6A20;SLC1A7;SLC7A1;SLC7A5;SLC6A6;SLC7A6;SLC25A29;SLC7A8;SLC16A6;SLC15A4;SLC38A2;SLC16A4;SLC38A5</t>
  </si>
  <si>
    <t>mitochondrial fission (GO:0000266)</t>
  </si>
  <si>
    <t>7/18</t>
  </si>
  <si>
    <t>DNM3;MX2;MX1;MTFR1;MTFR2;MFF;DNM1L</t>
  </si>
  <si>
    <t>regulation of telomere maintenance via telomere lengthening (GO:1904356)</t>
  </si>
  <si>
    <t>SLX4;PARP1;TNKS;HNRNPA2B1;POT1;ATM;SMG5</t>
  </si>
  <si>
    <t>response to interferon-alpha (GO:0035455)</t>
  </si>
  <si>
    <t>IFITM3;IFITM1;IFITM2;MX2;LAMP3;EIF2AK2;ADAR</t>
  </si>
  <si>
    <t>rRNA catabolic process (GO:0016075)</t>
  </si>
  <si>
    <t>EXOSC7;EXOSC5;DIS3;EXOSC9;EXOSC8;EXOSC3;PELO</t>
  </si>
  <si>
    <t>tRNA metabolic process (GO:0006399)</t>
  </si>
  <si>
    <t>AARS1;SSB;KARS1;POP1;DARS2;YARS2;DTD1</t>
  </si>
  <si>
    <t>196/764</t>
  </si>
  <si>
    <t>IFITM1;TFRC;SCX;MYC;NAMPT;FBXO5;SOX9;JUNB;BRICD5;SOX4;CSNK2A1;RPL23;P3H1;GTPBP4;WDR77;EREG;RUNX1;SULT2B1;SFRP4;AZGP1;ATF5;KIF20B;PRKDC;CDCA7;PKHD1;CYP27B1;SSR1;S100A11;JAG2;LYN;MCTS1;JUP;EGR4;XRCC5;FN1;LIF;EIF2AK2;CDC6;NMI;PTK2;FOSL1;SQLE;SPDYA;NOX4;STRN;CALR;CDK13;TDGF1;NOX1;EZH2;BTG3;COL18A1;PTPRU;RARG;HILPDA;KIF14;AREG;SHH;ESM1;CTSH;TIMP1;SERPINB3;IL11;PRMT1;TESC;PROX1;OSMR;GNL3;NME1;IL1A;CEACAM6;IL1B;SINHCAF;CD47;EEF1E1;YAP1;CDC123;PDF;HSF1;PDPN;HAS2;BRD7;CGREF1;NPM1;CDKN2A;STAT1;OSM;USP17L2;AGT;VEGFA;FABP3;EPGN;TFAP4;WT1;PRKRA;CLCF1;GID8;CTNNB1;GHRL;CEP43;HSPA1B;CDKN3;LIMS1;PF4;CSF3;CSF2;PDCD5;IRS2;KRT6A;PDGFRB;IGFBP3;H2AC4;F2R;FOXP3;CDC25B;ADAM17;TIMELESS;PHIP;KMT2D;NOTCH1;CCL3L1;NOP2;PDS5B;ZFP36L1;ADGRG1;SMYD2;IGFBP7;RPRD1B;UTP20;AMELX;WNT2;TFAP2A;ZBTB17;CHTOP;TFAP2E;WNT3A;GLMN;HMGA1;INHBA;BMP4;CXCL10;CXCL11;IL6;CDK6;RGCC;CDK4;BAMBI;CDK2;FGF18;MELTF;COPS8;CXCL9;FLT1;CXCL8;HMGB2;CXCL1;LAMC2;DUSP15;FOXM1;CXCL5;NUP62;ITGAX;ITGAV;DHPS;TBC1D8;AXIN2;OPRM1;TGFBR1;SSTR5;SAPCD2;IFNG;IFNK;BIRC5;CDH13;ITGB1BP1;SHANK2;HDAC2;UHRF1;LEF1;LRP5;TTK;TBRG4;SH3BP4;ZNF503;E2F7;STOX1;FKTN;TCFL5;NOS3;NAP1L1;TBX5;SOD2;SHCBP1;MYO16;WARS1;PRC1</t>
  </si>
  <si>
    <t>37/129</t>
  </si>
  <si>
    <t>CIITA;PCNA;DHX9;PRKDC;FMR1;EIF4A3;NLRC5;NAT10;IRS2;NMD3;ELAVL1;FXR1;RBM3;HSPH1;MYC;NAMPT;METTL5;SOX4;PDGFRB;NPM1;YTHDF1;ATAD5;PRMT1;PCIF1;UPF3B;LARP4;EREG;SMOC2;IL6;RGCC;IFNG;IL1B;HNRNPD;EIF3E;DNA2;EIF3D;NOX1</t>
  </si>
  <si>
    <t>chloride transmembrane transport (GO:1902476)</t>
  </si>
  <si>
    <t>16/50</t>
  </si>
  <si>
    <t>GABRQ;SLC12A2;GABRP;GABRB1;SLC12A4;SLC12A1;SLC1A3;GABRR2;ANO1;GLRA1;SLC4A8;GABRE;SLC12A7;SLC12A8;CFTR;SLC12A9</t>
  </si>
  <si>
    <t>regulation of intracellular estrogen receptor signaling pathway (GO:0033146)</t>
  </si>
  <si>
    <t>11/32</t>
  </si>
  <si>
    <t>YAP1;KMT2D;UFM1;CBFB;CNOT1;UBA5;CARM1;AXIN1;BRCA1;CNOT9;RUNX1</t>
  </si>
  <si>
    <t>23/76</t>
  </si>
  <si>
    <t>MCCC2;PANK2;ABCC1;SHMT2;CBLIF;SLC52A2;SLC2A1;MTR;SLC2A3;ALDH1L2;SLC5A6;DHFR;MTHFD1L;MTHFD2;HLCS;TCN1;MTHFD2L;SLC25A32;CTRC;MMACHC;AASDHPPT;SLC19A1;SLC19A2</t>
  </si>
  <si>
    <t>negative regulation of signaling (GO:0023057)</t>
  </si>
  <si>
    <t>9/25</t>
  </si>
  <si>
    <t>GLRA1;IL11;SRMS;IGFBP3;IL1B;LIF;OSM;PCSK9;OPRM1</t>
  </si>
  <si>
    <t>RNA splicing, via transesterification reactions (GO:0000375)</t>
  </si>
  <si>
    <t>PRPF4;SF3B3;KHSRP;TRA2B;PRPF3;DDX23;MPHOSPH10;SF3B1;SRSF10</t>
  </si>
  <si>
    <t>tRNA modification (GO:0006400)</t>
  </si>
  <si>
    <t>20/65</t>
  </si>
  <si>
    <t>PUS3;AARS1;SSB;TYW5;METTL1;NSUN2;PUS1;WDR4;THUMPD2;THUMPD3;CDKAL1;THADA;PUS7;FTSJ1;ADAT2;TARBP1;TRMT112;QTRT2;TRMT5;TRMT6</t>
  </si>
  <si>
    <t>negative regulation of extrinsic apoptotic signaling pathway (GO:2001237)</t>
  </si>
  <si>
    <t>24/80</t>
  </si>
  <si>
    <t>GSK3B;CSF2;RNF34;NOS3;EYA3;SERPINE1;IFI6;TNFRSF10A;BRCA1;PARK7;TGFBR1;ICAM1;BMP4;IL1A;TERT;IL1B;PSME3;PEA15;ITGAV;ITGA6;PHIP;HSPA1B;BCL2L1;PF4</t>
  </si>
  <si>
    <t>negative regulation of viral genome replication (GO:0045071)</t>
  </si>
  <si>
    <t>17/54</t>
  </si>
  <si>
    <t>IFITM3;IFITM1;IFITM2;MX1;EIF2AK2;HMGA2;PROX1;SRPK1;FAM111A;ILF3;IFI16;OAS2;OAS3;TASOR;BANF1;MORC2;MPHOSPH8</t>
  </si>
  <si>
    <t>regulation of alternative mRNA splicing, via spliceosome (GO:0000381)</t>
  </si>
  <si>
    <t>RBM25;DDX5;RBM8A;FMR1;CELF3;HNRNPU;FXR1;HNRNPL;PTBP1;PUF60;TRA2B;MAGOH;SAP18;RNPS1;SRSF6;HNRNPA1;RBMX</t>
  </si>
  <si>
    <t>catecholamine metabolic process (GO:0006584)</t>
  </si>
  <si>
    <t>6/15</t>
  </si>
  <si>
    <t>TH;PAH;DBH;DRD1;COMT;SNCAIP</t>
  </si>
  <si>
    <t>histone H4-K5 acetylation (GO:0043981)</t>
  </si>
  <si>
    <t>MEAF6;PHF20;KANSL2;WDR5;JADE3;OGT</t>
  </si>
  <si>
    <t>histone H4-K8 acetylation (GO:0043982)</t>
  </si>
  <si>
    <t>integrated stress response signaling (GO:0140467)</t>
  </si>
  <si>
    <t>IGFBP1;CXCL8;HSPA5;EIF2AK1;DDIT3;EIF2S1</t>
  </si>
  <si>
    <t>macrophage differentiation (GO:0030225)</t>
  </si>
  <si>
    <t>BMP4;CSF2;PARP1;IFNG;MMP9;VEGFA</t>
  </si>
  <si>
    <t>mitotic recombination (GO:0006312)</t>
  </si>
  <si>
    <t>GEN1;RAD50;ERCC1;NSMCE2;SMC6;RAD54B</t>
  </si>
  <si>
    <t>negative regulation of protein processing (GO:0010955)</t>
  </si>
  <si>
    <t>SERPINE2;SERPINE1;ACP4;CHAC1;USP17L2;MAGEA3</t>
  </si>
  <si>
    <t>negative regulation of ubiquitin-protein transferase activity (GO:0051444)</t>
  </si>
  <si>
    <t>RPS7;RPL23;LIMK1;PARK7;FBXO5;MAD2L1</t>
  </si>
  <si>
    <t>placenta development (GO:0001890)</t>
  </si>
  <si>
    <t>CUL7;LEP;ASCL2;PTK2;E2F7;E2F8</t>
  </si>
  <si>
    <t>positive regulation of DNA damage response, signal transduction by p53 class mediator (GO:0043517)</t>
  </si>
  <si>
    <t>DDX5;PMAIP1;ATM;MSX1;EEF1E1;ATR</t>
  </si>
  <si>
    <t>protein localization to chromosome, telomeric region (GO:0070198)</t>
  </si>
  <si>
    <t>TERT;TNKS;XRCC5;POT1;BRCA2;ATR</t>
  </si>
  <si>
    <t>regulation of branching involved in ureteric bud morphogenesis (GO:0090189)</t>
  </si>
  <si>
    <t>BMP4;PAX8;TACSTD2;SOX9;AGT;VEGFA</t>
  </si>
  <si>
    <t>regulation of nuclear-transcribed mRNA poly(A) tail shortening (GO:0060211)</t>
  </si>
  <si>
    <t>CNOT1;AGO2;POLR2G;PABPC1;TENT4A;TENT4B</t>
  </si>
  <si>
    <t>RNA phosphodiester bond hydrolysis, endonucleolytic (GO:0090502)</t>
  </si>
  <si>
    <t>RNASEH1;POP1;LACTB2;ZC3H12B;RPP40;ZC3H12A</t>
  </si>
  <si>
    <t>tRNA splicing, via endonucleolytic cleavage and ligation (GO:0006388)</t>
  </si>
  <si>
    <t>CPSF1;TSEN15;DDX1;CSTF2;TSEN2;TSEN54</t>
  </si>
  <si>
    <t>cellular response to heat (GO:0034605)</t>
  </si>
  <si>
    <t>12/36</t>
  </si>
  <si>
    <t>ANO1;IL1A;VCP;HSP90AA1;HSP90AB1;PDCD6;HSF1;POLR2D;HSPA6;ZFAND1;RBBP7;HSPA1B</t>
  </si>
  <si>
    <t>positive regulation of innate immune response (GO:0045089)</t>
  </si>
  <si>
    <t>AKIRIN2;GBP5;DHX9;WNT5A;NLRC5;IFNK;POLR3F;POLR3G;ADAM8;NMI;SLC15A4;EREG</t>
  </si>
  <si>
    <t>regulation of mRNA processing (GO:0050684)</t>
  </si>
  <si>
    <t>RBM39;SRPK3;TIA1;HNRNPK;NCBP1;DHX9;PAPOLA;SRSF3;SAFB;SRSF10;ZFP36L1;SRPK1</t>
  </si>
  <si>
    <t>18/58</t>
  </si>
  <si>
    <t>GSK3B;CSF3;RIPK2;BDNF;WNT3A;NMD3;IDE;STK4;MMP9;STK3;BMP4;TERT;BAMBI;CAPRIN2;TRIB3;RAN;DACT1;TAF1</t>
  </si>
  <si>
    <t>15/47</t>
  </si>
  <si>
    <t>TFAP2A;GSK3B;WNT5A;PCSK9;DKK1;EIF2S1;GRIN2B;BACE1;CDK5;IFNG;DDIT3;DDIT4;CCL3;NF1;CTNNB1</t>
  </si>
  <si>
    <t>beta-catenin-TCF complex assembly (GO:1904837)</t>
  </si>
  <si>
    <t>10/29</t>
  </si>
  <si>
    <t>KMT2D;BCL9;TERT;TRRAP;MYC;LEF1;RUVBL1;CTNNB1;AXIN2;SMARCA4</t>
  </si>
  <si>
    <t>PDGFRB;SMOC2;HMBOX1;DACH1;RGCC;TNKS;MYC;POT1;ATM;SMG5</t>
  </si>
  <si>
    <t>regulation of ubiquitin-protein transferase activity (GO:0051438)</t>
  </si>
  <si>
    <t>DCUN1D3;ARRDC3;LIMK1;AXIN1;UBE2N;DCUN1D2;TRIB3;PARK7;FBXO5;RPS2</t>
  </si>
  <si>
    <t>telomere maintenance via telomerase (GO:0007004)</t>
  </si>
  <si>
    <t>HSP90AA1;RAD50;HSP90AB1;MRE11;TERT;DKC1;PTGES3;CDK2;POT1;WRAP53</t>
  </si>
  <si>
    <t>positive regulation of signal transduction by p53 class mediator (GO:1901798)</t>
  </si>
  <si>
    <t>8/22</t>
  </si>
  <si>
    <t>DDX5;RPS7;RPL23;PMAIP1;ATM;MSX1;EEF1E1;ATR</t>
  </si>
  <si>
    <t>ELF1;CBFB;IRAK1;DHX9;IRAK2;WNT5A;PARP9;RUNX1</t>
  </si>
  <si>
    <t>translational termination (GO:0006415)</t>
  </si>
  <si>
    <t>28/96</t>
  </si>
  <si>
    <t>MRPS35;MRPL19;MRPL16;MRPS31;MRPL17;MRPL15;MRPS30;GSPT2;MRPL13;MRPL57;MRPL32;GSPT1;MRPL3;TRMT112;MTRF1;MRPL9;PTCD3;MRPS26;MRPS27;MRPS25;MRPS23;MRPL48;MRPL45;MRPL30;MRPL50;ETF1;ABCE1;MRRF</t>
  </si>
  <si>
    <t>chromatin assembly or disassembly (GO:0006333)</t>
  </si>
  <si>
    <t>5/12</t>
  </si>
  <si>
    <t>SUV39H2;CHAF1B;SUPT16H;HDAC8;MTA2</t>
  </si>
  <si>
    <t>dosage compensation by inactivation of X chromosome (GO:0009048)</t>
  </si>
  <si>
    <t>PCGF3;RLIM;HNRNPU;BRCA1;LRIF1</t>
  </si>
  <si>
    <t>mitochondrial genome maintenance (GO:0000002)</t>
  </si>
  <si>
    <t>MGME1;PARP1;MPV17;SLC25A36;TYMP</t>
  </si>
  <si>
    <t>mitotic G1/S transition checkpoint signaling (GO:0044819)</t>
  </si>
  <si>
    <t>PLK5;CCND1;PRKDC;RFWD3;CDK2</t>
  </si>
  <si>
    <t>mitotic nuclear membrane disassembly (GO:0007077)</t>
  </si>
  <si>
    <t>CCNB2;CCNB1;NEK6;CDK1;VRK1</t>
  </si>
  <si>
    <t>mRNA transcription (GO:0009299)</t>
  </si>
  <si>
    <t>MED1;DDX5;TFCP2;HSF1;EREG</t>
  </si>
  <si>
    <t>negative regulation of transcription elongation from RNA polymerase II promoter (GO:0034244)</t>
  </si>
  <si>
    <t>TCERG1;RNF8;HNRNPU;NELFA;NELFCD</t>
  </si>
  <si>
    <t>nuclear body organization (GO:0030575)</t>
  </si>
  <si>
    <t>DYRK3;USPL1;SERBP1;WRAP53;ZPR1</t>
  </si>
  <si>
    <t>CETP;FABP3;LIPG;ANGPTL3;TLCD1</t>
  </si>
  <si>
    <t>positive regulation of cellular senescence (GO:2000774)</t>
  </si>
  <si>
    <t>CDKN2A;HMGA1;CGAS;HMGA2;EEF1E1</t>
  </si>
  <si>
    <t>pyrimidine-containing compound metabolic process (GO:0072527)</t>
  </si>
  <si>
    <t>DCTD;CTPS2;ERH;SLC19A2;TYMP</t>
  </si>
  <si>
    <t>regulation of astrocyte differentiation (GO:0048710)</t>
  </si>
  <si>
    <t>IL6;NOTCH1;SERPINE2;CLCF1;F2</t>
  </si>
  <si>
    <t>regulation of nucleobase-containing compound metabolic process (GO:0019219)</t>
  </si>
  <si>
    <t>RASA1;PCBP2;IGF2BP1;IGF2BP3;IGF2BP2</t>
  </si>
  <si>
    <t>regulation of RNA export from nucleus (GO:0046831)</t>
  </si>
  <si>
    <t>CPSF6;DHX9;NCBP2;NSUN2;NUP153</t>
  </si>
  <si>
    <t>serine family amino acid biosynthetic process (GO:0009070)</t>
  </si>
  <si>
    <t>PSAT1;PHGDH;SEPHS1;SERINC3;PSPH</t>
  </si>
  <si>
    <t>thyroid hormone generation (GO:0006590)</t>
  </si>
  <si>
    <t>DUOX1;TG;CTSK;DIO2;DUOX2</t>
  </si>
  <si>
    <t>negative regulation of protein ubiquitination (GO:0031397)</t>
  </si>
  <si>
    <t>16/51</t>
  </si>
  <si>
    <t>PRR7;PRMT3;LIMK1;PARK7;HDAC8;GTPBP4;DNAJA1;GNL3L;U2AF2;SPRY2;FBXO5;SQSTM1;OGT;SOX4;HSPA1B;TAF1</t>
  </si>
  <si>
    <t>20/66</t>
  </si>
  <si>
    <t>DYRK3;MMP7;MMP1;MMP2;MMP3;HTRA1;NOXO1;CTSV;MMP9;MMP10;KLK7;MMP12;SCUBE3;MMP14;MMP13;CTSK;SH3PXD2B;ADAM8;TIMP1;CD44</t>
  </si>
  <si>
    <t>Wnt signaling pathway, planar cell polarity pathway (GO:0060071)</t>
  </si>
  <si>
    <t>25/85</t>
  </si>
  <si>
    <t>PSMD10;PSMD12;PSMD14;CELSR1;PSMA7;PSMD6;PSMB4;PSMD7;PSMB5;WNT11;PSMB2;PSMD5;PSMD3;PSMF1;SMURF1;WNT5A;FZD6;AP2B1;PSMA5;PSMA3;PSMA1;PSMA2;PSMC4;PSME3;PSMC2</t>
  </si>
  <si>
    <t>72/269</t>
  </si>
  <si>
    <t>FLT1;LAMC2;CLDN1;ACTG1;PLAU;C1QBP;ITGAX;CTSH;CPNE3;FBXO5;SOX9;EPHB2;GTSE1;SERPINB3;PDGFRB;MMP7;SPHK1;F2R;MMP9;TGFBR1;MMP14;ADAM17;IFNG;CEACAM6;IL1B;ANGPTL3;ADAM9;PLAA;CDH13;NSMF;ITGA6;KIF20B;ARHGEF7;MAPRE1;ZP3;LRRC15;CEMIP;SEMA7A;NOTCH1;LEF1;MIEN1;WNT11;PODXL;MGAT5;PDPN;CCL3;HAS2;PLCG1;DRD1;S100A11;MAP4K4;CCL24;HSPA5;SEMA4D;SEMA4C;FN1;LAMB1;PLET1;SOD2;PTK2;VEGFA;COL1A1;FERMT1;AGO2;TRIP6;SNAI1;SPRY2;ATM;LGR6;TDGF1;CEP43;CCL26</t>
  </si>
  <si>
    <t>17/55</t>
  </si>
  <si>
    <t>IGBP1;RNF34;ARL6IP1;CSNK2A1;PLAUR;IFI6;PARK7;MMP9;VEGFA;BCL2L12;RPS6KA3;DNAJB6;LAMP3;DPEP1;PAK2;MAGEA3;CD44</t>
  </si>
  <si>
    <t>33/116</t>
  </si>
  <si>
    <t>FOXC2;ECM1;CXCL8;FLT1;PDCD6;SERPINE1;BRCA1;FUT1;MTDH;ZC3H12A;ITGAX;CTSH;ITGB8;PLCG1;JUP;S100A1;ANXA3;NOS3;SPHK1;WNT5A;VASH2;HMGA2;RUNX1;VEGFA;IL1A;SMOC2;PKM;IL1B;ADAM12;AGO2;FGF18;ANGPTL3;CHI3L1</t>
  </si>
  <si>
    <t>histone H4-K16 acetylation (GO:0043984)</t>
  </si>
  <si>
    <t>7/19</t>
  </si>
  <si>
    <t>MEAF6;PHF20;KANSL2;WDR5;JADE3;OGT;MSL1</t>
  </si>
  <si>
    <t>NTF4;KAT2A;CALB1;LRRN4;RASGRF1;LDLR;SHANK1</t>
  </si>
  <si>
    <t>peptidyl-lysine dimethylation (GO:0018027)</t>
  </si>
  <si>
    <t>KMT2D;SUV39H2;CSKMT;SUV39H1;SETD7;SMYD2;SETMAR</t>
  </si>
  <si>
    <t>pore complex assembly (GO:0046931)</t>
  </si>
  <si>
    <t>telomere capping (GO:0016233)</t>
  </si>
  <si>
    <t>DCLRE1B;RAD50;DCLRE1C;MRE11;PRKDC;POT1;NBN</t>
  </si>
  <si>
    <t>9/26</t>
  </si>
  <si>
    <t>ERO1A;HSPA9;DNAJB1;HSPA8;HSPA5;PTGES3;HSPA6;HSPE1;HSPA1B</t>
  </si>
  <si>
    <t>positive regulation of viral transcription (GO:0050434)</t>
  </si>
  <si>
    <t>DHX9;POLR2D;SUPT4H1;POLR2G;NELFA;NELFCD;POLR2J;GTF2F2;POLR2K</t>
  </si>
  <si>
    <t>axon regeneration (GO:0031103)</t>
  </si>
  <si>
    <t>4/9</t>
  </si>
  <si>
    <t>DHFR;MTR;RTN4RL2;NREP</t>
  </si>
  <si>
    <t>cellular response to nitric oxide (GO:0071732)</t>
  </si>
  <si>
    <t>CDK2;MMP3;DPEP1;MTR</t>
  </si>
  <si>
    <t>cellular response to reactive nitrogen species (GO:1902170)</t>
  </si>
  <si>
    <t>IMP metabolic process (GO:0046040)</t>
  </si>
  <si>
    <t>PNP;AMPD2;ADSS2;HPRT1</t>
  </si>
  <si>
    <t>mesodermal cell differentiation (GO:0048333)</t>
  </si>
  <si>
    <t>BMP4;ITGB4;ITGA2;HMGA2</t>
  </si>
  <si>
    <t>mitochondrial fragmentation involved in apoptotic process (GO:0043653)</t>
  </si>
  <si>
    <t>BNIP3;VPS35;DNM1L;MFF</t>
  </si>
  <si>
    <t>negative regulation of ubiquitin protein ligase activity (GO:1904667)</t>
  </si>
  <si>
    <t>RPS7;RPL23;FBXO5;MAD2L1</t>
  </si>
  <si>
    <t>nuclear RNA surveillance (GO:0071027)</t>
  </si>
  <si>
    <t>EXOSC7;EXOSC5;EXOSC9;EXOSC8</t>
  </si>
  <si>
    <t>pericardium development (GO:0060039)</t>
  </si>
  <si>
    <t>NOTCH1;TBX20;TBX5;BMP7</t>
  </si>
  <si>
    <t>phosphorylation of RNA polymerase II C-terminal domain (GO:0070816)</t>
  </si>
  <si>
    <t>CCNH;CDK12;CDK13;GTF2H3</t>
  </si>
  <si>
    <t>positive regulation of protein kinase C signaling (GO:0090037)</t>
  </si>
  <si>
    <t>MC1R;WNT11;WNT5A;VEGFA</t>
  </si>
  <si>
    <t>IFNG;CDKN2A;E2F3;SOD2</t>
  </si>
  <si>
    <t>positive regulation of tumor necrosis factor-mediated signaling pathway (GO:1903265)</t>
  </si>
  <si>
    <t>ADAM17;CASP4;CPNE1;HSPA1B</t>
  </si>
  <si>
    <t>regulation of animal organ morphogenesis (GO:2000027)</t>
  </si>
  <si>
    <t>PKHD1;SHH;SAPCD2;WT1</t>
  </si>
  <si>
    <t>regulation of cellular extravasation (GO:0002691)</t>
  </si>
  <si>
    <t>ADAM8;THY1;OLFM4;ICAM1</t>
  </si>
  <si>
    <t>CNTNAP2;IL1B;TBX5;AGT</t>
  </si>
  <si>
    <t>regulation of helicase activity (GO:0051095)</t>
  </si>
  <si>
    <t>regulation of sterol biosynthetic process (GO:0106118)</t>
  </si>
  <si>
    <t>SEC14L2;KPNB1;MBTPS2;RAN</t>
  </si>
  <si>
    <t>regulation of Wnt signaling pathway, planar cell polarity pathway (GO:2000095)</t>
  </si>
  <si>
    <t>PLEKHA4;DKK1;NKD1;DACT1</t>
  </si>
  <si>
    <t>sensory organ morphogenesis (GO:0090596)</t>
  </si>
  <si>
    <t>COL5A1;COL5A2;WDPCP;STRA6</t>
  </si>
  <si>
    <t>49/179</t>
  </si>
  <si>
    <t>USP36;HIP1;HSP90AB1;CCNH;MCM8;PARK7;PHB2;CHEK2;LAMP2;ZNF207;GTSE1;SOX4;CCT3;CCT2;USP7;HSP90AA1;RPS7;RPL23;TESC;P3H1;GTPBP4;CREB1;TCP1;DSG1;GAPDH;STK4;STK3;HSPD1;CCT8;MSX1;TBL1X;CCT7;TAF9B;CCT5;CCT4;ATF7IP;USP9X;PTGES3;HPS4;CCT6A;EFNA1;H1-5;PRKRA;NAA16;CALR;NAA15;SUGT1;HSPA1B;TAF1</t>
  </si>
  <si>
    <t>establishment of protein localization to mitochondrion (GO:0072655)</t>
  </si>
  <si>
    <t>15/48</t>
  </si>
  <si>
    <t>TIMM8B;TOMM70;RALA;TOMM40;TOMM34;TIMM23;MFF;DNAJC15;TOMM20;HSPD1;AIFM1;GRPEL1;GRPEL2;TIMM17B;TOMM5</t>
  </si>
  <si>
    <t>nucleotide-excision repair, DNA incision, 5'-to lesion (GO:0006296)</t>
  </si>
  <si>
    <t>12/37</t>
  </si>
  <si>
    <t>CUL4A;DDB1;RFC3;PCNA;RFC4;PARP1;ERCC3;ERCC1;ERCC2;CHD1L;GTF2H3;CUL4B</t>
  </si>
  <si>
    <t>positive regulation of cytokinesis (GO:0032467)</t>
  </si>
  <si>
    <t>SPAST;RACGAP1;CSPP1;KIF14;KIF23;PKP4;CDC6;ECT2;KIF20B;CDC25B;CIT;SSTR5</t>
  </si>
  <si>
    <t>regulation of erythrocyte differentiation (GO:0045646)</t>
  </si>
  <si>
    <t>HSPA9;LYN;FAM210B;MED1;CDK6;PRKDC;PRMT1;STAT1;HMGB2;INHBA;HSPA1B;ZFP36L1</t>
  </si>
  <si>
    <t>regulation of intracellular steroid hormone receptor signaling pathway (GO:0033143)</t>
  </si>
  <si>
    <t>DDX5;UFM1;CBFB;H3C13;UBA5;CARM1;H3C1;AXIN1;RNF6;PARK7;CALR;RUNX1</t>
  </si>
  <si>
    <t>astrocyte development (GO:0014002)</t>
  </si>
  <si>
    <t>3/6</t>
  </si>
  <si>
    <t>CDK6;NF1;S100A9</t>
  </si>
  <si>
    <t>cellular heat acclimation (GO:0070370)</t>
  </si>
  <si>
    <t>HSPA6;RBBP7;HSPA1B</t>
  </si>
  <si>
    <t>cellular response to salt (GO:1902075)</t>
  </si>
  <si>
    <t>chondrocyte development (GO:0002063)</t>
  </si>
  <si>
    <t>SOX9;SULF1;SULF2</t>
  </si>
  <si>
    <t>embryonic camera-type eye development (GO:0031076)</t>
  </si>
  <si>
    <t>ALDH1A3;KDM2B;TH</t>
  </si>
  <si>
    <t>embryonic camera-type eye morphogenesis (GO:0048596)</t>
  </si>
  <si>
    <t>TFAP2A;KDM2B;TH</t>
  </si>
  <si>
    <t>epithelial tube formation (GO:0072175)</t>
  </si>
  <si>
    <t>PODXL;SOX9;CEP290</t>
  </si>
  <si>
    <t>guanine nucleotide transmembrane transport (GO:1903790)</t>
  </si>
  <si>
    <t>SLC17A9;LRRC8E;SLC19A1</t>
  </si>
  <si>
    <t>heat acclimation (GO:0010286)</t>
  </si>
  <si>
    <t>PROX1;E2F7;E2F8</t>
  </si>
  <si>
    <t>hexose import across plasma membrane (GO:0140271)</t>
  </si>
  <si>
    <t>histone-serine phosphorylation (GO:0035404)</t>
  </si>
  <si>
    <t>MST1;HMGA2;VRK1</t>
  </si>
  <si>
    <t>inner ear auditory receptor cell differentiation (GO:0042491)</t>
  </si>
  <si>
    <t>JAG2;SLC4A7;MYO6</t>
  </si>
  <si>
    <t>L-ornithine transmembrane transport (GO:1903352)</t>
  </si>
  <si>
    <t>SLC25A15;SLC25A29;SLC7A1</t>
  </si>
  <si>
    <t>leucine transport (GO:0015820)</t>
  </si>
  <si>
    <t>SLC7A5;SLC7A8;SLC3A2</t>
  </si>
  <si>
    <t>metaphase/anaphase transition of cell cycle (GO:0044784)</t>
  </si>
  <si>
    <t>ANAPC7;CDC16;ANAPC1</t>
  </si>
  <si>
    <t>metaphase/anaphase transition of mitotic cell cycle (GO:0007091)</t>
  </si>
  <si>
    <t>negative regulation of anion transport (GO:1903792)</t>
  </si>
  <si>
    <t>SFRP4;TRH;GABRE</t>
  </si>
  <si>
    <t>negative regulation of cytokinesis (GO:0032466)</t>
  </si>
  <si>
    <t>CHMP4C;E2F7;E2F8</t>
  </si>
  <si>
    <t>negative regulation of fat cell proliferation (GO:0070345)</t>
  </si>
  <si>
    <t>TFDP1;E2F1;E2F3</t>
  </si>
  <si>
    <t>negative regulation of histone H3-K9 methylation (GO:0051573)</t>
  </si>
  <si>
    <t>DNMT1;DNMT3B;BRCA1</t>
  </si>
  <si>
    <t>negative regulation of trophoblast cell migration (GO:1901164)</t>
  </si>
  <si>
    <t>GJA1;CALR;TIMP1</t>
  </si>
  <si>
    <t>peptidyl-diphthamide biosynthetic process from peptidyl-histidine (GO:0017183)</t>
  </si>
  <si>
    <t>DPH1;DPH2;DPH5</t>
  </si>
  <si>
    <t>peptidyl-diphthamide metabolic process (GO:0017182)</t>
  </si>
  <si>
    <t>positive regulation of anion transport (GO:1903793)</t>
  </si>
  <si>
    <t>SLC12A2;CEBPB;TRH</t>
  </si>
  <si>
    <t>positive regulation of fever generation (GO:0031622)</t>
  </si>
  <si>
    <t>IL1B;TNFSF11;PTGS2</t>
  </si>
  <si>
    <t>positive regulation of gap junction assembly (GO:1903598)</t>
  </si>
  <si>
    <t>CNTNAP2;TBX5;AGT</t>
  </si>
  <si>
    <t>positive regulation of granulocyte differentiation (GO:0030854)</t>
  </si>
  <si>
    <t>TESC;LEF1;RUNX1</t>
  </si>
  <si>
    <t>positive regulation of kidney development (GO:0090184)</t>
  </si>
  <si>
    <t>BMP4;MYC;SOX9</t>
  </si>
  <si>
    <t>F12;ENO1;MELTF</t>
  </si>
  <si>
    <t>positive regulation of receptor binding (GO:1900122)</t>
  </si>
  <si>
    <t>ANXA2;BDNF;MMP9</t>
  </si>
  <si>
    <t>HSP90AA1;HSP90AB1;DKK1</t>
  </si>
  <si>
    <t>positive regulation of Wnt signaling pathway, planar cell polarity pathway (GO:2000096)</t>
  </si>
  <si>
    <t>PLEKHA4;DKK1;NKD1</t>
  </si>
  <si>
    <t>pronephros development (GO:0048793)</t>
  </si>
  <si>
    <t>SEC61A1;PAX8;CEP290</t>
  </si>
  <si>
    <t>protein K29-linked ubiquitination (GO:0035519)</t>
  </si>
  <si>
    <t>UBE2D4;UBE2S;UBE2T</t>
  </si>
  <si>
    <t>protein localization to nuclear envelope (GO:0090435)</t>
  </si>
  <si>
    <t>INTS13;NUP155;NUTF2</t>
  </si>
  <si>
    <t>protein-DNA complex subunit organization (GO:0071824)</t>
  </si>
  <si>
    <t>MCM3AP;MYC;RPL23</t>
  </si>
  <si>
    <t>protein-DNA covalent cross-linking repair (GO:0106300)</t>
  </si>
  <si>
    <t>FAM111A;VCPIP1;VCP</t>
  </si>
  <si>
    <t>purine nucleobase transport (GO:0006863)</t>
  </si>
  <si>
    <t>AQP9;VDAC3;SLC28A3</t>
  </si>
  <si>
    <t>regulation of endoplasmic reticulum tubular network organization (GO:1903371)</t>
  </si>
  <si>
    <t>ARL6IP1;TMEM33;RAB3GAP2</t>
  </si>
  <si>
    <t>regulation of endothelial cell-matrix adhesion via fibronectin (GO:1904904)</t>
  </si>
  <si>
    <t>MMP12;CEACAM6;FUT1</t>
  </si>
  <si>
    <t>regulation of glucagon secretion (GO:0070092)</t>
  </si>
  <si>
    <t>AIMP1;IL6;SYT7</t>
  </si>
  <si>
    <t>regulation of interleukin-1-mediated signaling pathway (GO:2000659)</t>
  </si>
  <si>
    <t>IL1RN;IL6;VRK2</t>
  </si>
  <si>
    <t>SFRP4;SERPINB13;ZFP36L1</t>
  </si>
  <si>
    <t>regulation of nuclease activity (GO:0032069)</t>
  </si>
  <si>
    <t>OAS2;OAS3;HMGB2</t>
  </si>
  <si>
    <t>regulation of response to reactive oxygen species (GO:1901031)</t>
  </si>
  <si>
    <t>DHFR;STK26;BMP7</t>
  </si>
  <si>
    <t>regulation of t-circle formation (GO:1904429)</t>
  </si>
  <si>
    <t>SLX4;XRCC5;ERCC1</t>
  </si>
  <si>
    <t>regulation of thymocyte apoptotic process (GO:0070243)</t>
  </si>
  <si>
    <t>BMP4;ZC3H8;ADAM8</t>
  </si>
  <si>
    <t>regulation of transmission of nerve impulse (GO:0051969)</t>
  </si>
  <si>
    <t>GLRA1;FMR1;TYMP</t>
  </si>
  <si>
    <t>response to DNA damage checkpoint signaling (GO:0072423)</t>
  </si>
  <si>
    <t>SLX4;EME1;SMC1A</t>
  </si>
  <si>
    <t>response to gonadotropin (GO:0034698)</t>
  </si>
  <si>
    <t>PAX8;WT1;NSMF</t>
  </si>
  <si>
    <t>retinal ganglion cell axon guidance (GO:0031290)</t>
  </si>
  <si>
    <t>ROBO2;ALCAM;EPHB1</t>
  </si>
  <si>
    <t>tRNA 3'-end processing (GO:0042780)</t>
  </si>
  <si>
    <t>SSB;TRMT10C;HSD17B10</t>
  </si>
  <si>
    <t>fatty-acyl-CoA biosynthetic process (GO:0046949)</t>
  </si>
  <si>
    <t>10/30</t>
  </si>
  <si>
    <t>ACLY;ELOVL5;SCD;FASN;TECR;ACSL6;PPT1;ACSL4;HSD17B12;ACSL3</t>
  </si>
  <si>
    <t>mRNA splice site selection (GO:0006376)</t>
  </si>
  <si>
    <t>PUF60;CELF3;SRSF1;LUC7L;LUC7L3;KHDC4;SNRPC;SRSF6;SRSF10;SRSF9</t>
  </si>
  <si>
    <t>JUP;IFNG;HYAL2;PDCD5;UBR5;ZC3H12A;ECT2;RAN;IPO5;ZPR1</t>
  </si>
  <si>
    <t>BMP4;SHH;DNAAF1;PDPN;LOXL3;NKX2-1;CHI3L1;PROX1;STRA6;VEGFA</t>
  </si>
  <si>
    <t>21/71</t>
  </si>
  <si>
    <t>SERPINB3;SERPINB4;SERPINB1;SERPINB2;SERPINB13;SERPINE2;SERPIND1;SERPINE3;SERPINE1;SERPINB9;A2ML1;SERPINA4;SERPINB5;AGT;PSMA3;PSME3;SERPINH1;TIMP3;SPOCK1;TIMP1;GAPDH</t>
  </si>
  <si>
    <t>epithelial cell migration (GO:0010631)</t>
  </si>
  <si>
    <t>13/41</t>
  </si>
  <si>
    <t>KANK1;S100A2;NOS3;STAT1;PLEKHG5;FSTL1;LOXL2;ANLN;FERMT1;FAP;KRT16;CDH13;S100P</t>
  </si>
  <si>
    <t>protein methylation (GO:0006479)</t>
  </si>
  <si>
    <t>PRMT1;PRMT3;METTL21A;GSPT1;NSD3;TRMT112;METTL21C;CSKMT;CARM1;EEF2KMT;ETF1;EZH2;SNRPB</t>
  </si>
  <si>
    <t>N-terminal protein amino acid acetylation (GO:0006474)</t>
  </si>
  <si>
    <t>6/16</t>
  </si>
  <si>
    <t>NAA50;AANAT;NAA20;NAA25;NAA16;NAA15</t>
  </si>
  <si>
    <t>negative regulation of histone modification (GO:0031057)</t>
  </si>
  <si>
    <t>SET;BRCA1;USP17L2;JARID2;FOXP3;MACROH2A1</t>
  </si>
  <si>
    <t>nucleotide catabolic process (GO:0009166)</t>
  </si>
  <si>
    <t>VCP;PNP;NUDT15;DNPH1;NUDT3;ITPA</t>
  </si>
  <si>
    <t>regulation of chromatin silencing (GO:0031935)</t>
  </si>
  <si>
    <t>RHBDF1;RHBDF2;IFI6;CDH13;PTPN12;WDR54</t>
  </si>
  <si>
    <t>RNA splicing, via endonucleolytic cleavage and ligation (GO:0000394)</t>
  </si>
  <si>
    <t>22/75</t>
  </si>
  <si>
    <t>FEN1;RFC3;MRE11;RFC4;PCNA;PARP1;DDX1;SETMAR;CHD1L;GTF2H3;DDB1;CUL4A;RAD50;ERCC3;ERCC1;ZC3H12A;XRN2;ERCC2;DNA2;DNASE1;DNASE1L1;CUL4B</t>
  </si>
  <si>
    <t>8/23</t>
  </si>
  <si>
    <t>ENDOG;HMGB2;SETMAR;HMGB1;DNASE1;KPNB1;DNASE1L1;KPNA1</t>
  </si>
  <si>
    <t>membrane protein ectodomain proteolysis (GO:0006509)</t>
  </si>
  <si>
    <t>BACE1;BACE2;ADAM17;MMP7;HM13;ADAM9;PRKCQ;RBMX</t>
  </si>
  <si>
    <t>nucleotide metabolic process (GO:0009117)</t>
  </si>
  <si>
    <t>DCTD;RNASEH2B;PNP;CTPS2;NMNAT3;PARK7;NUDT5;REXO2</t>
  </si>
  <si>
    <t>regulation of interferon-gamma-mediated signaling pathway (GO:0060334)</t>
  </si>
  <si>
    <t>SOCS3;HSP90AB1;SOCS1;IFNG;STAT1;NLRC5;PARP14;PARP9</t>
  </si>
  <si>
    <t>29/102</t>
  </si>
  <si>
    <t>AMER1;HDAC2;PRKDC;UHRF1;FMR1;EIF4A3;NAT10;ELAVL1;FXR1;RBM3;PERP;METTL5;VPS35;ATG7;SOX4;DACT1;HSP90AA1;NPM1;YTHDF1;PCIF1;UPF3B;INHBA;LARP4;AGT;IL6;HNRNPD;EIF3E;OGT;EIF3D</t>
  </si>
  <si>
    <t>ECM1;CXCL8;FLT1;PDCD6;SERPINE1;BRCA1;MTDH;ZC3H12A;ITGAX;CTSH;ITGB8;PLCG1;JUP;ANXA3;NOS3;SPHK1;WNT5A;VASH2;HMGA2;RUNX1;VEGFA;IL1A;SMOC2;IL1B;ADAM12;AGO2;FGF18;ANGPTL3;CHI3L1</t>
  </si>
  <si>
    <t>188/742</t>
  </si>
  <si>
    <t>ANKLE2;TRIO;MRE11;RTKN;TFRC;ARL6IP1;PDCD5;SCX;PARK7;PHB2;COMP;RPS6KA3;MYC;CLEC5A;TRIM24;PIM3;SOX9;SKP2;PHLDA1;SOX4;TGM2;MED1;PCID2;IGFBP3;WNT5A;OLFM4;DKK1;TIAM2;SFRP4;MELK;DPEP1;PHIP;NSMF;VDAC1;ATF5;SQSTM1;CARD14;PPIA;PSMD10;VCP;ANP32A;PRKDC;MAGED1;GLO1;DCUN1D3;STK4;MTDH;HSP90B1;STK3;PKHD1;IRAK1;FIGNL1;UBD;MAP3K20;PMAIP1;NAE1;ECT2;ATG7;BARD1;HSPA9;TFAP2A;STIL;PLK5;CBX4;HSPA5;PLK2;SIAH1;HMGA2;BRAF;TNFRSF10A;PA2G4;PTK2;BMP4;CXCL10;AHI1;IL6;HNRNPK;COPS5;PROC;CDK5;STK26;PPT1;CDK1;NF1;ANP32E;ATM;RNPS1;ANP32B;CALR;TDGF1;BCL2L1;TOP2A;GSK3B;USP36;RARG;PRR7;RBM25;HIP1;RASGRF2;APIP;FHL2;KIF14;PCSK9;HMGB1;SHH;AIFM1;TRIM2;C1QBP;MCF2L;NUP62;CTLA4;CTSH;CASP2;DNM1L;CTNNBL1;TOMM70;HSP90AA1;TNFRSF12A;RIPK2;SPHK1;PLEKHG5;ANXA5;SIGMAR1;PLAUR;SERPINB9;RABGGTB;MMP9;YWHAZ;NME1;DNAJC3;TOX3;PAX8;RASA1;BIRC5;ITGA6;ARHGEF7;EEF1E1;PTMA;CD44;ITGB3BP;HDAC2;RPL10;BCL2A1;GLS2;LEF1;IFI6;LRP2;FSTL1;LRP8;FGD1;MALT1;HSPD1;BCLAF1;MIEN1;WNT11;PERP;PDPN;E2F1;SAP18;TAF9B;PAK2;MAP4K4;NPM1;SEMA4D;STAT1;BNIP3;RRP1B;USP17L2;AGT;VEGFA;DNAJA1;RSL1D1;UFM1;KRT18;TFAP4;ERCC3;WT1;APEX1;CTNNB1;SPRY2;PDCD2;GHRL;NAA16;CIAPIN1;NAA15;HSPA1B;TPT1;MAD2L1</t>
  </si>
  <si>
    <t>histone lysine methylation (GO:0034968)</t>
  </si>
  <si>
    <t>11/34</t>
  </si>
  <si>
    <t>KMT2D;SUV39H2;TRMT112;SETD6;SUV39H1;SMYD2;WDR5;DPY30;SETMAR;SMYD3;EZH2</t>
  </si>
  <si>
    <t>tRNA methylation (GO:0030488)</t>
  </si>
  <si>
    <t>TRMT112;TRMT10C;METTL1;NSUN2;TRMT5;THUMPD2;THUMPD3;THADA;HSD17B10;FTSJ1;TARBP1</t>
  </si>
  <si>
    <t>33/118</t>
  </si>
  <si>
    <t>GSK3B;VCP;CSF2;ICE1;TFRC;PLEK;ASAP1;PARK7;CLTRN;GBP5;HSP90AA1;PARP1;MMP1;MMP3;CHD1L;GTF2H3;WARS1;VEGFA;DDB1;CUL4A;FERMT1;GNL3L;IFNG;ERCC3;PSMC4;ERCC1;ERCC2;PSMC2;FSCN1;ATM;AJUBA;ATR;CUL4B</t>
  </si>
  <si>
    <t>regulation of transcription from RNA polymerase II promoter in response to stress (GO:0043618)</t>
  </si>
  <si>
    <t>25/87</t>
  </si>
  <si>
    <t>PSMD10;PSMD12;PSMD14;PSMA7;DNAJB1;PSMD6;PSMB4;PSMD7;PSMB5;PSMB2;PSMD5;PSMD3;ELOC;PSMF1;GCN1;STOX1;VEGFA;PSMA5;PSMA3;PSMA1;PSMA2;PSMC4;DDIT3;PSME3;PSMC2</t>
  </si>
  <si>
    <t>84/321</t>
  </si>
  <si>
    <t>RB1;TRIM72;CCNF;KIF14;BUB1B;PSMD6;PSMD7;PTTG1;PSMD5;TRIM2;PSMD3;FBXO5;SKP2;UBXN4;NHLRC3;ANAPC7;FBXO2;RAD23B;DDB1;PSMA5;PSMA3;PSMA1;PSMA2;TBL1XR1;DDIT3;PSME3;KCTD13;TRIM13;PLAA;ANAPC5;RBCK1;CLOCK;ANAPC1;PSMD10;PSMD12;VCP;RNF34;PSMD14;CUL1;FBXO45;FBXO44;ANAPC10;PSMA7;ANAPC11;HSP90B1;AURKA;PSMB4;CCNB1;PSMB5;PSMB2;TMEM67;PCBP2;UBQLN1;PSMF1;TBL1X;BUB3;MARCHF6;HSPA5;SMURF1;UBE2C;FBXL19;SIAH1;HUWE1;FBXL13;CUL4A;UBE2W;UBXN11;PSMC4;UBE2S;CDC16;GID8;PSMC2;CDK2;DNAJC10;CDK1;CTNNB1;FBXL2;STT3B;KBTBD7;FBXL4;FBXL6;MAD2L1;CUL4B;TAF1</t>
  </si>
  <si>
    <t>nucleobase-containing small molecule interconversion (GO:0015949)</t>
  </si>
  <si>
    <t>9/27</t>
  </si>
  <si>
    <t>DCTD;RRM1;RRM2;CTPS2;CTPS1;NME4;TYMS;NUDT13;NME1</t>
  </si>
  <si>
    <t>positive regulation of cellular component movement (GO:0051272)</t>
  </si>
  <si>
    <t>LYN;DUOX1;ADAM17;C1QTNF8;DUOXA2;PDPN;DUOX2;TGFBR1;VEGFA</t>
  </si>
  <si>
    <t>positive regulation of gene silencing by miRNA (GO:2000637)</t>
  </si>
  <si>
    <t>FXR1;BMP4;DDX5;IL6;DHX9;FMR1;AGO2;PUM1;AJUBA</t>
  </si>
  <si>
    <t>PROC;SERPINE2;FAP;F12;SERPINE1;F2R;EPHB2;F2;FOXA2</t>
  </si>
  <si>
    <t>12/38</t>
  </si>
  <si>
    <t>22/76</t>
  </si>
  <si>
    <t>RBM39;TIA1;FUS;RRP1B;PTBP3;SRPK1;CLK1;HNRNPL;PTBP1;HNRNPK;ESRP2;HNRNPH1;U2AF2;TRA2B;HNRNPF;RBM12B;SRSF3;RBM12;SLC38A2;SRSF10;RPS13;ZPR1</t>
  </si>
  <si>
    <t>central nervous system neuron axonogenesis (GO:0021955)</t>
  </si>
  <si>
    <t>5/13</t>
  </si>
  <si>
    <t>CHRNB2;HSP90AA1;HSP90AB1;EPHB2;EPHB1</t>
  </si>
  <si>
    <t>DNA replication-independent nucleosome organization (GO:0034724)</t>
  </si>
  <si>
    <t>HIRA;SUPT16H;HAT1;IPO4;ASF1B</t>
  </si>
  <si>
    <t>muscle tissue development (GO:0060537)</t>
  </si>
  <si>
    <t>BMP4;SRPK3;SHH;NF1;STRA6</t>
  </si>
  <si>
    <t>positive regulation of cell aging (GO:0090343)</t>
  </si>
  <si>
    <t>positive regulation of heterochromatin assembly (GO:0031453)</t>
  </si>
  <si>
    <t>protein heterotetramerization (GO:0051290)</t>
  </si>
  <si>
    <t>NUDT21;CPSF6;FARSA;GRIN2B;FARSB</t>
  </si>
  <si>
    <t>regulation of cell aging (GO:0090342)</t>
  </si>
  <si>
    <t>RSL1D1;PNPT1;NEK6;VASH1;FOXM1</t>
  </si>
  <si>
    <t>regulation of homotypic cell-cell adhesion (GO:0034110)</t>
  </si>
  <si>
    <t>LYN;CELA2A;PLAUR;TNFSF11;PRKCQ</t>
  </si>
  <si>
    <t>regulation of mitotic cell cycle spindle assembly checkpoint (GO:0090266)</t>
  </si>
  <si>
    <t>GEN1;PCID2;CCNB1;NDC80;MAD2L1</t>
  </si>
  <si>
    <t>regulation of mRNA metabolic process (GO:1903311)</t>
  </si>
  <si>
    <t>SRPK3;NCBP1;DHX9;SAFB;SRPK1</t>
  </si>
  <si>
    <t>DYRK3;OPRM1;MACROH2A1;SLC38A2;STOX1</t>
  </si>
  <si>
    <t>spinal cord development (GO:0021510)</t>
  </si>
  <si>
    <t>LOXL3;NF1;SOX12;SOX4;ZPR1</t>
  </si>
  <si>
    <t>7/20</t>
  </si>
  <si>
    <t>CLDN20;CLDN14;CLDN12;CLDN18;CLDN16;CLDN2;CLDN1</t>
  </si>
  <si>
    <t>granulocyte differentiation (GO:0030851)</t>
  </si>
  <si>
    <t>CSF3;CDK4;LEF1;CDK2;E2F1;DEK;LBR</t>
  </si>
  <si>
    <t>negative regulation of telomere maintenance via telomerase (GO:0032211)</t>
  </si>
  <si>
    <t>GNL3L;HNRNPU;NAT10;POT1;HNRNPC;HNRNPA1;TENT4B</t>
  </si>
  <si>
    <t>positive regulation of dendrite morphogenesis (GO:0050775)</t>
  </si>
  <si>
    <t>CUL7;CDKL5;FBXW8;SS18L1;CAPRIN1;CAPRIN2;LRP8</t>
  </si>
  <si>
    <t>regulation of fibroblast growth factor receptor signaling pathway (GO:0040036)</t>
  </si>
  <si>
    <t>SMOC2;SPRY4;SPRY2;SHISA2;SULF1;APLN;SULF2</t>
  </si>
  <si>
    <t>regulation of protein modification by small protein conjugation or removal (GO:1903320)</t>
  </si>
  <si>
    <t>HSP90AA1;HSP90AB1;DCUN1D3;UBQLN1;DCUN1D2;TGFBR1;HSPA1B</t>
  </si>
  <si>
    <t>response to interferon-gamma (GO:0034341)</t>
  </si>
  <si>
    <t>23/80</t>
  </si>
  <si>
    <t>IFITM3;GBP5;CCL24;CIITA;IFITM1;IFITM2;GBP7;CCL3L1;CCL20;STAT1;SLC11A1;WNT5A;SYNCRIP;CYP27B1;EPRS1;KYNU;UBD;CCL3;CD47;CCL18;GAPDH;TDGF1;CCL26</t>
  </si>
  <si>
    <t>24/84</t>
  </si>
  <si>
    <t>TNKS;TUBGCP2;NEK6;BCCIP;HAUS6;KIF11;SMC3;SMC1A;HAUS2;MZT1;WRAP73;TPX2;STAG2;KIF2A;CHEK2;ZNF207;RCC1;NEK2;TUBGCP3;TUBGCP4;MAPRE1;PIBF1;GOLGA8A;KPNB1</t>
  </si>
  <si>
    <t>119/464</t>
  </si>
  <si>
    <t>RB1;EIF4A2;CSF2;NAB1;LOXL3;ENO1;AHR;PHB2;ELK3;LOXL2;DACH1;MYB;SOX9;SAMD11;ZGPAT;MSX2;WNT5A;RFX3;SOX14;ZBTB33;FOXP3;RUNX2;DKK3;EREG;ILF3;PSPC1;DDIT3;ZNF318;TIMELESS;TRIB3;ATF5;CLOCK;L3MBTL1;SET;NOTCH1;NPAS1;MBTD1;HMBOX1;ZNF706;ZSCAN10;NKX2-1;PATZ1;ZBTB18;TFAP2A;HEXIM2;HSPA8;UBE2I;MTERF3;CBX4;XRCC5;CBX3;NONO;HMGA1;HMGA2;PA2G4;PHC3;BMP7;SMARCA4;BMP4;DAP;CDK5;YEATS2;SP3;BHLHE40;CALR;RBAK;EZH2;CREBZF;ZMYND15;SUV39H2;CIITA;KDM5C;THRA;SUV39H1;NKAP;HMGB2;ZC3H8;BRCA1;FOXM1;LBH;SCML1;YWHAQ;ZIC2;NKRF;JARID2;PROX1;CBFA2T2;GCFC2;SFPQ;IFNG;DEPDC1;BIRC5;PLCB1;ZP3;HDAC2;LEF1;FOXK1;BCLAF1;BTAF1;WNT11;IFI16;TBX20;E2F1;SAP18;ZNF503;BRD7;ATF7IP;CDKN2A;CENPF;TFAP4;MYBBP1A;WT1;RLIM;CTNNB1;BCOR;MPHOSPH8;TRIM33;GZF1;LIMS1</t>
  </si>
  <si>
    <t>10/31</t>
  </si>
  <si>
    <t>ERO1A;HSPA9;DNAJB1;CCT2;HSPA8;HSPA5;PTGES3;HSPA6;HSPE1;HSPA1B</t>
  </si>
  <si>
    <t>protein acetylation (GO:0006473)</t>
  </si>
  <si>
    <t>NAA50;AANAT;DSCC1;SPHK1;HAT1;NAT10;NAA16;ESCO2;NAA15;CLOCK</t>
  </si>
  <si>
    <t>cellular response to fibroblast growth factor stimulus (GO:0044344)</t>
  </si>
  <si>
    <t>26/92</t>
  </si>
  <si>
    <t>CEP57;CXCL8;FGFRL1;ZFP36L1;PTBP1;HYAL2;POLR2D;POLR2G;HNRNPA1;POLR2J;POLR2K;TIA1;NCBP1;NCBP2;PTPN11;GTF2F2;SHCBP1;HNRNPM;ESRP2;HNRNPH1;HNRNPF;FGF18;ANOS1;ITGB1BP1;TDGF1;CD44</t>
  </si>
  <si>
    <t>regulation of double-strand break repair via homologous recombination (GO:0010569)</t>
  </si>
  <si>
    <t>14/46</t>
  </si>
  <si>
    <t>POLQ;PARPBP;PARP1;FUS;CGAS;FANCB;RAD51AP1;MRNIP;FIGNL1;TIMELESS;MMS19;TP53BP1;ERCC6;WRAP53</t>
  </si>
  <si>
    <t>70/267</t>
  </si>
  <si>
    <t>USP36;USP37;TRRAP;KDM1B;BRCA1;TOMM20;MYSM1;POLB;PSMD6;PSMD7;PSMD5;MYC;OTUD6B;PSMD3;ZC3H12A;RUVBL1;SKP2;MAP3K7;USP7;USP49;DESI2;ACTL6A;USP45;ACTR8;UCHL3;RAD23B;SUPT3H;TGFBR1;PSMA5;CCNA2;KAT2A;PSMA3;RNF128;PSMA1;PSMA2;PSME3;CFTR;PSMD10;ENY2;PSMD12;VCP;PSMD14;SHMT2;USP10;FOXK1;BRCC3;PSMA7;VCPIP1;PSMB4;PSMB5;PSMB2;STAMBPL1;USP1;PSMF1;CLSPN;TAF9B;BARD1;USP24;USP9X;USP22;ADRM1;USP17L2;ASXL1;COPS5;PSMC4;OTULIN;PSMC2;ASXL2;CDK1;OGT</t>
  </si>
  <si>
    <t>ribosome assembly (GO:0042255)</t>
  </si>
  <si>
    <t>15/50</t>
  </si>
  <si>
    <t>NPM1;RPL10;MTERF3;NOP2;RPL23A;RPF2;NLE1;TRAF7;BOP1;C1QBP;RRS1;BRIX1;RSL24D1;MDN1;EIF2A</t>
  </si>
  <si>
    <t>lung development (GO:0030324)</t>
  </si>
  <si>
    <t>11/35</t>
  </si>
  <si>
    <t>BMP4;SHH;WNT11;DNAAF1;PDPN;LOXL3;NKX2-1;CHI3L1;PROX1;STRA6;VEGFA</t>
  </si>
  <si>
    <t>nuclear-transcribed mRNA catabolic process, exonucleolytic (GO:0000291)</t>
  </si>
  <si>
    <t>EXOSC7;TTC37;NT5C3B;EXOSC5;DIS3;EXOSC9;EXOSC8;POLR2G;EXOSC3;DCPS;PATL1</t>
  </si>
  <si>
    <t>peptidyl-tyrosine dephosphorylation (GO:0035335)</t>
  </si>
  <si>
    <t>DUSP4;DUSP2;DUSP10;PTPRO;ACP4;PTPN11;DUSP18;PTPN12;PTPN13;DUSP16;DUSP7</t>
  </si>
  <si>
    <t>inner ear morphogenesis (GO:0042472)</t>
  </si>
  <si>
    <t>8/24</t>
  </si>
  <si>
    <t>TFAP2A;MYO3B;PAX8;CHD7;MYO6;SOX9;EPHB2;ATP6V1B1</t>
  </si>
  <si>
    <t>ECM1;NOTCH1;CCL3;LRP4;KREMEN2;BCOR;SOX9;DKK1</t>
  </si>
  <si>
    <t>nucleotide-binding domain, leucine rich repeat containing receptor signaling pathway (GO:0035872)</t>
  </si>
  <si>
    <t>RNF34;IRAK1;RIPK2;IRAK2;UBE2N;TAB3;NOD1;MAP3K7</t>
  </si>
  <si>
    <t>TFAP2A;BACE1;CDK5;DDIT3;CCL3;NF1;PCSK9;CTNNB1</t>
  </si>
  <si>
    <t>dicarboxylic acid biosynthetic process (GO:0043650)</t>
  </si>
  <si>
    <t>4/10</t>
  </si>
  <si>
    <t>MTHFD1L;GLS2;KYNU;GLS</t>
  </si>
  <si>
    <t>dosage compensation (GO:0007549)</t>
  </si>
  <si>
    <t>HNRNPU;BRCA1;LRIF1;MACROH2A1</t>
  </si>
  <si>
    <t>N-acetylneuraminate metabolic process (GO:0006054)</t>
  </si>
  <si>
    <t>NANP;ST6GAL1;GNPDA1;ST3GAL1</t>
  </si>
  <si>
    <t>negative regulation of transforming growth factor beta production (GO:0071635)</t>
  </si>
  <si>
    <t>LAPTM4B;CDH3;HSP90AB1;FN1</t>
  </si>
  <si>
    <t>negative regulation of tyrosine phosphorylation of STAT protein (GO:0042532)</t>
  </si>
  <si>
    <t>SOCS3;SOCS1;PARP14;PIBF1</t>
  </si>
  <si>
    <t>FKBP10;PDF;TTLL4;METAP2</t>
  </si>
  <si>
    <t>positive regulation of coagulation (GO:0050820)</t>
  </si>
  <si>
    <t>F12;F2R;SERPINE1;F2</t>
  </si>
  <si>
    <t>positive regulation of hemostasis (GO:1900048)</t>
  </si>
  <si>
    <t>positive regulation of mRNA 3'-end processing (GO:0031442)</t>
  </si>
  <si>
    <t>NUDT21;NCBP1;NCBP2;HSF1</t>
  </si>
  <si>
    <t>regulation of histone phosphorylation (GO:0033127)</t>
  </si>
  <si>
    <t>FMR1;IL1B;AKAP8;MACROH2A1</t>
  </si>
  <si>
    <t>HNRNPK;ANXA2;KHSRP;PCSK9</t>
  </si>
  <si>
    <t>regulation of T-helper 17 cell differentiation (GO:2000319)</t>
  </si>
  <si>
    <t>NFKBIZ;ZC3H12A;FOXP3;MALT1</t>
  </si>
  <si>
    <t>regulation of type B pancreatic cell development (GO:2000074)</t>
  </si>
  <si>
    <t>GSK3B;RHEB;RFX3;CLOCK</t>
  </si>
  <si>
    <t>small nucleolar ribonucleoprotein complex assembly (GO:0000491)</t>
  </si>
  <si>
    <t>Wnt signaling pathway involved in midbrain dopaminergic neuron differentiation (GO:1904953)</t>
  </si>
  <si>
    <t>WNT3A;WNT5A;CTNNB1;WNT2</t>
  </si>
  <si>
    <t>nucleotide-excision repair, DNA incision (GO:0033683)</t>
  </si>
  <si>
    <t>12/39</t>
  </si>
  <si>
    <t>histone H2A monoubiquitination (GO:0035518)</t>
  </si>
  <si>
    <t>6/17</t>
  </si>
  <si>
    <t>DDB1;KDM2B;PCGF3;PCGF1;BCOR;CUL4B</t>
  </si>
  <si>
    <t>histone H2A ubiquitination (GO:0033522)</t>
  </si>
  <si>
    <t>DDB1;KDM2B;RNF8;PCGF1;BCOR;CUL4B</t>
  </si>
  <si>
    <t>SLC5A6;PDPN;SLC1A4;SLC25A32;SLC6A20;SLC19A1</t>
  </si>
  <si>
    <t>positive regulation of stem cell proliferation (GO:2000648)</t>
  </si>
  <si>
    <t>GJA1;TERT;CCNE1;HMGA2;HNRNPU;PDCD2</t>
  </si>
  <si>
    <t>protein autoprocessing (GO:0016540)</t>
  </si>
  <si>
    <t>FAM111A;MYRF;F12;CASP4;PCSK9;KLK6</t>
  </si>
  <si>
    <t>regulation of cell killing (GO:0031341)</t>
  </si>
  <si>
    <t>IL11;WNT5A;NOXO1;CD55;NOX1;ICAM1</t>
  </si>
  <si>
    <t>regulation of cellular respiration (GO:0043457)</t>
  </si>
  <si>
    <t>TRAP1;VCP;PNPT1;IFNG;SHMT2;IDE</t>
  </si>
  <si>
    <t>regulation of cellular response to growth factor stimulus (GO:0090287)</t>
  </si>
  <si>
    <t>SFRP4;TMEM204;CASK;SULF1;FSTL1;FSTL3</t>
  </si>
  <si>
    <t>18/62</t>
  </si>
  <si>
    <t>RB1;HNRNPU;IRS2;PARK7;THY1;WARS1;DBNDD1;CAMK2N2;NF1;PYDC1;ITGB1BP1;TRIB3;TRIB1;PPIA;TRIB2;PAK2;CEP43;YWHAG</t>
  </si>
  <si>
    <t>9/28</t>
  </si>
  <si>
    <t>JUP;IFNG;HYAL2;UBR5;ZC3H12A;ECT2;RAN;IPO5;ZPR1</t>
  </si>
  <si>
    <t>KIF18A;KIF18B;KIF2A;STMN1;KIF14;STMN3;KIF24;KIF2C;CKAP5</t>
  </si>
  <si>
    <t>19/66</t>
  </si>
  <si>
    <t>MMP7;MMP1;MMP2;MMP3;HTRA1;NOXO1;CTSV;MMP9;MMP10;KLK7;MMP12;SCUBE3;MMP14;MMP13;CTSK;SH3PXD2B;ADAM8;TIMP1;CD44</t>
  </si>
  <si>
    <t>mitochondrial translation (GO:0032543)</t>
  </si>
  <si>
    <t>29/105</t>
  </si>
  <si>
    <t>GFM1;MRPS35;FASTKD2;MRPL19;MRPL16;MRPS31;MRPL17;MRPL15;MRPS30;MTIF3;MRPL13;MRPL57;MRPL32;MRPL3;MTRF1;MRPL9;PTCD3;TSFM;MRPS26;MRPS27;MRPS25;MRPS23;GATC;MRPL48;MRPL45;MRPL30;LARS2;MRPL50;MRRF</t>
  </si>
  <si>
    <t>20/70</t>
  </si>
  <si>
    <t>CXCL6;CCL24;CXCL9;CXCL8;CCL3L1;CCL20;CXCL1;PPBP;CXCL3;CXCL2;CXCL5;CXCL10;CXCL11;CCL3;CCL18;PPIA;S100A9;S100A8;CCL26;PF4</t>
  </si>
  <si>
    <t>33/121</t>
  </si>
  <si>
    <t>TRIM72;BLM;SHMT2;APIP;SLC1A5;AQP2;ELAVL1;HSD17B10;GLS;TRPM2;RNF213;SPAST;C9;BEND3;TP53BP1;TK1;ECT2;ASIC1;GBP5;POLQ;PNPT1;MLKL;FUS;PRMT1;OSBPL2;SIGMAR1;SOD2;ALDH1A3;EHD3;HPRT1;SSBP1;ALDOA;RBMX</t>
  </si>
  <si>
    <t>91/354</t>
  </si>
  <si>
    <t>TRIM72;UBE2D4;UBE3C;KIF14;BUB1B;PSMD6;PSMD7;RNF114;PTTG1;PSMD5;TRIM2;PSMD3;ELOC;SKP2;RNF43;NHLRC3;ANAPC7;TRPC4AP;RAD23B;DDB1;PSMA5;PSMA3;RNF128;PSMA1;UBE2R2;PSMA2;TBL1XR1;DDIT3;PSME3;KCTD13;TRIM13;PLAA;ANAPC5;RBCK1;CLOCK;SQSTM1;DTL;ANAPC1;PSMD10;PSMD12;VCP;RNF34;PSMD14;UBA6;UHRF1;RNF8;FBXO45;RNF6;ANAPC10;PSMA7;ANAPC11;AURKA;PSMB4;RNF213;PSMB5;ZNRF3;PSMB2;UBD;PCBP2;UBQLN1;RBBP6;PSMF1;TBL1X;BUB3;MARCHF6;UBE2H;UBE2I;USP9X;SMURF1;UBE2C;FBXL19;SIAH1;ADRM1;HUWE1;CUL4A;UBE2W;UBXN11;PSMC4;RNF149;UBE2S;CDC16;GID8;PSMC2;TTC3;RLIM;CTNNB1;UBA1;KBTBD7;FBXL4;MAD2L1;TAF1</t>
  </si>
  <si>
    <t>10/32</t>
  </si>
  <si>
    <t>RB1;ROBO2;BMP4;EFNA1;NOTCH1;NOS3;TBX20;SNAI1;SOX9;ROBO1</t>
  </si>
  <si>
    <t>CEBPB;IL6;DNAAF1;NF1;PCSK9;PROX1;MET;E2F7;AURKA;E2F8</t>
  </si>
  <si>
    <t>regulation of cellular amide metabolic process (GO:0034248)</t>
  </si>
  <si>
    <t>RBM3;EIF2B4;TIGAR;RPL10;PCIF1;NOLC1;GEMIN5;MAPKAPK5;PUM3;EIF2A</t>
  </si>
  <si>
    <t>androgen metabolic process (GO:0008209)</t>
  </si>
  <si>
    <t>7/21</t>
  </si>
  <si>
    <t>MED1;SHH;SRD5A1;SPP1;AKR1C4;CYP19A1;HSD17B10</t>
  </si>
  <si>
    <t>chondroitin sulfate biosynthetic process (GO:0030206)</t>
  </si>
  <si>
    <t>CSGALNACT1;BCAN;VCAN;CHPF;CSGALNACT2;BGN;CHSY3</t>
  </si>
  <si>
    <t>neuron apoptotic process (GO:0051402)</t>
  </si>
  <si>
    <t>TRPC5;CDK5;BNIP3;SIAH1;NAE1;GAPDH;CIT</t>
  </si>
  <si>
    <t>poly(A)+ mRNA export from nucleus (GO:0016973)</t>
  </si>
  <si>
    <t>NUP93;DDX19A;ENY2;PCID2;MCM3AP;NUP133;THOC2</t>
  </si>
  <si>
    <t>25/90</t>
  </si>
  <si>
    <t>RB1;PTPRO;LRP5;ADAR;PARK7;THY1;MACROH2A1;DUSP10;HYAL2;CAMK2N2;ACP4;PAK2;YWHAG;NPM1;WARS1;DBNDD1;IFNG;NF1;PYDC1;ITGB1BP1;TRIB3;TRIB1;PPIA;TRIB2;CEP43</t>
  </si>
  <si>
    <t>cellular amino acid biosynthetic process (GO:0008652)</t>
  </si>
  <si>
    <t>3/7</t>
  </si>
  <si>
    <t>GAD1;PAH;BCAT1</t>
  </si>
  <si>
    <t>cellular protein complex disassembly (GO:0043624)</t>
  </si>
  <si>
    <t>TRMT112;ETF1;ABCE1</t>
  </si>
  <si>
    <t>cellular response to platelet-derived growth factor stimulus (GO:0036120)</t>
  </si>
  <si>
    <t>MARS1;SYAP1;HAS2</t>
  </si>
  <si>
    <t>detection of stimulus involved in sensory perception of pain (GO:0062149)</t>
  </si>
  <si>
    <t>ANO1;MMP24;EPHB1</t>
  </si>
  <si>
    <t>endothelial cell morphogenesis (GO:0001886)</t>
  </si>
  <si>
    <t>COL18A1;STC1;MET</t>
  </si>
  <si>
    <t>Golgi disassembly (GO:0090166)</t>
  </si>
  <si>
    <t>PLK5;CDK1;VRK1</t>
  </si>
  <si>
    <t>histone H3-K9 methylation (GO:0051567)</t>
  </si>
  <si>
    <t>SUV39H2;SUV39H1;BEND3</t>
  </si>
  <si>
    <t>hyaluronan biosynthetic process (GO:0030213)</t>
  </si>
  <si>
    <t>CEMIP;IL1B;HAS2</t>
  </si>
  <si>
    <t>left/right pattern formation (GO:0060972)</t>
  </si>
  <si>
    <t>AHI1;DNAAF1;PKD1L1</t>
  </si>
  <si>
    <t>leukotriene transport (GO:0071716)</t>
  </si>
  <si>
    <t>ABCC1;ABCC2;ABCC10</t>
  </si>
  <si>
    <t>lymphoid progenitor cell differentiation (GO:0002320)</t>
  </si>
  <si>
    <t>BMP4;SHH;SOX4</t>
  </si>
  <si>
    <t>mitochondrial DNA metabolic process (GO:0032042)</t>
  </si>
  <si>
    <t>modulation by symbiont of host apoptotic process (GO:0052150)</t>
  </si>
  <si>
    <t>SFPQ;RNF213;SERPINB9</t>
  </si>
  <si>
    <t>negative regulation of double-strand break repair via nonhomologous end joining (GO:2001033)</t>
  </si>
  <si>
    <t>HSF1;HMGA2;ERCC6</t>
  </si>
  <si>
    <t>negative regulation of protein sumoylation (GO:0033234)</t>
  </si>
  <si>
    <t>GNL3L;CTNNB1;PARK7</t>
  </si>
  <si>
    <t>negative regulation of retinoic acid receptor signaling pathway (GO:0048387)</t>
  </si>
  <si>
    <t>CNOT1;CALR;EZH2</t>
  </si>
  <si>
    <t>nicotinamide nucleotide biosynthetic process (GO:0019359)</t>
  </si>
  <si>
    <t>KYNU;QPRT;NMNAT3</t>
  </si>
  <si>
    <t>nose development (GO:0043584)</t>
  </si>
  <si>
    <t>CHD7;PROX1;STRA6</t>
  </si>
  <si>
    <t>pantothenate metabolic process (GO:0015939)</t>
  </si>
  <si>
    <t>SLC5A6;PANK2;AASDHPPT</t>
  </si>
  <si>
    <t>pericardium morphogenesis (GO:0003344)</t>
  </si>
  <si>
    <t>NOTCH1;TBX20;BMP7</t>
  </si>
  <si>
    <t>pexophagy (GO:0000425)</t>
  </si>
  <si>
    <t>PEX5;ATM;SQSTM1</t>
  </si>
  <si>
    <t>positive regulation of aspartic-type endopeptidase activity involved in amyloid precursor protein catabolic process (GO:1902961)</t>
  </si>
  <si>
    <t>EFNA1;LYN;EFNA3</t>
  </si>
  <si>
    <t>positive regulation of gastrulation (GO:2000543)</t>
  </si>
  <si>
    <t>TENM4;SCX;FOXA2</t>
  </si>
  <si>
    <t>positive regulation of gliogenesis (GO:0014015)</t>
  </si>
  <si>
    <t>IL6;IL1B;LRP2</t>
  </si>
  <si>
    <t>positive regulation of histone H3-K9 methylation (GO:0051574)</t>
  </si>
  <si>
    <t>H1-5;MYB;JARID2</t>
  </si>
  <si>
    <t>positive regulation of mRNA binding (GO:1902416)</t>
  </si>
  <si>
    <t>positive regulation of podosome assembly (GO:0071803)</t>
  </si>
  <si>
    <t>CSF2;FSCN1;ASAP1</t>
  </si>
  <si>
    <t>positive regulation of protein deubiquitination (GO:1903003)</t>
  </si>
  <si>
    <t>VCP;SART3;ZC3H12A</t>
  </si>
  <si>
    <t>positive regulation of protein localization to centrosome (GO:1904781)</t>
  </si>
  <si>
    <t>GSK3B;NUP62;CEP250</t>
  </si>
  <si>
    <t>positive regulation of T-helper 17 cell differentiation (GO:2000321)</t>
  </si>
  <si>
    <t>IL23A;NFKBIZ;MALT1</t>
  </si>
  <si>
    <t>positive regulation of trophoblast cell migration (GO:1901165)</t>
  </si>
  <si>
    <t>C1QBP;AGO2;VEGFA</t>
  </si>
  <si>
    <t>proline metabolic process (GO:0006560)</t>
  </si>
  <si>
    <t>ALDH4A1;PYCR1;PYCR2</t>
  </si>
  <si>
    <t>protein desumoylation (GO:0016926)</t>
  </si>
  <si>
    <t>SENP5;USPL1;SENP1</t>
  </si>
  <si>
    <t>protein localization to ciliary membrane (GO:1903441)</t>
  </si>
  <si>
    <t>ARL13A;WDR19;RAB29</t>
  </si>
  <si>
    <t>purine-containing compound metabolic process (GO:0072521)</t>
  </si>
  <si>
    <t>PRPS1;OARD1;MACROD1</t>
  </si>
  <si>
    <t>regulation of bone remodeling (GO:0046850)</t>
  </si>
  <si>
    <t>LEP;SUCO;SYT7</t>
  </si>
  <si>
    <t>regulation of calcidiol 1-monooxygenase activity (GO:0060558)</t>
  </si>
  <si>
    <t>CYP27B1;IFNG;IL1B</t>
  </si>
  <si>
    <t>regulation of CD8-positive, alpha-beta T cell differentiation (GO:0043376)</t>
  </si>
  <si>
    <t>SOCS1;CBFB;RUNX1</t>
  </si>
  <si>
    <t>regulation of cilium beat frequency (GO:0003356)</t>
  </si>
  <si>
    <t>DNAH11;DNAAF1;CFAP43</t>
  </si>
  <si>
    <t>regulation of extracellular matrix assembly (GO:1901201)</t>
  </si>
  <si>
    <t>NOTCH1;RGCC;AGT</t>
  </si>
  <si>
    <t>regulation of fat cell proliferation (GO:0070344)</t>
  </si>
  <si>
    <t>regulation of histone H3-K27 methylation (GO:0061085)</t>
  </si>
  <si>
    <t>MACROH2A1;OGT;PHF19</t>
  </si>
  <si>
    <t>regulation of lysosomal protein catabolic process (GO:1905165)</t>
  </si>
  <si>
    <t>LAPTM4B;LRP2;LDLR</t>
  </si>
  <si>
    <t>regulation of MHC class I biosynthetic process (GO:0045343)</t>
  </si>
  <si>
    <t>regulation of morphogenesis of an epithelium (GO:1905330)</t>
  </si>
  <si>
    <t>CXCL10;GJA1;ADAMTS12</t>
  </si>
  <si>
    <t>regulation of prostaglandin biosynthetic process (GO:0031392)</t>
  </si>
  <si>
    <t>IL1B;PTGS2;PIBF1</t>
  </si>
  <si>
    <t>regulation of T cell mediated immune response to tumor cell (GO:0002840)</t>
  </si>
  <si>
    <t>AHR;HMGB1;HSPD1</t>
  </si>
  <si>
    <t>DNMT1;E2F3;SOD2</t>
  </si>
  <si>
    <t>ribose phosphate biosynthetic process (GO:0046390)</t>
  </si>
  <si>
    <t>PRPS2;PRPS1;TKT</t>
  </si>
  <si>
    <t>somatic recombination of immunoglobulin gene segments (GO:0016447)</t>
  </si>
  <si>
    <t>MSH2;PRKDC;TCF3</t>
  </si>
  <si>
    <t>synaptic vesicle budding from presynaptic endocytic zone membrane (GO:0016185)</t>
  </si>
  <si>
    <t>zinc ion import across plasma membrane (GO:0071578)</t>
  </si>
  <si>
    <t>SLC39A6;SLC39A10;SLC39A4</t>
  </si>
  <si>
    <t>positive regulation of myeloid leukocyte differentiation (GO:0002763)</t>
  </si>
  <si>
    <t>11/36</t>
  </si>
  <si>
    <t>IFNG;IL23A;TESC;LEF1;HSF1;LIF;TNFSF11;ACIN1;ZFP36L1;RUNX1;PF4</t>
  </si>
  <si>
    <t>BMP4;UFM1;JUP;IFNG;HYAL2;UBR5;ZC3H12A;ECT2;RAN;IPO5;ZPR1</t>
  </si>
  <si>
    <t>telomere maintenance via telomere lengthening (GO:0010833)</t>
  </si>
  <si>
    <t>DCLRE1B;HSP90AA1;RAD50;HSP90AB1;MRE11;TERT;DKC1;PTGES3;CDK2;POT1;WRAP53</t>
  </si>
  <si>
    <t>positive regulation of apoptotic signaling pathway (GO:2001235)</t>
  </si>
  <si>
    <t>17/59</t>
  </si>
  <si>
    <t>WWOX;TNFRSF12A;SIAH1;TPD52L1;TGFBR1;STYXL1;AGT;TRAF7;BCLAF1;HYAL2;DDIT3;PMAIP1;DNM1L;S100A9;PAK2;S100A8;BCL2L1</t>
  </si>
  <si>
    <t>bone morphogenesis (GO:0060349)</t>
  </si>
  <si>
    <t>5/14</t>
  </si>
  <si>
    <t>TFAP2A;SFRP4;MMP13;LRP5;IFITM5</t>
  </si>
  <si>
    <t>covalent chromatin modification (GO:0016569)</t>
  </si>
  <si>
    <t>HELLS;SETD5;PARP2;HLCS;PARK7</t>
  </si>
  <si>
    <t>heterochromatin organization (GO:0070828)</t>
  </si>
  <si>
    <t>SETD7;POLE3;SNAI1;HMGA2;LOXL2</t>
  </si>
  <si>
    <t>NAD biosynthesis via nicotinamide riboside salvage pathway (GO:0034356)</t>
  </si>
  <si>
    <t>NAXE;NAMPT;NAXD;PARP9;PTGS2</t>
  </si>
  <si>
    <t>negative regulation of translational initiation (GO:0045947)</t>
  </si>
  <si>
    <t>LARP1;EIF2AK1;FMR1;AGO2;EIF3E</t>
  </si>
  <si>
    <t>nuclear membrane disassembly (GO:0051081)</t>
  </si>
  <si>
    <t>DUSP10;SOCS1;SOX12;CD46;FOXP3</t>
  </si>
  <si>
    <t>regulation of DNA methylation-dependent heterochromatin assembly (GO:0090308)</t>
  </si>
  <si>
    <t>regulation of retinoic acid receptor signaling pathway (GO:0048385)</t>
  </si>
  <si>
    <t>ASXL1;CNOT1;CALR;TRIM16;EZH2</t>
  </si>
  <si>
    <t>HYAL2;KCNQ1;HAS2;MAGED2;HNF1A</t>
  </si>
  <si>
    <t>steroid catabolic process (GO:0006706)</t>
  </si>
  <si>
    <t>HSD11B1;CYP27B1;CYP24A1;SPP1;CYP19A1</t>
  </si>
  <si>
    <t>positive regulation of intrinsic apoptotic signaling pathway (GO:2001244)</t>
  </si>
  <si>
    <t>12/40</t>
  </si>
  <si>
    <t>BCLAF1;SFPQ;RPS7;DDIT3;SIAH1;PMAIP1;MSX1;DNM1L;S100A9;STYXL1;S100A8;BCL2L1</t>
  </si>
  <si>
    <t>19/67</t>
  </si>
  <si>
    <t>DPAGT1;ALG8;ST6GAL1;RPN2;ALG5;RPN1;PMM2;ALG12;MAGT1;ALG1;ASGR1;DPM1;FUT8;MGAT5;PGM3;STT3A;STT3B;UGGT2;ST3GAL1</t>
  </si>
  <si>
    <t>positive regulation of vascular endothelial growth factor production (GO:0010575)</t>
  </si>
  <si>
    <t>8/25</t>
  </si>
  <si>
    <t>IL1A;IL6;IL1B;BRCA1;PTGS2;SULF1;NOX1;SULF2</t>
  </si>
  <si>
    <t>regulation of protein processing (GO:0070613)</t>
  </si>
  <si>
    <t>SERPINE2;ACP4;PRSS37;ADAM8;CHAC1;USP17L2;MAGEA3;RUNX1</t>
  </si>
  <si>
    <t>40/150</t>
  </si>
  <si>
    <t>IFITM3;NFAT5;CSF3;IFITM1;CIITA;IFITM2;SHMT2;LEF1;ADAR;CYP27B1;IRAK1;IRAK2;KHSRP;LAMP3;UBD;KYNU;TIMP3;TIMP1;MAP4K3;IGBP1;STAT1;SLC11A1;SPHK1;MX2;MX1;EIF2AK2;PTPN11;PTPN12;OSMR;PTPN13;CRNN;COL3A1;MAPKAPK3;IL1B;REL;ADAM9;CHI3L1;PTPN7;BCL2L1;FOXA2</t>
  </si>
  <si>
    <t>20/71</t>
  </si>
  <si>
    <t>GBP5;CPSF6;HOMER1;SHMT2;OSBPL2;APIP;AQP2;SOD2;HSD17B10;GRIN2B;GLS;ALDH1A3;TRPM2;NUDT21;TK1;HPRT1;SSBP1;ALDOA;FARSA;FARSB</t>
  </si>
  <si>
    <t>positive regulation of cell division (GO:0051781)</t>
  </si>
  <si>
    <t>13/44</t>
  </si>
  <si>
    <t>KIF14;KIF23;CDC6;CDC25B;CIT;SSTR5;SHH;SPAST;RACGAP1;CSPP1;PKP4;ECT2;KIF20B</t>
  </si>
  <si>
    <t>response to amino acid starvation (GO:1990928)</t>
  </si>
  <si>
    <t>21/75</t>
  </si>
  <si>
    <t>ATP6V1G1;SEC13;CEBPB;WDR59;MIOS;NPRL3;EIF2AK2;ITFG2;WDR24;EIF2S1;DAP;LARP1;SESN3;RHEB;SESN1;ATP6V1H;ATP6V1C1;GCN1;ATP6V1B1;ATP6V1C2;ATP6V1F</t>
  </si>
  <si>
    <t>negative regulation of mitotic cell cycle (GO:0045930)</t>
  </si>
  <si>
    <t>14/48</t>
  </si>
  <si>
    <t>BTG3;ZWILCH;PLK2;BUB1B;BMP7;ZWINT;ZFP36L1;BMP4;RGCC;ZW10;CTNNB1;NABP1;BUB1;MAD2L1</t>
  </si>
  <si>
    <t>SERPINB4;HSP90AB1;SERPINB13;ODC1;CENATAC;PLAUR;SNF8;SHH;CHEK2;VPS35;GSAP;IL17F;TMEM9;LDLR</t>
  </si>
  <si>
    <t>9/29</t>
  </si>
  <si>
    <t>ERO1A;CEBPB;AIFM1;DDIT3;TMEM117;CASP4;DNAJC10;TRIB3;CHAC1</t>
  </si>
  <si>
    <t>COMP;KAT2A;ZNRF3;CHD7;MAP3K20;LRP4;KREMEN2;DKK1;TBX4</t>
  </si>
  <si>
    <t>regulation of double-strand break repair via nonhomologous end joining (GO:2001032)</t>
  </si>
  <si>
    <t>MRNIP;PRKDC;HSF1;HMGA2;SETMAR;POT1;ERCC6;PARP9;WRAP53</t>
  </si>
  <si>
    <t>ciliary basal body-plasma membrane docking (GO:0097711)</t>
  </si>
  <si>
    <t>26/95</t>
  </si>
  <si>
    <t>CEP57;CETN2;TMEM67;TCTN1;CEP250;NEK2;CEP290;YWHAG;IQCB1;PLK4;HSP90AA1;ODF2;CEP152;RAB3IP;KIF24;HAUS6;RPGRIP1L;TUBG1;CKAP5;HAUS2;AHI1;CENPJ;CDK1;CEP83;MAPRE1;CEP43</t>
  </si>
  <si>
    <t>sensory perception of light stimulus (GO:0050953)</t>
  </si>
  <si>
    <t>COL18A1;SLC24A1;COL11A1;RGS16;PCDH15;ARR3;GNAT2;ZIC2;RDH12;RDH10;GRM8;PDE6C;CHRNB2;BBS2;EYA3;POU6F2;RABGGTB;USH2A;RPE65;COL1A1;GPR143;TH;UNC119;FSCN2;KIFC3;CLRN1</t>
  </si>
  <si>
    <t>cartilage development (GO:0051216)</t>
  </si>
  <si>
    <t>15/52</t>
  </si>
  <si>
    <t>SCX;HMGA2;SULF1;RUNX2;RUNX1;SULF2;BMP4;HYAL2;ITGB8;CHI3L1;GHRL;IL17F;SOX9;AMELX;CD44</t>
  </si>
  <si>
    <t>30/111</t>
  </si>
  <si>
    <t>AMER1;KANK1;CBFB;APCDD1;NKD1;TERT;ATP6V1C2;DACT1;RNF43;WWOX;CSNK2A1;ATP6AP2;AXIN1;DCDC2;SHISA2;SULF1;DKK1;FOXP3;RUNX1;SMARCA4;SULF2;DKK4;SFRP4;PTK7;TMEM237;OTULIN;CTNNB1;NOTUM;LGR6;MDFI</t>
  </si>
  <si>
    <t>71/276</t>
  </si>
  <si>
    <t>USP36;USP37;USPL1;TRRAP;KDM1B;BRCA1;TOMM20;MYSM1;POLB;PSMD6;PSMD7;SENP5;PSMD5;MYC;OTUD6B;PSMD3;ZC3H12A;RUVBL1;SKP2;MAP3K7;USP7;USP49;DESI2;ACTL6A;USP45;ACTR8;UCHL3;RAD23B;TGFBR1;SENP1;PSMA5;CCNA2;KAT2A;PSMA3;RNF128;PSMA1;PSMA2;PSME3;CFTR;PSMD10;PSMD12;VCP;PSMD14;USP10;COPS7B;FOXK1;BRCC3;PSMA7;VCPIP1;PSMB4;PSMB5;PSMB2;STAMBPL1;USP1;PSMF1;CLSPN;TAF9B;BARD1;USP24;USP9X;USP22;ADRM1;USP17L2;ASXL1;COPS5;PSMC4;PSMC2;ASXL2;CDK1;COPS8;OGT</t>
  </si>
  <si>
    <t>nuclear-transcribed mRNA catabolic process, deadenylation-dependent decay (GO:0000288)</t>
  </si>
  <si>
    <t>16/56</t>
  </si>
  <si>
    <t>TTC37;DIS3;PATL1;EXOSC7;PAN2;NT5C3B;EXOSC5;PAN3;CNOT1;CNOT11;EXOSC9;EXOSC8;POLR2D;EXOSC3;DCPS;CNOT9</t>
  </si>
  <si>
    <t>chromatin disassembly (GO:0031498)</t>
  </si>
  <si>
    <t>6/18</t>
  </si>
  <si>
    <t>H2AW;SMARCC1;SUPT16H;SET;HMGA1;SMARCA4</t>
  </si>
  <si>
    <t>long-chain fatty-acyl-CoA biosynthetic process (GO:0035338)</t>
  </si>
  <si>
    <t>ELOVL5;TECR;ACSL6;ACSL4;ACSL3;HSD17B12</t>
  </si>
  <si>
    <t>nucleosome disassembly (GO:0006337)</t>
  </si>
  <si>
    <t>positive regulation of cell cycle phase transition (GO:1901989)</t>
  </si>
  <si>
    <t>CRNN;DYRK3;NPM1;ATAD5;PHB2;EZH2</t>
  </si>
  <si>
    <t>pulmonary valve development (GO:0003177)</t>
  </si>
  <si>
    <t>ROBO2;BMP4;NOTCH1;NOS3;ROBO1;STRA6</t>
  </si>
  <si>
    <t>FAP;CHEK2;ODC1;CENATAC;SNF8;TMEM9</t>
  </si>
  <si>
    <t>regulation of mRNA polyadenylation (GO:1900363)</t>
  </si>
  <si>
    <t>NUDT21;CPSF6;NCBP1;NCBP2;HSF1;VIRMA</t>
  </si>
  <si>
    <t>regulation of protein sumoylation (GO:0033233)</t>
  </si>
  <si>
    <t>GNL3L;CTNNB1;UBA2;PARK7;SAE1;GNL3</t>
  </si>
  <si>
    <t>regulation of single stranded viral RNA replication via double stranded DNA intermediate (GO:0045091)</t>
  </si>
  <si>
    <t>TOP2A;CXCL8;TASOR;HMGA2;MORC2;MPHOSPH8</t>
  </si>
  <si>
    <t>regulation of spindle organization (GO:0090224)</t>
  </si>
  <si>
    <t>GPSM2;TPX2;BORA;PSRC1;NUP62;RAE1</t>
  </si>
  <si>
    <t>HEATR1;WDR75;LYAR;WDR43;POLR2K;PHF8</t>
  </si>
  <si>
    <t>regulation of transforming growth factor beta production (GO:0071634)</t>
  </si>
  <si>
    <t>FN1;ITGB8;ITGAV;LRRC32;PTGS2;CD46</t>
  </si>
  <si>
    <t>GGCT;IFI6;MFF;SOD2;DNM1L;BCL2L1</t>
  </si>
  <si>
    <t>rRNA transcription (GO:0009303)</t>
  </si>
  <si>
    <t>GTF3C3;GTF3C4;NIFK;TAF1B;MARS1;GTF3A</t>
  </si>
  <si>
    <t>T cell migration (GO:0072678)</t>
  </si>
  <si>
    <t>SLC12A2;CXCL10;CXCL11;CCL20;CCL3;CCL26</t>
  </si>
  <si>
    <t>exonucleolytic catabolism of deadenylated mRNA (GO:0043928)</t>
  </si>
  <si>
    <t>10/33</t>
  </si>
  <si>
    <t>EXOSC7;TTC37;NT5C3B;EXOSC5;DIS3;EXOSC9;EXOSC8;EXOSC3;DCPS;PATL1</t>
  </si>
  <si>
    <t>118/468</t>
  </si>
  <si>
    <t>RB1;NUP107;TRRAP;NAB1;DSCC1;AHR;SMC3;POFUT1;CHEK2;MYB;ZNF724;WWC3;FBXO5;FADS1;SOX4;EIF2A;HES6;RFX3;SOX14;SOX12;ESCO2;FOXP3;ZNF92;DMTF1;PSPC1;DDIT3;ZSCAN21;SPIN2B;GEMIN5;PRKCQ;SPIN2A;MAPKAPK5;ATF5;CLOCK;AJUBA;ZNF431;OBI1;KMT2D;NOTCH1;CRABP2;MAGED1;IGSF1;SUPT4H1;NOLC1;POU5F1B;SBNO1;ORC3;PATZ1;MSC;ZNF146;TRAPPC2;EIF2B4;ZFHX3;FUS;NONO;PCIF1;POU6F2;HMGA1;HMGA2;NFXL1;FOXN2;PUM3;DRAP1;GON4L;ZNF37A;SP3;BHLHE40;HNRNPD;GTF2IRD1;CALR;TCF3;RBAK;EZH2;PHF19;USP37;SPIN4;SPIN3;CHD7;YBX1;BRCA2;RBM3;ZNF280C;MYBL2;ZNF486;TGIF2;ACTR8;SUPT3H;TGFBR1;CCNA2;GCFC2;SFPQ;IFNK;CEBPB;RPL10;ZNF195;PERM1;TGFBRAP1;TULP3;RNF6;ARNTL2;NSD3;ZNF506;NSD2;E2F1;PCGF1;RBBP6;SRSF10;TCFL5;ZNF460;ASCC1;TBX4;MYBBP1A;WT1;CARM1;ZNF74;NUP35;PTF1A;GZF1</t>
  </si>
  <si>
    <t>18/64</t>
  </si>
  <si>
    <t>HSPA8;CELA2A;HSP90AA1;VCP;FBXO2;SIAH1;IDE;UCHL3;FBXO44;DDB1;CHEK2;LAMP2;TRIM24;PPT1;PMAIP1;STT3B;MARCHF6;CUL4B</t>
  </si>
  <si>
    <t>regulation of translational initiation (GO:0006446)</t>
  </si>
  <si>
    <t>19/68</t>
  </si>
  <si>
    <t>EIF4A2;CDC123;CEBPB;NPM1;YTHDF1;NCBP1;NCBP2;FMR1;DDX1;DNAJC3;BOLL;LARP1;POLR2D;AGO2;EIF3H;POLR2G;EIF3E;PAIP1;EIF3B</t>
  </si>
  <si>
    <t>ncRNA metabolic process (GO:0034660)</t>
  </si>
  <si>
    <t>11/37</t>
  </si>
  <si>
    <t>TDRD1;HENMT1;NIFK;PRKRA;KHSRP;XPO5;AGO2;DROSHA;TENT4B;DTD1;RAN</t>
  </si>
  <si>
    <t>RB1;PLK5;CDK6;RBL1;CDKN2A;CDK4;DCUN1D3;BRD7;E2F7;MYO16;DACT1</t>
  </si>
  <si>
    <t>positive regulation of signaling receptor activity (GO:2000273)</t>
  </si>
  <si>
    <t>HDAC2;ADAM17;EPGN;IFNG;NCOA3;PARK7;EPHB2;ADRA2C;AREG;EREG;TAF1</t>
  </si>
  <si>
    <t>SLC4A7;SLC4A8;GPR89A;SLC9A5;SLC9A8;SLC9C1;SLC4A5;TM9SF4;SLC9B1;CFTR;NOX1</t>
  </si>
  <si>
    <t>20/72</t>
  </si>
  <si>
    <t>MED1;SPARC;MAGED1;STAT1;CASK;VASH1;BRCA2;SULF1;ROBO1;EREG;WDR77;AIMP1;DUSP10;CDK6;RGCC;KRIT1;NF1;EPPK1;GHRL;SOX9</t>
  </si>
  <si>
    <t>21/76</t>
  </si>
  <si>
    <t>GABRQ;SLC12A2;GABRP;GABRB1;SLC12A4;SLC26A1;TTYH3;PACC1;SLC12A1;SLC1A3;GABRR2;ANO1;GLRA1;SLC4A8;CLCN4;SLC26A8;GABRE;SLC12A7;SLC12A8;CFTR;SLC12A9</t>
  </si>
  <si>
    <t>23/84</t>
  </si>
  <si>
    <t>SLC12A2;SLC22A3;ABCC1;ABCC2;TFRC;SLC2A1;SLC1A3;SLC2A3;SLC1A4;LRP2;SLC1A5;SLC6A20;SLC7A1;SLC5A6;SLC7A5;SLC4A8;SLC6A6;SLC7A8;SLC29A1;SLC22A8;SLC38A2;SLC19A1;SLC38A5</t>
  </si>
  <si>
    <t>camera-type eye morphogenesis (GO:0048593)</t>
  </si>
  <si>
    <t>4/11</t>
  </si>
  <si>
    <t>KDM2B;TH;NF1;VEGFA</t>
  </si>
  <si>
    <t>detection of light stimulus involved in sensory perception (GO:0050962)</t>
  </si>
  <si>
    <t>GNAT2;CEP250;EYS;RPE65</t>
  </si>
  <si>
    <t>detection of light stimulus involved in visual perception (GO:0050908)</t>
  </si>
  <si>
    <t>glutamine family amino acid biosynthetic process (GO:0009084)</t>
  </si>
  <si>
    <t>GLS2;PYCR1;PYCR2;GLS</t>
  </si>
  <si>
    <t>isotype switching (GO:0045190)</t>
  </si>
  <si>
    <t>MSH2;RNF8;EXOSC3;HSPD1</t>
  </si>
  <si>
    <t>midbrain dopaminergic neuron differentiation (GO:1904948)</t>
  </si>
  <si>
    <t>organophosphate catabolic process (GO:0046434)</t>
  </si>
  <si>
    <t>LIPG;ANGPTL3;PLBD1;NUDT15</t>
  </si>
  <si>
    <t>peptidyl-lysine monomethylation (GO:0018026)</t>
  </si>
  <si>
    <t>CSKMT;SETD6;SETD7;SMYD2</t>
  </si>
  <si>
    <t>GLRA1;PRSS37;PLCB1;ZP3</t>
  </si>
  <si>
    <t>positive regulation of bone resorption (GO:0045780)</t>
  </si>
  <si>
    <t>SPP1;TNFSF11;ADAM8;DEF8</t>
  </si>
  <si>
    <t>positive regulation of DNA-dependent DNA replication (GO:2000105)</t>
  </si>
  <si>
    <t>DBF4;SSBP1;E2F7;E2F8</t>
  </si>
  <si>
    <t>positive regulation of epidermal growth factor-activated receptor activity (GO:0045741)</t>
  </si>
  <si>
    <t>ADAM17;EPGN;AREG;EREG</t>
  </si>
  <si>
    <t>positive regulation of keratinocyte proliferation (GO:0010838)</t>
  </si>
  <si>
    <t>CRNN;TGM1;CDH3;AREG</t>
  </si>
  <si>
    <t>positive regulation of non-canonical Wnt signaling pathway (GO:2000052)</t>
  </si>
  <si>
    <t>LBX2;PLEKHA4;DKK1;NKD1</t>
  </si>
  <si>
    <t>CEBPB;HSPA5;DDIT3;MBTPS2</t>
  </si>
  <si>
    <t>rDNA heterochromatin assembly (GO:0000183)</t>
  </si>
  <si>
    <t>H3C13;SUV39H1;BEND3;H3C1</t>
  </si>
  <si>
    <t>PRR7;PLAUR;PARK7;MMP9</t>
  </si>
  <si>
    <t>DNAJB1;DNAJB6;SNCAIP;HSPA1B</t>
  </si>
  <si>
    <t>regulation of lamellipodium morphogenesis (GO:2000392)</t>
  </si>
  <si>
    <t>KANK1;PDPN;ARHGEF7;CD44</t>
  </si>
  <si>
    <t>regulation of mitochondrial fusion (GO:0010635)</t>
  </si>
  <si>
    <t>TFRC;BNIP3;HUWE1;ZDHHC6</t>
  </si>
  <si>
    <t>telomere maintenance via recombination (GO:0000722)</t>
  </si>
  <si>
    <t>RAD50;ERCC1;NSMCE2;SMC6</t>
  </si>
  <si>
    <t>tryptophan catabolic process (GO:0006569)</t>
  </si>
  <si>
    <t>AADAT;KYNU;AFMID;ACMSD</t>
  </si>
  <si>
    <t>7/22</t>
  </si>
  <si>
    <t>CCT2;HSP90AA1;HSP90AB1;HSPA4;PTGES3;PSMG1;HSPD1</t>
  </si>
  <si>
    <t>fatty-acyl-CoA metabolic process (GO:0035337)</t>
  </si>
  <si>
    <t>ACLY;DGAT2;SCD;FASN;PPT1;ACSL4;ACSL3</t>
  </si>
  <si>
    <t>female gonad development (GO:0008585)</t>
  </si>
  <si>
    <t>EIF2B4;CEBPB;NUP107;COL9A3;INHBA;CYP19A1;VEGFA</t>
  </si>
  <si>
    <t>ECM1;NOTCH1;NOS3;CCL3;BCOR;SOX9;ASPN</t>
  </si>
  <si>
    <t>protein mannosylation (GO:0035268)</t>
  </si>
  <si>
    <t>DPM1;DPY19L1;DPY19L3;DPY19L4;LARGE2;TMTC4;FKTN</t>
  </si>
  <si>
    <t>regulation of centrosome cycle (GO:0046605)</t>
  </si>
  <si>
    <t>GEN1;PKHD1;NPM1;CHMP4C;NAT10;ATF5;AURKA</t>
  </si>
  <si>
    <t>44/168</t>
  </si>
  <si>
    <t>SRP19;NUP205;AHCTF1;NUP107;HIP1;HSP90AB1;DHX9;STXBP1;POMP;PIK3C2A;CENPA;HSPD1;HIGD1C;CLTRN;AIFM1;OTUD6B;HSF1;DLGAP5;RAB5IF;NDC1;CCT2;HSP90AA1;CENPW;DNAAF3;HSPA4;WNT3A;SGIP1;VBP1;DNAAF1;MID1IP1;PTGES3;ADRM1;TBCD;AXIN1;NUP153;TBCA;NUP93;ANLN;CENPE;CENPF;TCP1;PSMG1;CCDC65;NUP98</t>
  </si>
  <si>
    <t>30/112</t>
  </si>
  <si>
    <t>YAP1;NUP205;TUBGCP2;SLC2A1;IL1RAP;PARD6B;KNTC1;SOX9;DNM1L;KPNA3;MDN1;NDC1;NUP133;NIFK;WDR19;FANCA;FANCC;DARS1;TFAP4;EPRS1;CLDN14;ZW10;MATN1;GEMIN5;NUP35;PPIH;NUP98;TUBGCP4;MNAT1;SHANK1</t>
  </si>
  <si>
    <t>RNA catabolic process (GO:0006401)</t>
  </si>
  <si>
    <t>14/49</t>
  </si>
  <si>
    <t>FEN1;RNASEH2B;RNASEH2A;PNPT1;NCBP1;PABPC4;SND1;EXOSC7;RNASEH1;XRN2;HNRNPD;DNA2;HSPA1B;ZPR1</t>
  </si>
  <si>
    <t>glial cell development (GO:0021782)</t>
  </si>
  <si>
    <t>8/26</t>
  </si>
  <si>
    <t>EIF2B4;CDK6;MYRF;MXRA8;NF1;EIF2B1;S100A9;SOX4</t>
  </si>
  <si>
    <t>meiosis I (GO:0007127)</t>
  </si>
  <si>
    <t>SGO1;ZCWPW1;SGO2;PTTG1;BTBD18;ZSCAN21;MEIOC;SYCP3</t>
  </si>
  <si>
    <t>metanephros development (GO:0001656)</t>
  </si>
  <si>
    <t>ROBO2;BMP4;SHH;PAX8;WT1;NF1;CTSH;BMP7</t>
  </si>
  <si>
    <t>mRNA polyadenylation (GO:0006378)</t>
  </si>
  <si>
    <t>PNPT1;FIP1L1;CPSF1;CSTF3;PAPOLA;PABPC1;TENT4B;WDR33</t>
  </si>
  <si>
    <t>organelle fission (GO:0048285)</t>
  </si>
  <si>
    <t>DNM3;WASHC5;MX2;MX1;MTFR1;MTFR2;MFF;DNM1L</t>
  </si>
  <si>
    <t>positive regulation of protein insertion into mitochondrial membrane involved in apoptotic signaling pathway (GO:1900740)</t>
  </si>
  <si>
    <t>TFDP1;YWHAQ;YWHAB;E2F1;PMAIP1;GZMB;YWHAZ;YWHAG</t>
  </si>
  <si>
    <t>regulation of protein insertion into mitochondrial membrane involved in apoptotic signaling pathway (GO:1900739)</t>
  </si>
  <si>
    <t>RNA polyadenylation (GO:0043631)</t>
  </si>
  <si>
    <t>53/205</t>
  </si>
  <si>
    <t>TRIM72;KIF14;PSMD6;PSMD7;PSMD5;TRIM2;PSMD3;ENC1;SKP2;NHLRC3;RAD23B;DDB1;PSMA5;PSMA3;PSMA1;PSMA2;TBL1XR1;DDIT3;PSME3;KCTD13;TRIM13;PLAA;RBCK1;CLOCK;PSMD10;PSMD12;VCP;RNF34;PSMD14;FBXO45;FBXO44;PSMA7;PSMB4;PSMB5;PSMB2;PCBP2;PMAIP1;PSMF1;TBL1X;MARCHF6;SMURF1;FBXL19;SIAH1;HUWE1;CUL4A;UBE2W;UBXN11;PSMC4;GID8;PSMC2;CTNNB1;KBTBD7;CUL4B</t>
  </si>
  <si>
    <t>artery morphogenesis (GO:0048844)</t>
  </si>
  <si>
    <t>9/30</t>
  </si>
  <si>
    <t>PDGFRB;BMP4;NOTCH1;ANGPTL3;NF1;LRP2;TGFBR1;STRA6;VEGFA</t>
  </si>
  <si>
    <t>establishment of spindle orientation (GO:0051294)</t>
  </si>
  <si>
    <t>morphogenesis of an epithelium (GO:0002009)</t>
  </si>
  <si>
    <t>AHI1;FLG2;WNT10A;KDM2B;KRT16;TIMELESS;SOX9;ACTG1;KRT6A</t>
  </si>
  <si>
    <t>ncRNA catabolic process (GO:0034661)</t>
  </si>
  <si>
    <t>EXOSC7;EXOSC5;POP1;DIS3;EXOSC9;EXOSC8;EXOSC3;TENT4B;SND1</t>
  </si>
  <si>
    <t>peptidyl-lysine trimethylation (GO:0018023)</t>
  </si>
  <si>
    <t>KMT2D;SETD5;SUV39H2;METTL21C;CSKMT;SUV39H1;BEND3;EEF2KMT;OGT</t>
  </si>
  <si>
    <t>snRNA 3'-end processing (GO:0034472)</t>
  </si>
  <si>
    <t>EXOSC7;CT45A10;EXOSC5;EXOSC9;EXOSC8;INTS2;INTS7;EXOSC3;INTS8</t>
  </si>
  <si>
    <t>20/73</t>
  </si>
  <si>
    <t>cellular response to arsenic-containing substance (GO:0071243)</t>
  </si>
  <si>
    <t>5/15</t>
  </si>
  <si>
    <t>VCP;HSF1;ZC3H12A;ZFAND1;HNRNPA1</t>
  </si>
  <si>
    <t>dermatan sulfate proteoglycan biosynthetic process (GO:0050651)</t>
  </si>
  <si>
    <t>CSGALNACT1;BCAN;VCAN;CSGALNACT2;BGN</t>
  </si>
  <si>
    <t>eye photoreceptor cell development (GO:0042462)</t>
  </si>
  <si>
    <t>TH;RPGRIP1L;THY1;CEP290;VEGFA</t>
  </si>
  <si>
    <t>fibrinolysis (GO:0042730)</t>
  </si>
  <si>
    <t>SERPINB2;PLAU;SERPINE1;PLAUR;F2</t>
  </si>
  <si>
    <t>histone mRNA catabolic process (GO:0071044)</t>
  </si>
  <si>
    <t>UPF1;SSB;ERI1;ATM;TENT4B</t>
  </si>
  <si>
    <t>medium-chain fatty acid metabolic process (GO:0051791)</t>
  </si>
  <si>
    <t>CYP4Z1;ABHD2;ABHD1;ACAD9;CYP4A22</t>
  </si>
  <si>
    <t>mitotic intra-S DNA damage checkpoint signaling (GO:0031573)</t>
  </si>
  <si>
    <t>MRE11;EME1;FANCD2;CHEK2;RAD9B</t>
  </si>
  <si>
    <t>mRNA methylation (GO:0080009)</t>
  </si>
  <si>
    <t>TRMT10C;NSUN2;PCIF1;TRMT6;VIRMA</t>
  </si>
  <si>
    <t>negative regulation of chondrocyte differentiation (GO:0032331)</t>
  </si>
  <si>
    <t>PTPN11;SOX9;ADAMTS12;TGFBR1;ADAMTS7</t>
  </si>
  <si>
    <t>photoreceptor cell development (GO:0042461)</t>
  </si>
  <si>
    <t>RP1L1;AHI1;TH;CEP290;VEGFA</t>
  </si>
  <si>
    <t>positive regulation of heterotypic cell-cell adhesion (GO:0034116)</t>
  </si>
  <si>
    <t>CEACAM6;IL1B;THY1;BMP7;CD44</t>
  </si>
  <si>
    <t>positive regulation of protein export from nucleus (GO:0046827)</t>
  </si>
  <si>
    <t>GSK3B;XPO4;IL1B;ANP32B;GTSE1</t>
  </si>
  <si>
    <t>PNPT1;MLKL;SIGMAR1;SLC1A5;ASIC1</t>
  </si>
  <si>
    <t>pyrimidine nucleoside metabolic process (GO:0006213)</t>
  </si>
  <si>
    <t>CAD;ERH;UMPS;DHODH;TYMP</t>
  </si>
  <si>
    <t>regulation of extracellular matrix disassembly (GO:0010715)</t>
  </si>
  <si>
    <t>IL6;FAP;PDPN;FSCN1;MELTF</t>
  </si>
  <si>
    <t>regulation of extracellular matrix organization (GO:1903053)</t>
  </si>
  <si>
    <t>RB1;NOTCH1;FAP;AGT;RUNX1</t>
  </si>
  <si>
    <t>SFRP4;LBX2;RNF213;ZNRF3;DACT1</t>
  </si>
  <si>
    <t>synaptonemal complex assembly (GO:0007130)</t>
  </si>
  <si>
    <t>SYCE2;SYCP2;RAD21;TRIP13;REC8</t>
  </si>
  <si>
    <t>synaptonemal complex organization (GO:0070193)</t>
  </si>
  <si>
    <t>tRNA 5'-end processing (GO:0099116)</t>
  </si>
  <si>
    <t>SSB;TRMT10C;POP1;RPP40;HSD17B10</t>
  </si>
  <si>
    <t>23/85</t>
  </si>
  <si>
    <t>AMER1;BARD1;GSK3B;HSP90AA1;VCP;CSNK2A1;SMURF1;PLK2;WNT5A;AXIN1;HUWE1;IDE;SNF8;NKD1;DDB1;IFNG;IL1B;ADAM9;VPS35;ADAM8;DTL;ATG7;DACT1</t>
  </si>
  <si>
    <t>visual perception (GO:0007601)</t>
  </si>
  <si>
    <t>25/93</t>
  </si>
  <si>
    <t>COL18A1;SLC24A1;COL11A1;RGS16;ARR3;GNAT2;ZIC2;RDH12;RDH10;GRM8;CEP250;PDE6C;EYS;CHRNB2;BBS2;EYA3;POU6F2;RABGGTB;RPE65;COL1A1;GPR143;TH;UNC119;FSCN2;KIFC3</t>
  </si>
  <si>
    <t>26/97</t>
  </si>
  <si>
    <t>FLT1;ROBO1;IRAK1;HYAL2;TNFSF11;PDGFRB;LYN;SPRY4;SNF8;TPD52L1;BMP7;AGT;DUSP7;VEGFA;BMP4;EPGN;IL1B;FGF18;NF1;SPRY2;ADAM8;TRIB3;CDK12;TRIB1;TRIB2;EZH2</t>
  </si>
  <si>
    <t>negative regulation of extrinsic apoptotic signaling pathway via death domain receptors (GO:1902042)</t>
  </si>
  <si>
    <t>10/34</t>
  </si>
  <si>
    <t>GSK3B;RNF34;NOS3;SERPINE1;PEA15;TNFRSF10A;BRCA1;PARK7;ICAM1;BCL2L1</t>
  </si>
  <si>
    <t>positive regulation of calcium ion transport into cytosol (GO:0010524)</t>
  </si>
  <si>
    <t>positive regulation of epidermal growth factor receptor signaling pathway (GO:0045742)</t>
  </si>
  <si>
    <t>ADAM17;EPGN;HIP1;NUP62;PLAUR;AREG;MMP9;CNOT9;AGT;EREG</t>
  </si>
  <si>
    <t>positive regulation of release of sequestered calcium ion into cytosol (GO:0051281)</t>
  </si>
  <si>
    <t>protein localization to chromosome (GO:0034502)</t>
  </si>
  <si>
    <t>RB1;MRNIP;MSH2;MCM8;TNKS;BOD1;XRCC5;RAD21;CENPA;ATR</t>
  </si>
  <si>
    <t>11/38</t>
  </si>
  <si>
    <t>DUOX1;AANAT;VGF;STAT1;WT1;KCNQ1;AQP9;AHR;DUOX2;CFTR;ZFP36L1</t>
  </si>
  <si>
    <t>ATP-dependent chromatin remodeling (GO:0043044)</t>
  </si>
  <si>
    <t>12/42</t>
  </si>
  <si>
    <t>HDAC2;SMARCC1;ACTL6A;RNF8;ANP32E;CHD4;ACTR8;ERCC6;HNRNPC;MTA2;ARID1B;SMARCA4</t>
  </si>
  <si>
    <t>histone H3 acetylation (GO:0043966)</t>
  </si>
  <si>
    <t>KAT2A;MEAF6;YEATS2;LEF1;POLE3;WDR5;PHF14;JADE3;TRIM16;BRCA2;MAP3K7;SUPT3H</t>
  </si>
  <si>
    <t>postreplication repair (GO:0006301)</t>
  </si>
  <si>
    <t>13/46</t>
  </si>
  <si>
    <t>VCP;RFC3;PCNA;RFC4;USP10;REV1;BRCA1;WDR33;MSH2;UBE2N;UBE2V2;DTL;RAD18</t>
  </si>
  <si>
    <t>regulation of fibroblast proliferation (GO:0048145)</t>
  </si>
  <si>
    <t>DHX9;SPHK1;WNT5A;FN1;AGT;EREG;CDK6;CDK4;MYC;E2F1;NF1;CTNNB1;WNT2</t>
  </si>
  <si>
    <t>cellular response to interleukin-7 (GO:0098761)</t>
  </si>
  <si>
    <t>6/19</t>
  </si>
  <si>
    <t>SOCS1;H3C13;H3C1;IRS2;BRWD1;SMARCA4</t>
  </si>
  <si>
    <t>interleukin-7-mediated signaling pathway (GO:0038111)</t>
  </si>
  <si>
    <t>NLS-bearing protein import into nucleus (GO:0006607)</t>
  </si>
  <si>
    <t>NUP35;KPNA2;KPNA3;KPNB1;IPO5;KPNA1</t>
  </si>
  <si>
    <t>positive regulation of cellular protein catabolic process (GO:1903364)</t>
  </si>
  <si>
    <t>AMER1;HSP90AA1;RNF128;PCSK9;VPS35;DACT1</t>
  </si>
  <si>
    <t>positive regulation of mitochondrial fission (GO:0090141)</t>
  </si>
  <si>
    <t>RALA;BNIP3;VPS35;MFF;DNM1L;AURKA</t>
  </si>
  <si>
    <t>CEBPB;IFNG;MAFG;SOX9;APOLD1;DSPP</t>
  </si>
  <si>
    <t>regulation of neuroinflammatory response (GO:0150077)</t>
  </si>
  <si>
    <t>IL6;SPHK1;IL1B;MMP3;PTGS2;MMP9</t>
  </si>
  <si>
    <t>ureteric bud morphogenesis (GO:0060675)</t>
  </si>
  <si>
    <t>BMP4;SHH;WNT11;PAX8;WT1;MYC</t>
  </si>
  <si>
    <t>regulation of proteolysis (GO:0030162)</t>
  </si>
  <si>
    <t>15/54</t>
  </si>
  <si>
    <t>SERPINB3;SERPINB4;CSTB;CSTA;HDAC2;SERPINB13;SERPINE2;PLAUR;PRSS37;F2;SHH;CDK5;PERP;GSAP;OGT</t>
  </si>
  <si>
    <t>ammonium transmembrane transport (GO:0072488)</t>
  </si>
  <si>
    <t>3/8</t>
  </si>
  <si>
    <t>SLC12A4;SLC12A7;RHD</t>
  </si>
  <si>
    <t>basic amino acid transport (GO:0015802)</t>
  </si>
  <si>
    <t>SLC7A6;SLC15A4;SLC7A1</t>
  </si>
  <si>
    <t>cell migration involved in heart development (GO:0060973)</t>
  </si>
  <si>
    <t>PDGFRB;NOTCH1;TBX5</t>
  </si>
  <si>
    <t>establishment of protein localization to chromatin (GO:0071169)</t>
  </si>
  <si>
    <t>H1-5;LRWD1;MACROH2A1</t>
  </si>
  <si>
    <t>folic acid transport (GO:0015884)</t>
  </si>
  <si>
    <t>PDPN;SLC25A32;SLC19A1</t>
  </si>
  <si>
    <t>glyoxylate metabolic process (GO:0046487)</t>
  </si>
  <si>
    <t>ALDH4A1;GRHPR;HOGA1</t>
  </si>
  <si>
    <t>histone H3-K4 demethylation (GO:0034720)</t>
  </si>
  <si>
    <t>KDM5A;KDM5C;KDM1B</t>
  </si>
  <si>
    <t>lens fiber cell development (GO:0070307)</t>
  </si>
  <si>
    <t>BFSP1;PROX1;EPHA2</t>
  </si>
  <si>
    <t>mitochondrial tRNA processing (GO:0090646)</t>
  </si>
  <si>
    <t>TRMT10B;TRMT10C;HSD17B10</t>
  </si>
  <si>
    <t>ADAM17;IL6;SERPINB9</t>
  </si>
  <si>
    <t>negative regulation by symbiont of host programmed cell death (GO:0052041)</t>
  </si>
  <si>
    <t>negative regulation of keratinocyte proliferation (GO:0010839)</t>
  </si>
  <si>
    <t>MED1;CASK;EPPK1</t>
  </si>
  <si>
    <t>negative regulation of mitochondrial fusion (GO:0010637)</t>
  </si>
  <si>
    <t>TFRC;BNIP3;HUWE1</t>
  </si>
  <si>
    <t>negative regulation of mitotic nuclear division (GO:0045839)</t>
  </si>
  <si>
    <t>BMP4;FBXO5;BMP7</t>
  </si>
  <si>
    <t>negative regulation of neural precursor cell proliferation (GO:2000178)</t>
  </si>
  <si>
    <t>KDM2B;WNT5A;NF1</t>
  </si>
  <si>
    <t>negative regulation of nitrogen compound metabolic process (GO:0051172)</t>
  </si>
  <si>
    <t>HSP90AB1;LDLR;ACMSD</t>
  </si>
  <si>
    <t>negative regulation of T-helper 17 cell differentiation (GO:2000320)</t>
  </si>
  <si>
    <t>ZC3H12A;LOXL3;FOXP3</t>
  </si>
  <si>
    <t>neurotransmitter reuptake (GO:0098810)</t>
  </si>
  <si>
    <t>SLC22A3;SLC29A1;SLC1A7</t>
  </si>
  <si>
    <t>peptidyl-tyrosine dephosphorylation involved in inactivation of protein kinase activity (GO:1990264)</t>
  </si>
  <si>
    <t>DUSP10;PTPRO;ACP4</t>
  </si>
  <si>
    <t>positive regulation of aspartic-type peptidase activity (GO:1905247)</t>
  </si>
  <si>
    <t>positive regulation of astrocyte differentiation (GO:0048711)</t>
  </si>
  <si>
    <t>NOTCH1;SERPINE2;CLCF1</t>
  </si>
  <si>
    <t>positive regulation of CD4-positive, alpha-beta T cell differentiation (GO:0043372)</t>
  </si>
  <si>
    <t>SOCS1;MYB;FOXP3</t>
  </si>
  <si>
    <t>positive regulation of epithelial cell proliferation involved in wound healing (GO:0060054)</t>
  </si>
  <si>
    <t>MMP12;ODAM;CLDN1</t>
  </si>
  <si>
    <t>positive regulation of homotypic cell-cell adhesion (GO:0034112)</t>
  </si>
  <si>
    <t>PDPN;PLAUR;TNFSF11</t>
  </si>
  <si>
    <t>regulation of alpha-beta T cell differentiation (GO:0046637)</t>
  </si>
  <si>
    <t>SHH;PNP;NKAP</t>
  </si>
  <si>
    <t>regulation of cytoplasmic translational elongation (GO:1900247)</t>
  </si>
  <si>
    <t>regulation of dendritic spine maintenance (GO:1902950)</t>
  </si>
  <si>
    <t>HOMER1;VPS35;GRIN2B</t>
  </si>
  <si>
    <t>regulation of endodeoxyribonuclease activity (GO:0032071)</t>
  </si>
  <si>
    <t>NPM1;DDX11;HMGB1</t>
  </si>
  <si>
    <t>regulation of positive chemotaxis (GO:0050926)</t>
  </si>
  <si>
    <t>ANGPT2;CDH13;VEGFA</t>
  </si>
  <si>
    <t>regulation of protein localization to cell cortex (GO:1904776)</t>
  </si>
  <si>
    <t>GPSM2;SAPCD2;EPB41L2</t>
  </si>
  <si>
    <t>regulation of response to wounding (GO:1903034)</t>
  </si>
  <si>
    <t>TNFRSF12A;PLAU;SRSF6</t>
  </si>
  <si>
    <t>replication fork protection (GO:0048478)</t>
  </si>
  <si>
    <t>BLM;DONSON;TIMELESS</t>
  </si>
  <si>
    <t>snRNA transcription by RNA polymerase III (GO:0042796)</t>
  </si>
  <si>
    <t>ICE1;SNAPC3;ZC3H8</t>
  </si>
  <si>
    <t>synaptic vesicle budding (GO:0070142)</t>
  </si>
  <si>
    <t>telomeric D-loop disassembly (GO:0061820)</t>
  </si>
  <si>
    <t>BLM;SLX4;POT1</t>
  </si>
  <si>
    <t>thyroid gland development (GO:0030878)</t>
  </si>
  <si>
    <t>TG;PAX8;NKX2-1</t>
  </si>
  <si>
    <t>TORC1 signaling (GO:0038202)</t>
  </si>
  <si>
    <t>SMG1;LARP1;NPRL3</t>
  </si>
  <si>
    <t>95/379</t>
  </si>
  <si>
    <t>BTG3;COL18A1;PTPRU;IFITM1;RARG;CXCL8;PDCD5;CXCL1;ATRAID;DUSP10;MYC;NUP62;SOX9;SOX4;KDM2B;TESC;H2AC4;IGFBP3;F2R;WNT5A;P3H1;PROX1;AXIN2;OPRM1;FOXP3;GTPBP4;EREG;NME1;SSTR5;SULT2B1;SFRP4;IL1A;AZGP1;TFDP1;IFNG;IL1B;IFNK;CDH13;ITGB1BP1;ATF5;TRIB1;EEF1E1;NOTCH1;CCL3L1;MAGED1;PDS5B;CYP27B1;ADGRG1;PDPN;SMYD2;E2F1;SH3BP4;ZNF503;IGFBP7;UTP20;E2F3;BRD7;S100A11;E2F7;FKTN;LYN;TFAP2A;CGREF1;ZBTB17;NPM1;CDKN2A;NOS3;GLMN;OSM;HMGA1;EIF2AK2;CDC6;NMI;INHBA;SOD2;TBX5;MYO16;WARS1;BMP4;FABP3;IL6;TFAP4;CDK6;RGCC;FAP;PRKRA;WT1;NF1;NOX4;CTNNB1;STRN;EPPK1;COPS8;HSPA1B;CDKN3</t>
  </si>
  <si>
    <t>30/114</t>
  </si>
  <si>
    <t>KIF14;ADCY3;PARK7;STK4;PHB2;MALT1;STK3;IRAK1;CLSPN;ECT2;MAP3K7;PIBF1;PAK2;MAP4K4;OSBPL8;BORA;TNFSF15;SLC11A1;WNT5A;AXIN1;TNFRSF10A;ADRA2C;VEGFA;TPX2;LEP;CHI3L1;ITGB1BP1;COPS8;CARD14;PPIA</t>
  </si>
  <si>
    <t>120/482</t>
  </si>
  <si>
    <t>CSF2;TFRC;FMR1;PDCD5;EIF4A3;SCX;PARK7;ACTG1;GJA1;CDH3;MYC;LAMP3;ZC3H12A;VPS35;SOX9;EPHB2;SOX4;MED1;RPS7;RPL23;SLC11A1;WNT5A;DKK1;EREG;SFRP4;TFR2;PKP1;DNMT1;DDX5;NOTCH1;PRKDC;MACROH2A1;FXR1;UBR5;NKX2-1;DRD1;SLC38A2;TFAP2A;WNT3A;GLMN;PCIF1;FN1;EIF2AK2;UPF3B;HMGA2;BRAF;SNF8;INHBA;LARP4;BMP7;BMP4;IL6;RGCC;AGO2;FGF18;HNRNPD;ATM;GSK3B;CXCL8;HILPDA;PRKAG1;NAT10;BRCA1;TENT4A;ELAVL1;TENT4B;ROBO1;RBM3;DNMT3B;ITGAX;ITGB8;CTSH;TESC;SERPINB9;BAZ1B;TGFBR1;IL1A;KAT2A;IFNG;POLR1A;POLR1B;IL1B;POLR1C;POLR1F;CD46;GAPDH;YAP1;LEF1;DDX21;TAF1D;WNT11;IFI16;TAF1B;U2AF2;TAF1A;CCL3;E2F1;METTL5;SF3B1;POLR2K;STOX1;YTHDF1;NPM1;ODAM;NOS3;DEK;AGT;WARS1;VEGFA;MYBBP1A;WT1;SPRY2;EIF3E;IL17F;ERCC6;EIF3D;HSPA1B;LIMS1;PF4;ZPR1</t>
  </si>
  <si>
    <t>27/102</t>
  </si>
  <si>
    <t>ERO1A;DDX5;CEBPB;BCL2A1;PRKDC;CUL1;IFI6;BRCA1;AIFM1;IFI16;CHEK2;C1QBP;CASP4;E2F1;PMAIP1;CASP2;CHAC1;BNIP3;CUL4A;MYBBP1A;DDIT3;TMEM117;DNAJC10;TRIB3;ATM;EPHA2;BCL2L1</t>
  </si>
  <si>
    <t>127/511</t>
  </si>
  <si>
    <t>SCX;YEATS4;AHR;ELK1;ETS2;MYC;CHEK2;MYB;SOX9;SOX4;MED1;SMARCC1;PCID2;F2R;WNT5A;RFX3;HNF1A;MED4;FOXP3;ILF2;RUNX2;RUNX1;ILF3;TBL1XR1;DDIT3;ZNF318;PHIP;ZNF711;TRIM16;ATF5;CLOCK;BLM;ENY2;NOTCH1;NPAS2;SEC14L2;MED30;NUP85;WBP2NL;NKX2-1;TASP1;TP53BP1;SNX5;TFAP2A;ZFHX3;WNT3A;SS18L1;HMGA1;HMGA2;INHBA;BMP7;SMAD5;SMARCA4;COL1A1;BMP4;IL6;BAMBI;SP3;HNRNPD;SNAI1;MMS19;TCF3;MAP3K12;KDM5A;CIITA;HMGB2;BRCA1;FOXM1;BRCA2;PHF8;MED12;MED14;SHH;LBH;ZIC2;NUP62;CEP290;NCOA6;TESC;AXIN1;PARP9;ARID1B;SUPT3H;TGFBR1;DNAJC2;KAT2A;ELF1;MED24;CREB1;PSRC1;PAX8;IL1B;PLCB1;ZP3;YAP1;FOXC2;CEBPB;HDAC2;KDM3A;MYRF;KARS1;LEF1;LRP5;FOXK1;RNF6;ARNTL2;NSD3;WNT11;SPP1;E2F1;TBL1X;BRD7;TRIM45;ATF7IP;NPM1;STAT1;USP22;ATAD2;TBX5;AGT;TFAP4;WT1;CTNNB1;NAA16;NAA15;CRLF3;FOXA2</t>
  </si>
  <si>
    <t>26/98</t>
  </si>
  <si>
    <t>DHX9;SERPINE1;NPAS2;HYAL2;NFKBIZ;CCL3;SLC15A4;GBP5;AKIRIN2;ABCC1;WNT5A;OSM;NMI;AGT;EREG;IFNG;IL23A;IL1B;IFNK;POLR3F;POLR3G;ADAM8;CD47;ZP3;S100A9;S100A8</t>
  </si>
  <si>
    <t>cellular response to amino acid starvation (GO:0034198)</t>
  </si>
  <si>
    <t>20/74</t>
  </si>
  <si>
    <t>ATP6V1G1;SEC13;CEBPB;WDR59;MIOS;NPRL3;EIF2AK2;ITFG2;WDR24;EIF2S1;DAP;SESN3;RHEB;SESN1;ATP6V1H;ATP6V1C1;GCN1;ATP6V1B1;ATP6V1C2;ATP6V1F</t>
  </si>
  <si>
    <t>protein complex oligomerization (GO:0051259)</t>
  </si>
  <si>
    <t>24/90</t>
  </si>
  <si>
    <t>TRIM72;POLQ;BLM;CPSF6;PNPT1;HOMER1;PRMT1;SHMT2;FUS;TWNK;CLDN1;ELAVL1;NUDT21;EHD3;RNF213;SPAST;C9;ZNHIT6;ZC3H12A;BEND3;TP53BP1;DNM1L;ECT2;RBMX</t>
  </si>
  <si>
    <t>23/86</t>
  </si>
  <si>
    <t>7/23</t>
  </si>
  <si>
    <t>ROBO2;ANGPTL3;NF1;TGFBR1;ROBO1;VEGFA;STRA6</t>
  </si>
  <si>
    <t>KARS1;MYC;CDK1;CTSH;ITGAV;SOX9;ZFP36L1</t>
  </si>
  <si>
    <t>hyaluronan metabolic process (GO:0030212)</t>
  </si>
  <si>
    <t>CEMIP;HEXB;HYAL2;IL1B;HAS2;HMMR;CD44</t>
  </si>
  <si>
    <t>negative regulation of G protein-coupled receptor signaling pathway (GO:0045744)</t>
  </si>
  <si>
    <t>MRAP;CXCL8;YWHAB;PLEK;STMN1;RPGRIP1L;MET</t>
  </si>
  <si>
    <t>negative regulation of GTPase activity (GO:0034260)</t>
  </si>
  <si>
    <t>ARFGEF1;LRCH1;RCC2;SH3BP4;TMED2;RRP1B;USP17L2</t>
  </si>
  <si>
    <t>positive regulation of receptor internalization (GO:0002092)</t>
  </si>
  <si>
    <t>AHI1;SFRP4;WNT3A;FMR1;PCSK9;APLN;VEGFA</t>
  </si>
  <si>
    <t>regulation of interleukin-4 production (GO:0032673)</t>
  </si>
  <si>
    <t>SLC7A5;CEBPB;DDIT3;LEF1;PRKCQ;ZP3;FOXP3</t>
  </si>
  <si>
    <t>regulation of protein export from nucleus (GO:0046825)</t>
  </si>
  <si>
    <t>BARD1;GSK3B;XPO4;IL1B;PARK7;ANP32B;GTSE1</t>
  </si>
  <si>
    <t>chondroitin sulfate proteoglycan biosynthetic process (GO:0050650)</t>
  </si>
  <si>
    <t>8/27</t>
  </si>
  <si>
    <t>CSGALNACT1;BCAN;VCAN;CHPF;CSGALNACT2;BGN;PXYLP1;CHSY3</t>
  </si>
  <si>
    <t>positive regulation of erythrocyte differentiation (GO:0045648)</t>
  </si>
  <si>
    <t>FAM210B;MED1;PRKDC;PRMT1;STAT1;HMGB2;INHBA;HSPA1B</t>
  </si>
  <si>
    <t>regulation of vascular endothelial growth factor production (GO:0010574)</t>
  </si>
  <si>
    <t>regulation of vasculature development (GO:1901342)</t>
  </si>
  <si>
    <t>IL6;LEP;VASH2;NF1;CTNNB1;VASH1;WARS1;EPHA2</t>
  </si>
  <si>
    <t>negative regulation of DNA binding (GO:0043392)</t>
  </si>
  <si>
    <t>9/31</t>
  </si>
  <si>
    <t>TFAP4;IFI16;MSX2;TNKS;LEF1;CPNE1;E2F1;HMGA2;MDFI</t>
  </si>
  <si>
    <t>positive regulation of ubiquitin-protein transferase activity (GO:0051443)</t>
  </si>
  <si>
    <t>UBE2C;UBE2S;DCUN1D3;ARRDC3;AXIN1;UBE2N;DCUN1D2;TRIB3;RPS2</t>
  </si>
  <si>
    <t>maturation of SSU-rRNA (GO:0030490)</t>
  </si>
  <si>
    <t>10/35</t>
  </si>
  <si>
    <t>UTP6;NOB1;WDR3;BMS1;HEATR1;TSR2;NAT10;RIOK1;NOL11;DCAF13</t>
  </si>
  <si>
    <t>RB1;CDK6;RBL1;CDKN2A;CDK4;DCUN1D3;BRD7;E2F7;MYO16;DACT1</t>
  </si>
  <si>
    <t>regulation of mitotic spindle organization (GO:0060236)</t>
  </si>
  <si>
    <t>GPSM2;TPX2;BORA;PSRC1;NUP62;CHMP4C;HNRNPU;RAE1;CCSAP;HSPA1B</t>
  </si>
  <si>
    <t>Fc-epsilon receptor signaling pathway (GO:0038095)</t>
  </si>
  <si>
    <t>29/111</t>
  </si>
  <si>
    <t>PSMD10;PSMD12;PSMD14;CUL1;MALT1;PSMA7;PSMD6;PSMB4;PSMD7;PSMB5;PSMB2;PSMD5;PSMD3;PLCG1;PSMF1;MAP3K7;PAK2;LYN;NFATC3;PSMA5;PSMA3;PSMA1;PSMA2;PSMC4;PSME3;PSMC2;TAB3;PRKCQ;LCP2</t>
  </si>
  <si>
    <t>adipose tissue development (GO:0060612)</t>
  </si>
  <si>
    <t>4/12</t>
  </si>
  <si>
    <t>DGAT2;NAMPT;SH3PXD2B;LRP5</t>
  </si>
  <si>
    <t>amino sugar biosynthetic process (GO:0046349)</t>
  </si>
  <si>
    <t>NANP;GNPDA1;PGM3;GNPNAT1</t>
  </si>
  <si>
    <t>autophagy of peroxisome (GO:0030242)</t>
  </si>
  <si>
    <t>RB1CC1;PEX5;ATM;SQSTM1</t>
  </si>
  <si>
    <t>exit from mitosis (GO:0010458)</t>
  </si>
  <si>
    <t>SPAST;UBE2C;UBE2S;PPP2R2D</t>
  </si>
  <si>
    <t>eye photoreceptor cell differentiation (GO:0001754)</t>
  </si>
  <si>
    <t>TH;CEP290;NKD1;VEGFA</t>
  </si>
  <si>
    <t>hemidesmosome assembly (GO:0031581)</t>
  </si>
  <si>
    <t>ITGB4;ITGA6;LAMC2;KRT5</t>
  </si>
  <si>
    <t>keratan sulfate catabolic process (GO:0042340)</t>
  </si>
  <si>
    <t>ACAN;GLB1;LUM;HEXB</t>
  </si>
  <si>
    <t>motile cilium assembly (GO:0044458)</t>
  </si>
  <si>
    <t>DNAAF3;DNAAF1;E2F4;ZMYND10</t>
  </si>
  <si>
    <t>VBP1;PFDN2;PFDN4;LDLR</t>
  </si>
  <si>
    <t>negative regulation of microtubule polymerization (GO:0031115)</t>
  </si>
  <si>
    <t>STMN1;TBCD;ARHGEF7;MAPRE1</t>
  </si>
  <si>
    <t>SLC22A3;SLC1A3;SLC29A1;SLC1A7</t>
  </si>
  <si>
    <t>nucleoside salvage (GO:0043174)</t>
  </si>
  <si>
    <t>HPRT1;TK1;TYMP;UCKL1</t>
  </si>
  <si>
    <t>positive regulation of branching involved in ureteric bud morphogenesis (GO:0090190)</t>
  </si>
  <si>
    <t>PAX8;SOX9;AGT;VEGFA</t>
  </si>
  <si>
    <t>positive regulation of T-helper 17 type immune response (GO:2000318)</t>
  </si>
  <si>
    <t>IL23A;NFKBIZ;PRKCQ;MALT1</t>
  </si>
  <si>
    <t>posttranslational protein targeting to endoplasmic reticulum membrane (GO:0006620)</t>
  </si>
  <si>
    <t>protein auto-ADP-ribosylation (GO:0070213)</t>
  </si>
  <si>
    <t>PARP1;PARP2;TNKS;PARP8</t>
  </si>
  <si>
    <t>regulation of alcohol biosynthetic process (GO:1902930)</t>
  </si>
  <si>
    <t>regulation of CD4-positive, alpha-beta T cell differentiation (GO:0043370)</t>
  </si>
  <si>
    <t>regulation of chromatin binding (GO:0035561)</t>
  </si>
  <si>
    <t>HMBOX1;BTAF1;DDX11;PARP9</t>
  </si>
  <si>
    <t>regulation of keratinocyte migration (GO:0051547)</t>
  </si>
  <si>
    <t>ADAM9;EPPK1;MMP9;MAP4K4</t>
  </si>
  <si>
    <t>regulation of MHC class II biosynthetic process (GO:0045346)</t>
  </si>
  <si>
    <t>CIITA;HDAC2;IFNG;PF4</t>
  </si>
  <si>
    <t>regulation of oxidative stress-induced cell death (GO:1903201)</t>
  </si>
  <si>
    <t>STK26;MMP3;UBQLN1;PARK7</t>
  </si>
  <si>
    <t>sno(s)RNA 3'-end processing (GO:0031126)</t>
  </si>
  <si>
    <t>EXOSC5;DKC1;EXOSC3;TENT4B</t>
  </si>
  <si>
    <t>urogenital system development (GO:0001655)</t>
  </si>
  <si>
    <t>SHH;PAX8;SOX9;EPHB2</t>
  </si>
  <si>
    <t>regulation of DNA binding (GO:0051101)</t>
  </si>
  <si>
    <t>13/47</t>
  </si>
  <si>
    <t>LEF1;HJURP;HMGB2;PLAUR;HMGA2;HMGB1;MMP9;NME1;TFAP4;IFI16;CPNE1;E2F1;MDFI</t>
  </si>
  <si>
    <t>intrinsic apoptotic signaling pathway in response to DNA damage (GO:0008630)</t>
  </si>
  <si>
    <t>14/51</t>
  </si>
  <si>
    <t>BCL2A1;PRKDC;AEN;BRCA1;MSH2;IFI16;CHEK2;DDIT4;E2F1;CASP2;TMEM109;ATM;EPHA2;BCL2L1</t>
  </si>
  <si>
    <t>negative regulation of protein modification by small protein conjugation or removal (GO:1903321)</t>
  </si>
  <si>
    <t>15/55</t>
  </si>
  <si>
    <t>PRR7;DCUN1D3;PRMT3;PARK7;HDAC8;GTPBP4;DNAJA1;GNL3L;U2AF2;CTNNB1;SPRY2;SQSTM1;OGT;SOX4;HSPA1B</t>
  </si>
  <si>
    <t>fibroblast growth factor receptor signaling pathway (GO:0008543)</t>
  </si>
  <si>
    <t>20/75</t>
  </si>
  <si>
    <t>CEP57;TIA1;NCBP1;NCBP2;PTPN11;GTF2F2;SHCBP1;FGFRL1;PTBP1;HNRNPM;ESRP2;HNRNPH1;HNRNPF;POLR2D;FGF18;ANOS1;POLR2G;HNRNPA1;POLR2J;POLR2K</t>
  </si>
  <si>
    <t>19/71</t>
  </si>
  <si>
    <t>BATF2;CSF3;CSF2;PARP1;GLO1;LEF1;DEK;MMP9;RUNX1;VEGFA;BMP4;IFNG;IFI16;CDK4;UBD;CDK2;E2F1;TNFSF11;EPHA2</t>
  </si>
  <si>
    <t>SET;KDM2B;BDNF;NONO;F2R;KIF14;AGAP2;PARK7;SOD2;FOXQ1;NTF4;NRBP2;TOX3;MSH2;RASA1;CLCF1;PPT1;ADAM8;ZPR1</t>
  </si>
  <si>
    <t>RB1;PLK5;CDKN2A;DCUN1D3;KIF14;MYO16;ADAM17;RBL1;TFDP1;CDK6;RGCC;CCND1;CDK4;PSME3;E2F1;PLCB1;BRD7;E2F7;DACT1</t>
  </si>
  <si>
    <t>snRNA transcription (GO:0009301)</t>
  </si>
  <si>
    <t>INTS13;USPL1;ICE1;NCBP1;NCBP2;INTS2;ZC3H8;GTF2F2;GTF2E1;RPAP2;SNAPC3;POLR2D;NABP1;POLR2G;RPRD1B;INTS7;POLR2J;INTS8;POLR2K</t>
  </si>
  <si>
    <t>18/67</t>
  </si>
  <si>
    <t>BARD1;GSK3B;VCP;CSNK2A1;SMURF1;PLK2;WNT5A;AXIN1;HUWE1;IDE;SNF8;NKD1;DDB1;IL1B;ANGPTL3;DTL;ATG7;DACT1</t>
  </si>
  <si>
    <t>5/16</t>
  </si>
  <si>
    <t>ENDOG;HMGB2;HMGB1;KPNB1;KPNA1</t>
  </si>
  <si>
    <t>glutamine family amino acid catabolic process (GO:0009065)</t>
  </si>
  <si>
    <t>ALDH4A1;GLS2;NOS3;GAD1;GLS</t>
  </si>
  <si>
    <t>mesenchyme development (GO:0060485)</t>
  </si>
  <si>
    <t>BMP4;WNT11;HMGA2;BMP7;TGFBR1</t>
  </si>
  <si>
    <t>negative regulation of DNA replication (GO:0008156)</t>
  </si>
  <si>
    <t>CDC6;PDS5A;GTPBP4;S100A11;ATR</t>
  </si>
  <si>
    <t>neural tube development (GO:0021915)</t>
  </si>
  <si>
    <t>STIL;PROX1;GRHL2;SOX4;DACT1</t>
  </si>
  <si>
    <t>odontogenesis of dentin-containing tooth (GO:0042475)</t>
  </si>
  <si>
    <t>HDAC2;ODAM;ANKRD11;MSX1;AMELX</t>
  </si>
  <si>
    <t>ARFGEF1;KANK1;KRIT1;CYRIB;KIF20B</t>
  </si>
  <si>
    <t>AUTS2;RASGRF1;STMN3;KBTBD7;OGT</t>
  </si>
  <si>
    <t>resolution of meiotic recombination intermediates (GO:0000712)</t>
  </si>
  <si>
    <t>TOP2A;SLX4;EME1;RMI1;SHOC1</t>
  </si>
  <si>
    <t>non-canonical Wnt signaling pathway (GO:0035567)</t>
  </si>
  <si>
    <t>32/124</t>
  </si>
  <si>
    <t>PSMD10;PSMD12;PSMD14;LEF1;CELSR1;PSMA7;PSMD6;PSMB4;PSMD7;PSMB5;WNT11;GNAT2;PSMB2;PSMD5;PSMD3;PSMF1;MAP3K7;SMURF1;WNT5A;FZD6;AP2B1;PSMA5;SFRP4;PSMA3;PSMA1;PSMA2;PSMC4;PSME3;AGO2;PSMC2;CTNNB1;PLCB1</t>
  </si>
  <si>
    <t>74/296</t>
  </si>
  <si>
    <t>RB1;INTS13;CXCL8;HSP90AB1;HNRNPU;BRCA1;FOXM1;CKS1B;TGM1;CCND1;MYC;PIM3;MYBL2;FBXO5;SOX9;NBN;SKP2;JUNB;DLGAP5;CSNK2A1;RPL23;CSNK2A2;SETMAR;PROX1;MASTL;SND1;TGFBR1;IFNG;CKS2;BIRC5;KIF20B;DTL;L3MBTL1;CDC123;NOTCH1;UHRF2;DCUN1D3;TXLNG;LIN9;TBRG4;CCNB2;CCNB1;FIGNL1;PES1;MAP3K20;RPRD1B;BARD1;ZBTB17;PNPT1;DDIAS;CDKN2A;NEK6;MX2;HMGA2;INHBA;PUM1;WDR12;BMP7;BMP4;BOP1;CENPF;TFAP4;CDK6;RGCC;FAP;MYBBP1A;CDK5;CDK4;LEP;ATM;CALR;CRLF3;FBXL6;CDKN3</t>
  </si>
  <si>
    <t>tumor necrosis factor-mediated signaling pathway (GO:0033209)</t>
  </si>
  <si>
    <t>30/116</t>
  </si>
  <si>
    <t>PSMD10;PSMD12;PSMD14;TNFRSF11B;PSMA7;PSMD6;PSMB4;PSMD7;PSMB5;PSMB2;PSMD5;PSMD3;TNFSF11;PSMF1;TNFRSF12A;TNFSF15;STAT1;EDAR;PSMA5;ADAM17;PSMA3;PSMA1;PSMA2;PSMC4;PSME3;TRAF5;PSMC2;PYDC1;CARD14;LIMS1</t>
  </si>
  <si>
    <t>29/112</t>
  </si>
  <si>
    <t>6/20</t>
  </si>
  <si>
    <t>BLM;DDX11;FMR1;HSF1;RTF2;TIMELESS</t>
  </si>
  <si>
    <t>mesoderm formation (GO:0001707)</t>
  </si>
  <si>
    <t>ITGB4;ITGA2;TBX20;SNAI1;HMGA2;SCX</t>
  </si>
  <si>
    <t>microtubule nucleation (GO:0007020)</t>
  </si>
  <si>
    <t>TPX2;TUBGCP2;CENPJ;TUBGCP3;TUBGCP4;TUBG1</t>
  </si>
  <si>
    <t>negative regulation of cyclin-dependent protein serine/threonine kinase activity (GO:0045736)</t>
  </si>
  <si>
    <t>HEXIM2;TFAP4;CDKN2A;CDK5RAP1;IPO7;IPO5</t>
  </si>
  <si>
    <t>oligodendrocyte differentiation (GO:0048709)</t>
  </si>
  <si>
    <t>EIF2B4;SHH;MYRF;CDK5;SOX9;EIF2B1</t>
  </si>
  <si>
    <t>positive regulation of alpha-beta T cell activation (GO:0046635)</t>
  </si>
  <si>
    <t>SHH;HSPH1;PNP;IL23A;NKAP;CD55</t>
  </si>
  <si>
    <t>positive regulation of embryonic development (GO:0040019)</t>
  </si>
  <si>
    <t>TENM4;WNT3A;RBM19;SCX;PLCB1;FOXA2</t>
  </si>
  <si>
    <t>positive regulation of epithelial cell differentiation (GO:0030858)</t>
  </si>
  <si>
    <t>BMP4;SULT2B1;AHI1;SFRP4;RFX3;SOX9</t>
  </si>
  <si>
    <t>PDGFRB;PLAU;IGFBP3;SERPINE1;TRIB1;S100A11</t>
  </si>
  <si>
    <t>26/100</t>
  </si>
  <si>
    <t>SLC26A1;SLC1A4;SLC3A2;SLC1A5;SLC7A11;SLC6A20;SLC7A1;SLC25A29;SLCO1B3;PDPN;SLC13A5;SLC38A2;SLC19A1;SLC38A5;ABCC2;SLC6A14;SLC10A3;AKR1C4;SLC5A6;SLC6A6;SLC7A6;SLC7A8;SLCO1A2;SLC26A8;SLC25A32;SLC27A5</t>
  </si>
  <si>
    <t>24/92</t>
  </si>
  <si>
    <t>CCL24;ECM1;SPARC;STAT1;PDCD6;WNT5A;HMGB2;VASH2;PROX1;VASH1;SULF1;FUT1;TGFBR1;VEGFA;AIMP1;BMP4;RGCC;LEP;FGF18;KRIT1;NF1;CDH13;GHRL;CCL26</t>
  </si>
  <si>
    <t>7/24</t>
  </si>
  <si>
    <t>TOP2A;ENDOG;HMGB2;ACIN1;HMGB1;KPNB1;KPNA1</t>
  </si>
  <si>
    <t>PKM;GAPDHS;PGK1;FOXK1;ENO1;ALDOA;GAPDH</t>
  </si>
  <si>
    <t>DNA packaging (GO:0006323)</t>
  </si>
  <si>
    <t>H1-5;H1-4;CHAF1B;AIFM1;HAT1;BANF1;H1-3</t>
  </si>
  <si>
    <t>long-chain fatty-acyl-CoA metabolic process (GO:0035336)</t>
  </si>
  <si>
    <t>DGAT2;ELOVL5;TECR;ACSL6;ACSL4;ACSL3;HSD17B12</t>
  </si>
  <si>
    <t>positive regulation of p38MAPK cascade (GO:1900745)</t>
  </si>
  <si>
    <t>PRMT1;SPHK1;IL1B;LEP;ZC3H12A;RELL2;VEGFA</t>
  </si>
  <si>
    <t>SLC12A2;ATP4A;SLC12A4;SLC12A1;SLC12A7;SLC12A8;SLC12A9</t>
  </si>
  <si>
    <t>5-phosphoribose 1-diphosphate biosynthetic process (GO:0006015)</t>
  </si>
  <si>
    <t>2/5</t>
  </si>
  <si>
    <t>PRPS2;PRPS1</t>
  </si>
  <si>
    <t>5-phosphoribose 1-diphosphate metabolic process (GO:0046391)</t>
  </si>
  <si>
    <t>activation of protein kinase C activity (GO:1990051)</t>
  </si>
  <si>
    <t>LEP;PHB2</t>
  </si>
  <si>
    <t>adenosine 5'-(hexahydrogen pentaphosphate) catabolic process (GO:1901911)</t>
  </si>
  <si>
    <t>NUDT3;NUDT4</t>
  </si>
  <si>
    <t>adenosine 5'-(hexahydrogen pentaphosphate) metabolic process (GO:1901910)</t>
  </si>
  <si>
    <t>apoptotic chromosome condensation (GO:0030263)</t>
  </si>
  <si>
    <t>TOP2A;ACIN1</t>
  </si>
  <si>
    <t>axon choice point recognition (GO:0016198)</t>
  </si>
  <si>
    <t>ROBO2;ROBO1</t>
  </si>
  <si>
    <t>cadmium ion transmembrane transport (GO:0070574)</t>
  </si>
  <si>
    <t>SLC11A1;SLC11A2</t>
  </si>
  <si>
    <t>cadmium ion transport (GO:0015691)</t>
  </si>
  <si>
    <t>centriole assembly (GO:0098534)</t>
  </si>
  <si>
    <t>NUP62;E2F4</t>
  </si>
  <si>
    <t>cerebellar granule cell differentiation (GO:0021707)</t>
  </si>
  <si>
    <t>KNDC1;PROX1</t>
  </si>
  <si>
    <t>copper ion import (GO:0015677)</t>
  </si>
  <si>
    <t>ATP7B;STEAP2</t>
  </si>
  <si>
    <t>cyclic-GMP-AMP transmembrane import across plasma membrane (GO:0140361)</t>
  </si>
  <si>
    <t>LRRC8E;SLC19A1</t>
  </si>
  <si>
    <t>deoxyribonucleotide metabolic process (GO:0009262)</t>
  </si>
  <si>
    <t>RRM1;RRM2</t>
  </si>
  <si>
    <t>dephosphorylation of RNA polymerase II C-terminal domain (GO:0070940)</t>
  </si>
  <si>
    <t>RPRD1B;RPAP2</t>
  </si>
  <si>
    <t>diadenosine hexaphosphate catabolic process (GO:1901909)</t>
  </si>
  <si>
    <t>diadenosine hexaphosphate metabolic process (GO:1901908)</t>
  </si>
  <si>
    <t>diadenosine pentaphosphate catabolic process (GO:1901907)</t>
  </si>
  <si>
    <t>diadenosine pentaphosphate metabolic process (GO:1901906)</t>
  </si>
  <si>
    <t>diaphragm development (GO:0060539)</t>
  </si>
  <si>
    <t>WT1;STRA6</t>
  </si>
  <si>
    <t>diphosphoinositol polyphosphate metabolic process (GO:0071543)</t>
  </si>
  <si>
    <t>DNA ligation involved in DNA repair (GO:0051103)</t>
  </si>
  <si>
    <t>POLB;XRCC1</t>
  </si>
  <si>
    <t>DNA protection (GO:0042262)</t>
  </si>
  <si>
    <t>NUDT1;NUDT15</t>
  </si>
  <si>
    <t>drug transport (GO:0015893)</t>
  </si>
  <si>
    <t>ABCC2;SLC19A1</t>
  </si>
  <si>
    <t>female genitalia development (GO:0030540)</t>
  </si>
  <si>
    <t>LRP2;STRA6</t>
  </si>
  <si>
    <t>gastro-intestinal system smooth muscle contraction (GO:0014831)</t>
  </si>
  <si>
    <t>SULF1;SULF2</t>
  </si>
  <si>
    <t>glomerular visceral epithelial cell migration (GO:0090521)</t>
  </si>
  <si>
    <t>ANLN;KANK1</t>
  </si>
  <si>
    <t>heart field specification (GO:0003128)</t>
  </si>
  <si>
    <t>BMP4;LRP2</t>
  </si>
  <si>
    <t>heparin metabolic process (GO:0030202)</t>
  </si>
  <si>
    <t>CSGALNACT1;GLCE</t>
  </si>
  <si>
    <t>PADI3;PADI1</t>
  </si>
  <si>
    <t>histone H3-K27 demethylation (GO:0071557)</t>
  </si>
  <si>
    <t>KDM7A;PHF8</t>
  </si>
  <si>
    <t>histone-threonine phosphorylation (GO:0035405)</t>
  </si>
  <si>
    <t>DCAF1;VRK1</t>
  </si>
  <si>
    <t>CELA2A;IDE</t>
  </si>
  <si>
    <t>intracellular distribution of mitochondria (GO:0048312)</t>
  </si>
  <si>
    <t>ARMC1;DNM1L</t>
  </si>
  <si>
    <t>left/right axis specification (GO:0070986)</t>
  </si>
  <si>
    <t>AHI1;PKD1L1</t>
  </si>
  <si>
    <t>lung morphogenesis (GO:0060425)</t>
  </si>
  <si>
    <t>BMP4;NKX2-1</t>
  </si>
  <si>
    <t>maintenance of animal organ identity (GO:0048496)</t>
  </si>
  <si>
    <t>IQCB1;USH2A</t>
  </si>
  <si>
    <t>mammary gland duct morphogenesis (GO:0060603)</t>
  </si>
  <si>
    <t>LRP5;EPHA2</t>
  </si>
  <si>
    <t>medium-chain fatty acid catabolic process (GO:0051793)</t>
  </si>
  <si>
    <t>ABHD2;ABHD1</t>
  </si>
  <si>
    <t>metanephric epithelium development (GO:0072207)</t>
  </si>
  <si>
    <t>PAX8;WT1</t>
  </si>
  <si>
    <t>metanephric nephron tubule morphogenesis (GO:0072282)</t>
  </si>
  <si>
    <t>PAX8;SOX9</t>
  </si>
  <si>
    <t>metanephric renal vesicle morphogenesis (GO:0072283)</t>
  </si>
  <si>
    <t>BMP4;PAX8</t>
  </si>
  <si>
    <t>microtubule nucleation by microtubule organizing center (GO:0051418)</t>
  </si>
  <si>
    <t>CENPJ;MZT1</t>
  </si>
  <si>
    <t>mRNA 3'-end processing by stem-loop binding and cleavage (GO:0006398)</t>
  </si>
  <si>
    <t>SLBP;ZNF473</t>
  </si>
  <si>
    <t>negative regulation of CREB transcription factor activity (GO:0032792)</t>
  </si>
  <si>
    <t>DDIT3;FOXP3</t>
  </si>
  <si>
    <t>negative regulation of gonadotropin secretion (GO:0032277)</t>
  </si>
  <si>
    <t>GJA1;INHBA</t>
  </si>
  <si>
    <t>negative regulation of keratinocyte differentiation (GO:0045617)</t>
  </si>
  <si>
    <t>SRSF6;GRHL2</t>
  </si>
  <si>
    <t>negative regulation of metallopeptidase activity (GO:1905049)</t>
  </si>
  <si>
    <t>TIMP3;TIMP1</t>
  </si>
  <si>
    <t>negative regulation of oxidative stress-induced neuron intrinsic apoptotic signaling pathway (GO:1903377)</t>
  </si>
  <si>
    <t>NONO;PARK7</t>
  </si>
  <si>
    <t>negative regulation of plasminogen activation (GO:0010757)</t>
  </si>
  <si>
    <t>SERPINE2;SERPINE1</t>
  </si>
  <si>
    <t>negative regulation of protein acetylation (GO:1901984)</t>
  </si>
  <si>
    <t>GSK3B;PARK7</t>
  </si>
  <si>
    <t>negative regulation of protein polyubiquitination (GO:1902915)</t>
  </si>
  <si>
    <t>PLAA;PPIA</t>
  </si>
  <si>
    <t>negative regulation of RNA polymerase II regulatory region sequence-specific DNA binding (GO:1903026)</t>
  </si>
  <si>
    <t>DDIT3;TAF1</t>
  </si>
  <si>
    <t>negative regulation of vitamin D biosynthetic process (GO:0010957)</t>
  </si>
  <si>
    <t>CYP27B1;SNAI1</t>
  </si>
  <si>
    <t>nephron tubule formation (GO:0072079)</t>
  </si>
  <si>
    <t>nuclear retention of pre-mRNA at the site of transcription (GO:0071033)</t>
  </si>
  <si>
    <t>PCID2;EXOSC3</t>
  </si>
  <si>
    <t>nucleoside transport (GO:0015858)</t>
  </si>
  <si>
    <t>SLC29A1;SLC28A3</t>
  </si>
  <si>
    <t>oocyte development (GO:0048599)</t>
  </si>
  <si>
    <t>MEIOC;ZP3</t>
  </si>
  <si>
    <t>ACLY;NIT2</t>
  </si>
  <si>
    <t>positive regulation of 3'-UTR-mediated mRNA stabilization (GO:1905870)</t>
  </si>
  <si>
    <t>TENT4A;TENT4B</t>
  </si>
  <si>
    <t>positive regulation of amine transport (GO:0051954)</t>
  </si>
  <si>
    <t>CLTRN;STX1A</t>
  </si>
  <si>
    <t>ARL6IP1;CLTRN</t>
  </si>
  <si>
    <t>positive regulation of CD4-positive, CD25-positive, alpha-beta regulatory T cell differentiation (GO:0032831)</t>
  </si>
  <si>
    <t>IFNG;FOXP3</t>
  </si>
  <si>
    <t>positive regulation of CD8-positive, alpha-beta T cell differentiation (GO:0043378)</t>
  </si>
  <si>
    <t>CBFB;RUNX1</t>
  </si>
  <si>
    <t>positive regulation of deoxyribonuclease activity (GO:0032077)</t>
  </si>
  <si>
    <t>PCNA;DDX11</t>
  </si>
  <si>
    <t>positive regulation of DNA demethylation (GO:1901537)</t>
  </si>
  <si>
    <t>USP7;USP9X</t>
  </si>
  <si>
    <t>positive regulation of DNA ligation (GO:0051106)</t>
  </si>
  <si>
    <t>XRCC1;HMGB1</t>
  </si>
  <si>
    <t>positive regulation of endothelial cell-matrix adhesion via fibronectin (GO:1904906)</t>
  </si>
  <si>
    <t>CEACAM6;FUT1</t>
  </si>
  <si>
    <t>positive regulation of gamma-delta T cell activation (GO:0046645)</t>
  </si>
  <si>
    <t>LEF1;SOX4</t>
  </si>
  <si>
    <t>positive regulation of glial cell proliferation (GO:0060252)</t>
  </si>
  <si>
    <t>IL6;IL1B</t>
  </si>
  <si>
    <t>positive regulation of heat generation (GO:0031652)</t>
  </si>
  <si>
    <t>IL1B;PTGS2</t>
  </si>
  <si>
    <t>positive regulation of histone H3-K27 methylation (GO:0061087)</t>
  </si>
  <si>
    <t>OGT;PHF19</t>
  </si>
  <si>
    <t>positive regulation of interleukin-18 production (GO:0032741)</t>
  </si>
  <si>
    <t>GBP5;DHX9</t>
  </si>
  <si>
    <t>positive regulation of intrinsic apoptotic signaling pathway by p53 class mediator (GO:1902255)</t>
  </si>
  <si>
    <t>RPS7;MSX1</t>
  </si>
  <si>
    <t>positive regulation of low-density lipoprotein receptor activity (GO:1905599)</t>
  </si>
  <si>
    <t>HNRNPK;ANXA2</t>
  </si>
  <si>
    <t>positive regulation of maintenance of mitotic sister chromatid cohesion (GO:0034184)</t>
  </si>
  <si>
    <t>NSMCE2;MACROH2A1</t>
  </si>
  <si>
    <t>positive regulation of maintenance of sister chromatid cohesion (GO:0034093)</t>
  </si>
  <si>
    <t>positive regulation of nucleotide-binding oligomerization domain containing signaling pathway (GO:0070426)</t>
  </si>
  <si>
    <t>SLC15A4;HSPA1B</t>
  </si>
  <si>
    <t>positive regulation of prostaglandin biosynthetic process (GO:0031394)</t>
  </si>
  <si>
    <t>positive regulation of prostaglandin secretion (GO:0032308)</t>
  </si>
  <si>
    <t>IL1B;TNFSF11</t>
  </si>
  <si>
    <t>positive regulation of protein kinase C activity (GO:1900020)</t>
  </si>
  <si>
    <t>CEMIP;WNT5A</t>
  </si>
  <si>
    <t>positive regulation of protein localization to cell cortex (GO:1904778)</t>
  </si>
  <si>
    <t>GPSM2;EPB41L2</t>
  </si>
  <si>
    <t>positive regulation of protein neddylation (GO:2000436)</t>
  </si>
  <si>
    <t>DCUN1D3;DCUN1D2</t>
  </si>
  <si>
    <t>positive regulation of toll-like receptor 9 signaling pathway (GO:0034165)</t>
  </si>
  <si>
    <t>HMGB1;SLC15A4</t>
  </si>
  <si>
    <t>positive regulation of transcription from RNA polymerase II promoter in response to hypoxia (GO:0061419)</t>
  </si>
  <si>
    <t>NOTCH1;VEGFA</t>
  </si>
  <si>
    <t>E2F3;SOD2</t>
  </si>
  <si>
    <t>proline biosynthetic process (GO:0006561)</t>
  </si>
  <si>
    <t>PYCR1;PYCR2</t>
  </si>
  <si>
    <t>proline transmembrane transport (GO:0035524)</t>
  </si>
  <si>
    <t>SLC7A8;SLC6A20</t>
  </si>
  <si>
    <t>protein de-ADP-ribosylation (GO:0051725)</t>
  </si>
  <si>
    <t>OARD1;MACROD1</t>
  </si>
  <si>
    <t>protein K69-linked ufmylation (GO:1990592)</t>
  </si>
  <si>
    <t>UFM1;UBA5</t>
  </si>
  <si>
    <t>protein polyufmylation (GO:1990564)</t>
  </si>
  <si>
    <t>protein processing involved in protein targeting to mitochondrion (GO:0006627)</t>
  </si>
  <si>
    <t>MIPEP;PMPCB</t>
  </si>
  <si>
    <t>pyrimidine deoxyribonucleotide biosynthetic process (GO:0009221)</t>
  </si>
  <si>
    <t>DCTD;TYMS</t>
  </si>
  <si>
    <t>pyrimidine nucleoside transport (GO:0015864)</t>
  </si>
  <si>
    <t>R-loop disassembly (GO:0062176)</t>
  </si>
  <si>
    <t>DDX23;DDX21</t>
  </si>
  <si>
    <t>receptor-mediated virion attachment to host cell (GO:0046813)</t>
  </si>
  <si>
    <t>LRRC15;ICAM1</t>
  </si>
  <si>
    <t>regulation of astrocyte activation (GO:0061888)</t>
  </si>
  <si>
    <t>IL6;LDLR</t>
  </si>
  <si>
    <t>regulation of chromosome separation (GO:1905818)</t>
  </si>
  <si>
    <t>CSNK2A1;CSNK2A2</t>
  </si>
  <si>
    <t>regulation of cysteine-type endopeptidase activity involved in execution phase of apoptosis (GO:2001270)</t>
  </si>
  <si>
    <t>RNF34;PAK2</t>
  </si>
  <si>
    <t>regulation of fever generation (GO:0031620)</t>
  </si>
  <si>
    <t>regulation of glomerular mesangial cell proliferation (GO:0072124)</t>
  </si>
  <si>
    <t>BMP4;BMP7</t>
  </si>
  <si>
    <t>regulation of growth hormone receptor signaling pathway (GO:0060398)</t>
  </si>
  <si>
    <t>GDF15;GHRL</t>
  </si>
  <si>
    <t>regulation of guanyl-nucleotide exchange factor activity (GO:1905097)</t>
  </si>
  <si>
    <t>STMN1;MET</t>
  </si>
  <si>
    <t>regulation of heart growth (GO:0060420)</t>
  </si>
  <si>
    <t>WT1;PROX1</t>
  </si>
  <si>
    <t>regulation of histone H4-K16 acetylation (GO:2000618)</t>
  </si>
  <si>
    <t>AUTS2;BRCA1</t>
  </si>
  <si>
    <t>regulation of hormone metabolic process (GO:0032350)</t>
  </si>
  <si>
    <t>STC2;GNB3</t>
  </si>
  <si>
    <t>regulation of hydrogen peroxide biosynthetic process (GO:0010728)</t>
  </si>
  <si>
    <t>DUOXA1;DUOXA2</t>
  </si>
  <si>
    <t>regulation of integrin biosynthetic process (GO:0045113)</t>
  </si>
  <si>
    <t>S100A9;NOX1</t>
  </si>
  <si>
    <t>regulation of kidney development (GO:0090183)</t>
  </si>
  <si>
    <t>BMP4;SOX9</t>
  </si>
  <si>
    <t>regulation of low-density lipoprotein particle receptor catabolic process (GO:0032803)</t>
  </si>
  <si>
    <t>ANXA2;PCSK9</t>
  </si>
  <si>
    <t>regulation of maintenance of mitotic sister chromatid cohesion (GO:0034182)</t>
  </si>
  <si>
    <t>regulation of microvillus assembly (GO:0032534)</t>
  </si>
  <si>
    <t>PODXL;FSCN1</t>
  </si>
  <si>
    <t>regulation of miRNA catabolic process (GO:2000625)</t>
  </si>
  <si>
    <t>PNPT1;ZC3H12A</t>
  </si>
  <si>
    <t>regulation of platelet-derived growth factor receptor-beta signaling pathway (GO:2000586)</t>
  </si>
  <si>
    <t>HIP1;PTPN12</t>
  </si>
  <si>
    <t>regulation of protein import (GO:1904589)</t>
  </si>
  <si>
    <t>BMP4;HSPA8</t>
  </si>
  <si>
    <t>regulation of protein kinase C activity (GO:1900019)</t>
  </si>
  <si>
    <t>regulation of retinal ganglion cell axon guidance (GO:0090259)</t>
  </si>
  <si>
    <t>PTPRO;VEGFA</t>
  </si>
  <si>
    <t>regulation of synaptic vesicle recycling (GO:1903421)</t>
  </si>
  <si>
    <t>CDK5;PLAA</t>
  </si>
  <si>
    <t>regulation of triglyceride metabolic process (GO:0090207)</t>
  </si>
  <si>
    <t>PANK2;GNB3</t>
  </si>
  <si>
    <t>response to cocaine (GO:0042220)</t>
  </si>
  <si>
    <t>CHRNB2;TGM2</t>
  </si>
  <si>
    <t>PNPT1;TOMM20</t>
  </si>
  <si>
    <t>NPM1;PNPT1</t>
  </si>
  <si>
    <t>secondary heart field specification (GO:0003139)</t>
  </si>
  <si>
    <t>sensory perception of sour taste (GO:0050915)</t>
  </si>
  <si>
    <t>PKD1L3;ASIC1</t>
  </si>
  <si>
    <t>SRP-dependent cotranslational protein targeting to membrane, translocation (GO:0006616)</t>
  </si>
  <si>
    <t>SEC61A2;SEC61A1</t>
  </si>
  <si>
    <t>CLDN12;ACTG1</t>
  </si>
  <si>
    <t>toll-like receptor 2 signaling pathway (GO:0034134)</t>
  </si>
  <si>
    <t>IRAK1;RIPK2</t>
  </si>
  <si>
    <t>tryptophan catabolic process to kynurenine (GO:0019441)</t>
  </si>
  <si>
    <t>KYNU;AFMID</t>
  </si>
  <si>
    <t>uridine transport (GO:0015862)</t>
  </si>
  <si>
    <t>vascular endothelial growth factor receptor-2 signaling pathway (GO:0036324)</t>
  </si>
  <si>
    <t>PDCD6;VEGFA</t>
  </si>
  <si>
    <t>8/28</t>
  </si>
  <si>
    <t>SLC5A6;PDPN;TAP1;SLC25A32;ABCA12;SLC19A1;SLC38A5;PLEKHA8</t>
  </si>
  <si>
    <t>nucleotide-binding oligomerization domain containing signaling pathway (GO:0070423)</t>
  </si>
  <si>
    <t>IRAK1;IRAK2;RIPK2;OTULIN;UBE2N;TAB3;NOD1;MAP3K7</t>
  </si>
  <si>
    <t>positive regulation of monooxygenase activity (GO:0032770)</t>
  </si>
  <si>
    <t>DHFR;CYP27B1;CDH3;TERT;IFNG;S100A1;IL1B;PARK7</t>
  </si>
  <si>
    <t>regulation of epithelial to mesenchymal transition (GO:0010717)</t>
  </si>
  <si>
    <t>20/76</t>
  </si>
  <si>
    <t>SERPINB3;LEF1;AXIN2;TBX5;TGFBR1;LOXL2;COL1A1;EFNA1;IL6;RGCC;BAMBI;IL1B;PDPN;NKX2-1;SNAI1;CTNNB1;SPRY2;ZNF750;EZH2;FOXA2</t>
  </si>
  <si>
    <t>positive regulation of neurogenesis (GO:0050769)</t>
  </si>
  <si>
    <t>19/72</t>
  </si>
  <si>
    <t>ROBO2;CUL7;CDKL5;FBXW8;SS18L1;NAP1L1;OPRM1;LRP2;ROBO1;VEGFA;TIAM2;IFNG;RASSF10;CAPRIN1;CAPRIN2;PLXNA1;CTNNB1;TGM2;PLXNA3</t>
  </si>
  <si>
    <t>canonical Wnt signaling pathway (GO:0060070)</t>
  </si>
  <si>
    <t>18/68</t>
  </si>
  <si>
    <t>AMER1;GSK3B;RARG;WNT10A;WNT3A;WNT5A;LEF1;FZD6;AXIN1;LRP5;WNT8B;SFRP4;BCL9;PORCN;CDH3;WNT11;CTNNB1;WNT2</t>
  </si>
  <si>
    <t>L3MBTL1;HSPA9;LYN;KMT2D;CSF3;CSF2;CBFB;PRMT1;DPY30;RUNX1;PURB;CDK6;H3C13;WDR5;H3C1;PRKCQ;HOXB8;PF4</t>
  </si>
  <si>
    <t>chondrocyte differentiation (GO:0002062)</t>
  </si>
  <si>
    <t>9/32</t>
  </si>
  <si>
    <t>BMP4;SCX;HMGA2;SOX9;SULF1;AMELX;RUNX2;RUNX1;SULF2</t>
  </si>
  <si>
    <t>gene silencing by miRNA (GO:0035195)</t>
  </si>
  <si>
    <t>ZC3H7B;CNOT1;PRKRA;XPO5;AGO2;ADAR;PUM1;AJUBA;RAN</t>
  </si>
  <si>
    <t>MMP12;CDKN2A;RCC2;RASA1;SERPINE1;CASK;ITGB1BP1;PLET1;MAP4K4</t>
  </si>
  <si>
    <t>negative regulation of double-strand break repair (GO:2000780)</t>
  </si>
  <si>
    <t>POLQ;PARPBP;HSF1;UBR5;CGAS;HMGA2;TP53BP1;FANCB;ERCC6</t>
  </si>
  <si>
    <t>negative regulation of cell cycle process (GO:0010948)</t>
  </si>
  <si>
    <t>17/64</t>
  </si>
  <si>
    <t>RRM2;CBX3;MGA;BRCA1;BMP7;PHC3;BMP4;TFDP1;ESPL1;CHMP4C;E2F1;NEK2;FBXO5;RBBP7;E2F7;E2F8;EZH2</t>
  </si>
  <si>
    <t>regulation of innate immune response (GO:0045088)</t>
  </si>
  <si>
    <t>GBP5;AKIRIN2;HSP90AB1;DHX9;PTPN11;NMI;PARP9;LRP8;EREG;IFI16;IFNK;POLR3F;POLR3G;ADAM8;ABCE1;LYAR;SLC15A4</t>
  </si>
  <si>
    <t>10/36</t>
  </si>
  <si>
    <t>glycosaminoglycan catabolic process (GO:0006027)</t>
  </si>
  <si>
    <t>15/56</t>
  </si>
  <si>
    <t>CEMIP;SDC4;LUM;HEXB;BGN;HMMR;SGSH;BCAN;ACAN;VCAN;GLB1;HYAL2;GPC4;AGRN;CD44</t>
  </si>
  <si>
    <t>14/52</t>
  </si>
  <si>
    <t>GSK3B;ANKRD27;THRA;HSPA5;KIF14;TMC8;HMGB1;PARK7;DKK1;PEX5;HSF1;PMEPA1;PYDC1;DACT1</t>
  </si>
  <si>
    <t>GBP5;SHMT2;OSBPL2;APIP;AQP2;SOD2;HSD17B10;GLS;ALDH1A3;TRPM2;TK1;HPRT1;SSBP1;ALDOA</t>
  </si>
  <si>
    <t>NAXE;LOXL2;ROBO1;VEGFA;BMP4;ESM1;RNF213;OTULIN;CDH13;ITGB1BP1;TDGF1;EPHB4;E2F7;E2F8</t>
  </si>
  <si>
    <t>branching morphogenesis of an epithelial tube (GO:0048754)</t>
  </si>
  <si>
    <t>12/44</t>
  </si>
  <si>
    <t>PKHD1;BMP4;SHH;PAX8;WT1;MYC;LRP5;NKX2-1;CTNNB1;MET;VEGFA;EPHA2</t>
  </si>
  <si>
    <t>BMP4;HDAC2;CXCL8;CREB1;RGCC;F2R;SCX;ZBTB20;SUCO;F2;AMELX;RUNX1</t>
  </si>
  <si>
    <t>positive regulation of mRNA catabolic process (GO:0061014)</t>
  </si>
  <si>
    <t>UPF1;YTHDF1;PNPT1;CNOT1;KHSRP;ZC3H12A;AGO2;POLR2G;PABPC1;MEX3D;PUM1;ZFP36L1</t>
  </si>
  <si>
    <t>AHI1;SFRP4;HIP1;HNRNPK;ANXA2;SGIP1;WNT3A;FMR1;SERPINE1;PPT1;PCSK9;VEGFA</t>
  </si>
  <si>
    <t>13/48</t>
  </si>
  <si>
    <t>LYN;SERPINB3;SPRY4;BMP7;AGT;DUSP7;BMP4;DNAJA1;DUSP10;HYAL2;IL1B;NF1;SPRY2</t>
  </si>
  <si>
    <t>51/203</t>
  </si>
  <si>
    <t>ECM1;SPARC;CXCL8;FLT1;PDCD6;SERPINE1;BRCA1;ISM1;ZC3H12A;ITGAX;CTSH;ITGB8;ANXA3;SPHK1;WNT5A;VASH2;VASH1;RUNX1;IL1A;IL1B;ADAM12;ANGPTL3;CHI3L1;EPHA2;NAXE;THBS2;MTDH;PGK1;KRIT1;PLCG1;JUP;STAT1;NOS3;HMGA2;SULF1;WARS1;VEGFA;SMOC2;CXCL10;EFNA3;IL6;RGCC;LEP;AGO2;FGF18;NF1;CTNNB1;SPRY2;GHRL;IL17F;PF4</t>
  </si>
  <si>
    <t>24/93</t>
  </si>
  <si>
    <t>IL11;CSF3;HSP90AA1;HSP90AB1;TFRC;RIPK2;BDNF;WNT3A;AXIN1;LIF;OSM;BRAF;PARK7;STK4;VEGFA;NTF4;IL6;IFNG;CAPRIN2;IFNK;SPRY2;CNOT9;CD44;STOX1</t>
  </si>
  <si>
    <t>mitochondrial translational elongation (GO:0070125)</t>
  </si>
  <si>
    <t>23/89</t>
  </si>
  <si>
    <t>PTCD3;TSFM;GFM1;MRPS26;MRPS27;MRPS35;MRPS25;MRPS23;MRPL19;MRPL16;MRPS31;MRPL17;MRPL48;MRPL15;MRPS30;MRPL45;MRPL13;MRPL57;MRPL32;MRPL30;MRPL3;MRPL50;MRPL9</t>
  </si>
  <si>
    <t>mitochondrial translational termination (GO:0070126)</t>
  </si>
  <si>
    <t>PTCD3;MRPS26;MRPS27;MRPS35;MRPS25;MRPS23;MRPL19;MRPL16;MRPS31;MRPL17;MRPL48;MRPL15;MRPS30;MRPL45;MRPL13;MRPL57;MRPL32;MRPL30;MRPL3;MTRF1;MRPL50;MRPL9;MRRF</t>
  </si>
  <si>
    <t>ABCC1;DHX9;KARS1;SERPINE1;WNT5A;OSM;C2CD4A;C2CD4B;NMI;OSMR;AGT;IL6;IFNG;IL23A;HYAL2;IL1B;NFKBIZ;CCL3;ADAM8;CD47;ZP3;S100A9;S100A8</t>
  </si>
  <si>
    <t>21/81</t>
  </si>
  <si>
    <t>NPM1;YTHDF1;PRKDC;FMR1;EIF4A3;PCIF1;NAT10;UPF3B;LARP4;ELAVL1;RBM3;FXR1;EFNA1;IL6;IFNG;HNRNPD;METTL5;GSAP;EIF3E;EIF3D;SOX4</t>
  </si>
  <si>
    <t>associative learning (GO:0008306)</t>
  </si>
  <si>
    <t>3/9</t>
  </si>
  <si>
    <t>CHRNB2;ADCY3;SHANK1</t>
  </si>
  <si>
    <t>biotin metabolic process (GO:0006768)</t>
  </si>
  <si>
    <t>MCCC2;SLC5A6;HLCS</t>
  </si>
  <si>
    <t>cellular response to forskolin (GO:1904322)</t>
  </si>
  <si>
    <t>ADCY3;AHR;CFTR</t>
  </si>
  <si>
    <t>collagen-activated signaling pathway (GO:0038065)</t>
  </si>
  <si>
    <t>COL1A1;ITGA2;ITGA11</t>
  </si>
  <si>
    <t>development of primary female sexual characteristics (GO:0046545)</t>
  </si>
  <si>
    <t>NUP107;COL9A3;CYP19A1</t>
  </si>
  <si>
    <t>epithelial to mesenchymal transition involved in endocardial cushion formation (GO:0003198)</t>
  </si>
  <si>
    <t>BMP4;NOTCH1;SNAI1</t>
  </si>
  <si>
    <t>fucose catabolic process (GO:0019317)</t>
  </si>
  <si>
    <t>FUT8;FUT1;FUT4</t>
  </si>
  <si>
    <t>icosanoid transport (GO:0071715)</t>
  </si>
  <si>
    <t>NPC1L1;CEL;LDLR</t>
  </si>
  <si>
    <t>kynurenine metabolic process (GO:0070189)</t>
  </si>
  <si>
    <t>AADAT;KYNU;AFMID</t>
  </si>
  <si>
    <t>L-fucose catabolic process (GO:0042355)</t>
  </si>
  <si>
    <t>L-fucose metabolic process (GO:0042354)</t>
  </si>
  <si>
    <t>lysosomal lumen acidification (GO:0007042)</t>
  </si>
  <si>
    <t>ATP6AP2;PPT1;TMEM9</t>
  </si>
  <si>
    <t>mitral valve morphogenesis (GO:0003183)</t>
  </si>
  <si>
    <t>EFNA1;NOTCH1;SOX4</t>
  </si>
  <si>
    <t>negative regulation of biomineralization (GO:0110150)</t>
  </si>
  <si>
    <t>NOTCH1;NOS3;SOX9</t>
  </si>
  <si>
    <t>NOTCH1;NF1;F2</t>
  </si>
  <si>
    <t>KHSRP;ZC3H12A;GLA</t>
  </si>
  <si>
    <t>SHH;NFATC3;EREG</t>
  </si>
  <si>
    <t>neuronal ion channel clustering (GO:0045161)</t>
  </si>
  <si>
    <t>CNTNAP2;NRCAM;AGRN</t>
  </si>
  <si>
    <t>peptidyl-cysteine modification (GO:0018198)</t>
  </si>
  <si>
    <t>PARK7;S100A9;S100A8</t>
  </si>
  <si>
    <t>positive regulation of chromatin binding (GO:0035563)</t>
  </si>
  <si>
    <t>HMBOX1;DDX11;PARP9</t>
  </si>
  <si>
    <t>positive regulation of ligase activity (GO:0051351)</t>
  </si>
  <si>
    <t>AIMP2;MID1IP1;XRCC1</t>
  </si>
  <si>
    <t>positive regulation of smooth muscle contraction (GO:0045987)</t>
  </si>
  <si>
    <t>SPHK1;F2R;NMU</t>
  </si>
  <si>
    <t>quaternary ammonium group transport (GO:0015697)</t>
  </si>
  <si>
    <t>SLC22A3;SLC25A29;SLC6A20</t>
  </si>
  <si>
    <t>regulation of aspartic-type endopeptidase activity involved in amyloid precursor protein catabolic process (GO:1902959)</t>
  </si>
  <si>
    <t>CXCL8;NOTCH1;IL1B</t>
  </si>
  <si>
    <t>regulation of DNA-templated transcription in response to stress (GO:0043620)</t>
  </si>
  <si>
    <t>RPS6KA3;BCLAF1;DDIT3</t>
  </si>
  <si>
    <t>regulation of fertilization (GO:0080154)</t>
  </si>
  <si>
    <t>INTS13;PRSS37;PLCB1</t>
  </si>
  <si>
    <t>regulation of glial cell proliferation (GO:0060251)</t>
  </si>
  <si>
    <t>IL6;NOTCH1;IL1B</t>
  </si>
  <si>
    <t>LEP;DNASE1;ICAM1</t>
  </si>
  <si>
    <t>regulation of mammary gland epithelial cell proliferation (GO:0033599)</t>
  </si>
  <si>
    <t>MST1;BRCA2;ROBO1</t>
  </si>
  <si>
    <t>regulation of mitotic centrosome separation (GO:0046602)</t>
  </si>
  <si>
    <t>RANBP1;NEK2;KIF11</t>
  </si>
  <si>
    <t>regulation of nephron tubule epithelial cell differentiation (GO:0072182)</t>
  </si>
  <si>
    <t>PAX8;LIF;CTNNB1</t>
  </si>
  <si>
    <t>regulation of vesicle fusion (GO:0031338)</t>
  </si>
  <si>
    <t>ANXA2;SPHK1;STXBP1</t>
  </si>
  <si>
    <t>response to forskolin (GO:1904321)</t>
  </si>
  <si>
    <t>response to leptin (GO:0044321)</t>
  </si>
  <si>
    <t>CCND1;LEP;LRP2</t>
  </si>
  <si>
    <t>response to vitamin D (GO:0033280)</t>
  </si>
  <si>
    <t>CYP27B1;CYP24A1;SPP1</t>
  </si>
  <si>
    <t>small RNA loading onto RISC (GO:0070922)</t>
  </si>
  <si>
    <t>DHX9;AGO2;ADAR</t>
  </si>
  <si>
    <t>somatic recombination of immunoglobulin genes involved in immune response (GO:0002204)</t>
  </si>
  <si>
    <t>MSH2;RNF8;EXOSC3</t>
  </si>
  <si>
    <t>type B pancreatic cell differentiation (GO:0003309)</t>
  </si>
  <si>
    <t>BMP4;CDK6;PDX1</t>
  </si>
  <si>
    <t>negative regulation of developmental process (GO:0051093)</t>
  </si>
  <si>
    <t>20/77</t>
  </si>
  <si>
    <t>KANK1;NOTCH1;TFRC;NOS3;BNIP3;HUWE1;VASH1;THY1;FOXM1;LOXL2;WDR77;BMP4;SHH;WNT11;CDK6;ZNF706;SOX9;SINHCAF;ANP32B;IL17D</t>
  </si>
  <si>
    <t>response to molecule of bacterial origin (GO:0002237)</t>
  </si>
  <si>
    <t>19/73</t>
  </si>
  <si>
    <t>CXCL8;NOS3;SLC11A1;F2R;HMGB2;CYRIB;CXCL2;RPS6KA3;CYP27B1;ADAM17;IL6;MAPKAPK3;IRAK1;IL1B;TRIB1;S100A9;S100A8;S100A7;HNRNPA0</t>
  </si>
  <si>
    <t>18/69</t>
  </si>
  <si>
    <t>SUV39H2;TIGAR;SUV39H1;BNIP3;HILPDA;PTGS2;BMP7;ZFP36L1;VEGFA;RGCC;TBL2;TERT;MYC;PGK1;UBQLN1;PMAIP1;ADAM8;HYOU1</t>
  </si>
  <si>
    <t>17/65</t>
  </si>
  <si>
    <t>GABRQ;SLC12A2;GABRP;GABRB1;SLC12A4;SLC12A1;SLC1A3;SLC5A6;GABRR2;ANO1;GLRA1;SLC4A8;GABRE;SLC12A7;SLC12A8;CFTR;SLC12A9</t>
  </si>
  <si>
    <t>16/61</t>
  </si>
  <si>
    <t>LYN;SRMS;IGFBP3;VPS13C;CASK;HMGA2;YBX1;THY1;FOXP3;COL3A1;RBL1;CDK6;TERT;PIM3;FBXO5;FOXA2</t>
  </si>
  <si>
    <t>28/110</t>
  </si>
  <si>
    <t>ERO1A;GSK3B;VCP;CEBPB;CXCL8;UBA5;RASGRF2;RASGRF1;HSP90B1;AIFM1;CASP4;UBQLN1;CHAC1;TTC23L;MARCHF6;PDIA3;HSPA5;EIF2S1;PDIA4;UFM1;TMEM33;DDIT3;TMEM117;DNAJC10;TRIB3;HYOU1;CFTR;MBTPS2</t>
  </si>
  <si>
    <t>negative regulation of DNA recombination (GO:0045910)</t>
  </si>
  <si>
    <t>15/57</t>
  </si>
  <si>
    <t>POLQ;BLM;PARPBP;CGAS;FANCB;H1-3;H1-5;H1-4;MSH2;POLR2D;POT1;POLR2G;TP53BP1;POLR2J;POLR2K</t>
  </si>
  <si>
    <t>carboxylic acid biosynthetic process (GO:0046394)</t>
  </si>
  <si>
    <t>4/13</t>
  </si>
  <si>
    <t>NANP;PAH;CYP4A22;FADS1</t>
  </si>
  <si>
    <t>chondroitin sulfate catabolic process (GO:0030207)</t>
  </si>
  <si>
    <t>BCAN;VCAN;HEXB;BGN</t>
  </si>
  <si>
    <t>XRN2;SETMAR;DNASE1;DNASE1L1</t>
  </si>
  <si>
    <t>entry into host (GO:0044409)</t>
  </si>
  <si>
    <t>CTNNB1;ITGAV;MET;PPIA</t>
  </si>
  <si>
    <t>glucose import (GO:0046323)</t>
  </si>
  <si>
    <t>SLC2A1;SLC2A3;HNF1A;SLC5A2</t>
  </si>
  <si>
    <t>NOTCH1;NOS3;F2R;UBAP2L</t>
  </si>
  <si>
    <t>inner dynein arm assembly (GO:0036159)</t>
  </si>
  <si>
    <t>CFAP73;DNAH7;DNAAF1;ZMYND10</t>
  </si>
  <si>
    <t>negative regulation of DNA-dependent DNA replication (GO:2000104)</t>
  </si>
  <si>
    <t>BLM;DONSON;TIMELESS;FBXO5</t>
  </si>
  <si>
    <t>negative regulation of hippo signaling (GO:0035331)</t>
  </si>
  <si>
    <t>WWC3;AJUBA;SHANK2;CIT</t>
  </si>
  <si>
    <t>negative regulation of nucleocytoplasmic transport (GO:0046823)</t>
  </si>
  <si>
    <t>BARD1;UFM1;NUP153;PARK7</t>
  </si>
  <si>
    <t>oligosaccharide-lipid intermediate biosynthetic process (GO:0006490)</t>
  </si>
  <si>
    <t>DPAGT1;ALG8;ALG12;ALG1</t>
  </si>
  <si>
    <t>positive regulation of adaptive immune response based on somatic recombination of immune receptors built from immunoglobulin superfamily domains (GO:0002824)</t>
  </si>
  <si>
    <t>IL23A;SLC11A1;IL1B;PRKCQ</t>
  </si>
  <si>
    <t>positive regulation of lipid transport (GO:0032370)</t>
  </si>
  <si>
    <t>CETP;SPP1;ABCA12;CYP19A1</t>
  </si>
  <si>
    <t>positive regulation of nuclear-transcribed mRNA poly(A) tail shortening (GO:0060213)</t>
  </si>
  <si>
    <t>CNOT1;AGO2;POLR2G;PABPC1</t>
  </si>
  <si>
    <t>positive regulation of vascular endothelial cell proliferation (GO:1905564)</t>
  </si>
  <si>
    <t>ADAM17;HMGB1;PLCG1;APLN</t>
  </si>
  <si>
    <t>protein neddylation (GO:0045116)</t>
  </si>
  <si>
    <t>DCUN1D3;UBA3;DCUN1D2;NAE1</t>
  </si>
  <si>
    <t>purine nucleotide catabolic process (GO:0006195)</t>
  </si>
  <si>
    <t>PNP;NUDT15;DNPH1;ITPA</t>
  </si>
  <si>
    <t>purine-containing compound catabolic process (GO:0072523)</t>
  </si>
  <si>
    <t>regulation of antigen receptor-mediated signaling pathway (GO:0050854)</t>
  </si>
  <si>
    <t>LYN;ELF1;CBFB;RUNX1</t>
  </si>
  <si>
    <t>regulation of fibrinolysis (GO:0051917)</t>
  </si>
  <si>
    <t>FAP;F12;SERPINE1;F2</t>
  </si>
  <si>
    <t>regulation of histone modification (GO:0031056)</t>
  </si>
  <si>
    <t>SETD5;AKAP8;UBE2N;PARK7</t>
  </si>
  <si>
    <t>regulation of T cell differentiation in thymus (GO:0033081)</t>
  </si>
  <si>
    <t>BMP4;SHH;ZC3H8;ADAM8</t>
  </si>
  <si>
    <t>response to nitric oxide (GO:0071731)</t>
  </si>
  <si>
    <t>MMP3;CDK2;DPEP1;MTR</t>
  </si>
  <si>
    <t>spliceosomal tri-snRNP complex assembly (GO:0000244)</t>
  </si>
  <si>
    <t>SART3;PRPF3;SRSF10;AAR2</t>
  </si>
  <si>
    <t>IRE1-mediated unfolded protein response (GO:0036498)</t>
  </si>
  <si>
    <t>14/53</t>
  </si>
  <si>
    <t>ZBTB17;CUL7;HSPA5;FKBP14;DDX11;PDIA6;PDIA5;DNAJC3;SERP1;VAPB;SSR1;PREB;HDGF;HYOU1</t>
  </si>
  <si>
    <t>45/180</t>
  </si>
  <si>
    <t>CXCL8;HSP90AB1;PCNA;DHX9;PRKDC;FMR1;EIF4A3;NAT10;IRS2;NMD3;PARK7;PTGS2;ELAVL1;FXR1;RBM3;CDH3;DUOXA1;MYC;DUOXA2;METTL5;LDLR;SOX4;PDGFRB;HSP90AA1;NPM1;YTHDF1;ATAD5;ELOVL5;PRMT1;MID1IP1;PCIF1;UPF3B;LARP4;EREG;DDB1;SMOC2;IL6;FABP3;RGCC;IFNG;IL1B;HNRNPD;EIF3E;DNA2;EIF3D</t>
  </si>
  <si>
    <t>13/49</t>
  </si>
  <si>
    <t>EIF2B4;RPL10;UHRF1;PCIF1;NOLC1;INHBA;AGT;PUM3;RBM3;GEMIN5;VPS35;MAPKAPK5;EIF2A</t>
  </si>
  <si>
    <t>regulation of smooth muscle cell proliferation (GO:0048660)</t>
  </si>
  <si>
    <t>PDGFRB;PRKDC;STAT1;XRCC5;IGFBP3;EREG;BMP4;IL6;IFNG;CDH13;CTNNB1;TRIB1;NOX1</t>
  </si>
  <si>
    <t>26/102</t>
  </si>
  <si>
    <t>GSK3B;VCP;SF3B3;ODC1;AGAP2;IDE;NKD1;RAB26;CHEK2;ATG7;DACT1;BARD1;CSNK2A1;SMURF1;PLK2;WNT5A;CYP51A1;AXIN1;CENATAC;HUWE1;SNF8;AZIN1;DDB1;TMEM9;DTL;MAD2L1</t>
  </si>
  <si>
    <t>positive regulation of response to biotic stimulus (GO:0002833)</t>
  </si>
  <si>
    <t>12/45</t>
  </si>
  <si>
    <t>AKIRIN2;GBP5;DHX9;IFNK;POLR3F;POLR3G;ADAM8;NMI;PUM1;USP17L2;SLC15A4;EREG</t>
  </si>
  <si>
    <t>cellular modified amino acid catabolic process (GO:0042219)</t>
  </si>
  <si>
    <t>5/17</t>
  </si>
  <si>
    <t>ALDH4A1;DPEP1;HOGA1;CHAC1;GGACT</t>
  </si>
  <si>
    <t>epithelial cell morphogenesis (GO:0003382)</t>
  </si>
  <si>
    <t>PKHD1;COL18A1;STC1;GRHL2;MET</t>
  </si>
  <si>
    <t>mesonephric tubule development (GO:0072164)</t>
  </si>
  <si>
    <t>ROBO2;BMP4;WNT11;WT1;BMP7</t>
  </si>
  <si>
    <t>negative regulation of execution phase of apoptosis (GO:1900118)</t>
  </si>
  <si>
    <t>RNF34;MTRNR2L8;PAK2;MTRNR2L3;BCL2L1</t>
  </si>
  <si>
    <t>positive regulation of DNA replication (GO:0045740)</t>
  </si>
  <si>
    <t>PCNA;ATAD5;DHX9;DNA2;EREG</t>
  </si>
  <si>
    <t>SLC4A8;CLTRN;RAB15;RAB3D;STX1A</t>
  </si>
  <si>
    <t>TNKS;HNRNPD;MAPKAPK5;NEK2;PRKCQ</t>
  </si>
  <si>
    <t>protein heterooligomerization (GO:0051291)</t>
  </si>
  <si>
    <t>response to purine-containing compound (GO:0014074)</t>
  </si>
  <si>
    <t>DUOX1;TRPM2;VGF;STAT1;DUOX2</t>
  </si>
  <si>
    <t>11/41</t>
  </si>
  <si>
    <t>SLC5A6;SLC7A5;ABCC1;SLC7A6;SLC7A8;SLC6A14;SLC38A11;SLC7A11;SLC38A2;SLC19A1;SLC38A5</t>
  </si>
  <si>
    <t>JNK cascade (GO:0007254)</t>
  </si>
  <si>
    <t>IRAK1;IRAK2;RIPK2;TNFRSF19;UBE2N;TAB3;NOD1;TRIB1;MAP3K7;MAP4K3;MAP3K12</t>
  </si>
  <si>
    <t>regulation of viral transcription (GO:0046782)</t>
  </si>
  <si>
    <t>IFITM3;DHX9;POLR2D;SUPT4H1;TRIM13;POLR2G;NELFA;NELFCD;POLR2J;GTF2F2;POLR2K</t>
  </si>
  <si>
    <t>glutamine family amino acid metabolic process (GO:0009064)</t>
  </si>
  <si>
    <t>10/37</t>
  </si>
  <si>
    <t>ALDH4A1;GLYATL1B;GLYATL1;GLS2;AADAT;CAD;PYCR1;PYCR2;NIT2;GLS</t>
  </si>
  <si>
    <t>negative regulation of endothelial cell proliferation (GO:0001937)</t>
  </si>
  <si>
    <t>AIMP1;FLT1;SPARC;RGCC;STAT1;KRIT1;NF1;GHRL;VASH1;SULF1</t>
  </si>
  <si>
    <t>FAM210B;MED1;CSF3;PRKDC;PRMT1;STAT1;TESC;HMGB2;INHBA;HSPA1B</t>
  </si>
  <si>
    <t>beta-catenin destruction complex disassembly (GO:1904886)</t>
  </si>
  <si>
    <t>6/21</t>
  </si>
  <si>
    <t>AMER1;GSK3B;WNT3A;AXIN1;WNT8B;CTNNB1</t>
  </si>
  <si>
    <t>ABCC1;CBLIF;TCN1;MTR;CTRC;MMACHC</t>
  </si>
  <si>
    <t>heparan sulfate proteoglycan metabolic process (GO:0030201)</t>
  </si>
  <si>
    <t>GLCE;SULF1;HS6ST2;HS2ST1;SGSH;SULF2</t>
  </si>
  <si>
    <t>negative regulation of reproductive process (GO:2000242)</t>
  </si>
  <si>
    <t>GJA1;CALR;TIMP1;SULF1;ZP3;WDR77</t>
  </si>
  <si>
    <t>regulation of ubiquitin protein ligase activity (GO:1904666)</t>
  </si>
  <si>
    <t>RPS7;UBE2C;UBE2S;RPL23;FBXO5;MAD2L1</t>
  </si>
  <si>
    <t>rRNA modification (GO:0000154)</t>
  </si>
  <si>
    <t>TRMT112;DIMT1;DKC1;NAT10;METTL5;MRM2</t>
  </si>
  <si>
    <t>stress granule assembly (GO:0034063)</t>
  </si>
  <si>
    <t>ATXN2L;YTHDF1;G3BP1;PRRC2C;UBAP2L;EIF2S1</t>
  </si>
  <si>
    <t>50/201</t>
  </si>
  <si>
    <t>UBE2D4;UBE3C;BUB1B;RNF114;PTTG1;PSMD3;ELOC;RNF43;ANAPC7;TRPC4AP;DDB1;RNF128;UBE2R2;ANAPC5;SQSTM1;DTL;ANAPC1;RNF34;PSMD14;UBA6;UHRF1;RNF8;FBXO45;RNF6;ANAPC10;ANAPC11;AURKA;RNF213;ZNRF3;UBD;UBQLN1;RBBP6;PSMF1;BUB3;UBE2H;UBE2I;SMURF1;UBE2C;SIAH1;ADRM1;RNF149;UBE2S;CDC16;PSMC2;TTC3;RLIM;UBA1;FBXL4;MAD2L1;TAF1</t>
  </si>
  <si>
    <t>9/33</t>
  </si>
  <si>
    <t>GGCT;BNIP3;IFI6;VPS35;MFF;DNM1L;SOD2;HSPD1;BCL2L1</t>
  </si>
  <si>
    <t>CHTOP;SART3;FMR1;IL1B;AKAP8;UBE2N;BRCA1;BRD7;FOXP3</t>
  </si>
  <si>
    <t>SLC7A5;IL6;IFNG;IL23A;SPHK1;DDIT3;OSM;PRKCQ;FOXP3</t>
  </si>
  <si>
    <t>8/29</t>
  </si>
  <si>
    <t>LDHA;PKM;HKDC1;PGK1;GAPDHS;ENO1;ALDOA;GAPDH</t>
  </si>
  <si>
    <t>mismatch repair (GO:0006298)</t>
  </si>
  <si>
    <t>PCNA;RNASEH2A;LIG1;MSH2;EXO1;ERCC1;PMS1;MUTYH</t>
  </si>
  <si>
    <t>negative regulation of transferase activity (GO:0051348)</t>
  </si>
  <si>
    <t>EIF4A2;GSK3B;LIMK1;HNRNPU;POT1;IRS2;PARK7;FBXO5</t>
  </si>
  <si>
    <t>cardiac conduction system development (GO:0003161)</t>
  </si>
  <si>
    <t>7/25</t>
  </si>
  <si>
    <t>BMP4;GJA1;MSX2;GJB6;MSX1;MSC;SMAD5</t>
  </si>
  <si>
    <t>CSGALNACT1;B3GNT9;B3GALT2;CSGALNACT2;B3GNT4;HAS2;HS2ST1</t>
  </si>
  <si>
    <t>PKM;PGK1;GAPDHS;FOXK1;ENO1;ALDOA;GAPDH</t>
  </si>
  <si>
    <t>positive regulation of peptidyl-threonine phosphorylation (GO:0010800)</t>
  </si>
  <si>
    <t>CEMIP;RIPK2;SPHK1;AXIN1;CHI3L1;BMP7;STOX1</t>
  </si>
  <si>
    <t>positive regulation of release of cytochrome c from mitochondria (GO:0090200)</t>
  </si>
  <si>
    <t>BNIP3;PDCD5;PLAUR;PMAIP1;MFF;DNM1L;MMP9</t>
  </si>
  <si>
    <t>regulation of mitochondrial fission (GO:0090140)</t>
  </si>
  <si>
    <t>RALA;BNIP3;VPS35;MFF;DNM1L;CYRIB;AURKA</t>
  </si>
  <si>
    <t>22/86</t>
  </si>
  <si>
    <t>IGBP1;UPF1;CCL24;CXCL8;CCL3L1;USP10;CCL20;ADAMTS12;IRAK1;IRAK2;HYAL2;IL1B;ZC3H12A;CCL3;CHI3L1;HAS2;SOX9;CD47;CCL18;RBMX;ADAMTS7;CCL26</t>
  </si>
  <si>
    <t>protein modification process (GO:0036211)</t>
  </si>
  <si>
    <t>20/78</t>
  </si>
  <si>
    <t>ERO1A;CHRM3;UBE2I;PARP1;RPN2;PRKDC;FBXO2;RPN1;RABGGTB;LOXL2;TGM1;DUSP12;SERP1;LOX;UBE2S;QPCT;UBA3;FBXL2;SEPHS1;ST3GAL1</t>
  </si>
  <si>
    <t>proteolysis involved in cellular protein catabolic process (GO:0051603)</t>
  </si>
  <si>
    <t>19/74</t>
  </si>
  <si>
    <t>VCP;USP9X;HM13;GZMB;CTSV;IDE;ADAMTS12;FBXO44;MALT1;DDB1;UBE2W;FAP;CTSK;CHMP4C;CTSH;PMAIP1;MARCHF6;ADAMTS7;CUL4B</t>
  </si>
  <si>
    <t>snRNA transcription by RNA polymerase II (GO:0042795)</t>
  </si>
  <si>
    <t>18/70</t>
  </si>
  <si>
    <t>INTS13;ICE1;NCBP1;NCBP2;INTS2;ZC3H8;GTF2F2;GTF2E1;RPAP2;SNAPC3;POLR2D;NABP1;POLR2G;RPRD1B;INTS7;POLR2J;INTS8;POLR2K</t>
  </si>
  <si>
    <t>17/66</t>
  </si>
  <si>
    <t>GSK3B;PRR7;RARG;RIPK2;BNIP3;MMP3;WNT5A;AXIN2;DKK1;EIF2S1;GRIN2B;BMP4;SLC6A6;IFNG;ZC3H12A;DDIT4;TRIM13</t>
  </si>
  <si>
    <t>regulation of neurogenesis (GO:0050767)</t>
  </si>
  <si>
    <t>16/62</t>
  </si>
  <si>
    <t>YAP1;HES6;NOTCH1;WNT3A;HMGB2;NAP1L1;OPRM1;LRP2;ASCL2;IL6;IFNG;RASSF10;IL1B;BHLHE40;CTNNB1;TGM2</t>
  </si>
  <si>
    <t>cellular response to tumor necrosis factor (GO:0071356)</t>
  </si>
  <si>
    <t>48/194</t>
  </si>
  <si>
    <t>PSMD10;PSMD12;CXCL8;CCL3L1;PSMD14;DHX9;TNFRSF11B;BRCA1;ADAMTS12;PSMA7;ZFP36L1;PSMD6;PSMB4;PSMD7;SMPD4;PSMB5;PSMB2;PSMD5;HYAL2;PSMD3;ZC3H12A;CCL3;TNFSF11;HAS2;PSMF1;CCL18;ADAMTS7;CCL24;TNFRSF12A;TNFSF15;CCL20;STAT1;PSMA5;EDAR;PSMA3;ADAM17;PSMA1;PSMA2;PSMC4;PSME3;PSMC2;TRAF5;PYDC1;CHI3L1;TDGF1;CARD14;CCL26;LIMS1</t>
  </si>
  <si>
    <t>USP36;RARG;VCP;RBM25;HIP1;RTKN;ANP32A;MAGED1;GLS2;AMIGO2;LRP8;MALT1;PERP;NUP62;TRIM24;PMAIP1;CASP2;SOX9;NAE1;SKP2;DCPS;TGM2;TOMM70;TIGAR;HSP90AA1;PLK5;STAT1;IGFBP3;BNIP3;TNFRSF10A;USP17L2;OLFM4;RABGGTB;AGT;NME1;TOX3;RSL1D1;CXCL10;PAX8;CDK5;APEX1;STK26;ANP32E;BIRC5;ATM;ANP32B;CALR;TPT1</t>
  </si>
  <si>
    <t>15/58</t>
  </si>
  <si>
    <t>STIL;CHD7;WNT5A;BRCA1;PROX1;SULF1;BMP7;GRHL2;TGFBR1;SULF2;VEGFA;COL1A1;FUT8;WNT11;DACT1</t>
  </si>
  <si>
    <t>organic hydroxy compound biosynthetic process (GO:1901617)</t>
  </si>
  <si>
    <t>13/50</t>
  </si>
  <si>
    <t>INSIG1;OSBPL3;OSBPL2;MSMO1;PARK7;AKR1C4;CYP7B1;HSD17B10;SQLE;PSAT1;DHCR7;LBR;SLC27A5</t>
  </si>
  <si>
    <t>positive regulation of response to stimulus (GO:0048584)</t>
  </si>
  <si>
    <t>12/46</t>
  </si>
  <si>
    <t>FXR1;BCLAF1;HOMER1;DHX9;CDKN2A;FMR1;MYC;WNT5A;HMGA1;CGAS;HMGA2;EEF1E1</t>
  </si>
  <si>
    <t>11/42</t>
  </si>
  <si>
    <t>EFNA1;ADAM17;EPGN;BDNF;NOX4;UNC119;FCGR1A;AREG;LRP8;AGT;EREG</t>
  </si>
  <si>
    <t>regulation of double-strand break repair (GO:2000779)</t>
  </si>
  <si>
    <t>RAD51AP1;ZCWPW1;MRNIP;FIGNL1;DDX11;UBR5;TIMELESS;POT1;DEK;FOXM1;WRAP53</t>
  </si>
  <si>
    <t>regulation of extrinsic apoptotic signaling pathway via death domain receptors (GO:1902041)</t>
  </si>
  <si>
    <t>GSK3B;RNF34;NOS3;SERPINE1;PEA15;PMAIP1;TMC8;TNFRSF10A;BRCA1;ICAM1;BCL2L1</t>
  </si>
  <si>
    <t>YAP1;HES6;TENM4;IL1B;BHLHE40;HMGB2;KIF14;CTNNB1;ASCL2;TYMP;ZPR1</t>
  </si>
  <si>
    <t>XPO1;CSNK2A1;RPS7;SMURF1;RPL23;CSNK2A2;GLMN;AXIN1;RAD23B;PTK2;TAF1</t>
  </si>
  <si>
    <t>skeletal system morphogenesis (GO:0048705)</t>
  </si>
  <si>
    <t>FBN2;TFAP2A;WWOX;SFRP4;HOXB9;MMP13;ANKRD11;LRP5;TBX4;IFITM5;TGFBR1</t>
  </si>
  <si>
    <t>mRNA destabilization (GO:0061157)</t>
  </si>
  <si>
    <t>10/38</t>
  </si>
  <si>
    <t>UPF1;YTHDF1;CNOT1;KHSRP;POLR2D;ZC3H12A;MEX3D;PUM1;DCPS;ZFP36L1</t>
  </si>
  <si>
    <t>negative regulation of ubiquitin-dependent protein catabolic process (GO:2000059)</t>
  </si>
  <si>
    <t>USP7;HSP90AB1;CSNK2A1;RPS7;RPL23;CSNK2A2;EIF3H;PARK7;OGT;TAF1</t>
  </si>
  <si>
    <t>regulation of apoptotic signaling pathway (GO:2001233)</t>
  </si>
  <si>
    <t>RB1;BCL2L12;TRAF7;CSNK2A1;BDNF;CSNK2A2;TPD52L1;PPIA;STYXL1;TGFBR1</t>
  </si>
  <si>
    <t>9/34</t>
  </si>
  <si>
    <t>ITGB4;RCC2;TRIP6;FN1;LAMC2;ITGA6;THY1;KRT5;ARHGEF7</t>
  </si>
  <si>
    <t>positive regulation of mitochondrial outer membrane permeabilization involved in apoptotic signaling pathway (GO:1901030)</t>
  </si>
  <si>
    <t>GSK3B;TFDP1;YWHAQ;YWHAB;E2F1;PMAIP1;GZMB;YWHAZ;YWHAG</t>
  </si>
  <si>
    <t>33/133</t>
  </si>
  <si>
    <t>CXCL8;KIF14;C2CD4A;C2CD4B;FUT1;PKHD1;ADGRG1;IBSP;PLAU;PODXL;C1QBP;PLXNA1;ITGAV;EPHB2;TGM2;PLXNA3;LYN;ZFHX3;SEMA4D;TESC;PTPN11;PTK2;VEGFA;EFNA1;FRMD5;RASA1;CDH13;ADAM8;PKP4;ATM;ITGB1BP1;TGFBI;EPHA2</t>
  </si>
  <si>
    <t>gland development (GO:0048732)</t>
  </si>
  <si>
    <t>18/71</t>
  </si>
  <si>
    <t>GCM2;WNT10A;PCSK9;PROX1;TGFBR1;DKK3;SHH;WNT11;TG;PAX8;WT1;NKX2-1;NF1;SOX9;PTF1A;MET;TDGF1;STRA6</t>
  </si>
  <si>
    <t>chondroitin sulfate metabolic process (GO:0030204)</t>
  </si>
  <si>
    <t>8/30</t>
  </si>
  <si>
    <t>CSGALNACT1;BCAN;VCAN;CHPF;HEXB;CSGALNACT2;BGN;CHSY3</t>
  </si>
  <si>
    <t>microtubule polymerization (GO:0046785)</t>
  </si>
  <si>
    <t>TPX2;TUBGCP2;CENPJ;ZNF207;TUBGCP3;TUBGCP4;TUBG1;CKAP5</t>
  </si>
  <si>
    <t>positive regulation of small GTPase mediated signal transduction (GO:0051057)</t>
  </si>
  <si>
    <t>LYN;LRRC59;NOTCH1;RASGRF1;IRS2;ITGAV;EPOR;TGM2</t>
  </si>
  <si>
    <t>39/158</t>
  </si>
  <si>
    <t>URI1;NOTCH1;CXCL8;FLT1;PDCD5;SYAP1;LRP2;ADAMTS12;ZFP36L1;IBSP;HYAL2;HAS2;CPNE3;SOX9;PLCG1;WNT2;ADAMTS7;MED1;WWOX;WNT10A;PLK5;SPHK1;WNT5A;MARS1;PTPN11;PTPN12;KNSTRN;BMP7;RUNX2;TGFBR1;VEGFA;BMP4;CTNNB1;SPRY2;ITGB1BP1;TDGF1;CD44;LIMS1;ZPR1</t>
  </si>
  <si>
    <t>PSMD10;PSMD12;PSMD14;CUL1;THY1;MALT1;PSMA7;PSMD6;PSMB4;PSMD7;PSMB5;PSMB2;PSMD5;INPP5D;PSMD3;ZC3H12A;NFKBIZ;CTLA4;PLCG1;PSMF1;EIF2B1;MAP3K7;PAK2;CD276;EIF2B4;BTN2A1;RIPK2;BTN1A1;PSMA5;PSMA3;PSMA1;PSMA2;PSMC4;PSME3;PSMC2;UBE2N;PRKCQ;LCP2;RBCK1</t>
  </si>
  <si>
    <t>anion transmembrane transport (GO:0098656)</t>
  </si>
  <si>
    <t>17/67</t>
  </si>
  <si>
    <t>ABCC1;SLC13A4;SLC1A3;SLC3A2;SLC6A20;SLC7A1;SLC5A6;SLC7A5;SLC25A29;SLC7A8;SFXN3;LRRC8B;SLC13A5;SLC25A22;LRRC8E;SLC19A1;SLC38A5</t>
  </si>
  <si>
    <t>RHBDF1;HIP1;RHBDF2;PLAUR;IFI6;PTPN12;AREG;MMP9;AGT;WDR54;EREG;EPGN;NUP62;CDH13;SPRY2;ARHGEF7;CNOT9</t>
  </si>
  <si>
    <t>38/154</t>
  </si>
  <si>
    <t>HSP90AB1;SYAP1;AGAP2;KIF14;PRKAG1;STK4;LRP8;STK3;MRNIP;CLSPN;ECT2;FCGR1A;PAK2;STOX1;MAP4K4;HSP90AA1;BORA;XRCC5;SLC11A1;AXIN1;HMGA2;DKK1;PTK2;AGT;EREG;VEGFA;EFNA1;TPX2;CENPE;ETAA1;IFNG;IL23A;INCENP;SPDYA;NOX4;UNC119;LCP2;EZH2</t>
  </si>
  <si>
    <t>DNA modification (GO:0006304)</t>
  </si>
  <si>
    <t>7/26</t>
  </si>
  <si>
    <t>EXOSC5;PARP1;PARP2;POT1;EXOSC3;UNG;MUTYH</t>
  </si>
  <si>
    <t>histone lysine demethylation (GO:0070076)</t>
  </si>
  <si>
    <t>KDM5A;KDM3A;KDM5C;KDM2B;KDM1B;KDM7A;PHF8</t>
  </si>
  <si>
    <t>LYN;BMP4;TRPM2;CSF2;IFI16;LY6D;VEGFA</t>
  </si>
  <si>
    <t>positive regulation of G1/S transition of mitotic cell cycle (GO:1900087)</t>
  </si>
  <si>
    <t>MTBP;ADAM17;RGCC;TFDP1;CCND1;CDC6;PLCB1</t>
  </si>
  <si>
    <t>positive regulation of interleukin-2 production (GO:0032743)</t>
  </si>
  <si>
    <t>IL1A;PNP;IL1B;GLMN;MAP3K7;MALT1;RUNX1</t>
  </si>
  <si>
    <t>MYRF;TENM4;KIF14;ITGAX;KLK8;TYMP;ZPR1</t>
  </si>
  <si>
    <t>regulation of synapse organization (GO:0050807)</t>
  </si>
  <si>
    <t>CHRNB2;SETD5;CDKL5;WNT3A;WNT5A;KLK8;YWHAZ</t>
  </si>
  <si>
    <t>error-free translesion synthesis (GO:0070987)</t>
  </si>
  <si>
    <t>6/22</t>
  </si>
  <si>
    <t>RFC3;VCP;PCNA;RFC4;POLDIP2;REV1</t>
  </si>
  <si>
    <t>negative regulation of cyclin-dependent protein kinase activity (GO:1904030)</t>
  </si>
  <si>
    <t>negative regulation of myeloid cell differentiation (GO:0045638)</t>
  </si>
  <si>
    <t>HSPA9;CDK6;PRMT1;HOXB8;ZFP36L1;PF4</t>
  </si>
  <si>
    <t>negative regulation of phosphate metabolic process (GO:0045936)</t>
  </si>
  <si>
    <t>BMP4;ANKLE2;CDKN2A;PLEK;INHBA;BMP7</t>
  </si>
  <si>
    <t>positive regulation of neural precursor cell proliferation (GO:2000179)</t>
  </si>
  <si>
    <t>RASSF10;CTNNB1;NAP1L1;LRP2;PROX1;VEGFA</t>
  </si>
  <si>
    <t>positive regulation of translational initiation (GO:0045948)</t>
  </si>
  <si>
    <t>CDC123;YTHDF1;BOLL;LARP1;POLR2D;POLR2G</t>
  </si>
  <si>
    <t>regulation of endoplasmic reticulum stress-induced intrinsic apoptotic signaling pathway (GO:1902235)</t>
  </si>
  <si>
    <t>DDIT3;PMAIP1;TXNDC12;PARK7;MAGEA3;BCL2L1</t>
  </si>
  <si>
    <t>regulation of membrane protein ectodomain proteolysis (GO:0051043)</t>
  </si>
  <si>
    <t>IFNG;IL1B;ADAM9;TIMP3;ADAM8;TIMP1</t>
  </si>
  <si>
    <t>regulation of platelet activation (GO:0010543)</t>
  </si>
  <si>
    <t>LYN;CELA2A;NOS3;PLEK;PRKCQ;F2</t>
  </si>
  <si>
    <t>acidic amino acid transport (GO:0015800)</t>
  </si>
  <si>
    <t>5/18</t>
  </si>
  <si>
    <t>SLC6A6;GJA1;SLC1A3;SLC25A22;LRRC8E</t>
  </si>
  <si>
    <t>embryonic digit morphogenesis (GO:0042733)</t>
  </si>
  <si>
    <t>HDAC2;SHH;MAP3K20;WDPCP;MSX1</t>
  </si>
  <si>
    <t>AQP9;PDPN;AQP6;SLC4A11;AQP2</t>
  </si>
  <si>
    <t>G protein-coupled acetylcholine receptor signaling pathway (GO:0007213)</t>
  </si>
  <si>
    <t>CHRM3;GNA15;OPRM1;AGRN;PLCB1</t>
  </si>
  <si>
    <t>glycoprotein catabolic process (GO:0006516)</t>
  </si>
  <si>
    <t>MMP12;FBXO2;STT3B;ADAMTS12;FBXO44</t>
  </si>
  <si>
    <t>hyaluronan catabolic process (GO:0030214)</t>
  </si>
  <si>
    <t>CEMIP;HEXB;HYAL2;HMMR;CD44</t>
  </si>
  <si>
    <t>interleukin-6-mediated signaling pathway (GO:0070102)</t>
  </si>
  <si>
    <t>YAP1;SOCS3;IL6;STAT1;PTPN11</t>
  </si>
  <si>
    <t>BFSP1;DNAJB6;TCHH;PKP1;EPPK1</t>
  </si>
  <si>
    <t>VSIG1;STRAP;TFF2;TFF1;SOX9</t>
  </si>
  <si>
    <t>negative regulation of double-strand break repair via homologous recombination (GO:2000042)</t>
  </si>
  <si>
    <t>POLQ;PARPBP;CGAS;FANCB;TP53BP1</t>
  </si>
  <si>
    <t>negative regulation of Rho protein signal transduction (GO:0035024)</t>
  </si>
  <si>
    <t>KANK1;STMN1;KCTD13;MET;SCAI</t>
  </si>
  <si>
    <t>protein localization to centrosome (GO:0071539)</t>
  </si>
  <si>
    <t>STIL;NUDCD3;CCDC14;CEP83;PIBF1</t>
  </si>
  <si>
    <t>BMP4;KAT2A;WNT11;SCX;SOX9</t>
  </si>
  <si>
    <t>regulation of cellular protein catabolic process (GO:1903362)</t>
  </si>
  <si>
    <t>AMER1;HSP90AA1;VPS35;ATRAID;DACT1</t>
  </si>
  <si>
    <t>regulation of establishment or maintenance of cell polarity (GO:0032878)</t>
  </si>
  <si>
    <t>LYN;CELA2A;SERPINE2;PDPN;PRKCQ</t>
  </si>
  <si>
    <t>regulation of production of miRNAs involved in gene silencing by miRNA (GO:1903798)</t>
  </si>
  <si>
    <t>BMP4;DDX5;IL6;TERT;ZC3H12A</t>
  </si>
  <si>
    <t>regulation of protein-containing complex disassembly (GO:0043244)</t>
  </si>
  <si>
    <t>UPF1;MTRF1;BNIP3;ETF1;GSPT1</t>
  </si>
  <si>
    <t>regulation of vascular endothelial cell proliferation (GO:1905562)</t>
  </si>
  <si>
    <t>ADAM17;FLT1;HMGB1;PLCG1;APLN</t>
  </si>
  <si>
    <t>response to axon injury (GO:0048678)</t>
  </si>
  <si>
    <t>DHFR;MORN4;MTR;RTN4RL2;NREP</t>
  </si>
  <si>
    <t>AQP9;PDPN;AQP6;AQP2;CFTR</t>
  </si>
  <si>
    <t>defense response to protozoan (GO:0042832)</t>
  </si>
  <si>
    <t>4/14</t>
  </si>
  <si>
    <t>BATF2;GBP7;SLC11A1;PF4</t>
  </si>
  <si>
    <t>microvillus organization (GO:0032528)</t>
  </si>
  <si>
    <t>RAP2A;STK26;FXYD5;MAP4K4</t>
  </si>
  <si>
    <t>myeloid dendritic cell activation (GO:0001773)</t>
  </si>
  <si>
    <t>BATF2;CSF2;UBD;HMGB1</t>
  </si>
  <si>
    <t>PROCR;PROC;SERPINE2;SERPINE1</t>
  </si>
  <si>
    <t>negative regulation of TORC1 signaling (GO:1904262)</t>
  </si>
  <si>
    <t>SESN3;SESN1;ATM;ITFG2</t>
  </si>
  <si>
    <t>ovarian follicle development (GO:0001541)</t>
  </si>
  <si>
    <t>EIF2B4;CEBPB;INHBA;VEGFA</t>
  </si>
  <si>
    <t>pancreas development (GO:0031016)</t>
  </si>
  <si>
    <t>DNAAF1;PROX1;PTF1A;MET</t>
  </si>
  <si>
    <t>peptidyl-serine dephosphorylation (GO:0070262)</t>
  </si>
  <si>
    <t>PPP5C;PPP2R2C;PPP2R2D;PPP2R2A</t>
  </si>
  <si>
    <t>pre-miRNA processing (GO:0031054)</t>
  </si>
  <si>
    <t>PRKRA;AGO2;DROSHA;ADAR</t>
  </si>
  <si>
    <t>regulation of chromatin organization (GO:1902275)</t>
  </si>
  <si>
    <t>SETD5;HNRNPU;SSRP1;MKI67</t>
  </si>
  <si>
    <t>LOXL3;ITGB1BP1;TIMP1;LIMS1</t>
  </si>
  <si>
    <t>regulation of protein kinase C signaling (GO:0090036)</t>
  </si>
  <si>
    <t>sodium-independent organic anion transport (GO:0043252)</t>
  </si>
  <si>
    <t>SLCO4A1;SLCO1A2;SLCO1B3;SLCO5A1</t>
  </si>
  <si>
    <t>SLC13A4;SLC26A1;RACGAP1;SLC26A8</t>
  </si>
  <si>
    <t>2/6</t>
  </si>
  <si>
    <t>SLC26A1;PAPSS1</t>
  </si>
  <si>
    <t>5S class rRNA transcription by RNA polymerase III (GO:0042791)</t>
  </si>
  <si>
    <t>GTF3C3;GTF3C4</t>
  </si>
  <si>
    <t>amino-acid betaine transport (GO:0015838)</t>
  </si>
  <si>
    <t>SLC25A29;SLC6A20</t>
  </si>
  <si>
    <t>anterior/posterior axis specification, embryo (GO:0008595)</t>
  </si>
  <si>
    <t>TASOR;TDGF1</t>
  </si>
  <si>
    <t>BMP4;ITGB1BP1</t>
  </si>
  <si>
    <t>cardiac ventricle formation (GO:0003211)</t>
  </si>
  <si>
    <t>TBX5;SOX4</t>
  </si>
  <si>
    <t>cellular response to iron ion (GO:0071281)</t>
  </si>
  <si>
    <t>TFAP2A;TFR2</t>
  </si>
  <si>
    <t>cellular response to X-ray (GO:0071481)</t>
  </si>
  <si>
    <t>XRCC5;ATM</t>
  </si>
  <si>
    <t>chromatin organization involved in negative regulation of transcription (GO:0097549)</t>
  </si>
  <si>
    <t>POLE3;HMGA2</t>
  </si>
  <si>
    <t>CBLIF;TCN1</t>
  </si>
  <si>
    <t>contact inhibition (GO:0060242)</t>
  </si>
  <si>
    <t>YAP1;FAP</t>
  </si>
  <si>
    <t>COPI coating of Golgi vesicle (GO:0048205)</t>
  </si>
  <si>
    <t>TMED9;TMED2</t>
  </si>
  <si>
    <t>COPI-coated vesicle budding (GO:0035964)</t>
  </si>
  <si>
    <t>dermatan sulfate proteoglycan metabolic process (GO:0050655)</t>
  </si>
  <si>
    <t>CSGALNACT1;CSGALNACT2</t>
  </si>
  <si>
    <t>diadenosine polyphosphate catabolic process (GO:0015961)</t>
  </si>
  <si>
    <t>embryonic hindlimb morphogenesis (GO:0035116)</t>
  </si>
  <si>
    <t>RARG;TBX4</t>
  </si>
  <si>
    <t>enzyme-directed rRNA pseudouridine synthesis (GO:0000455)</t>
  </si>
  <si>
    <t>RPUSD4;DKC1</t>
  </si>
  <si>
    <t>equilibrioception (GO:0050957)</t>
  </si>
  <si>
    <t>PCDH15;CLRN1</t>
  </si>
  <si>
    <t>erythrose 4-phosphate/phosphoenolpyruvate family amino acid metabolic process (GO:1902221)</t>
  </si>
  <si>
    <t>PAH;PCBD1</t>
  </si>
  <si>
    <t>free ubiquitin chain polymerization (GO:0010994)</t>
  </si>
  <si>
    <t>UBE2C;UBE2S</t>
  </si>
  <si>
    <t>GDP-mannose metabolic process (GO:0019673)</t>
  </si>
  <si>
    <t>GMDS;PMM2</t>
  </si>
  <si>
    <t>glomerular epithelial cell differentiation (GO:0072311)</t>
  </si>
  <si>
    <t>WT1;PTPRO</t>
  </si>
  <si>
    <t>FUCA2;GLA</t>
  </si>
  <si>
    <t>Golgi transport vesicle coating (GO:0048200)</t>
  </si>
  <si>
    <t>heparan sulfate proteoglycan biosynthetic process, enzymatic modification (GO:0015015)</t>
  </si>
  <si>
    <t>HS6ST2;HS2ST1</t>
  </si>
  <si>
    <t>histamine metabolic process (GO:0001692)</t>
  </si>
  <si>
    <t>SLC22A3;TRH</t>
  </si>
  <si>
    <t>histone H3-K36 methylation (GO:0010452)</t>
  </si>
  <si>
    <t>SETD5;SETMAR</t>
  </si>
  <si>
    <t>histone H4-K12 acetylation (GO:0043983)</t>
  </si>
  <si>
    <t>MEAF6;JADE3</t>
  </si>
  <si>
    <t>hydrogen peroxide biosynthetic process (GO:0050665)</t>
  </si>
  <si>
    <t>DUOX1;DUOX2</t>
  </si>
  <si>
    <t>imitative learning (GO:0098596)</t>
  </si>
  <si>
    <t>CNTNAP2;STRA6</t>
  </si>
  <si>
    <t>CFTR;NOX1</t>
  </si>
  <si>
    <t>L-arginine transmembrane transport (GO:1903400)</t>
  </si>
  <si>
    <t>SLC25A29;SLC7A1</t>
  </si>
  <si>
    <t>macromolecule biosynthetic process (GO:0009059)</t>
  </si>
  <si>
    <t>COL5A1;SLC11A1</t>
  </si>
  <si>
    <t>maintenance of DNA repeat elements (GO:0043570)</t>
  </si>
  <si>
    <t>MSH2;AXIN2</t>
  </si>
  <si>
    <t>medium-chain fatty acid biosynthetic process (GO:0051792)</t>
  </si>
  <si>
    <t>mesenchymal to epithelial transition involved in metanephros morphogenesis (GO:0003337)</t>
  </si>
  <si>
    <t>metanephric collecting duct development (GO:0072205)</t>
  </si>
  <si>
    <t>BMP4;SHH</t>
  </si>
  <si>
    <t>mitochondrial ribosome assembly (GO:0061668)</t>
  </si>
  <si>
    <t>MTERF3;FASTKD2</t>
  </si>
  <si>
    <t>NFS1;MOCOS</t>
  </si>
  <si>
    <t>monoubiquitinated protein deubiquitination (GO:0035520)</t>
  </si>
  <si>
    <t>USP7;USP1</t>
  </si>
  <si>
    <t>mRNA 5'-splice site recognition (GO:0000395)</t>
  </si>
  <si>
    <t>SRSF1;SNRPC</t>
  </si>
  <si>
    <t>BACE2;AGO2</t>
  </si>
  <si>
    <t>negative regulation of astrocyte differentiation (GO:0048712)</t>
  </si>
  <si>
    <t>F2;LDLR</t>
  </si>
  <si>
    <t>negative regulation of cellular response to hypoxia (GO:1900038)</t>
  </si>
  <si>
    <t>HYOU1;ENO1</t>
  </si>
  <si>
    <t>RNF113A;ROBO1</t>
  </si>
  <si>
    <t>negative regulation of endoplasmic reticulum calcium ion concentration (GO:0032471)</t>
  </si>
  <si>
    <t>THADA;TGM2</t>
  </si>
  <si>
    <t>negative regulation of erythrocyte differentiation (GO:0045647)</t>
  </si>
  <si>
    <t>HSPA9;ZFP36L1</t>
  </si>
  <si>
    <t>negative regulation of fibroblast migration (GO:0010764)</t>
  </si>
  <si>
    <t>HYAL2;ITGB1BP1</t>
  </si>
  <si>
    <t>KHSRP;PCSK9</t>
  </si>
  <si>
    <t>negative regulation of neuron migration (GO:2001223)</t>
  </si>
  <si>
    <t>ADGRG1;COL3A1</t>
  </si>
  <si>
    <t>negative regulation of protein targeting to membrane (GO:0090315)</t>
  </si>
  <si>
    <t>ITGB1BP1;USP17L2</t>
  </si>
  <si>
    <t>negative regulation of T cell differentiation in thymus (GO:0033085)</t>
  </si>
  <si>
    <t>BMP4;ZC3H8</t>
  </si>
  <si>
    <t>negative regulation of vitamin metabolic process (GO:0046137)</t>
  </si>
  <si>
    <t>PRMT3;SNAI1</t>
  </si>
  <si>
    <t>neuroblast proliferation (GO:0007405)</t>
  </si>
  <si>
    <t>SHH;RACGAP1</t>
  </si>
  <si>
    <t>norepinephrine biosynthetic process (GO:0042421)</t>
  </si>
  <si>
    <t>TH;DBH</t>
  </si>
  <si>
    <t>pentose-phosphate shunt, non-oxidative branch (GO:0009052)</t>
  </si>
  <si>
    <t>RPIA;TKT</t>
  </si>
  <si>
    <t>positive regulation of antigen processing and presentation (GO:0002579)</t>
  </si>
  <si>
    <t>SLC11A1;NOD1</t>
  </si>
  <si>
    <t>positive regulation of deacetylase activity (GO:0090045)</t>
  </si>
  <si>
    <t>FNTA;VEGFA</t>
  </si>
  <si>
    <t>positive regulation of dendritic cell antigen processing and presentation (GO:0002606)</t>
  </si>
  <si>
    <t>positive regulation of endoplasmic reticulum stress-induced intrinsic apoptotic signaling pathway (GO:1902237)</t>
  </si>
  <si>
    <t>DDIT3;PMAIP1</t>
  </si>
  <si>
    <t>positive regulation of epithelial cell differentiation involved in kidney development (GO:2000698)</t>
  </si>
  <si>
    <t>PAX8;LIF</t>
  </si>
  <si>
    <t>positive regulation of extrinsic apoptotic signaling pathway via death domain receptors (GO:1902043)</t>
  </si>
  <si>
    <t>PMAIP1;TIMP3</t>
  </si>
  <si>
    <t>positive regulation of gonad development (GO:1905941)</t>
  </si>
  <si>
    <t>WT1;SOX9</t>
  </si>
  <si>
    <t>positive regulation of histone phosphorylation (GO:0033129)</t>
  </si>
  <si>
    <t>FMR1;IL1B</t>
  </si>
  <si>
    <t>positive regulation of lipoprotein particle clearance (GO:0010986)</t>
  </si>
  <si>
    <t>ANXA2;LIPG</t>
  </si>
  <si>
    <t>positive regulation of male gonad development (GO:2000020)</t>
  </si>
  <si>
    <t>positive regulation of sterol transport (GO:0032373)</t>
  </si>
  <si>
    <t>CETP;LIPG</t>
  </si>
  <si>
    <t>positive regulation of T cell differentiation in thymus (GO:0033089)</t>
  </si>
  <si>
    <t>SHH;ADAM8</t>
  </si>
  <si>
    <t>positive regulation of toll-like receptor 7 signaling pathway (GO:0034157)</t>
  </si>
  <si>
    <t>TREML4;SLC15A4</t>
  </si>
  <si>
    <t>positive regulation of tooth mineralization (GO:0070172)</t>
  </si>
  <si>
    <t>TFAP2A;AMELX</t>
  </si>
  <si>
    <t>positive regulation of vascular endothelial growth factor signaling pathway (GO:1900748)</t>
  </si>
  <si>
    <t>SMOC2;ROBO1</t>
  </si>
  <si>
    <t>proline transport (GO:0015824)</t>
  </si>
  <si>
    <t>SLC1A4;SLC6A20</t>
  </si>
  <si>
    <t>protection from natural killer cell mediated cytotoxicity (GO:0042270)</t>
  </si>
  <si>
    <t>SERPINB4;SERPINB9</t>
  </si>
  <si>
    <t>protein geranylgeranylation (GO:0018344)</t>
  </si>
  <si>
    <t>FNTA;RABGGTB</t>
  </si>
  <si>
    <t>protein ufmylation (GO:0071569)</t>
  </si>
  <si>
    <t>purine deoxyribonucleotide catabolic process (GO:0009155)</t>
  </si>
  <si>
    <t>PNP;NUDT15</t>
  </si>
  <si>
    <t>regulation of 3'-UTR-mediated mRNA stabilization (GO:1905868)</t>
  </si>
  <si>
    <t>regulation of adiponectin secretion (GO:0070163)</t>
  </si>
  <si>
    <t>HCAR2;IL1B</t>
  </si>
  <si>
    <t>regulation of cell cycle checkpoint (GO:1901976)</t>
  </si>
  <si>
    <t>ETAA1;RFWD3</t>
  </si>
  <si>
    <t>regulation of cellular response to hypoxia (GO:1900037)</t>
  </si>
  <si>
    <t>CHCHD2;AJUBA</t>
  </si>
  <si>
    <t>regulation of centriole elongation (GO:1903722)</t>
  </si>
  <si>
    <t>CENPJ;CEP295</t>
  </si>
  <si>
    <t>regulation of collagen fibril organization (GO:1904026)</t>
  </si>
  <si>
    <t>RB1;COLGALT1</t>
  </si>
  <si>
    <t>KCNQ1;TYMP</t>
  </si>
  <si>
    <t>regulation of DNA demethylation (GO:1901535)</t>
  </si>
  <si>
    <t>regulation of DNA-dependent DNA replication initiation (GO:0030174)</t>
  </si>
  <si>
    <t>WRNIP1;NBN</t>
  </si>
  <si>
    <t>regulation of glomerular filtration (GO:0003093)</t>
  </si>
  <si>
    <t>F2R;PTPRO</t>
  </si>
  <si>
    <t>regulation of glucokinase activity (GO:0033131)</t>
  </si>
  <si>
    <t>DUSP12;FOXA2</t>
  </si>
  <si>
    <t>EIF2AK2;PDCD2</t>
  </si>
  <si>
    <t>regulation of hydrogen peroxide metabolic process (GO:0010310)</t>
  </si>
  <si>
    <t>MMP3;NOXO1</t>
  </si>
  <si>
    <t>regulation of macromolecule biosynthetic process (GO:0010556)</t>
  </si>
  <si>
    <t>MED1;S100A9</t>
  </si>
  <si>
    <t>regulation of neutrophil extravasation (GO:2000389)</t>
  </si>
  <si>
    <t>ADAM8;OLFM4</t>
  </si>
  <si>
    <t>regulation of NK T cell activation (GO:0051133)</t>
  </si>
  <si>
    <t>HSPH1;IL23A</t>
  </si>
  <si>
    <t>regulation of nucleotide-binding oligomerization domain containing 2 signaling pathway (GO:0070432)</t>
  </si>
  <si>
    <t>regulation of pro-B cell differentiation (GO:2000973)</t>
  </si>
  <si>
    <t>NUDT21;NOTCH1</t>
  </si>
  <si>
    <t>regulation of protein localization to cilium (GO:1903564)</t>
  </si>
  <si>
    <t>ENTR1;LZTFL1</t>
  </si>
  <si>
    <t>regulation of retrograde transport, endosome to Golgi (GO:1905279)</t>
  </si>
  <si>
    <t>USP7;ATP9A</t>
  </si>
  <si>
    <t>regulation of superoxide metabolic process (GO:0090322)</t>
  </si>
  <si>
    <t>DHFR;BMP7</t>
  </si>
  <si>
    <t>regulation of T-helper 17 cell lineage commitment (GO:2000328)</t>
  </si>
  <si>
    <t>IL23A;LOXL3</t>
  </si>
  <si>
    <t>regulation of vitamin D biosynthetic process (GO:0060556)</t>
  </si>
  <si>
    <t>IFNG;SNAI1</t>
  </si>
  <si>
    <t>renal filtration cell differentiation (GO:0061318)</t>
  </si>
  <si>
    <t>SCF complex assembly (GO:0010265)</t>
  </si>
  <si>
    <t>CAND1;CUL1</t>
  </si>
  <si>
    <t>sialylation (GO:0097503)</t>
  </si>
  <si>
    <t>ST6GAL1;ST3GAL1</t>
  </si>
  <si>
    <t>snoRNA localization (GO:0048254)</t>
  </si>
  <si>
    <t>NOP58;ZNHIT6</t>
  </si>
  <si>
    <t>spinal cord motor neuron differentiation (GO:0021522)</t>
  </si>
  <si>
    <t>TBX20;SOX4</t>
  </si>
  <si>
    <t>tongue development (GO:0043586)</t>
  </si>
  <si>
    <t>WNT10A;WDPCP</t>
  </si>
  <si>
    <t>transmembrane receptor protein tyrosine phosphatase signaling pathway (GO:0007185)</t>
  </si>
  <si>
    <t>PTPRU;TRIO</t>
  </si>
  <si>
    <t>tripartite regional subdivision (GO:0007351)</t>
  </si>
  <si>
    <t>valine metabolic process (GO:0006573)</t>
  </si>
  <si>
    <t>HIBADH;BCAT1</t>
  </si>
  <si>
    <t>ventricular compact myocardium morphogenesis (GO:0003223)</t>
  </si>
  <si>
    <t>LRP2;TGFBR1</t>
  </si>
  <si>
    <t>vesicle fusion with endoplasmic reticulum-Golgi intermediate compartment (ERGIC) membrane (GO:1990668)</t>
  </si>
  <si>
    <t>TAP1;CALR</t>
  </si>
  <si>
    <t>vocal learning (GO:0042297)</t>
  </si>
  <si>
    <t>ABCC1;ABCC2</t>
  </si>
  <si>
    <t>adherens junction assembly (GO:0034333)</t>
  </si>
  <si>
    <t>3/10</t>
  </si>
  <si>
    <t>TBCD;CTNNB1;PAK2</t>
  </si>
  <si>
    <t>alanine transport (GO:0032328)</t>
  </si>
  <si>
    <t>SLC6A6;SLC6A14;SLC1A4</t>
  </si>
  <si>
    <t>CSGALNACT1;ST6GAL1;ST3GAL1</t>
  </si>
  <si>
    <t>aromatic amino acid family metabolic process (GO:0009072)</t>
  </si>
  <si>
    <t>KYNU;PAH;PCBD1</t>
  </si>
  <si>
    <t>cell differentiation involved in metanephros development (GO:0072202)</t>
  </si>
  <si>
    <t>BMP4;PAX8;STAT1</t>
  </si>
  <si>
    <t>cellular biogenic amine catabolic process (GO:0042402)</t>
  </si>
  <si>
    <t>SMOX;CHDH;COMT</t>
  </si>
  <si>
    <t>cellular response to leucine starvation (GO:1990253)</t>
  </si>
  <si>
    <t>SESN3;SESN1;GCN1</t>
  </si>
  <si>
    <t>chondroitin sulfate proteoglycan metabolic process (GO:0050654)</t>
  </si>
  <si>
    <t>CSGALNACT1;CSGALNACT2;PXYLP1</t>
  </si>
  <si>
    <t>ectoderm development (GO:0007398)</t>
  </si>
  <si>
    <t>SMURF1;ITGA6;KRT6B</t>
  </si>
  <si>
    <t>glycine transport (GO:0015816)</t>
  </si>
  <si>
    <t>SLC7A8;SLC6A20;SLC38A5</t>
  </si>
  <si>
    <t>histone H3-K36 demethylation (GO:0070544)</t>
  </si>
  <si>
    <t>KDM2B;KDM7A;PHF8</t>
  </si>
  <si>
    <t>indolalkylamine catabolic process (GO:0046218)</t>
  </si>
  <si>
    <t>AADAT;KYNU;ACMSD</t>
  </si>
  <si>
    <t>lactation (GO:0007595)</t>
  </si>
  <si>
    <t>OXTR;APLN;VEGFA</t>
  </si>
  <si>
    <t>SLC2A1;ACSL3;SLC27A5</t>
  </si>
  <si>
    <t>lung epithelium development (GO:0060428)</t>
  </si>
  <si>
    <t>BMP4;GRHL2;STRA6</t>
  </si>
  <si>
    <t>mesenchymal to epithelial transition (GO:0060231)</t>
  </si>
  <si>
    <t>BMP4;PAX8;WT1</t>
  </si>
  <si>
    <t>FER1L5;HYAL2;ADAM9</t>
  </si>
  <si>
    <t>morphogenesis of an epithelial sheet (GO:0002011)</t>
  </si>
  <si>
    <t>myeloid dendritic cell differentiation (GO:0043011)</t>
  </si>
  <si>
    <t>BATF2;CSF2;UBD</t>
  </si>
  <si>
    <t>negative regulation of cell-cell adhesion mediated by cadherin (GO:2000048)</t>
  </si>
  <si>
    <t>NOTCH1;RGCC;VEGFA</t>
  </si>
  <si>
    <t>negative regulation of cellular protein catabolic process (GO:1903363)</t>
  </si>
  <si>
    <t>EFNA1;ANXA2;ATRAID</t>
  </si>
  <si>
    <t>negative regulation of circadian rhythm (GO:0042754)</t>
  </si>
  <si>
    <t>SUV39H2;SFPQ;SUV39H1</t>
  </si>
  <si>
    <t>DNAJB1;DNAJB6;HSPA1B</t>
  </si>
  <si>
    <t>negative regulation of transcription by competitive promoter binding (GO:0010944)</t>
  </si>
  <si>
    <t>TFAP2A;CREB1;DACH1</t>
  </si>
  <si>
    <t>nucleic acid transport (GO:0050657)</t>
  </si>
  <si>
    <t>HNRNPA2B1;YBX1;CKAP5</t>
  </si>
  <si>
    <t>pinocytosis (GO:0006907)</t>
  </si>
  <si>
    <t>MAPKAPK3;PPT1;SNX5</t>
  </si>
  <si>
    <t>SGIP1;NPAS2;STRA6</t>
  </si>
  <si>
    <t>positive regulation of dendritic spine morphogenesis (GO:0061003)</t>
  </si>
  <si>
    <t>CAPRIN1;CAPRIN2;LRP8</t>
  </si>
  <si>
    <t>positive regulation of epidermis development (GO:0045684)</t>
  </si>
  <si>
    <t>BMP4;SULT2B1;SFRP4</t>
  </si>
  <si>
    <t>positive regulation of keratinocyte migration (GO:0051549)</t>
  </si>
  <si>
    <t>ADAM9;MMP9;MAP4K4</t>
  </si>
  <si>
    <t>positive regulation of protein sumoylation (GO:0033235)</t>
  </si>
  <si>
    <t>UBA2;SAE1;GNL3</t>
  </si>
  <si>
    <t>protein deneddylation (GO:0000338)</t>
  </si>
  <si>
    <t>COPS5;COPS7B;COPS8</t>
  </si>
  <si>
    <t>regulation of DNA damage checkpoint (GO:2000001)</t>
  </si>
  <si>
    <t>ETAA1;RFWD3;THOC1</t>
  </si>
  <si>
    <t>regulation of epithelial cell apoptotic process (GO:1904035)</t>
  </si>
  <si>
    <t>PKHD1;YAP1;ZFP36L1</t>
  </si>
  <si>
    <t>regulation of hair cycle (GO:0042634)</t>
  </si>
  <si>
    <t>CDH3;TERT;CLOCK</t>
  </si>
  <si>
    <t>regulation of hydrogen peroxide-induced cell death (GO:1903205)</t>
  </si>
  <si>
    <t>STK26;PYCR1;PARK7</t>
  </si>
  <si>
    <t>regulation of microtubule nucleation (GO:0010968)</t>
  </si>
  <si>
    <t>ARHGEF7;CKAP5;HSPA1B</t>
  </si>
  <si>
    <t>regulation of phospholipid metabolic process (GO:1903725)</t>
  </si>
  <si>
    <t>MTMR1;GNB3;PHB2</t>
  </si>
  <si>
    <t>regulation of protein localization to centrosome (GO:1904779)</t>
  </si>
  <si>
    <t>telomere maintenance in response to DNA damage (GO:0043247)</t>
  </si>
  <si>
    <t>DCLRE1B;DCLRE1C;APEX1</t>
  </si>
  <si>
    <t>telomeric loop disassembly (GO:0090657)</t>
  </si>
  <si>
    <t>toxin transport (GO:1901998)</t>
  </si>
  <si>
    <t>SLC22A3;RAB29;ANTXR1</t>
  </si>
  <si>
    <t>UV protection (GO:0009650)</t>
  </si>
  <si>
    <t>FEN1;MC1R;ERCC2</t>
  </si>
  <si>
    <t>regulation of protein ubiquitination (GO:0031396)</t>
  </si>
  <si>
    <t>27/109</t>
  </si>
  <si>
    <t>PSMD10;AMER1;PRR7;HSP90AB1;PARK7;BRCA1;HDAC8;MALT1;U2AF2;UBQLN1;SOX4;FANCI;HSP90AA1;RIPK2;SPHK1;PRMT3;AXIN1;HUWE1;GTPBP4;TGFBR1;DNAJA1;GNL3L;UBE2N;SPRY2;SQSTM1;OGT;HSPA1B</t>
  </si>
  <si>
    <t>13/51</t>
  </si>
  <si>
    <t>CCDC71L;CEBPB;SYAP1;LRP5;HNRNPU;PTGS2;BMP7;ZFP36L1;CREB1;CARM1;ZC3H12A;ASXL2;WDFY2</t>
  </si>
  <si>
    <t>KANK1;RCC2;SPRY4;TACSTD2;OLFM4;PTK2;C1QBP;PDPN;ITGB1BP1;CALR;MELTF;ARHGEF7;LIMS1</t>
  </si>
  <si>
    <t>20/80</t>
  </si>
  <si>
    <t>CCDC71L;YAP1;CEBPB;TRIO;SYAP1;WNT5A;LRP5;ZFP36L1;ASXL1;IL6;CREB1;CARM1;LEP;ZC3H12A;ASXL2;E2F1;GNB3;TRIB3;WDFY2;TRIB2</t>
  </si>
  <si>
    <t>12/47</t>
  </si>
  <si>
    <t>ADAM17;EPGN;BRAF;PTPN11;PLCG1;SOX9;PIK3C2A;AREG;TDGF1;PTK2;FAM83A;EREG</t>
  </si>
  <si>
    <t>positive regulation of cell-cell adhesion (GO:0022409)</t>
  </si>
  <si>
    <t>PTPRU;PODXL;CEACAM6;IL1B;PLAUR;TNFSF11;THY1;CD47;BMP7;CD44;FSTL3;FOXA2</t>
  </si>
  <si>
    <t>ACLY;ARF1;PANK2;RNF34;FASN;PDK3;GNB3;VPS35;MPV17;FOXM1;DKK1;TBC1D16</t>
  </si>
  <si>
    <t>regulation of protein localization to nucleus (GO:1900180)</t>
  </si>
  <si>
    <t>YAP1;BMP4;GSK3B;SHH;TFRC;LIF;CDK1;PARK7;F2;PARP9;GTSE1;BYSL</t>
  </si>
  <si>
    <t>regulation of cell division (GO:0051302)</t>
  </si>
  <si>
    <t>19/76</t>
  </si>
  <si>
    <t>PLK4;AHCTF1;BLM;PLK5;CETN2;NCOA3;PLK2;PRPF40A;AURKA;SHH;ORC6;KIF18B;PRC1;CSPP1;MYC;EFHC1;KIF20A;ENTR1;BCL2L1</t>
  </si>
  <si>
    <t>78/322</t>
  </si>
  <si>
    <t>RB1;CREBZF;CXCL8;FMR1;EIF4A3;PARK7;YBX1;ROBO1;SYNCRIP;PTBP1;ZC3H12A;ENC1;CPNE1;DNMT3B;ITGB8;JARID2;RPS13;HELLS;ABCC2;SLC11A1;PARP9;PUS7;FOXP3;RUNX1;PTBP3;SLC7A5;ILF3;RBL1;IFNG;NCL;CD46;GAPDH;YAP1;DNMT1;NOTCH1;MALSU1;TYMS;MRPL13;MACROH2A1;AURKA;FXR1;LARP1;TERT;H3C13;STC2;TASOR;H3C1;CCL3;IGF2BP1;ZNF503;IGF2BP3;IGF2BP2;RBBP7;MORC2;STOX1;MSR1;PNPT1;PCIF1;EIF2AK2;GZMB;PARP14;VEGFA;APLN;DHFR;BMP4;RGCC;EPRS1;CNOT1;CAPRIN1;AGO2;REL;CALR;MPHOSPH8;CNOT9;HSPA1B;EZH2;PHF19;TAF1</t>
  </si>
  <si>
    <t>cellular response to glucose starvation (GO:0042149)</t>
  </si>
  <si>
    <t>11/43</t>
  </si>
  <si>
    <t>TBL2;IFI16;SESN3;HSPA5;MYBBP1A;SESN1;ZC3H12A;PRKAG1;PMAIP1;HNRNPA1;ITFG2</t>
  </si>
  <si>
    <t>cellular response to retinoic acid (GO:0071300)</t>
  </si>
  <si>
    <t>LYN;WNT11;CREB1;WNT3A;PTK7;TESC;WNT5A;WNT8B;ATM;SOX9;WNT2</t>
  </si>
  <si>
    <t>positive regulation of peptide hormone secretion (GO:0090277)</t>
  </si>
  <si>
    <t>AIMP1;UCN;GRP;TFR2;TNFSF11;IRS2;ACSL4;GHRL;TRH;MYRIP;SOX4</t>
  </si>
  <si>
    <t>SHH;DUSP10;PNP;SOCS1;IL23A;LEF1;NKAP;ADAM8;SOX12;CD46;SOX4</t>
  </si>
  <si>
    <t>regulation of cell-substrate adhesion (GO:0010810)</t>
  </si>
  <si>
    <t>PKHD1;NOTCH1;PTPRO;PDPN;TBCD;NF1;SPOCK1;THY1;RELL2;PTK2;LIMS1</t>
  </si>
  <si>
    <t>endothelial cell migration (GO:0043542)</t>
  </si>
  <si>
    <t>10/39</t>
  </si>
  <si>
    <t>S100A2;FAP;NOS3;STAT1;PLEKHG5;CDH13;S100P;FSTL1;LOXL2;VEGFA</t>
  </si>
  <si>
    <t>membrane protein proteolysis (GO:0033619)</t>
  </si>
  <si>
    <t>BACE1;BACE2;ADAM17;MMP7;HM13;CTSH;ADAM9;PRKCQ;RBMX;MBTPS2</t>
  </si>
  <si>
    <t>protein monoubiquitination (GO:0006513)</t>
  </si>
  <si>
    <t>UBE2W;UBE2R2;UHRF1;FANCL;UBE2T;HUWE1;DTL;ZNF598;RAD18;OBI1</t>
  </si>
  <si>
    <t>CHRNB2;GSK3B;RAP2A;CDKL5;SEMA4D;KNDC1;NSMF;LRP8;LZTS1;BMP7</t>
  </si>
  <si>
    <t>DHFR;IL1A;HSP90AA1;LYPLA1;TERT;NOS3;S100A1;IL1B;LEP;GLA</t>
  </si>
  <si>
    <t>cytoplasmic translation (GO:0002181)</t>
  </si>
  <si>
    <t>23/93</t>
  </si>
  <si>
    <t>EIF4A2;RPL30;RPS7;RPL10;RPL31;RPL23;RPL23A;FTSJ1;GSPT2;GSPT1;RPL7;RPL7A;RPS25;EIF3M;ETF1;RPL22L1;RPS2;RPL39;RPS21;RPS13;ZC3H15;RPL26L1;RPL19</t>
  </si>
  <si>
    <t>regulation of GTPase activity (GO:0043087)</t>
  </si>
  <si>
    <t>46/189</t>
  </si>
  <si>
    <t>USP6NL;GSK3B;CCL3L1;DOCK9;RGS16;RASGRF1;STMN3;THY1;FGD1;WNT11;CHN2;TBC1D30;CHN1;CCL3;PLXNA1;TMED2;SH3BP4;ECT2;CCL18;ZC3H15;RGS7;TGM2;PLXNA3;MAP4K4;ARFGEF1;CCL24;CDKL5;SEMA4D;CCL20;ODAM;RCC2;F2R;RRP1B;USP17L2;PTK2;LRCH1;NF1;RAB3GAP2;PKP4;ITGA6;ITGB1BP1;ARHGEF7;AGRN;EZH2;CCL26;LIMS1</t>
  </si>
  <si>
    <t>cellular response to virus (GO:0098586)</t>
  </si>
  <si>
    <t>9/35</t>
  </si>
  <si>
    <t>TOMM70;CXCL10;ARF1;HSP90AA1;IL6;FMR1;ZC3H12A;IFI6;RRP1B</t>
  </si>
  <si>
    <t>intracellular pH reduction (GO:0051452)</t>
  </si>
  <si>
    <t>GPR89A;ATP6V1G1;SLC11A1;ATP6V1H;TMEM9;ATP6V1C1;ATP6V1C2;ATP6V1F;ATP6V1B1</t>
  </si>
  <si>
    <t>negative regulation of Ras protein signal transduction (GO:0046580)</t>
  </si>
  <si>
    <t>KANK1;STMN1;SPRY4;KCTD13;STMN3;SPRY2;EPHB2;MET;SCAI</t>
  </si>
  <si>
    <t>positive regulation of lymphocyte activation (GO:0051251)</t>
  </si>
  <si>
    <t>IL6;PRKDC;IL23A;TNFSF11;PRKCQ;THY1;CD47;CYRIB;HSPD1</t>
  </si>
  <si>
    <t>GLRA1;C1QBP;AGO2;PRSS37;TAC4;INHBA;PLCB1;ZP3;VEGFA</t>
  </si>
  <si>
    <t>114/474</t>
  </si>
  <si>
    <t>CSF3;CSF2;HNRNPU;SCX;IRS2;GJA1;MYC;NAMPT;FBXO5;SOX9;SOX4;KRT6A;PDGFRB;CSNK2A1;RPL23;F2R;WNT5A;WDR77;CDC25B;EREG;ADAM17;PHIP;KIF20B;KMT2D;NOTCH1;DHX9;NOP2;PKHD1;TERT;SSR1;RPRD1B;WNT2;LYN;MCTS1;CHTOP;EGR4;WNT3A;FN1;LIF;HMGA2;PTK2;FOSL1;BMP4;IL6;CDK6;CDK4;BAMBI;CDK2;FGF18;SPDYA;CALR;CDK13;TDGF1;NOX1;EZH2;FLT1;HILPDA;KIF14;LAMC2;FOXM1;AREG;CXCL5;SHH;ESM1;ITGAX;CTSH;ITGAV;TIMP1;SERPINB3;IL11;PRMT1;SPHK1;DHPS;TBC1D8;PROX1;OSMR;TGFBR1;NME1;SAPCD2;IFNG;CEACAM6;IL1B;BIRC5;CDH13;ITGB1BP1;SINHCAF;CD47;SHANK2;YAP1;CDC123;HDAC2;LEF1;LRP5;TTK;TBRG4;PDF;RASSF10;HSF1;TBX20;E2F1;HAS2;STOX1;NPM1;STAT1;OSM;LAMB1;NAP1L1;AGT;VEGFA;EPGN;PRC1;CLCF1;GID8;CEP43</t>
  </si>
  <si>
    <t>38/156</t>
  </si>
  <si>
    <t>DDX5;CEBPB;CSF2;HSP90AB1;CBFB;NREP;KLK6;ZFP36L1;NTF4;PURB;RPS6KA3;PTBP1;SHH;PPP1R13L;CDK5RAP1;CCN2;FADS1;YWHAG;TCFL5;TFAP2A;ZFHX3;BDNF;NSUN2;LIF;EIF2AK2;PA2G4;RUNX2;PTK2;TGFBR1;RUNX1;SLC6A6;CDK6;ST7;NF1;GNB3;PDCD2;ANP32B;SINHCAF</t>
  </si>
  <si>
    <t>8/31</t>
  </si>
  <si>
    <t>PSMD10;DDIAS;THOC1;SNAI1;FBXO5;CD44;TPT1;BCL2L1</t>
  </si>
  <si>
    <t>SLC4A7;SLC4A8;SLC9A5;SLC9A8;SLC9C1;SLC4A5;TM9SF4;SLC9B1</t>
  </si>
  <si>
    <t>regulation of transmembrane receptor protein serine/threonine kinase signaling pathway (GO:0090092)</t>
  </si>
  <si>
    <t>BCL9;SFRP4;IL17F;NREP;FSTL1;TRIM33;FSTL3;DKK3</t>
  </si>
  <si>
    <t>SLC5A6;CBLIF;TCN1;SLC52A2;PDPN;SLC25A32;SLC19A1;SLC19A2</t>
  </si>
  <si>
    <t>26/106</t>
  </si>
  <si>
    <t>PSMD10;CEMIP;FLT1;SYAP1;ROBO1;CCND1;IRAK1;TNFSF11;PDGFRB;WNT5A;HMGA2;PROX1;TPD52L1;VEGFA;ETAA1;ADAM17;EPGN;RGCC;PSRC1;IFNG;INCENP;IL1B;FGF18;SPDYA;ADAM8;EZH2</t>
  </si>
  <si>
    <t>mitochondrial transport (GO:0006839)</t>
  </si>
  <si>
    <t>14/56</t>
  </si>
  <si>
    <t>TOMM70;TIMM8B;HSP90AA1;TOMM40;MTX2;BNIP3;TOMM34;TIMM23;MFF;TOMM20;TIMM17B;PMAIP1;TOMM5;BCL2L1</t>
  </si>
  <si>
    <t>TBCD;CLDN2;CLDN1;GRHL2;ACTG1;CLDN20;PARD6B;CLDN14;CLDN12;CLDN18;STRN;CLDN16;ECT2;PAK2</t>
  </si>
  <si>
    <t>36/148</t>
  </si>
  <si>
    <t>GSK3B;USP36;CEMIP;ICE1;YWHAB;ZFAND1;MFF;TM9SF4;IPO5;XPO4;YWHAQ;HYAL2;ZC3H12A;UBR5;E2F1;RAB29;PMAIP1;ECT2;GTSE1;CEP290;YWHAG;JUP;CSNK2A2;HPS4;HUWE1;GZMB;YWHAZ;TFDP1;IFNG;IL1B;ITGB1BP1;ANP32B;KIF20B;SAE1;RAN;ZPR1</t>
  </si>
  <si>
    <t>camera-type eye development (GO:0043010)</t>
  </si>
  <si>
    <t>7/27</t>
  </si>
  <si>
    <t>FBN2;ALDH1A3;WT1;NF1;CEP290;STRA6;VEGFA</t>
  </si>
  <si>
    <t>HSPA9;HSPA8;HSPA5;HSF1;HSPA6;HSPA1B;HSPD1</t>
  </si>
  <si>
    <t>cellular senescence (GO:0090398)</t>
  </si>
  <si>
    <t>CDKN2A;NSMCE2;HMGA1;HMGA2;MAPKAPK5;SMC6;CALR</t>
  </si>
  <si>
    <t>cytoplasmic pattern recognition receptor signaling pathway (GO:0002753)</t>
  </si>
  <si>
    <t>IRAK1;IRAK2;RIPK2;UBE2N;TAB3;NOD1;MAP3K7</t>
  </si>
  <si>
    <t>SLC12A2;SLC12A4;SLC12A1;SLC12A7;SLC12A8;SLC12A9;ATP6V1B1</t>
  </si>
  <si>
    <t>19/77</t>
  </si>
  <si>
    <t>H2AW;NPM1;PCNA;PARP1;MMP1;FMR1;MMP2;MMP3;MMP9;EIF2S1;DDB1;MC1R;HYAL2;MYC;ERCC1;TIMP1;ATR;CUL4B;TAF1</t>
  </si>
  <si>
    <t>regulation of intrinsic apoptotic signaling pathway (GO:2001242)</t>
  </si>
  <si>
    <t>13/52</t>
  </si>
  <si>
    <t>URI1;SIAH1;PLAUR;MMP9;STYXL1;BCLAF1;DDIT3;UBQLN1;PMAIP1;DNM1L;S100A9;S100A8;BCL2L1</t>
  </si>
  <si>
    <t>35/144</t>
  </si>
  <si>
    <t>PTPRU;KANK1;IFITM1;ZMYND8;SERPINE1;TACSTD2;STC1;THY1;PTPRG;ROBO1;GJA1;ADGRG1;SHH;DACH1;DUSP10;WNT11;HYAL2;NKX2-1;TIMP1;SCAI;IGFBP3;SULF1;TBX5;GTPBP4;RAP2A;COL3A1;KRT16;STK26;NF1;DPEP1;ITGB1BP1;EPPK1;CALR;SINHCAF;TRIB1</t>
  </si>
  <si>
    <t>24/98</t>
  </si>
  <si>
    <t>IL11;CSF3;HSP90AA1;HSP90AB1;TFRC;BDNF;WNT3A;RIPK2;LIF;AXIN1;OSM;BRAF;PARK7;STK4;DKK1;VEGFA;NTF4;IL6;DDIT4;CAPRIN2;SPRY2;CNOT9;CD44;STOX1</t>
  </si>
  <si>
    <t>nucleus organization (GO:0006997)</t>
  </si>
  <si>
    <t>12/48</t>
  </si>
  <si>
    <t>NDC1;NUP93;USP36;NUP205;NUP133;NUP155;PITPNB;SPAG4;CHMP4C;NUP35;NUP98;CEP55</t>
  </si>
  <si>
    <t>ear morphogenesis (GO:0042471)</t>
  </si>
  <si>
    <t>6/23</t>
  </si>
  <si>
    <t>TFAP2A;PAX8;CHD7;MYO6;EPHB2;ATP6V1B1</t>
  </si>
  <si>
    <t>negative regulation of intracellular protein transport (GO:0090317)</t>
  </si>
  <si>
    <t>BARD1;UFM1;INSIG1;ITGB1BP1;PARK7;USP17L2</t>
  </si>
  <si>
    <t>positive regulation of interleukin-17 production (GO:0032740)</t>
  </si>
  <si>
    <t>SLC7A5;IL6;IL23A;SPHK1;OSM;PRKCQ</t>
  </si>
  <si>
    <t>lymphocyte chemotaxis (GO:0048247)</t>
  </si>
  <si>
    <t>11/44</t>
  </si>
  <si>
    <t>SLC12A2;CCL24;CXCL10;CXCL11;CCL3L1;CCL20;CCL3;ADAM8;CCL18;CYP7B1;CCL26</t>
  </si>
  <si>
    <t>positive regulation of osteoblast differentiation (GO:0045669)</t>
  </si>
  <si>
    <t>FBN2;YAP1;BMP4;IFITM1;IL6;LRP5;SUCO;FBXO5;ATRAID;BMP7;RUNX2</t>
  </si>
  <si>
    <t>MMP12;GSK3B;GJA1;ABCC1;MMP13;CDK5;MMP2;CASP4;MMP3;MMP9;ICAM1</t>
  </si>
  <si>
    <t>16/65</t>
  </si>
  <si>
    <t>CETP;TLCD3A;AQP9;EIF5A2;ZBTB20;SLC4A11;IRS2;THADA;TENT4B;SLC4A5;SLC4A7;SLC4A8;VGF;RBP1;ANGPTL3;TLCD1</t>
  </si>
  <si>
    <t>GSK3B;JUP;CDKN2A;CASK;THY1;PLET1;FUT1;PTK2;ACTG1;PKHD1;CDK6;PLAU;RASA1;NF1;CDH13;MAP4K4</t>
  </si>
  <si>
    <t>branching involved in ureteric bud morphogenesis (GO:0001658)</t>
  </si>
  <si>
    <t>5/19</t>
  </si>
  <si>
    <t>BMP4;SHH;PAX8;WT1;MYC</t>
  </si>
  <si>
    <t>detection of mechanical stimulus (GO:0050982)</t>
  </si>
  <si>
    <t>JUP;PKD1L1;CTNNB1;PKD1L3;PTK2</t>
  </si>
  <si>
    <t>DNA alkylation (GO:0006305)</t>
  </si>
  <si>
    <t>ATF7IP;HELLS;DNMT1;BEND3;DNMT3B</t>
  </si>
  <si>
    <t>DNA methylation or demethylation (GO:0044728)</t>
  </si>
  <si>
    <t>TH;DBH;DRD1;COMT;SNCAIP</t>
  </si>
  <si>
    <t>BMP4;NOTCH1;NOS3;TBX20;SOX9</t>
  </si>
  <si>
    <t>FER1L5;IFNG;KARS1;NMI;DNASE1</t>
  </si>
  <si>
    <t>LYN;COL3A1;SOX9;IL17D;FOXP3</t>
  </si>
  <si>
    <t>negative regulation of nervous system development (GO:0051961)</t>
  </si>
  <si>
    <t>ROBO2;IL6;NOTCH1;WNT3A;IL1B</t>
  </si>
  <si>
    <t>negative regulation of oxidative stress-induced intrinsic apoptotic signaling pathway (GO:1902176)</t>
  </si>
  <si>
    <t>TRAP1;NONO;PARK7;SOD2;PPIA</t>
  </si>
  <si>
    <t>negative regulation of RNA metabolic process (GO:0051253)</t>
  </si>
  <si>
    <t>PTBP1;TERT;ZC3H12A;RPS13;PTBP3</t>
  </si>
  <si>
    <t>positive regulation of monocyte chemotaxis (GO:0090026)</t>
  </si>
  <si>
    <t>CXCL10;SERPINE1;MOSPD2;HMGB1;S100A7</t>
  </si>
  <si>
    <t>regulation of autophagy of mitochondrion (GO:1903146)</t>
  </si>
  <si>
    <t>USP36;CSNK2A2;VDAC1;PARK7;DNM1L</t>
  </si>
  <si>
    <t>regulation of cell-cell adhesion mediated by cadherin (GO:2000047)</t>
  </si>
  <si>
    <t>PTPRU;NOTCH1;RGCC;VEGFA;FOXA2</t>
  </si>
  <si>
    <t>IGFBP1;CDH3;IGFBP3;IGFBP2;PHIP</t>
  </si>
  <si>
    <t>ureteric bud development (GO:0001657)</t>
  </si>
  <si>
    <t>positive regulation of endothelial cell migration (GO:0010595)</t>
  </si>
  <si>
    <t>21/86</t>
  </si>
  <si>
    <t>FOXC2;SPARC;ANXA3;NOS3;PDCD6;WNT5A;HMGB1;PROX1;FUT1;AGT;VEGFA;BMP4;SMOC2;ADAM17;ZC3H12A;FGF18;ITGB1BP1;PLCG1;CALR;MET;TDGF1</t>
  </si>
  <si>
    <t>intraciliary transport involved in cilium assembly (GO:0035735)</t>
  </si>
  <si>
    <t>10/40</t>
  </si>
  <si>
    <t>TTC26;IFT52;IFT22;IFT88;IFT81;IFT172;WDR19;TNPO1;WDR35;SSX2IP</t>
  </si>
  <si>
    <t>ribosomal small subunit biogenesis (GO:0042274)</t>
  </si>
  <si>
    <t>LTV1;NOM1;RPS25;NPM1;NOB1;RPS7;WDR3;SURF6;RIOK1;NOL11</t>
  </si>
  <si>
    <t>20/82</t>
  </si>
  <si>
    <t>LYN;ARPC1B;MMP2;ARHGEF28;PTPN11;AP2B1;MMP9;GRIN2B;PTK2;ACTG1;EFNA1;EFNB1;EFNA3;RASA1;CHN1;EPHB2;ARHGEF7;EPHB1;EPHB4;EPHA2</t>
  </si>
  <si>
    <t>embryonic cranial skeleton morphogenesis (GO:0048701)</t>
  </si>
  <si>
    <t>4/15</t>
  </si>
  <si>
    <t>TFAP2A;MTHFD1L;EIF4A3;TGFBR1</t>
  </si>
  <si>
    <t>endoderm development (GO:0007492)</t>
  </si>
  <si>
    <t>DUSP4;DUSP2;TBX20;HOXC11</t>
  </si>
  <si>
    <t>RB1CC1;PHKG2;PGM2;PHKA1</t>
  </si>
  <si>
    <t>GTP metabolic process (GO:0046039)</t>
  </si>
  <si>
    <t>IMPDH1;IMPDH2;ENTPD7;RAN</t>
  </si>
  <si>
    <t>NFS1;MOCOS;PYCR1;PYCR2</t>
  </si>
  <si>
    <t>interleukin-27-mediated signaling pathway (GO:0070106)</t>
  </si>
  <si>
    <t>STAT1;OAS2;MX1;CANX</t>
  </si>
  <si>
    <t>microvillus assembly (GO:0030033)</t>
  </si>
  <si>
    <t>mitochondrial RNA metabolic process (GO:0000959)</t>
  </si>
  <si>
    <t>PNPT1;MTERF2;TWNK;TEFM</t>
  </si>
  <si>
    <t>negative regulation of endoplasmic reticulum stress-induced intrinsic apoptotic signaling pathway (GO:1902236)</t>
  </si>
  <si>
    <t>TXNDC12;PARK7;MAGEA3;BCL2L1</t>
  </si>
  <si>
    <t>negative regulation of single stranded viral RNA replication via double stranded DNA intermediate (GO:0045869)</t>
  </si>
  <si>
    <t>TASOR;HMGA2;MORC2;MPHOSPH8</t>
  </si>
  <si>
    <t>ENTPD7;NUDT1;NUDT5;NUDT15</t>
  </si>
  <si>
    <t>PRMT1;PADI3;PARK7;PADI1</t>
  </si>
  <si>
    <t>positive regulation of cell killing (GO:0031343)</t>
  </si>
  <si>
    <t>IFNG;WNT5A;NOXO1;NOX1</t>
  </si>
  <si>
    <t>positive regulation of endothelial cell chemotaxis (GO:2001028)</t>
  </si>
  <si>
    <t>SMOC2;FGF18;MET;VEGFA</t>
  </si>
  <si>
    <t>positive regulation of lyase activity (GO:0051349)</t>
  </si>
  <si>
    <t>NOS3;NF1;CACNA1D;PARK7</t>
  </si>
  <si>
    <t>positive regulation of membrane protein ectodomain proteolysis (GO:0051044)</t>
  </si>
  <si>
    <t>IFNG;IL1B;ADAM9;ADAM8</t>
  </si>
  <si>
    <t>positive regulation of nuclear-transcribed mRNA catabolic process, deadenylation-dependent decay (GO:1900153)</t>
  </si>
  <si>
    <t>CNOT1;AGO2;PABPC1;ZFP36L1</t>
  </si>
  <si>
    <t>PKM;S100A1;FUT1;VEGFA</t>
  </si>
  <si>
    <t>regulation of dephosphorylation (GO:0035303)</t>
  </si>
  <si>
    <t>IGBP1;MTMR1;SMG7;SMG5</t>
  </si>
  <si>
    <t>regulation of establishment of protein localization (GO:0070201)</t>
  </si>
  <si>
    <t>DNAJA1;CEP295;CENPJ;CEP290</t>
  </si>
  <si>
    <t>regulation of macrophage differentiation (GO:0045649)</t>
  </si>
  <si>
    <t>HSF1;LIF;INHBA;PF4</t>
  </si>
  <si>
    <t>regulation of microglial cell activation (GO:1903978)</t>
  </si>
  <si>
    <t>IL6;SPHK1;CCL3;LDLR</t>
  </si>
  <si>
    <t>regulation of nuclear-transcribed mRNA catabolic process, deadenylation-dependent decay (GO:1900151)</t>
  </si>
  <si>
    <t>OAS2;KCNQ1;MYO6;ACSL3</t>
  </si>
  <si>
    <t>regulation of T cell chemotaxis (GO:0010819)</t>
  </si>
  <si>
    <t>CXCL10;ADAM17;WNT5A;S100A7</t>
  </si>
  <si>
    <t>response to ethanol (GO:0045471)</t>
  </si>
  <si>
    <t>CHRNB2;GLRA1;TH;GRIN2B</t>
  </si>
  <si>
    <t>steroid hormone mediated signaling pathway (GO:0043401)</t>
  </si>
  <si>
    <t>BMP4;MED1;ABHD2;BMP7</t>
  </si>
  <si>
    <t>superoxide anion generation (GO:0042554)</t>
  </si>
  <si>
    <t>DUOX1;NOX4;DUOX2;NOX1</t>
  </si>
  <si>
    <t>19/78</t>
  </si>
  <si>
    <t>RB1;LYN;HEXIM2;CDKN2A;SPRY4;LRP5;IPO7;MACROH2A1;BMP7;AGT;IPO5;DUSP7;BMP4;TFAP4;HYAL2;IL1B;CDK5RAP1;NF1;SPRY2</t>
  </si>
  <si>
    <t>embryonic limb morphogenesis (GO:0030326)</t>
  </si>
  <si>
    <t>9/36</t>
  </si>
  <si>
    <t>TFAP2A;HDAC2;RARG;SHH;MAP3K20;CTNNB1;WDPCP;TBX5;TBX4</t>
  </si>
  <si>
    <t>H1-5;H1-4;BLM;DACH1;MSH2;XRCC5;ERCC1;SUB1;H1-3</t>
  </si>
  <si>
    <t>positive regulation of interferon-beta production (GO:0032728)</t>
  </si>
  <si>
    <t>TOMM70;HSP90AA1;DHX9;RIPK2;OAS2;OAS3;POLR3F;POLR3G;PTPN11</t>
  </si>
  <si>
    <t>positive regulation of T cell mediated immunity (GO:0002711)</t>
  </si>
  <si>
    <t>AZGP1;IL23A;IL1B;CYRIB;ZP3;MAP3K7;MALT1;CD55;HSPD1</t>
  </si>
  <si>
    <t>regulation of defense response to virus by host (GO:0050691)</t>
  </si>
  <si>
    <t>TOMM70;HSP90AA1;DHX9;STAT1;IL23A;ZC3H12A;CGAS;PARP9;USP17L2</t>
  </si>
  <si>
    <t>regulation of receptor internalization (GO:0002090)</t>
  </si>
  <si>
    <t>AHI1;SFRP4;ARF1;WNT3A;FMR1;PCSK9;DKK1;WDR54;VEGFA</t>
  </si>
  <si>
    <t>Wnt signaling pathway, calcium modulating pathway (GO:0007223)</t>
  </si>
  <si>
    <t>WNT11;GNAT2;LEF1;FZD6;WNT5A;AGO2;CTNNB1;PLCB1;MAP3K7</t>
  </si>
  <si>
    <t>148/621</t>
  </si>
  <si>
    <t>IFITM3;CSF3;IFITM1;IL1RN;CSF2;CSF3R;IFITM2;IRS2;IL1RAP;ICAM1;PSMD6;PSMD7;CCND1;PSMD5;MYC;PSMD3;TNFSF11;JUNB;MAP3K7;EREG;EDAR;MTAP;ADAM17;IL23A;PSME3;FSCN1;SQSTM1;CARD14;PPIA;STX1A;PSMD10;PSMD12;CCL3L1;PSMD14;FPR1;IL20RA;CUL1;TNFRSF11B;HSP90B1;CNN2;SOCS3;SOCS1;HNRNPDL;IRAK1;IRAK2;INPP5D;H3C1;PSMF1;HSPA9;HSPA8;TNFSF15;FN1;LIF;PPBP;SMARCA4;CXCL10;CXCL11;IL6;COL1A2;HNRNPF;LCN2;UBE2N;PYDC1;TAB3;BRWD1;BCL2L1;CXCL6;ARF1;CIITA;CXCL9;CXCL8;IL24;ADAR;CXCL1;CXCL3;CXCL2;CXCL5;LMNB1;ITGAX;TIMP1;IL11;HSP90AA1;SERPINB2;ANXA2;TNFRSF12A;RIPK2;MMP1;MMP2;MMP3;OPRM1;OSMR;MMP9;YWHAZ;IL17RB;PSMA5;IL1A;PSMA3;PSMA1;IFNG;PSMA2;OAS2;IL1B;OAS3;TCP1;TRAF5;CANX;IFNK;BIRC5;TFF2;SNRPA1;PLCB1;CD44;YAP1;RALA;IFI6;NOD1;PTGS2;LRP8;PSMA7;DUOX1;PSMB4;PSMB5;H3C13;PSMB2;CCL3;CCL18;FCGR1A;PAK2;DUOX2;CCL24;CCL20;STAT1;MX2;MX1;OSM;PTPN11;SOD2;VEGFA;PSMC4;CLCF1;LEP;PSMC2;HNRNPA2B1;IL17F;PLP2;CCL26;LIMS1;PF4</t>
  </si>
  <si>
    <t>18/74</t>
  </si>
  <si>
    <t>CELA2A;GRP;CHD7;SLC2A1;RFX3;ITPR2;CACNA1D;ITPR3;ADRA2C;SYT7;SSTR5;IL6;IFNG;PAX8;TFR2;IL1B;CLOCK;STX1A</t>
  </si>
  <si>
    <t>42/175</t>
  </si>
  <si>
    <t>TOMM40;PARK7;GABPB1;MFF;PHB2;TOMM20;HSD17B10;HSPD1;TYMP;CHCHD2;HIGD1C;CHCHD3;TERT;AIFM1;MSTO1;RAB29;TIMM17B;MPV17;DNM1L;RAB5IF;TOMM70;TIMM8B;MGME1;PNPT1;PARP1;MTX2;NOS3;VPS13C;BNIP3;MX2;TWNK;MX1;TOMM34;TIMM23;PPRC1;DNM3;MTFR1;MTFR2;SSBP1;SLC25A36;TOMM5;BCL2L1</t>
  </si>
  <si>
    <t>13/53</t>
  </si>
  <si>
    <t>IGBP1;PCID2;ARL6IP1;CSNK2A1;IFI6;VEGFA;RPS6KA3;DNAJB6;IFI16;LAMP3;DPEP1;MAGEA3;CD44</t>
  </si>
  <si>
    <t>8/32</t>
  </si>
  <si>
    <t>DACH1;GNL3L;HNRNPU;NAT10;POT1;HNRNPC;HNRNPA1;TENT4B</t>
  </si>
  <si>
    <t>IL6;NOTCH1;MGAT5;CENPJ;LEP;F2R;F2;CRLF3</t>
  </si>
  <si>
    <t>regulation of cell morphogenesis (GO:0022604)</t>
  </si>
  <si>
    <t>SPARC;FMNL2;ZMYM3;PDPN;PHIP;LARP4;PDZD8;CD44</t>
  </si>
  <si>
    <t>DUOX1;NOS3;SH3PXD2B;NOXO1;NOX4;SOD2;DUOX2;NOX1</t>
  </si>
  <si>
    <t>3/11</t>
  </si>
  <si>
    <t>GSK3B;PHKG2;PHKA1</t>
  </si>
  <si>
    <t>CDCA4;ZMIZ2;ARID1B</t>
  </si>
  <si>
    <t>copper ion transport (GO:0006825)</t>
  </si>
  <si>
    <t>ATP7B;SLC11A2;STEAP2</t>
  </si>
  <si>
    <t>cyclooxygenase pathway (GO:0019371)</t>
  </si>
  <si>
    <t>PTGES3;TBXAS1;PTGS2</t>
  </si>
  <si>
    <t>lipoprotein biosynthetic process (GO:0042158)</t>
  </si>
  <si>
    <t>PORCN;WDR45B;ATG7</t>
  </si>
  <si>
    <t>lipoprotein catabolic process (GO:0042159)</t>
  </si>
  <si>
    <t>LYPLA1;PPT1;NOTUM</t>
  </si>
  <si>
    <t>mesonephros development (GO:0001823)</t>
  </si>
  <si>
    <t>BMP4;PAX8;BMP7</t>
  </si>
  <si>
    <t>metanephric mesenchyme development (GO:0072075)</t>
  </si>
  <si>
    <t>SHH;STAT1;WT1</t>
  </si>
  <si>
    <t>mitochondrial transcription (GO:0006390)</t>
  </si>
  <si>
    <t>MTERF2;TWNK;TEFM</t>
  </si>
  <si>
    <t>mitochondrion morphogenesis (GO:0070584)</t>
  </si>
  <si>
    <t>PNPT1;DNM1L;MFF</t>
  </si>
  <si>
    <t>BMP4;IFI16;VEGFA</t>
  </si>
  <si>
    <t>negative regulation of defense response to virus (GO:0050687)</t>
  </si>
  <si>
    <t>C1QBP;TSPAN6;PCBP2</t>
  </si>
  <si>
    <t>IFNG;DDIT3;FOXP3</t>
  </si>
  <si>
    <t>negative regulation of intracellular estrogen receptor signaling pathway (GO:0033147)</t>
  </si>
  <si>
    <t>CNOT1;BRCA1;CNOT9</t>
  </si>
  <si>
    <t>negative regulation of nuclear division (GO:0051784)</t>
  </si>
  <si>
    <t>positive regulation of cellular extravasation (GO:0002693)</t>
  </si>
  <si>
    <t>ADAM8;THY1;ICAM1</t>
  </si>
  <si>
    <t>positive regulation of cellular respiration (GO:1901857)</t>
  </si>
  <si>
    <t>VCP;IFNG;PARK7</t>
  </si>
  <si>
    <t>positive regulation of leukocyte apoptotic process (GO:2000108)</t>
  </si>
  <si>
    <t>HCAR2;LYN;CDKN2A</t>
  </si>
  <si>
    <t>positive regulation of macrophage differentiation (GO:0045651)</t>
  </si>
  <si>
    <t>HSF1;LIF;PF4</t>
  </si>
  <si>
    <t>positive regulation of myelination (GO:0031643)</t>
  </si>
  <si>
    <t>MYRF;TENM4;ITGAX</t>
  </si>
  <si>
    <t>positive regulation of production of miRNAs involved in gene silencing by miRNA (GO:1903800)</t>
  </si>
  <si>
    <t>BMP4;DDX5;IL6</t>
  </si>
  <si>
    <t>positive regulation of transforming growth factor beta production (GO:0071636)</t>
  </si>
  <si>
    <t>ATP6AP2;CD46;PTGS2</t>
  </si>
  <si>
    <t>postsynapse assembly (GO:0099068)</t>
  </si>
  <si>
    <t>WNT5A;LRP4;CEL</t>
  </si>
  <si>
    <t>protein kinase C signaling (GO:0070528)</t>
  </si>
  <si>
    <t>ADGRG1;PLEK;PRSS33</t>
  </si>
  <si>
    <t>protein polyglutamylation (GO:0018095)</t>
  </si>
  <si>
    <t>TTLL4;TTLL2;TTLL9</t>
  </si>
  <si>
    <t>pyrimidine nucleoside salvage (GO:0043097)</t>
  </si>
  <si>
    <t>TK1;TYMP;UCKL1</t>
  </si>
  <si>
    <t>pyrimidine-containing compound salvage (GO:0008655)</t>
  </si>
  <si>
    <t>regulation of lipid kinase activity (GO:0043550)</t>
  </si>
  <si>
    <t>RB1;RBL1;F2</t>
  </si>
  <si>
    <t>regulation of microtubule-based movement (GO:0060632)</t>
  </si>
  <si>
    <t>IGBP1;CFAP298;CCDC65</t>
  </si>
  <si>
    <t>response to corticosteroid (GO:0031960)</t>
  </si>
  <si>
    <t>IL1RN;IL6;ADAM9</t>
  </si>
  <si>
    <t>response to sterol (GO:0036314)</t>
  </si>
  <si>
    <t>INSIG1;CCL3;TGFBR1</t>
  </si>
  <si>
    <t>T cell homeostasis (GO:0043029)</t>
  </si>
  <si>
    <t>PMAIP1;ZC3H8;FOXP3</t>
  </si>
  <si>
    <t>tetrahydrobiopterin metabolic process (GO:0046146)</t>
  </si>
  <si>
    <t>DHFR;HSP90AA1;NOS3</t>
  </si>
  <si>
    <t>tryptophan metabolic process (GO:0006568)</t>
  </si>
  <si>
    <t>UDP-N-acetylglucosamine biosynthetic process (GO:0006048)</t>
  </si>
  <si>
    <t>GNPDA1;PGM3;GNPNAT1</t>
  </si>
  <si>
    <t>16/66</t>
  </si>
  <si>
    <t>PSMD10;SPHK1;USP22;PROX1;CDC25B;TGM1;SMOC2;ADAM17;CCNB1;PSRC1;RGCC;CCND1;CDK4;HSF1;SPDYA;CALR</t>
  </si>
  <si>
    <t>negative regulation of phosphatase activity (GO:0010923)</t>
  </si>
  <si>
    <t>7/28</t>
  </si>
  <si>
    <t>GSK3B;URI1;SEMA4D;BOD1;GPATCH2;MASTL;STYXL1</t>
  </si>
  <si>
    <t>positive regulation of defense response to virus by host (GO:0002230)</t>
  </si>
  <si>
    <t>TOMM70;HSP90AA1;STAT1;IL23A;ZC3H12A;CGAS;PARP9</t>
  </si>
  <si>
    <t>ARFGEF1;KANK1;DUOX1;CLDN1;DUOX2;PTK2;ACTG1</t>
  </si>
  <si>
    <t>positive regulation of synapse assembly (GO:0051965)</t>
  </si>
  <si>
    <t>SEMA4D;BDNF;GHRL;IL1RAP;EPHB2;AGRN;EPHB1</t>
  </si>
  <si>
    <t>GGA2;PTPRU;GGA3;WNT11;SMURF1;CTNNB1;MESD</t>
  </si>
  <si>
    <t>ANO1;CLTRN;LRP5;PIM3;ABCA12;CFTR;FOXA2</t>
  </si>
  <si>
    <t>regulation of multicellular organismal development (GO:2000026)</t>
  </si>
  <si>
    <t>KAT2A;RACGAP1;OAS2;CDK1;SCX;MYSM1;CCSAP</t>
  </si>
  <si>
    <t>SLC5A6;SLC6A6;SLC26A1;SLC13A4;RACGAP1;SLC26A8;SLC19A2</t>
  </si>
  <si>
    <t>ROBO2;BMP4;NOTCH1;PROX1;SOX4;TGFBR1;ROBO1</t>
  </si>
  <si>
    <t>translational elongation (GO:0006414)</t>
  </si>
  <si>
    <t>25/104</t>
  </si>
  <si>
    <t>GFM1;MRPS35;MRPL19;MRPL16;MRPS31;MRPL17;MRPL15;MRPS30;MRPL13;MRPL57;MRPL32;MRPL3;MRPL9;PTCD3;TSFM;MRPS26;MRPS27;MRPS25;MRPS23;MRPL48;MRPL45;MRPL30;MRPL50;EEF1D;ZNF598</t>
  </si>
  <si>
    <t>positive regulation of nervous system development (GO:0051962)</t>
  </si>
  <si>
    <t>11/45</t>
  </si>
  <si>
    <t>RASSF10;IFNG;BDNF;NAP1L1;GHRL;IL1RAP;LRP2;OPRM1;EPHB2;EPHB1;TGM2</t>
  </si>
  <si>
    <t>51/214</t>
  </si>
  <si>
    <t>RB1;GSK3B;PTPRO;BRCA2;PTPRG;ROBO1;LOXL2;GJA1;SHH;DUSP10;WWC3;SOX9;TIMP1;SLC11A1;ARRDC3;F2R;KREMEN2;DKK1;FOXP3;WDR77;PROCR;ADAM17;IFNG;DDIT3;IL1B;PGAM5;SRSF6;ZNF750;FOXC2;NOTCH1;TACSTD2;STC1;LRP4;WNT11;ZNF706;NKX2-1;BBS2;GDF15;NOS3;CYP51A1;TBX5;GRHL2;BMP4;EFNA1;PROC;RGCC;RHEB;SPRY2;CALR;IL17D;FOXA2</t>
  </si>
  <si>
    <t>15/62</t>
  </si>
  <si>
    <t>LYN;RARG;WNT3A;TESC;WNT5A;WNT8B;ASXL1;CREB1;WNT11;PTK7;CTSH;ATM;SOX9;TRIM16;WNT2</t>
  </si>
  <si>
    <t>6/24</t>
  </si>
  <si>
    <t>HSP90AA1;HSP90AB1;ALCAM;AUTS2;CDK5;USP9X</t>
  </si>
  <si>
    <t>histone monoubiquitination (GO:0010390)</t>
  </si>
  <si>
    <t>DDB1;KDM2B;UHRF1;PCGF1;BCOR;CUL4B</t>
  </si>
  <si>
    <t>iron-sulfur cluster assembly (GO:0016226)</t>
  </si>
  <si>
    <t>HSPA9;NFS1;GLRX3;LYRM4;MMS19;CIAPIN1</t>
  </si>
  <si>
    <t>ncRNA 3'-end processing (GO:0043628)</t>
  </si>
  <si>
    <t>CT45A10;SSB;ERI1;INTS2;INTS7;INTS8</t>
  </si>
  <si>
    <t>negative regulation of neuron differentiation (GO:0045665)</t>
  </si>
  <si>
    <t>GSK3B;MED1;CALR;SOX9;BMP7;NEPRO</t>
  </si>
  <si>
    <t>negative regulation of synaptic transmission (GO:0050805)</t>
  </si>
  <si>
    <t>SLC24A1;ARF1;PLK2;STXBP1;IL1B;SHANK2</t>
  </si>
  <si>
    <t>nucleotide-excision repair, DNA gap filling (GO:0006297)</t>
  </si>
  <si>
    <t>POLB;RFC3;PCNA;RFC4;LIG1;XRCC1</t>
  </si>
  <si>
    <t>protein insertion into mitochondrial membrane (GO:0051204)</t>
  </si>
  <si>
    <t>TIMM8B;TOMM70;HSP90AA1;AGK;HSPA4;PMAIP1</t>
  </si>
  <si>
    <t>regulation of monooxygenase activity (GO:0032768)</t>
  </si>
  <si>
    <t>IL1A;HSP90AA1;LYPLA1;NOS3;IL1B;LEP</t>
  </si>
  <si>
    <t>MMP12;ADAM17;COL5A1;PDPN;PLET1;CD44</t>
  </si>
  <si>
    <t>regulation of cell development (GO:0060284)</t>
  </si>
  <si>
    <t>10/41</t>
  </si>
  <si>
    <t>YAP1;HES6;SIGLEC15;RHEB;IL1B;BHLHE40;HMGB2;CTNNB1;ASCL2;CLOCK</t>
  </si>
  <si>
    <t>URI1;PLK5;IBSP;MYC;SPHK1;CTNNB1;CPNE3;LRP2;TGFBR1;EPHA2</t>
  </si>
  <si>
    <t>adenylate cyclase-activating dopamine receptor signaling pathway (GO:0007191)</t>
  </si>
  <si>
    <t>2/7</t>
  </si>
  <si>
    <t>GNAS;DRD1</t>
  </si>
  <si>
    <t>KDM3A;TKT</t>
  </si>
  <si>
    <t>ammonium transport (GO:0015696)</t>
  </si>
  <si>
    <t>SLC12A2;RHD</t>
  </si>
  <si>
    <t>aspartate transmembrane transport (GO:0015810)</t>
  </si>
  <si>
    <t>SLC25A22;LRRC8E</t>
  </si>
  <si>
    <t>astrocyte differentiation (GO:0048708)</t>
  </si>
  <si>
    <t>CDK6;S100A9</t>
  </si>
  <si>
    <t>DBH;COMT</t>
  </si>
  <si>
    <t>cation homeostasis (GO:0055080)</t>
  </si>
  <si>
    <t>SLC7A8;SLC4A11</t>
  </si>
  <si>
    <t>cellular cation homeostasis (GO:0030003)</t>
  </si>
  <si>
    <t>SLC4A11;CLDN16</t>
  </si>
  <si>
    <t>cellular response to histamine (GO:0071420)</t>
  </si>
  <si>
    <t>DIAPH1;GABRB1</t>
  </si>
  <si>
    <t>cellular response to monoamine stimulus (GO:0071868)</t>
  </si>
  <si>
    <t>DRD1;TGM2</t>
  </si>
  <si>
    <t>chemical homeostasis within a tissue (GO:0048875)</t>
  </si>
  <si>
    <t>CTSH;VEGFA</t>
  </si>
  <si>
    <t>coronary vasculature development (GO:0060976)</t>
  </si>
  <si>
    <t>BMP4;APLN</t>
  </si>
  <si>
    <t>cyclic nucleotide transport (GO:0070729)</t>
  </si>
  <si>
    <t>deadenylation-dependent decapping of nuclear-transcribed mRNA (GO:0000290)</t>
  </si>
  <si>
    <t>DCPS;PATL1</t>
  </si>
  <si>
    <t>delamination (GO:0060232)</t>
  </si>
  <si>
    <t>CDSN;ABCA12</t>
  </si>
  <si>
    <t>detection of muscle stretch (GO:0035995)</t>
  </si>
  <si>
    <t>CTNNB1;PTK2</t>
  </si>
  <si>
    <t>DNA ligation (GO:0006266)</t>
  </si>
  <si>
    <t>TOP2A;LIG1</t>
  </si>
  <si>
    <t>epithelial cell differentiation involved in kidney development (GO:0035850)</t>
  </si>
  <si>
    <t>establishment of centrosome localization (GO:0051660)</t>
  </si>
  <si>
    <t>PKHD1;MAD2L1</t>
  </si>
  <si>
    <t>excitatory chemical synaptic transmission (GO:0098976)</t>
  </si>
  <si>
    <t>GRIN2B;GRIN2D</t>
  </si>
  <si>
    <t>exocrine system development (GO:0035272)</t>
  </si>
  <si>
    <t>RAB26;PTF1A</t>
  </si>
  <si>
    <t>gap junction assembly (GO:0016264)</t>
  </si>
  <si>
    <t>GJA1;GJB6</t>
  </si>
  <si>
    <t>glandular epithelial cell development (GO:0002068)</t>
  </si>
  <si>
    <t>BMP4;CDK6</t>
  </si>
  <si>
    <t>glutathione catabolic process (GO:0006751)</t>
  </si>
  <si>
    <t>DPEP1;CHAC1</t>
  </si>
  <si>
    <t>glycerol transport (GO:0015793)</t>
  </si>
  <si>
    <t>AQP9;AQP2</t>
  </si>
  <si>
    <t>hexose catabolic process (GO:0019320)</t>
  </si>
  <si>
    <t>LRP5;PGM2</t>
  </si>
  <si>
    <t>hindlimb morphogenesis (GO:0035137)</t>
  </si>
  <si>
    <t>histone H3-K14 acetylation (GO:0044154)</t>
  </si>
  <si>
    <t>MEAF6;PHF14</t>
  </si>
  <si>
    <t>inhibitory postsynaptic potential (GO:0060080)</t>
  </si>
  <si>
    <t>GLRA1;INSYN2A</t>
  </si>
  <si>
    <t>intermediate filament bundle assembly (GO:0045110)</t>
  </si>
  <si>
    <t>PKP1;EPPK1</t>
  </si>
  <si>
    <t>TFR2;SLC11A2</t>
  </si>
  <si>
    <t>L-alanine transport (GO:0015808)</t>
  </si>
  <si>
    <t>SLC1A4;SLC38A5</t>
  </si>
  <si>
    <t>late nucleophagy (GO:0044805)</t>
  </si>
  <si>
    <t>ATG9B;ATG7</t>
  </si>
  <si>
    <t>leucine metabolic process (GO:0006551)</t>
  </si>
  <si>
    <t>MCCC2;BCAT1</t>
  </si>
  <si>
    <t>lysosomal microautophagy (GO:0016237)</t>
  </si>
  <si>
    <t>RB1CC1;ATG7</t>
  </si>
  <si>
    <t>membrane fission (GO:0090148)</t>
  </si>
  <si>
    <t>SPAST;DNM1L</t>
  </si>
  <si>
    <t>membrane invagination (GO:0010324)</t>
  </si>
  <si>
    <t>SMURF1;FNBP1L</t>
  </si>
  <si>
    <t>miRNA catabolic process (GO:0010587)</t>
  </si>
  <si>
    <t>TENT4B;SND1</t>
  </si>
  <si>
    <t>miRNA loading onto RISC involved in gene silencing by miRNA (GO:0035280)</t>
  </si>
  <si>
    <t>AGO2;ADAR</t>
  </si>
  <si>
    <t>mitochondrion-endoplasmic reticulum membrane tethering (GO:1990456)</t>
  </si>
  <si>
    <t>VMP1;PDZD8</t>
  </si>
  <si>
    <t>mitral valve development (GO:0003174)</t>
  </si>
  <si>
    <t>EFNA1;SOX4</t>
  </si>
  <si>
    <t>mRNA transcription by RNA polymerase II (GO:0042789)</t>
  </si>
  <si>
    <t>MED1;TFCP2</t>
  </si>
  <si>
    <t>negative regulation of centriole replication (GO:0046600)</t>
  </si>
  <si>
    <t>KAT2A;BRCA1</t>
  </si>
  <si>
    <t>negative regulation of epidermal cell differentiation (GO:0045605)</t>
  </si>
  <si>
    <t>negative regulation of low-density lipoprotein receptor activity (GO:1905598)</t>
  </si>
  <si>
    <t>PCSK9;ITGAV</t>
  </si>
  <si>
    <t>negative regulation of meiotic nuclear division (GO:0045835)</t>
  </si>
  <si>
    <t>FBXO5;TRIP13</t>
  </si>
  <si>
    <t>negative regulation of membrane protein ectodomain proteolysis (GO:0051045)</t>
  </si>
  <si>
    <t>negative regulation of nervous system process (GO:0031645)</t>
  </si>
  <si>
    <t>GLRA1;KLK8</t>
  </si>
  <si>
    <t>NOTCH1;NF1</t>
  </si>
  <si>
    <t>negative regulation of protein K63-linked ubiquitination (GO:1900045)</t>
  </si>
  <si>
    <t>UBR5;PLAA</t>
  </si>
  <si>
    <t>negative regulation of protein kinase activity by regulation of protein phosphorylation (GO:0044387)</t>
  </si>
  <si>
    <t>NPM1;ADAR</t>
  </si>
  <si>
    <t>negative regulation of ruffle assembly (GO:1900028)</t>
  </si>
  <si>
    <t>KANK1;TACSTD2</t>
  </si>
  <si>
    <t>negative regulation of T cell apoptotic process (GO:0070233)</t>
  </si>
  <si>
    <t>BMP4;PRKCQ</t>
  </si>
  <si>
    <t>negative regulation of T-helper 17 type immune response (GO:2000317)</t>
  </si>
  <si>
    <t>ZC3H12A;FOXP3</t>
  </si>
  <si>
    <t>neuron projection arborization (GO:0140058)</t>
  </si>
  <si>
    <t>PHACTR1;LRP2</t>
  </si>
  <si>
    <t>neurotransmitter receptor transport, endosome to plasma membrane (GO:0099639)</t>
  </si>
  <si>
    <t>VPS35;GRIP2</t>
  </si>
  <si>
    <t>norepinephrine metabolic process (GO:0042415)</t>
  </si>
  <si>
    <t>nucleotide-binding oligomerization domain containing 2 signaling pathway (GO:0070431)</t>
  </si>
  <si>
    <t>RIPK2;OTULIN</t>
  </si>
  <si>
    <t>pentose metabolic process (GO:0019321)</t>
  </si>
  <si>
    <t>RPIA;FGGY</t>
  </si>
  <si>
    <t>phospholipase C-activating dopamine receptor signaling pathway (GO:0060158)</t>
  </si>
  <si>
    <t>GNA15;DRD1</t>
  </si>
  <si>
    <t>photoreceptor cell differentiation (GO:0046530)</t>
  </si>
  <si>
    <t>RP1L1;NKD1</t>
  </si>
  <si>
    <t>piecemeal microautophagy of the nucleus (GO:0034727)</t>
  </si>
  <si>
    <t>polyadenylation-dependent snoRNA 3'-end processing (GO:0071051)</t>
  </si>
  <si>
    <t>EXOSC5;EXOSC3</t>
  </si>
  <si>
    <t>positive regulation by symbiont of host autophagy (GO:0075044)</t>
  </si>
  <si>
    <t>ATG7;PHB2</t>
  </si>
  <si>
    <t>positive regulation of activation of Janus kinase activity (GO:0010536)</t>
  </si>
  <si>
    <t>IL23A;AGT</t>
  </si>
  <si>
    <t>positive regulation of adenylate cyclase activity (GO:0045762)</t>
  </si>
  <si>
    <t>NF1;CACNA1D</t>
  </si>
  <si>
    <t>positive regulation of cardiac epithelial to mesenchymal transition (GO:0062043)</t>
  </si>
  <si>
    <t>NOTCH1;TGFBR1</t>
  </si>
  <si>
    <t>positive regulation of cardiac muscle cell differentiation (GO:2000727)</t>
  </si>
  <si>
    <t>BMP4;WNT3A</t>
  </si>
  <si>
    <t>positive regulation of catecholamine secretion (GO:0033605)</t>
  </si>
  <si>
    <t>CHRNB2;STX1A</t>
  </si>
  <si>
    <t>positive regulation of cytoplasmic translation (GO:2000767)</t>
  </si>
  <si>
    <t>PKM;DHX9</t>
  </si>
  <si>
    <t>positive regulation of histone H4 acetylation (GO:0090240)</t>
  </si>
  <si>
    <t>positive regulation of humoral immune response (GO:0002922)</t>
  </si>
  <si>
    <t>IL1B;ZP3</t>
  </si>
  <si>
    <t>LOXL3;LIMS1</t>
  </si>
  <si>
    <t>positive regulation of interleukin-23 production (GO:0032747)</t>
  </si>
  <si>
    <t>CSF2;IFNG</t>
  </si>
  <si>
    <t>positive regulation of intracellular estrogen receptor signaling pathway (GO:0033148)</t>
  </si>
  <si>
    <t>YAP1;KMT2D</t>
  </si>
  <si>
    <t>positive regulation of microtubule nucleation (GO:0090063)</t>
  </si>
  <si>
    <t>CKAP5;HSPA1B</t>
  </si>
  <si>
    <t>positive regulation of miRNA metabolic process (GO:2000630)</t>
  </si>
  <si>
    <t>positive regulation of NK T cell activation (GO:0051135)</t>
  </si>
  <si>
    <t>positive regulation of oxidative stress-induced cell death (GO:1903209)</t>
  </si>
  <si>
    <t>SFPQ;MMP3</t>
  </si>
  <si>
    <t>positive regulation of phospholipid biosynthetic process (GO:0071073)</t>
  </si>
  <si>
    <t>FABP3;ACSL3</t>
  </si>
  <si>
    <t>positive regulation of RNA polymerase II transcription preinitiation complex assembly (GO:0045899)</t>
  </si>
  <si>
    <t>PSMC4;PSMC2</t>
  </si>
  <si>
    <t>positive regulation of synaptic plasticity (GO:0031915)</t>
  </si>
  <si>
    <t>CPLX2;EPHB2</t>
  </si>
  <si>
    <t>positive regulation of type I interferon-mediated signaling pathway (GO:0060340)</t>
  </si>
  <si>
    <t>WNT5A;NLRC5</t>
  </si>
  <si>
    <t>positive regulation of unsaturated fatty acid biosynthetic process (GO:2001280)</t>
  </si>
  <si>
    <t>positive regulation of urine volume (GO:0035810)</t>
  </si>
  <si>
    <t>HYAL2;HAS2</t>
  </si>
  <si>
    <t>positive regulation of vesicle fusion (GO:0031340)</t>
  </si>
  <si>
    <t>ANXA2;CLTRN</t>
  </si>
  <si>
    <t>protection from non-homologous end joining at telomere (GO:0031848)</t>
  </si>
  <si>
    <t>DCLRE1B;DCLRE1C</t>
  </si>
  <si>
    <t>KCNQ1;CACNA1D</t>
  </si>
  <si>
    <t>regulation of cytoplasmic mRNA processing body assembly (GO:0010603)</t>
  </si>
  <si>
    <t>ATXN2L;CNOT1</t>
  </si>
  <si>
    <t>regulation of dopamine metabolic process (GO:0042053)</t>
  </si>
  <si>
    <t>CHRNB2;HPRT1</t>
  </si>
  <si>
    <t>regulation of glial cell differentiation (GO:0045685)</t>
  </si>
  <si>
    <t>CDK1;NF1</t>
  </si>
  <si>
    <t>regulation of growth hormone secretion (GO:0060123)</t>
  </si>
  <si>
    <t>CHD7;GHRL</t>
  </si>
  <si>
    <t>PRMT1;EIF2AK1</t>
  </si>
  <si>
    <t>regulation of histone deacetylase activity (GO:1901725)</t>
  </si>
  <si>
    <t>KDM5A;VEGFA</t>
  </si>
  <si>
    <t>regulation of male gonad development (GO:2000018)</t>
  </si>
  <si>
    <t>regulation of MDA-5 signaling pathway (GO:0039533)</t>
  </si>
  <si>
    <t>C1QBP;USP17L2</t>
  </si>
  <si>
    <t>regulation of mesenchymal stem cell differentiation (GO:2000739)</t>
  </si>
  <si>
    <t>SLC4A11;SOX9</t>
  </si>
  <si>
    <t>regulation of NAD(P)H oxidase activity (GO:0033860)</t>
  </si>
  <si>
    <t>PARK7;AGT</t>
  </si>
  <si>
    <t>regulation of natural killer cell proliferation (GO:0032817)</t>
  </si>
  <si>
    <t>IL23A;LEP</t>
  </si>
  <si>
    <t>regulation of necrotic cell death (GO:0010939)</t>
  </si>
  <si>
    <t>SLC6A6;OLFM4</t>
  </si>
  <si>
    <t>regulation of norepinephrine secretion (GO:0014061)</t>
  </si>
  <si>
    <t>ADRA2C;STX1A</t>
  </si>
  <si>
    <t>regulation of oxidative stress-induced neuron intrinsic apoptotic signaling pathway (GO:1903376)</t>
  </si>
  <si>
    <t>regulation of toll-like receptor 7 signaling pathway (GO:0034155)</t>
  </si>
  <si>
    <t>regulation of transforming growth factor beta1 production (GO:0032908)</t>
  </si>
  <si>
    <t>LAPTM4B;ATP6AP2</t>
  </si>
  <si>
    <t>RIG-I signaling pathway (GO:0039529)</t>
  </si>
  <si>
    <t>OAS3;PHB2</t>
  </si>
  <si>
    <t>sinoatrial node development (GO:0003163)</t>
  </si>
  <si>
    <t>BMP4;GJB6</t>
  </si>
  <si>
    <t>surfactant homeostasis (GO:0043129)</t>
  </si>
  <si>
    <t>thyroid hormone transport (GO:0070327)</t>
  </si>
  <si>
    <t>SLC7A5;SLC7A8</t>
  </si>
  <si>
    <t>tRNA threonylcarbamoyladenosine metabolic process (GO:0070525)</t>
  </si>
  <si>
    <t>TP53RK;LAGE3</t>
  </si>
  <si>
    <t>tRNA transcription by RNA polymerase III (GO:0042797)</t>
  </si>
  <si>
    <t>type B pancreatic cell development (GO:0003323)</t>
  </si>
  <si>
    <t>vascular associated smooth muscle cell development (GO:0097084)</t>
  </si>
  <si>
    <t>vitamin A metabolic process (GO:0006776)</t>
  </si>
  <si>
    <t>RBP1;RPE65</t>
  </si>
  <si>
    <t>negative regulation of hydrolase activity (GO:0051346)</t>
  </si>
  <si>
    <t>14/58</t>
  </si>
  <si>
    <t>SERPINB3;ARFGEF1;SERPINB4;CSTB;ECM1;CSTA;URI1;RCC2;GPATCH2;RRP1B;USP17L2;LRCH1;TMED2;SH3BP4</t>
  </si>
  <si>
    <t>31/130</t>
  </si>
  <si>
    <t>DPAGT1;RPN2;RPN1;PLOD3;MAGT1;FUT1;FUT4;C1GALT1C1;FUT8;SERP1;POFUT1;B3GALT2;MGAT5;PGM3;LARGE2;ST3GAL1;FKTN;ALG1L2;B3GALNT2;ALG8;GALNT2;ALG5;PMM2;ALG12;ALG1;DPM1;B3GNT9;B3GNT4;STT3A;STT3B;OGT</t>
  </si>
  <si>
    <t>18/75</t>
  </si>
  <si>
    <t>SEMA7A;ITGB5;ITGB4;ITGA2;RCC2;PLEK;FN1;THY1;PTK2;COL3A1;ITGA11;ANGPTL3;ITGB8;ADAM9;ITGBL1;ITGAV;ITGB1BP1;CD47</t>
  </si>
  <si>
    <t>Wnt signaling pathway (GO:0016055)</t>
  </si>
  <si>
    <t>22/92</t>
  </si>
  <si>
    <t>AMER1;GSK3B;RARG;WNT10A;WNT3A;WNT5A;LEF1;FZD6;AXIN1;CUL1;LRP5;WNT8B;SFRP4;BCL9;PORCN;WNT11;CTNNB1;VPS35;STRN;GPC4;WNT2;CSNK1G2</t>
  </si>
  <si>
    <t>34/143</t>
  </si>
  <si>
    <t>SLC22A3;AQP9;SLC1A4;SLC3A2;SLC1A5;SLC7A11;LRP2;SLC6A20;SLC7A1;HSP90B1;SLC25A29;PDPN;SLC15A4;SLC38A2;CEP290;SLC38A5;SLC19A2;NDC1;SLC12A2;ABCC1;ABCC2;CBLIF;SLC11A1;SLC52A2;ARRDC3;SLC6A14;CMTM6;SLC6A6;SLC7A5;SLC7A6;CENPF;SLC7A8;TCN1;PPT1</t>
  </si>
  <si>
    <t>13/54</t>
  </si>
  <si>
    <t>L3MBTL1;KMT2D;CBFB;PRMT1;TESC;HMGB2;DPY30;RUNX1;H3C13;WDR5;H3C1;PRKCQ;PF4</t>
  </si>
  <si>
    <t>regulation of proteasomal protein catabolic process (GO:0061136)</t>
  </si>
  <si>
    <t>RHBDF1;HSP90AB1;PSMD14;FMR1;GLMN;RAD23B;XPO1;LAMP3;PSME3;PSMC2;PSMF1;NUDT15;PSME3IP1</t>
  </si>
  <si>
    <t>positive regulation of cellular protein localization (GO:1903829)</t>
  </si>
  <si>
    <t>17/71</t>
  </si>
  <si>
    <t>YAP1;GSK3B;HSP90AB1;TFRC;LIF;PARK7;F2;PARP9;TM9SF4;NDC80;GNL3;GNL3L;NUP62;CDK1;CEP250;ENTR1;GTSE1</t>
  </si>
  <si>
    <t>5/20</t>
  </si>
  <si>
    <t>BMP4;NOTCH1;SNAI1;HAS2;TGFBR1</t>
  </si>
  <si>
    <t>dopaminergic neuron differentiation (GO:0071542)</t>
  </si>
  <si>
    <t>SHH;CTNNB1;WNT2;VEGFA;FOXA2</t>
  </si>
  <si>
    <t>GSK3B;LEP;MYC;PHKG2;PHKA1</t>
  </si>
  <si>
    <t>lipopolysaccharide-mediated signaling pathway (GO:0031663)</t>
  </si>
  <si>
    <t>LYN;IRAK1;IL1B;CCL3;MTDH</t>
  </si>
  <si>
    <t>FOXC2;GDF11;MESD;MEST;VEGFA</t>
  </si>
  <si>
    <t>IFITM3;CIITA;IFITM1;IFITM2;PPIA</t>
  </si>
  <si>
    <t>nucleobase-containing compound biosynthetic process (GO:0034654)</t>
  </si>
  <si>
    <t>PNP;TERT;AMPD2;HPRT1;TYMS</t>
  </si>
  <si>
    <t>HCAR2;GRP;TFR2;SPP1;CYP19A1</t>
  </si>
  <si>
    <t>IL1B;BRCA1;BRD7;FOXP3;SOX4</t>
  </si>
  <si>
    <t>HSPA8;GGA3;ZFYVE16;LAMP2;M6PR</t>
  </si>
  <si>
    <t>NEK8;WWC3;AJUBA;SHANK2;CIT</t>
  </si>
  <si>
    <t>IL23A;LEP;SUCO;SYT7;RUNX1</t>
  </si>
  <si>
    <t>SLC22A3;SLC7A5;ABCC1;GJA1;ABCC2</t>
  </si>
  <si>
    <t>148/625</t>
  </si>
  <si>
    <t>CSF3;CSF2;FMR1;SCX;IRS2;SMC6;TGM1;RPS6KA3;CDH3;IBSP;CCND1;CSPP1;MYC;NAMPT;ZC3H12A;CCN2;FBXO5;SOX9;SOX4;KRT6A;TGM2;PDGFRB;CSNK2A1;RPL23;SLC11A1;F2R;WNT5A;DKK1;WDR77;CDC25B;EREG;ACLY;FRMD5;ADAM17;TRIM13;ADAM8;PHIP;KIF20B;S100A9;S100A8;PSMD10;KMT2D;NOTCH1;NOP2;ZFP36L1;FXR1;PKHD1;ADGRG1;SSR1;RPRD1B;LYAR;WNT2;LYN;MCTS1;CHTOP;ZFHX3;EGR4;WNT3A;FN1;LIF;HMGA2;CDC6;PA2G4;PTK2;FOSL1;H1-5;BMP4;SLC6A6;IL6;CDK4;BAMBI;FASN;CDK2;FGF18;SPDYA;ATM;CALR;CDK13;TDGF1;NOX1;RAD18;EZH2;PRR7;FLT1;HSP90AB1;TENM4;HILPDA;KIF14;LAMC2;FOXM1;AREG;DNPH1;CXCL5;SHH;ESM1;PPP1R13L;C1QBP;ITGAX;CTSH;ITGAV;TIMP1;SERPINB3;IL11;NCBP1;RIPK2;PRMT1;SPHK1;DHPS;TBC1D8;PROX1;AXIN2;OSMR;TGFBR1;MMP14;SAPCD2;IFNG;CEACAM6;IL1B;BIRC5;ITGB1BP1;SINHCAF;CD47;SHANK2;CDC123;HDAC2;MYRF;LEF1;LRP5;NOXO1;TTK;TBRG4;BCLAF1;PDF;EXOSC9;HSF1;PDPN;HAS2;TAF9B;STOX1;NPM1;OSM;NAP1L1;VEGFA;EPGN;PRC1;CLCF1;GID8;CEP43</t>
  </si>
  <si>
    <t>24/101</t>
  </si>
  <si>
    <t>ERO1A;PNPT1;SRXN1;PARP1;GPX8;PYCR1;SLC4A11;FANCC;PYCR2;PARK7;ZFAND1;VRK2;SOD2;EIF2S1;CHCHD2;ZC3H12A;NOX4;ATM;PPIA;ATG7;NOX1;LRRC8E;STOX1;HSPA1B</t>
  </si>
  <si>
    <t>12/50</t>
  </si>
  <si>
    <t>ATP6V1G1;TFRC;HEPHL1;TFR2;SLC11A1;SLC11A2;ATP6V1H;MELTF;ATP6V1C1;ATP6V1B1;ATP6V1C2;ATP6V1F</t>
  </si>
  <si>
    <t>CUL7;CDKL5;FBXW8;PRKDC;C1QBP;SS18L1;CAPRIN1;CAPRIN2;CALR;OLFM4;ARHGEF7;LIMS1</t>
  </si>
  <si>
    <t>40/169</t>
  </si>
  <si>
    <t>GSK3B;POGLUT2;DYRK3;SMG1;PRKDC;TNKS;TTK;STK4;AURKA;RPS6KA3;PDK3;STK38L;CLSPN;PAK2;STK32C;CSNK2A1;PARP1;PARP2;GALNT2;NEK6;PLK2;CSNK2A2;VRK1;VRK2;MASTL;TGFBR1;MAPKAPK3;CDK5;CDK2;CDK1;MAPKAPK5;PRKCQ;ATM;TOP1;TDGF1;CSNK1G2;CAMK1G;ATR;MAP3K12;TAF1</t>
  </si>
  <si>
    <t>neuron projection extension (GO:1990138)</t>
  </si>
  <si>
    <t>8/33</t>
  </si>
  <si>
    <t>HSP90AA1;HSP90AB1;ALCAM;AUTS2;CDK5;USP9X;CPNE1;CTNNB1</t>
  </si>
  <si>
    <t>IL6;NOTCH1;CENPJ;LEP;F2R;F2;CRLF3;PIBF1</t>
  </si>
  <si>
    <t>signal transduction by p53 class mediator (GO:0072331)</t>
  </si>
  <si>
    <t>DDX5;IFI16;MYBBP1A;USP10;MYO6;PMAIP1;NBN;E2F7</t>
  </si>
  <si>
    <t>23/97</t>
  </si>
  <si>
    <t>NAA50;GLRX3;GALNT2;TESC;F12;PRSS37;CPZ;HSPD1;BACE1;ADAM17;MMP14;AANAT;DUOXA2;LONP2;TASP1;TSPAN5;CASP2;MMS19;CPXM1;NAA16;NAA15;OGT;METAP2</t>
  </si>
  <si>
    <t>19/80</t>
  </si>
  <si>
    <t>NOTCH1;SMURF1;PDCD6;HTRA3;SPRY4;CASK;SHISA2;LRP2;ADAMTS12;SULF1;SMAD5;AGT;FSTL3;APLN;SULF2;BAMBI;SPRY2;SKIL;TRIM33</t>
  </si>
  <si>
    <t>positive regulation of organelle assembly (GO:1902117)</t>
  </si>
  <si>
    <t>11/46</t>
  </si>
  <si>
    <t>PLK4;GPSM2;CSF2;SDC4;CNOT1;G3BP1;NUP62;FSCN1;RAB3GAP2;ASAP1;ENTR1</t>
  </si>
  <si>
    <t>positive regulation of smooth muscle cell proliferation (GO:0048661)</t>
  </si>
  <si>
    <t>PDGFRB;BMP4;DNMT1;GJA1;IL6;STAT1;MMP2;CDH13;MMP9;NOX1;EREG</t>
  </si>
  <si>
    <t>26/110</t>
  </si>
  <si>
    <t>RB1;AGAP2;PRKAG1;PARK7;THY1;MRNIP;CAMK2N2;ECT2;PAK2;YWHAG;XRCC5;PTK2;WARS1;EREG;CENPE;DBNDD1;NF1;SPDYA;PYDC1;TRIB3;ITGB1BP1;LCP2;TRIB1;PPIA;TRIB2;CEP43</t>
  </si>
  <si>
    <t>3'-UTR-mediated mRNA destabilization (GO:0061158)</t>
  </si>
  <si>
    <t>4/16</t>
  </si>
  <si>
    <t>UPF1;KHSRP;ZC3H12A;ZFP36L1</t>
  </si>
  <si>
    <t>autophagy of nucleus (GO:0044804)</t>
  </si>
  <si>
    <t>WDR45B;ATG9B;RB1CC1;ATG7</t>
  </si>
  <si>
    <t>F2;GAPDH;KRT6A;PF4</t>
  </si>
  <si>
    <t>male meiosis I (GO:0007141)</t>
  </si>
  <si>
    <t>BTBD18;ZSCAN21;MEIOC;SYCP3</t>
  </si>
  <si>
    <t>negative regulation of receptor signaling pathway via JAK-STAT (GO:0046426)</t>
  </si>
  <si>
    <t>positive regulation by host of viral transcription (GO:0043923)</t>
  </si>
  <si>
    <t>TFAP4;LEF1;RRP1B;SMARCA4</t>
  </si>
  <si>
    <t>positive regulation of double-strand break repair via nonhomologous end joining (GO:2001034)</t>
  </si>
  <si>
    <t>PRKDC;SETMAR;PARP9;WRAP53</t>
  </si>
  <si>
    <t>positive regulation of leukocyte adhesion to vascular endothelial cell (GO:1904996)</t>
  </si>
  <si>
    <t>NFAT5;IL6;IRAK1;FUT4</t>
  </si>
  <si>
    <t>protein localization to microtubule organizing center (GO:1905508)</t>
  </si>
  <si>
    <t>STIL;CCDC14;CEP83;PIBF1</t>
  </si>
  <si>
    <t>regulation of defense response to virus (GO:0050688)</t>
  </si>
  <si>
    <t>DHX9;C1QBP;PCBP2;USP17L2</t>
  </si>
  <si>
    <t>regulation of granulocyte macrophage colony-stimulating factor production (GO:0032645)</t>
  </si>
  <si>
    <t>IL23A;IL1B;IL17F;IL17D</t>
  </si>
  <si>
    <t>DDIAS;SNAI1;TPT1;BCL2L1</t>
  </si>
  <si>
    <t>regulation of monocyte differentiation (GO:0045655)</t>
  </si>
  <si>
    <t>CDK6;MYC;ACIN1;ZFP36L1</t>
  </si>
  <si>
    <t>regulation of neurotransmitter transport (GO:0051588)</t>
  </si>
  <si>
    <t>FMR1;KCNMB4;CPLX2;SNCAIP</t>
  </si>
  <si>
    <t>SMPD4;SPHK1;PPT1;GLA</t>
  </si>
  <si>
    <t>SLC12A2;ABCC1;ABCC2;SLC1A3</t>
  </si>
  <si>
    <t>22/93</t>
  </si>
  <si>
    <t>YAP1;MAGED1;PRKDC;UHRF1;LAMB1;FUT1;EREG;NME1;ZFP36L1;VEGFA;PKHD1;BMP4;EPGN;DUSP10;CDK6;MYC;LEP;FGF18;EPPK1;SOX9;SRSF6;LIMS1</t>
  </si>
  <si>
    <t>positive regulation of growth (GO:0045927)</t>
  </si>
  <si>
    <t>18/76</t>
  </si>
  <si>
    <t>PSMD10;CSNK2A1;NCBP1;SPHK1;DNPH1;TGFBR1;H1-5;RPS6KA3;ADAM17;MMP14;EXOSC9;LEP;PLCB1;TAF9B;S100A9;CEP43;S100A8;ZPR1</t>
  </si>
  <si>
    <t>58/246</t>
  </si>
  <si>
    <t>CSF3;TFRC;IL1RAP;PARK7;PHB2;SHH;ZIC2;TNFSF11;MAP3K7;ANXA3;RIPK2;SPHK1;WNT5A;PPRC1;TFDP1;DDIT3;IL1B;TRAF5;TRIM13;PRKCQ;ADAM8;RBCK1;CLOCK;CARD14;PPIA;S100A9;S100A8;TRIM52;DHX9;NOD1;LRP8;MALT1;MTDH;STK3;IRAK1;IRAK2;STK36;HSF1;TP53BP1;WNT2;NPM1;JUP;EIF2AK2;AGT;SMARCA4;VEGFA;CRNN;IL6;COPS5;RGCC;UBE2N;CTNNB1;TAB3;TCF3;RHEBL1;HSPA1B;MBTPS2;TAF1</t>
  </si>
  <si>
    <t>homologous chromosome pairing at meiosis (GO:0007129)</t>
  </si>
  <si>
    <t>7/29</t>
  </si>
  <si>
    <t>SYCE2;ZCWPW1;SYCP2;FANCD2;RAD21;TRIP13;REC8</t>
  </si>
  <si>
    <t>positive regulation of extrinsic apoptotic signaling pathway (GO:2001238)</t>
  </si>
  <si>
    <t>WWOX;TNFRSF12A;HYAL2;PMAIP1;INHBA;PAK2;AGT</t>
  </si>
  <si>
    <t>ADAM17;IL6;ADAM8;THY1;ZP3;ICAM1;VEGFA</t>
  </si>
  <si>
    <t>production of miRNAs involved in gene silencing by miRNA (GO:0035196)</t>
  </si>
  <si>
    <t>ZC3H7B;PRKRA;AGO2;HNRNPA2B1;DROSHA;ADAR;PUM1</t>
  </si>
  <si>
    <t>74/314</t>
  </si>
  <si>
    <t>UBE2D4;UBE3C;CCNF;BRCA1;PSMD6;PSMD7;RNF114;PSMD5;TRIM2;PSMD3;SKP2;WSB1;NHLRC3;ANAPC7;FBXW8;FBXO2;LMO7;PSMA5;PSMA3;PSMA1;UBE2R2;PSMA2;PSME3;TRAF5;UBE2V2;ANAPC5;RBCK1;DTL;ANAPC1;PSMD10;ANAPC13;PSMD12;RNF34;CBFB;PSMD14;TNKS;CUL1;RNF8;RNF6;FBXO44;ANAPC10;PSMA7;FBXO41;ANAPC11;PSMB4;RNF213;PSMB5;PSMB2;UBR5;RBBP6;PSMF1;MARCHF6;BARD1;UBE2H;SMURF1;UBE2C;FBXL19;SIAH1;HUWE1;FBXL13;UBE2W;PSMC4;UBE2S;UBE2T;CDC16;PSMC2;TTC3;RLIM;UBE2N;CTNNB1;TPP2;KBTBD7;FBXL4;TAF1</t>
  </si>
  <si>
    <t>21/89</t>
  </si>
  <si>
    <t>FOXC2;SPARC;ANXA3;PDCD6;WNT5A;STC1;PROX1;VASH1;FUT1;AGT;PTK2;VEGFA;BMP4;SMOC2;ZC3H12A;KRIT1;NF1;ITGB1BP1;CALR;TDGF1;EPHA2</t>
  </si>
  <si>
    <t>monocyte chemotaxis (GO:0002548)</t>
  </si>
  <si>
    <t>10/42</t>
  </si>
  <si>
    <t>CCL24;IL6;FLT1;CCL3L1;CCL20;PTPRO;CCL3;TNFSF11;CCL18;CCL26</t>
  </si>
  <si>
    <t>115/488</t>
  </si>
  <si>
    <t>GHDC;CALML5;RAB3D;PSMD6;PSMD7;PNP;PLAU;PSMD3;CLEC5A;LAMP2;CPNE1;CPNE3;NHLRC3;SLC11A1;MCEMP1;ATP11A;OLFM4;ILF2;FLG2;ACLY;ADAM17;RAB31;PKP1;ADAM8;S100A9;PPIA;KPNB1;S100A8;S100A7;PSMD12;VCP;PSMD14;BRI3;FPR1;CNN2;TRPM2;DSN1;PRDX4;COMMD9;MLEC;ATG7;SLC15A4;S100A11;HSPA8;JUP;XRCC5;FUCA2;HSPA6;GGH;NBEAL2;PA2G4;PPBP;LYZ;HRNR;DIAPH1;IL6;TCN1;LCN2;CDK13;NIT2;HSP90AB1;TNFAIP6;HEXB;LPCAT1;CXCL1;SLC2A3;MAGT1;HMGB1;GLIPR1;FCGR3B;ITGAX;OLR1;PGM2;CTSH;ITGAV;CEP290;SERPINB3;CCT2;SERPINB1;HSP90AA1;ANXA2;ANXA3;ATP6AP2;PLAUR;KCNAB2;MMP9;PSMA5;DNAJC3;PKM;PSMA2;CEACAM6;DNAJC5;DSG1;CHI3L1;CD47;ALDOA;CD44;DNASE1L1;CSTB;MOSPD2;CAND1;CCT8;CD55;CMTM6;HUWE1;PDAP1;FCGR2A;IMPDH1;GLB1;IMPDH2;QPCT;PSMC2;S100P;GLA;HSPA1B</t>
  </si>
  <si>
    <t>35/149</t>
  </si>
  <si>
    <t>USP6NL;GSK3B;CCL3L1;DOCK9;RGS16;RASGRF1;HMGB2;THY1;PRSS22;WNT11;FNTA;TBC1D30;CCL3;CTSH;ECT2;CCL18;ZC3H15;RGS7;TGM2;MAP4K4;CCL24;CDKL5;SEMA4D;CCL20;ODAM;F2R;USP17L2;NF1;PKP4;ITGA6;ARHGEF7;AGRN;EZH2;CCL26;LIMS1</t>
  </si>
  <si>
    <t>96/408</t>
  </si>
  <si>
    <t>PTPRU;IFITM1;FLT1;SERPINE2;ZMYND8;SERPINE1;KIF14;LAMC2;CLDN1;ROBO1;ACTG1;SHH;DACH1;DUSP10;PLAU;ITGAX;CTSH;PHACTR1;CPNE3;EPHB2;GTSE1;SERPINB3;PDGFRB;MMP7;SPHK1;F2R;MMP9;GTPBP4;TGFBR1;MMP14;FRMD5;RAP2A;ADAM17;KIF2A;CEACAM6;IL1B;SPATA13;ANGPTL3;ADAM9;DPEP1;CDH13;ITGA6;SINHCAF;MAPRE1;KANK1;LRRC15;CEMIP;SEMA7A;NOTCH1;LEF1;STC1;THY1;NKD1;PARD6B;MIEN1;WNT11;PODXL;MGAT5;PDPN;NKX2-1;CCL3;HAS2;PLXNA1;DRD1;SCAI;PLXNA3;MAP4K4;CCL24;SEMA4D;HSPA5;RCC2;SEMA4C;LAMB1;SULF1;USP17L2;PLET1;TBX5;CYRIB;SOD2;PTK2;VEGFA;COL1A1;KRT16;STK26;TRIP6;FGF18;SNAI1;NF1;SPRY2;ATM;EPPK1;AMOTL2;LGR6;CEP43;TDGF1;CCL26</t>
  </si>
  <si>
    <t>6/25</t>
  </si>
  <si>
    <t>SULT1C3;SULT2B1;SULT1C2;SLC26A1;BPNT2;PAPSS1</t>
  </si>
  <si>
    <t>OSBPL8;PITPNB;OSBPL2;LDLR;PITPNC1;PRELID3B</t>
  </si>
  <si>
    <t>positive regulation of ERBB signaling pathway (GO:1901186)</t>
  </si>
  <si>
    <t>HIP1;NUP62;PLAUR;MMP9;CNOT9;AGT</t>
  </si>
  <si>
    <t>IL1RN;CEACAM6;IL1B;THY1;BMP7;CD44</t>
  </si>
  <si>
    <t>negative regulation of G0 to G1 transition (GO:0070317)</t>
  </si>
  <si>
    <t>9/38</t>
  </si>
  <si>
    <t>RRM2;TFDP1;CBX3;MGA;E2F1;BRCA1;RBBP7;PHC3;EZH2</t>
  </si>
  <si>
    <t>negative regulation of TOR signaling (GO:0032007)</t>
  </si>
  <si>
    <t>SESN3;PDCD6;SESN1;NPRL3;DDIT4;SH3BP4;ATM;MAPKAPK5;ITFG2</t>
  </si>
  <si>
    <t>ANO1;CLTRN;IRS2;ACSL4;GHRL;TRH;MYRIP;SOX4;CFTR</t>
  </si>
  <si>
    <t>ROBO2;NOTCH1;MATR3;PROX1;TBX5;SOX4;TGFBR1;ROBO1;STRA6</t>
  </si>
  <si>
    <t>gonad development (GO:0008406)</t>
  </si>
  <si>
    <t>12/51</t>
  </si>
  <si>
    <t>NUP107;MSH2;WT1;WNT5A;LHB;ADAM21;COL9A3;SOX9;LRP2;INHBA;MEA1;CYP19A1</t>
  </si>
  <si>
    <t>catecholamine biosynthetic process (GO:0042423)</t>
  </si>
  <si>
    <t>3/12</t>
  </si>
  <si>
    <t>cellular response to thyroid hormone stimulus (GO:0097067)</t>
  </si>
  <si>
    <t>MED1;CTSH;BRD8</t>
  </si>
  <si>
    <t>dermatan sulfate biosynthetic process (GO:0030208)</t>
  </si>
  <si>
    <t>BCAN;VCAN;BGN</t>
  </si>
  <si>
    <t>endoplasmic reticulum membrane organization (GO:0090158)</t>
  </si>
  <si>
    <t>VCPIP1;ARL6IP1;VAPB</t>
  </si>
  <si>
    <t>epithelial cell-cell adhesion (GO:0090136)</t>
  </si>
  <si>
    <t>ITGB5;JUP;KIFC3</t>
  </si>
  <si>
    <t>glomerular visceral epithelial cell differentiation (GO:0072112)</t>
  </si>
  <si>
    <t>PODXL;WT1;PTPRO</t>
  </si>
  <si>
    <t>histone H3-K9 demethylation (GO:0033169)</t>
  </si>
  <si>
    <t>KDM3A;KDM7A;PHF8</t>
  </si>
  <si>
    <t>megakaryocyte differentiation (GO:0030219)</t>
  </si>
  <si>
    <t>IL11;MED1;UBA5</t>
  </si>
  <si>
    <t>mitochondrion distribution (GO:0048311)</t>
  </si>
  <si>
    <t>ARMC1;MSTO1;DNM1L</t>
  </si>
  <si>
    <t>morphogenesis of a polarized epithelium (GO:0001738)</t>
  </si>
  <si>
    <t>AHI1;CELSR1;ACTG1</t>
  </si>
  <si>
    <t>negative regulation of B cell proliferation (GO:0030889)</t>
  </si>
  <si>
    <t>LYN;CTLA4;ATM</t>
  </si>
  <si>
    <t>TRIB3;BRCA1;PIBF1</t>
  </si>
  <si>
    <t>negative regulation of gene silencing by miRNA (GO:0060965)</t>
  </si>
  <si>
    <t>TERT;ZC3H12A;ELAVL1</t>
  </si>
  <si>
    <t>negative regulation of glucose transmembrane transport (GO:0010829)</t>
  </si>
  <si>
    <t>IL1B;LEP;PEA15</t>
  </si>
  <si>
    <t>PROC;SERPINE2;SERPINE1</t>
  </si>
  <si>
    <t>DNAJA1;SERPINB3;DUSP10</t>
  </si>
  <si>
    <t>negative regulation of production of miRNAs involved in gene silencing by miRNA (GO:1903799)</t>
  </si>
  <si>
    <t>IL6;TERT;ZC3H12A</t>
  </si>
  <si>
    <t>CSGALNACT1;FUT8;GMDS</t>
  </si>
  <si>
    <t>B3GNT9;B3GALT2;B3GNT4</t>
  </si>
  <si>
    <t>positive regulation of neuroinflammatory response (GO:0150078)</t>
  </si>
  <si>
    <t>IL6;IL1B;CCL3</t>
  </si>
  <si>
    <t>positive regulation of protein maturation (GO:1903319)</t>
  </si>
  <si>
    <t>TFR2;ADAM8;SOX4</t>
  </si>
  <si>
    <t>positive regulation of T-helper 1 type immune response (GO:0002827)</t>
  </si>
  <si>
    <t>IL23A;IL1B;SLC11A1</t>
  </si>
  <si>
    <t>protein insertion into mitochondrial inner membrane (GO:0045039)</t>
  </si>
  <si>
    <t>TIMM8B;TOMM70;AGK</t>
  </si>
  <si>
    <t>protein mono-ADP-ribosylation (GO:0140289)</t>
  </si>
  <si>
    <t>PARP14;PARP9;PARP8</t>
  </si>
  <si>
    <t>pyrimidine nucleobase metabolic process (GO:0006206)</t>
  </si>
  <si>
    <t>CTPS2;CTPS1;UMPS</t>
  </si>
  <si>
    <t>regulation of DNA-dependent DNA replication (GO:0090329)</t>
  </si>
  <si>
    <t>BLM;WRNIP1;NBN</t>
  </si>
  <si>
    <t>UCN;SGIP1;GNB3</t>
  </si>
  <si>
    <t>regulation of natural killer cell activation (GO:0032814)</t>
  </si>
  <si>
    <t>IL23A;LEP;PIBF1</t>
  </si>
  <si>
    <t>114/485</t>
  </si>
  <si>
    <t>GHDC;CALML5;RAB3D;PSMD6;PSMD7;PNP;PLAU;PSMD3;CLEC5A;LAMP2;CPNE1;CPNE3;NHLRC3;SLC11A1;MCEMP1;ATP11A;OLFM4;ILF2;FLG2;ACLY;RAB31;PKP1;ADAM8;S100A9;PPIA;KPNB1;S100A8;S100A7;PSMD12;VCP;PSMD14;BRI3;FPR1;CNN2;TRPM2;DSN1;PRDX4;COMMD9;MLEC;ATG7;SLC15A4;S100A11;HSPA8;JUP;XRCC5;FUCA2;HSPA6;GGH;NBEAL2;PA2G4;PPBP;LYZ;HRNR;DIAPH1;TCN1;LCN2;CDK13;NIT2;HSP90AB1;TNFAIP6;HEXB;LPCAT1;CXCL1;SLC2A3;MAGT1;HMGB1;GLIPR1;FCGR3B;ITGAX;OLR1;PGM2;CTSH;ITGAV;CEP290;SERPINB3;CCT2;SERPINB1;HSP90AA1;ANXA2;ANXA3;ATP6AP2;PLAUR;KCNAB2;MMP9;PSMA5;DNAJC3;PKM;PSMA2;CEACAM6;DNAJC5;DSG1;CHI3L1;CD47;DNASE1;ALDOA;CD44;DNASE1L1;CSTB;MOSPD2;CAND1;CCT8;CD55;CMTM6;HUWE1;PDAP1;FCGR2A;IMPDH1;GLB1;IMPDH2;QPCT;PSMC2;S100P;GLA;HSPA1B</t>
  </si>
  <si>
    <t>101/430</t>
  </si>
  <si>
    <t>RB1;NUP107;TRRAP;NAB1;AHR;POFUT1;CHEK2;MYB;ZNF724;WWC3;FADS1;SOX4;HES6;RFX3;SOX14;SOX12;FOXP3;ZNF92;DMTF1;PSPC1;DDIT3;ZSCAN21;SPIN2B;PRKCQ;SPIN2A;ATF5;CLOCK;AJUBA;ZNF431;KMT2D;NOTCH1;CRABP2;MAGED1;IGSF1;SUPT4H1;POU5F1B;SBNO1;PATZ1;MSC;ZNF146;TRAPPC2;ZFHX3;FUS;NONO;POU6F2;HMGA1;HMGA2;NFXL1;FOXN2;DRAP1;GON4L;ZNF37A;SP3;BHLHE40;HNRNPD;GTF2IRD1;CALR;TCF3;RBAK;EZH2;PHF19;SPIN4;SPIN3;CHD7;YBX1;BRCA2;ZNF280C;MYBL2;ZNF486;TGIF2;ACTR8;SUPT3H;TGFBR1;GCFC2;SFPQ;IFNK;CEBPB;ZNF195;PERM1;TGFBRAP1;TULP3;RNF6;ARNTL2;NSD3;ZNF506;NSD2;E2F1;PCGF1;RALY;SRSF10;TCFL5;ZNF460;ASCC1;TBX4;MYBBP1A;WT1;CARM1;ZNF74;NUP35;PTF1A;GZF1</t>
  </si>
  <si>
    <t>positive regulation of epithelial cell migration (GO:0010634)</t>
  </si>
  <si>
    <t>22/94</t>
  </si>
  <si>
    <t>FOXC2;SPARC;ANXA3;PDCD6;WNT5A;PROX1;MMP9;FUT1;AGT;VEGFA;BMP4;SMOC2;IFNG;ZC3H12A;CTSH;ADAM9;ITGB1BP1;SOX9;PLCG1;CALR;TDGF1;MAP4K4</t>
  </si>
  <si>
    <t>15/64</t>
  </si>
  <si>
    <t>URI1;DDIAS;PLAUR;TXNDC12;ENO1;PARK7;SOD2;MMP9;DNAJA1;SNAI1;HYOU1;PPIA;MAGEA3;TPT1;BCL2L1</t>
  </si>
  <si>
    <t>regulation of extrinsic apoptotic signaling pathway (GO:2001236)</t>
  </si>
  <si>
    <t>WWOX;TNFRSF12A;TMC8;TNFRSF10A;PARK7;TGFBR1;AGT;BCL2L12;BMP4;HYAL2;PSME3;ITGAV;ITGA6;PHIP;PAK2</t>
  </si>
  <si>
    <t>113/481</t>
  </si>
  <si>
    <t>GHDC;CALML5;RAB3D;PSMD6;PSMD7;PNP;PLAU;PSMD3;CLEC5A;LAMP2;CPNE1;CPNE3;NHLRC3;SLC11A1;MCEMP1;ATP11A;OLFM4;ILF2;FLG2;ACLY;RAB31;PKP1;ADAM8;S100A9;PPIA;KPNB1;S100A8;S100A7;PSMD12;VCP;PSMD14;BRI3;FPR1;CNN2;TRPM2;DSN1;PRDX4;COMMD9;MLEC;ATG7;SLC15A4;S100A11;HSPA8;JUP;XRCC5;FUCA2;HSPA6;GGH;NBEAL2;PA2G4;PPBP;LYZ;HRNR;DIAPH1;TCN1;LCN2;CDK13;NIT2;HSP90AB1;TNFAIP6;HEXB;LPCAT1;CXCL1;SLC2A3;MAGT1;HMGB1;GLIPR1;FCGR3B;ITGAX;OLR1;PGM2;CTSH;ITGAV;CEP290;SERPINB3;CCT2;SERPINB1;HSP90AA1;ANXA2;ANXA3;ATP6AP2;PLAUR;KCNAB2;MMP9;PSMA5;DNAJC3;PKM;PSMA2;CEACAM6;DNAJC5;DSG1;CHI3L1;CD47;ALDOA;CD44;DNASE1L1;CSTB;MOSPD2;CAND1;CCT8;CD55;CMTM6;HUWE1;PDAP1;FCGR2A;IMPDH1;GLB1;IMPDH2;QPCT;PSMC2;S100P;GLA;HSPA1B</t>
  </si>
  <si>
    <t>axoneme assembly (GO:0035082)</t>
  </si>
  <si>
    <t>8/34</t>
  </si>
  <si>
    <t>RP1L1;SPAG17;TTC26;CFAP74;DNAAF3;TTLL3;DNAAF1;CCDC65</t>
  </si>
  <si>
    <t>female gamete generation (GO:0007292)</t>
  </si>
  <si>
    <t>KMT2D;DIAPH2;MCM8;USP9X;CGB7;CGB3;TRIP13;HROB</t>
  </si>
  <si>
    <t>neural tube closure (GO:0001843)</t>
  </si>
  <si>
    <t>STIL;MTHFD1L;KDM2B;SEMA4C;GRHL3;LRP2;CELSR1;GRHL2</t>
  </si>
  <si>
    <t>USP7;RUBCNL;PDK3;PMAIP1;GNB3;FOXK1;IRS2;OGT</t>
  </si>
  <si>
    <t>regulation of synapse assembly (GO:0051963)</t>
  </si>
  <si>
    <t>11/47</t>
  </si>
  <si>
    <t>ROBO2;CHRNB2;SETD5;BDNF;WNT3A;VPS35;GHRL;IL1RAP;GPC4;EPHB2;EPHB1</t>
  </si>
  <si>
    <t>response to organic cyclic compound (GO:0014070)</t>
  </si>
  <si>
    <t>14/60</t>
  </si>
  <si>
    <t>CHRNB2;WNT8B;CYP19A1;DHFR;CYP27B1;TRPM2;CYP24A1;HLCS;KYNU;IL1B;CCL3;SPP1;PMAIP1;CTNNB1</t>
  </si>
  <si>
    <t>5/21</t>
  </si>
  <si>
    <t>BMP4;MED1;URI1;ABHD2;BMP7</t>
  </si>
  <si>
    <t>error-prone translesion synthesis (GO:0042276)</t>
  </si>
  <si>
    <t>RFC3;PCNA;RFC4;POLE2;REV1</t>
  </si>
  <si>
    <t>extrinsic apoptotic signaling pathway in absence of ligand (GO:0097192)</t>
  </si>
  <si>
    <t>GSK3B;BCL2A1;CASP2;ITGAV;BCL2L1</t>
  </si>
  <si>
    <t>histone ubiquitination (GO:0016574)</t>
  </si>
  <si>
    <t>UHRF1;USP22;HUWE1;RNF8;UBE2N</t>
  </si>
  <si>
    <t>H2BC12;H2BC10;H2BC21;H2BC11;RPL39</t>
  </si>
  <si>
    <t>intrinsic apoptotic signaling pathway in response to DNA damage by p53 class mediator (GO:0042771)</t>
  </si>
  <si>
    <t>IFI16;MSH2;DDIT4;TMEM109;AEN</t>
  </si>
  <si>
    <t>long-term synaptic potentiation (GO:0060291)</t>
  </si>
  <si>
    <t>SLC24A1;PLK2;GRIN2B;SHANK2;GRIN2D</t>
  </si>
  <si>
    <t>negative regulation of protein localization to cell periphery (GO:1904376)</t>
  </si>
  <si>
    <t>MRAP;LRRC15;SAPCD2;LZTFL1;BCL2L1</t>
  </si>
  <si>
    <t>nuclear-transcribed mRNA poly(A) tail shortening (GO:0000289)</t>
  </si>
  <si>
    <t>PAN2;PAN3;CNOT1;CNOT11;CNOT9</t>
  </si>
  <si>
    <t>positive regulation of smoothened signaling pathway (GO:0045880)</t>
  </si>
  <si>
    <t>SHH;STK36;DCDC2;TUBD1;KIF7</t>
  </si>
  <si>
    <t>positive regulation of T cell cytokine production (GO:0002726)</t>
  </si>
  <si>
    <t>IL6;IL1B;MAP3K7;MALT1;CD55</t>
  </si>
  <si>
    <t>positive regulation of transcription from RNA polymerase II promoter involved in cellular response to chemical stimulus (GO:1901522)</t>
  </si>
  <si>
    <t>NOTCH1;CHD6;SMAD5;RUNX2;VEGFA</t>
  </si>
  <si>
    <t>regulation of cardiac muscle cell proliferation (GO:0060043)</t>
  </si>
  <si>
    <t>NOTCH1;TBX20;TBX5;TGFBR1;RUNX1</t>
  </si>
  <si>
    <t>regulation of cholesterol metabolic process (GO:0090181)</t>
  </si>
  <si>
    <t>SEC14L2;GNB3;KPNB1;MBTPS2;RAN</t>
  </si>
  <si>
    <t>CETP;MSR1;NPC1L1;OSBPL2;LDLR</t>
  </si>
  <si>
    <t>vacuolar acidification (GO:0007035)</t>
  </si>
  <si>
    <t>SLC11A1;ATP6AP2;PPT1;ATP6V1H;TMEM9</t>
  </si>
  <si>
    <t>67/287</t>
  </si>
  <si>
    <t>MIPEP;CTSV;IDE;PRSS22;CPZ;PSMD6;CAPN8;MMP24;CAPN6;PLAU;CTSK;CASP4;CPNE1;LONP2;CTSH;OLR1;CASP2;CPXM1;ADAMTS7;CELA2A;MMP7;DESI2;MMP1;FBXO2;MMP2;MMP3;VASH2;VASH1;MMP9;PRSS54;SENP1;TMPRSS11D;BACE1;MMP12;BACE2;MMP14;ADAM17;CUL7;HTRA3;HM13;PRSS48;HTRA1;ADAMTS12;LRP8;MALT1;NLN;ACAN;PSMB5;UBD;TASP1;TBL1X;CPA4;F12;GZMB;PRSS33;KLK12;FAM111A;PROC;FAP;PSMC4;UBA3;REN;FBXL2;CTRC;OGT;FBXL6;METAP2</t>
  </si>
  <si>
    <t>10/43</t>
  </si>
  <si>
    <t>SLC22A3;SLC13A4;SLCO1B3;SLCO1A2;SLC26A8;VDAC1;LRRC8B;SLC13A5;LRRC8E;SLC19A1</t>
  </si>
  <si>
    <t>development of primary male sexual characteristics (GO:0046546)</t>
  </si>
  <si>
    <t>MSH2;WT1;LHB;WNT5A;ADAM21;COL9A3;LRP2;SOX9;INHBA;MEA1</t>
  </si>
  <si>
    <t>DNA synthesis involved in DNA repair (GO:0000731)</t>
  </si>
  <si>
    <t>POLA1;VCP;RFC3;PCNA;RFC4;USP10;REV1;WRNIP1;HROB;DTL</t>
  </si>
  <si>
    <t>male gonad development (GO:0008584)</t>
  </si>
  <si>
    <t>positive regulation of axonogenesis (GO:0050772)</t>
  </si>
  <si>
    <t>ROBO2;TIAM2;SEMA7A;CDKL5;SEMA4D;BDNF;LIMK1;PLXNA1;ROBO1;PLXNA3</t>
  </si>
  <si>
    <t>13/56</t>
  </si>
  <si>
    <t>USP36;YWHAB;CSNK2A2;HPS4;HUWE1;GZMB;YWHAZ;TFDP1;YWHAQ;E2F1;PMAIP1;SAE1;YWHAG</t>
  </si>
  <si>
    <t>AMER1;GSK3B;HSPA8;VCP;WNT3A;RPL23;AXIN1;WNT8B;MYC;LAMP2;RUBCNL;UBQLN1;CTNNB1</t>
  </si>
  <si>
    <t>Golgi to plasma membrane protein transport (GO:0043001)</t>
  </si>
  <si>
    <t>7/30</t>
  </si>
  <si>
    <t>GGA2;BBS2;ARFRP1;GGA3;KRT18;RAB31;RAB26</t>
  </si>
  <si>
    <t>SLC12A2;GJA1;IL6;GJB6;CLDN12;CLDN1;ACTG1</t>
  </si>
  <si>
    <t>primary neural tube formation (GO:0014020)</t>
  </si>
  <si>
    <t>STIL;MTHFD1L;SEMA4C;GRHL3;LRP2;CELSR1;GRHL2</t>
  </si>
  <si>
    <t>15/65</t>
  </si>
  <si>
    <t>SRD5A1;INSIG1;OSBPL3;CYP51A1;OSBPL2;MSMO1;AKR1C4;CYP7B1;CYP19A1;HSD17B10;HSD11B1;SQLE;DHCR7;LBR;SLC27A5</t>
  </si>
  <si>
    <t>12/52</t>
  </si>
  <si>
    <t>HSP90AB1;SF3B3;VBP1;EIF2AK1;CYP51A1;AGAP2;ITGAV;PFDN2;PFDN4;LDLR;AZIN1;MAD2L1</t>
  </si>
  <si>
    <t>SEMA7A;CDKL5;SEMA4D;BDNF;SMURF1;LEP;LIMK1;PLAA;GHRL;PLCB1;ZP3;AGRN</t>
  </si>
  <si>
    <t>adenosine to inosine editing (GO:0006382)</t>
  </si>
  <si>
    <t>2/8</t>
  </si>
  <si>
    <t>ADAR;ADAT2</t>
  </si>
  <si>
    <t>adenylate cyclase-inhibiting G protein-coupled acetylcholine receptor signaling pathway (GO:0007197)</t>
  </si>
  <si>
    <t>CHRM3;OPRM1</t>
  </si>
  <si>
    <t>antigen processing and presentation of endogenous peptide antigen via MHC class I (GO:0019885)</t>
  </si>
  <si>
    <t>TAP1;IDE</t>
  </si>
  <si>
    <t>aromatic compound biosynthetic process (GO:0019438)</t>
  </si>
  <si>
    <t>PSAT1;ACMSD</t>
  </si>
  <si>
    <t>aromatic compound catabolic process (GO:0019439)</t>
  </si>
  <si>
    <t>PON2;CYP2F1</t>
  </si>
  <si>
    <t>GJA1;KCNQ1</t>
  </si>
  <si>
    <t>benzene-containing compound metabolic process (GO:0042537)</t>
  </si>
  <si>
    <t>AADAT;KYNU</t>
  </si>
  <si>
    <t>carbohydrate phosphorylation (GO:0046835)</t>
  </si>
  <si>
    <t>IPPK;FGGY</t>
  </si>
  <si>
    <t>chromatin silencing at telomere (GO:0006348)</t>
  </si>
  <si>
    <t>DPY30;EZH2</t>
  </si>
  <si>
    <t>collecting duct development (GO:0072044)</t>
  </si>
  <si>
    <t>EPHB2;VEGFA</t>
  </si>
  <si>
    <t>DNA damage induced protein phosphorylation (GO:0006975)</t>
  </si>
  <si>
    <t>CHEK2;ATM</t>
  </si>
  <si>
    <t>entry of bacterium into host cell (GO:0035635)</t>
  </si>
  <si>
    <t>CTNNB1;MET</t>
  </si>
  <si>
    <t>ER overload response (GO:0006983)</t>
  </si>
  <si>
    <t>GSK3B;DDIT3</t>
  </si>
  <si>
    <t>forebrain neuron development (GO:0021884)</t>
  </si>
  <si>
    <t>ROBO2;WNT5A</t>
  </si>
  <si>
    <t>SORD;ALDOA</t>
  </si>
  <si>
    <t>fusion of virus membrane with host plasma membrane (GO:0019064)</t>
  </si>
  <si>
    <t>HYAL2;PPIA</t>
  </si>
  <si>
    <t>heparan sulfate proteoglycan biosynthetic process, polysaccharide chain biosynthetic process (GO:0015014)</t>
  </si>
  <si>
    <t>CSGALNACT1;HS2ST1</t>
  </si>
  <si>
    <t>histidine catabolic process (GO:0006548)</t>
  </si>
  <si>
    <t>HAL;CARNMT1</t>
  </si>
  <si>
    <t>histidine metabolic process (GO:0006547)</t>
  </si>
  <si>
    <t>histone H2A-K119 monoubiquitination (GO:0036353)</t>
  </si>
  <si>
    <t>PCGF3;PCGF1</t>
  </si>
  <si>
    <t>FN1;ITGB1BP1</t>
  </si>
  <si>
    <t>internal protein amino acid acetylation (GO:0006475)</t>
  </si>
  <si>
    <t>KAT2A;HAT1</t>
  </si>
  <si>
    <t>isoprenoid metabolic process (GO:0006720)</t>
  </si>
  <si>
    <t>MVK;PDSS1</t>
  </si>
  <si>
    <t>kidney epithelium development (GO:0072073)</t>
  </si>
  <si>
    <t>PDPN;PROX1</t>
  </si>
  <si>
    <t>macromolecule depalmitoylation (GO:0098734)</t>
  </si>
  <si>
    <t>LYPLA1;PPT1</t>
  </si>
  <si>
    <t>membrane fusion involved in viral entry into host cell (GO:0039663)</t>
  </si>
  <si>
    <t>methionine metabolic process (GO:0006555)</t>
  </si>
  <si>
    <t>SMS;MTR</t>
  </si>
  <si>
    <t>mitophagy (GO:0000423)</t>
  </si>
  <si>
    <t>PHB2;SQSTM1</t>
  </si>
  <si>
    <t>negative regulation of amyloid-beta clearance (GO:1900222)</t>
  </si>
  <si>
    <t>IFNG;CYP51A1</t>
  </si>
  <si>
    <t>negative regulation of appetite (GO:0032099)</t>
  </si>
  <si>
    <t>BBS2;LEP</t>
  </si>
  <si>
    <t>negative regulation of complement activation, classical pathway (GO:0045959)</t>
  </si>
  <si>
    <t>CD46;CD55</t>
  </si>
  <si>
    <t>negative regulation of glucose import (GO:0046325)</t>
  </si>
  <si>
    <t>LEP;PEA15</t>
  </si>
  <si>
    <t>CYP27B1;GLA</t>
  </si>
  <si>
    <t>negative regulation of muscle cell apoptotic process (GO:0010656)</t>
  </si>
  <si>
    <t>ZC3H12A;BMP7</t>
  </si>
  <si>
    <t>negative regulation of muscle cell differentiation (GO:0051148)</t>
  </si>
  <si>
    <t>PTBP1;EREG</t>
  </si>
  <si>
    <t>negative regulation of muscle hypertrophy (GO:0014741)</t>
  </si>
  <si>
    <t>NOTCH1;GLRX3</t>
  </si>
  <si>
    <t>negative regulation of neuron projection regeneration (GO:0070571)</t>
  </si>
  <si>
    <t>THY1;KLK8</t>
  </si>
  <si>
    <t>negative regulation of osteoblast proliferation (GO:0033689)</t>
  </si>
  <si>
    <t>EIF2AK2;ATRAID</t>
  </si>
  <si>
    <t>negative regulation of response to reactive oxygen species (GO:1901032)</t>
  </si>
  <si>
    <t>PYCR1;PARK7</t>
  </si>
  <si>
    <t>DNMT1;NFATC3</t>
  </si>
  <si>
    <t>osteoblast development (GO:0002076)</t>
  </si>
  <si>
    <t>CLEC5A;LRP5</t>
  </si>
  <si>
    <t>positive regulation of dendritic cell chemotaxis (GO:2000510)</t>
  </si>
  <si>
    <t>C1QBP;CALR</t>
  </si>
  <si>
    <t>positive regulation of execution phase of apoptosis (GO:1900119)</t>
  </si>
  <si>
    <t>FAP;ZC3H12A</t>
  </si>
  <si>
    <t>positive regulation of fibroblast migration (GO:0010763)</t>
  </si>
  <si>
    <t>ARHGEF7;PTK2</t>
  </si>
  <si>
    <t>positive regulation of insulin-like growth factor receptor signaling pathway (GO:0043568)</t>
  </si>
  <si>
    <t>CDH3;PHIP</t>
  </si>
  <si>
    <t>positive regulation of intracellular steroid hormone receptor signaling pathway (GO:0033145)</t>
  </si>
  <si>
    <t>positive regulation of leukocyte differentiation (GO:1902107)</t>
  </si>
  <si>
    <t>PRKDC;HMGB1</t>
  </si>
  <si>
    <t>positive regulation of MHC class II biosynthetic process (GO:0045348)</t>
  </si>
  <si>
    <t>CIITA;IFNG</t>
  </si>
  <si>
    <t>positive regulation of monocyte chemotactic protein-1 production (GO:0071639)</t>
  </si>
  <si>
    <t>IL1B;OAS3</t>
  </si>
  <si>
    <t>positive regulation of myeloid cell apoptotic process (GO:0033034)</t>
  </si>
  <si>
    <t>HCAR2;CDKN2A</t>
  </si>
  <si>
    <t>positive regulation of myotube differentiation (GO:0010831)</t>
  </si>
  <si>
    <t>MMP14;ATP11A</t>
  </si>
  <si>
    <t>positive regulation of peptide secretion (GO:0002793)</t>
  </si>
  <si>
    <t>GRP;TFR2</t>
  </si>
  <si>
    <t>postsynapse organization (GO:0099173)</t>
  </si>
  <si>
    <t>ARF1;WNT5A</t>
  </si>
  <si>
    <t>progesterone receptor signaling pathway (GO:0050847)</t>
  </si>
  <si>
    <t>YAP1;UBR5</t>
  </si>
  <si>
    <t>protein depalmitoylation (GO:0002084)</t>
  </si>
  <si>
    <t>purine ribonucleoside monophosphate catabolic process (GO:0009169)</t>
  </si>
  <si>
    <t>PNP;HPRT1</t>
  </si>
  <si>
    <t>PDP1;PDK3</t>
  </si>
  <si>
    <t>regulation of activation of Janus kinase activity (GO:0010533)</t>
  </si>
  <si>
    <t>regulation of apoptotic cell clearance (GO:2000425)</t>
  </si>
  <si>
    <t>HMGB1;TGM2</t>
  </si>
  <si>
    <t>regulation of ATPase-coupled calcium transmembrane transporter activity (GO:1901894)</t>
  </si>
  <si>
    <t>VMP1;THADA</t>
  </si>
  <si>
    <t>regulation of collateral sprouting (GO:0048670)</t>
  </si>
  <si>
    <t>SEMA4D;BDNF</t>
  </si>
  <si>
    <t>regulation of dendritic cell chemotaxis (GO:2000508)</t>
  </si>
  <si>
    <t>regulation of extent of cell growth (GO:0061387)</t>
  </si>
  <si>
    <t>GSK3B;NRCAM</t>
  </si>
  <si>
    <t>NOTCH1;RGCC</t>
  </si>
  <si>
    <t>regulation of interleukin-18 production (GO:0032661)</t>
  </si>
  <si>
    <t>regulation of intrinsic apoptotic signaling pathway by p53 class mediator (GO:1902253)</t>
  </si>
  <si>
    <t>regulation of mitochondrial gene expression (GO:0062125)</t>
  </si>
  <si>
    <t>TSFM;SHMT2</t>
  </si>
  <si>
    <t>regulation of nitrogen compound metabolic process (GO:0051171)</t>
  </si>
  <si>
    <t>IFNG;LDLR</t>
  </si>
  <si>
    <t>regulation of striated muscle tissue development (GO:0016202)</t>
  </si>
  <si>
    <t>BMP4;CENPF</t>
  </si>
  <si>
    <t>RNA secondary structure unwinding (GO:0010501)</t>
  </si>
  <si>
    <t>DHX9;AGO2</t>
  </si>
  <si>
    <t>rRNA base methylation (GO:0070475)</t>
  </si>
  <si>
    <t>TRMT112;NOP2</t>
  </si>
  <si>
    <t>single strand break repair (GO:0000012)</t>
  </si>
  <si>
    <t>TDP1;ERCC6</t>
  </si>
  <si>
    <t>somatic hypermutation of immunoglobulin genes (GO:0016446)</t>
  </si>
  <si>
    <t>POLQ;MCM3AP</t>
  </si>
  <si>
    <t>spleen development (GO:0048536)</t>
  </si>
  <si>
    <t>ADAM17;PCID2</t>
  </si>
  <si>
    <t>tRNA transcription (GO:0009304)</t>
  </si>
  <si>
    <t>EDNRA;PIK3C2A</t>
  </si>
  <si>
    <t>ventricular trabecula myocardium morphogenesis (GO:0003222)</t>
  </si>
  <si>
    <t>protein acylation (GO:0043543)</t>
  </si>
  <si>
    <t>9/39</t>
  </si>
  <si>
    <t>PORCN;KAT2A;ZDHHC9;ZDHHC20;SPHK1;NAT10;ZDHHC6;ZDHHC8;CLOCK</t>
  </si>
  <si>
    <t>regulation of peptidyl-threonine phosphorylation (GO:0010799)</t>
  </si>
  <si>
    <t>CEMIP;RIPK2;SPHK1;DDIT4;AXIN1;CHI3L1;SPRY2;BMP7;STOX1</t>
  </si>
  <si>
    <t>acyl-CoA biosynthetic process (GO:0071616)</t>
  </si>
  <si>
    <t>4/17</t>
  </si>
  <si>
    <t>ACLY;SCD;FASN;PPT1</t>
  </si>
  <si>
    <t>DGAT2;ZC3H12A;PDK3;AKR1C4</t>
  </si>
  <si>
    <t>detection of visible light (GO:0009584)</t>
  </si>
  <si>
    <t>GNAT2;CEP250;RPE65;EYS</t>
  </si>
  <si>
    <t>dolichol-linked oligosaccharide biosynthetic process (GO:0006488)</t>
  </si>
  <si>
    <t>embryo development ending in birth or egg hatching (GO:0009792)</t>
  </si>
  <si>
    <t>SCEL;USP22;BRCA1;TDGF1</t>
  </si>
  <si>
    <t>NOTCH1;NOS3;TBX20;SOX9</t>
  </si>
  <si>
    <t>BMP4;NOTCH1;TBX20;PROX1</t>
  </si>
  <si>
    <t>IFITM3;CIITA;IFITM1;IFITM2</t>
  </si>
  <si>
    <t>positive regulation of blood coagulation (GO:0030194)</t>
  </si>
  <si>
    <t>positive regulation of macrophage activation (GO:0043032)</t>
  </si>
  <si>
    <t>KARS1;WNT5A;CCL3;HSPD1</t>
  </si>
  <si>
    <t>positive regulation of stem cell differentiation (GO:2000738)</t>
  </si>
  <si>
    <t>NUDT21;TACSTD2;SOX9;TBX5</t>
  </si>
  <si>
    <t>positive regulation of transcription of Notch receptor target (GO:0007221)</t>
  </si>
  <si>
    <t>NOTCH3;NOTCH1;STAT1;DLGAP5</t>
  </si>
  <si>
    <t>regulation of cholesterol biosynthetic process (GO:0045540)</t>
  </si>
  <si>
    <t>regulation of receptor recycling (GO:0001919)</t>
  </si>
  <si>
    <t>ANXA2;RAB29;PCSK9;TBC1D16</t>
  </si>
  <si>
    <t>SULT1C3;SULT2B1;SULT1C2;CHST4</t>
  </si>
  <si>
    <t>cellular response to drug (GO:0035690)</t>
  </si>
  <si>
    <t>6/26</t>
  </si>
  <si>
    <t>RAP2A;TFRC;MYC;IL1B;KCNQ1;DPEP1</t>
  </si>
  <si>
    <t>hippo signaling (GO:0035329)</t>
  </si>
  <si>
    <t>YAP1;TEAD4;YWHAB;AMOTL2;STK4;STK3</t>
  </si>
  <si>
    <t>lamellipodium assembly (GO:0030032)</t>
  </si>
  <si>
    <t>ABLIM2;PTPRO;SPATA13;CDH13;PARVB;ARHGEF7</t>
  </si>
  <si>
    <t>DDIAS;SNAI1;TAF9B;CD44;TPT1;BCL2L1</t>
  </si>
  <si>
    <t>negative regulation of protein localization to membrane (GO:1905476)</t>
  </si>
  <si>
    <t>MRAP;LRRC15;ITGB1BP1;USP17L2;LZTFL1;BCL2L1</t>
  </si>
  <si>
    <t>positive regulation of filopodium assembly (GO:0051491)</t>
  </si>
  <si>
    <t>RALA;MIEN1;FMR1;FSCN1;FNBP1L;AGRN</t>
  </si>
  <si>
    <t>PTPN11;SOX9;ADAMTS12;TGFBR1;LOXL2;ADAMTS7</t>
  </si>
  <si>
    <t>regulation of monocyte chemotaxis (GO:0090025)</t>
  </si>
  <si>
    <t>LYN;CXCL10;SERPINE1;MOSPD2;HMGB1;S100A7</t>
  </si>
  <si>
    <t>36/156</t>
  </si>
  <si>
    <t>GSK3B;DYRK3;SMG1;PRKDC;TNKS;TTK;STK4;AURKA;RPS6KA3;PDK3;STK38L;CLSPN;PAK2;STK32C;CSNK2A1;NEK6;PLK2;CSNK2A2;VRK1;VRK2;MASTL;TGFBR1;MAPKAPK3;CDK5;CDK2;CDK1;MAPKAPK5;PRKCQ;ATM;TOP1;TDGF1;CSNK1G2;CAMK1G;ATR;MAP3K12;TAF1</t>
  </si>
  <si>
    <t>32/139</t>
  </si>
  <si>
    <t>OGFR;SETD5;URI1;HIP1;TFRC;HJURP;KIF14;HNRNPU;PARK7;TMEM97;MKI67;KLK8;AURKA;STK38L;SPOCK1;HSPA8;HSP90AA1;SEMA4D;WNT3A;SPHK1;WNT5A;TMC8;PTPN11;SSRP1;SNCAIP;IL17RB;AGT;ZFYVE16;CDH13;PRKCQ;MELTF;ATF5</t>
  </si>
  <si>
    <t>negative regulation of neurogenesis (GO:0050768)</t>
  </si>
  <si>
    <t>8/35</t>
  </si>
  <si>
    <t>IL6;NOTCH1;WNT3A;IL1B;OMG;NF1;LRP4;THY1</t>
  </si>
  <si>
    <t>positive regulation of cell cycle G1/S phase transition (GO:1902808)</t>
  </si>
  <si>
    <t>CRNN;ADAM17;RGCC;TFDP1;CCND1;PLCB1;PHB2;EZH2</t>
  </si>
  <si>
    <t>protein localization to cilium (GO:0061512)</t>
  </si>
  <si>
    <t>INVS;TTC26;FAM149B1;TCTN1;WDR19;RAB29;TULP3;WDR35</t>
  </si>
  <si>
    <t>negative regulation of viral process (GO:0048525)</t>
  </si>
  <si>
    <t>16/70</t>
  </si>
  <si>
    <t>IFITM3;IFITM1;IFITM2;STAT1;MX1;EIF2AK2;PROX1;SRPK1;FAM111A;ILF3;IFI16;OAS2;OAS3;TRIM13;BANF1;PPIA</t>
  </si>
  <si>
    <t>TRIM72;SPRR3;FER1L5;ODAM;SLC11A1;WNT5A;CLDN1;EVPL;TGFBR1;SYT7;EREG;MMP12;COL3A1;NF1;EPPK1;KRT6A</t>
  </si>
  <si>
    <t>13/57</t>
  </si>
  <si>
    <t>SHMT2;AADAT;GPT2;HOGA1;ALDH1L2;DHFR;ACLY;MTHFD1L;MTHFD2;MTHFD2L;SLC25A32;NIT2;SLC19A1</t>
  </si>
  <si>
    <t>CNTNAP2;BDNF;IL1RAP;THY1;TBX5;AGT;VEGFA;GHRL;EPHB2;EPHB1;EPHA2;MAP4K4;LIMS1</t>
  </si>
  <si>
    <t>UBE2H;RNF34;UBE2D4;UBE2C;RNF8;RNF6;UBE2R2;UBE2T;UBR5;TTC3;SKP2;KBTBD7;MARCHF6</t>
  </si>
  <si>
    <t>44/191</t>
  </si>
  <si>
    <t>RB1;YAP1;CETP;TRIO;NOTCH1;LRP5;HNRNPU;ADAMTS12;PTBP1;SHH;MYB;NKX2-1;E2F1;ITGAV;SOX9;NEPRO;ADAMTS7;IQCB1;MED1;SEMA4D;WNT5A;PTPN11;TBX5;BMP7;USH2A;TGFBR1;BMP4;EFNA1;ASXL1;IL6;CDK6;COL5A1;IFNG;BAMBI;COL5A2;SPRY2;TRIB3;ANP32B;CALR;SINHCAF;HOXB8;TRIB2;ZNF750;FOXA2</t>
  </si>
  <si>
    <t>10/44</t>
  </si>
  <si>
    <t>SLC12A2;CYP27B1;SLC12A4;SLC7A8;SLC12A1;CLDN16;SLC12A7;SLC12A8;SLC12A9;ATP6V1B1</t>
  </si>
  <si>
    <t>neurogenesis (GO:0022008)</t>
  </si>
  <si>
    <t>GCM2;CDK6;PCSK9;SPOCK1;CHAC1;THOC2;ERCC6;EPHB1;WNT2;CIT</t>
  </si>
  <si>
    <t>GSK3B;CDK6;JUP;CEACAM6;CDH13;THY1;FUT1;MAP4K4;VEGFA;LIMS1</t>
  </si>
  <si>
    <t>21/92</t>
  </si>
  <si>
    <t>MED1;PANK2;MVK;HMGCS1;NCOA6;MID1IP1;CYP51A1;IRS2;MACROH2A1;HELZ2;SQLE;TBL1XR1;SCD;IL1B;TGS1;CARM1;FASN;RUBCNL;GNB3;TBL1X;DHCR7</t>
  </si>
  <si>
    <t>15/66</t>
  </si>
  <si>
    <t>HSP90AA1;BRAF;PTPN11;PTPN12;PIK3C2A;AREG;PTK2;EREG;ADAM17;EPGN;CPNE3;SOX9;PLCG1;TDGF1;FAM83A</t>
  </si>
  <si>
    <t>homologous chromosome segregation (GO:0045143)</t>
  </si>
  <si>
    <t>5/22</t>
  </si>
  <si>
    <t>SGO1;SGO2;ZCWPW1;PTTG1;FANCD2</t>
  </si>
  <si>
    <t>membrane protein intracellular domain proteolysis (GO:0031293)</t>
  </si>
  <si>
    <t>ADAM17;MMP7;HM13;ADAM9;MBTPS2</t>
  </si>
  <si>
    <t>metallo-sulfur cluster assembly (GO:0031163)</t>
  </si>
  <si>
    <t>HSPA9;NFS1;LYRM4;MMS19;CIAPIN1</t>
  </si>
  <si>
    <t>negative regulation of DNA recombination at telomere (GO:0048239)</t>
  </si>
  <si>
    <t>POLR2D;POT1;POLR2G;POLR2J;POLR2K</t>
  </si>
  <si>
    <t>negative regulation of protein dephosphorylation (GO:0035308)</t>
  </si>
  <si>
    <t>GSK3B;BOD1;YWHAB;MASTL;STYXL1</t>
  </si>
  <si>
    <t>LYN;EFNA1;EFNA3;IFNG;GSAP</t>
  </si>
  <si>
    <t>positive regulation of dendritic spine development (GO:0060999)</t>
  </si>
  <si>
    <t>FMR1;CAPRIN1;CAPRIN2;LRP8;SHANK1</t>
  </si>
  <si>
    <t>positive regulation of granulocyte chemotaxis (GO:0071624)</t>
  </si>
  <si>
    <t>CXCL8;C1QBP;MOSPD2;DNM1L;S100A7</t>
  </si>
  <si>
    <t>positive regulation of neutrophil migration (GO:1902624)</t>
  </si>
  <si>
    <t>CXCL8;C1QBP;MOSPD2;ADAM8;DNM1L</t>
  </si>
  <si>
    <t>SERPINB3;VCP;PSME3;CTSH;PRSS22</t>
  </si>
  <si>
    <t>regulation of DNA recombination at telomere (GO:0072695)</t>
  </si>
  <si>
    <t>regulation of execution phase of apoptosis (GO:1900117)</t>
  </si>
  <si>
    <t>FAP;ZC3H12A;MTRNR2L8;MTRNR2L3;BCL2L1</t>
  </si>
  <si>
    <t>IL6;HILPDA;ZC3H12A;ITGAV;MEST</t>
  </si>
  <si>
    <t>regulation of vacuole organization (GO:0044088)</t>
  </si>
  <si>
    <t>LAPTM4B;IFT88;ANXA2;NPRL3;ENO1</t>
  </si>
  <si>
    <t>rRNA methylation (GO:0031167)</t>
  </si>
  <si>
    <t>TRMT112;DIMT1;NOP2;METTL5;MRM2</t>
  </si>
  <si>
    <t>TRPM2;SLC39A6;SLC39A10;SLC39A1;SLC39A4</t>
  </si>
  <si>
    <t>12/53</t>
  </si>
  <si>
    <t>CLDN20;PARD6B;CLDN14;TBCD;CLDN18;STRN;CLDN16;CLDN2;ECT2;CLDN1;PAK2;GRHL2</t>
  </si>
  <si>
    <t>alpha-linolenic acid metabolic process (GO:0036109)</t>
  </si>
  <si>
    <t>3/13</t>
  </si>
  <si>
    <t>FADS2;ELOVL5;FADS1</t>
  </si>
  <si>
    <t>cardiac right ventricle morphogenesis (GO:0003215)</t>
  </si>
  <si>
    <t>BMP4;TBX20;SOX4</t>
  </si>
  <si>
    <t>cell part morphogenesis (GO:0032990)</t>
  </si>
  <si>
    <t>PNPT1;MFF;DNM1L</t>
  </si>
  <si>
    <t>central nervous system projection neuron axonogenesis (GO:0021952)</t>
  </si>
  <si>
    <t>CHRNB2;EPHB2;EPHB1</t>
  </si>
  <si>
    <t>cranial nerve development (GO:0021545)</t>
  </si>
  <si>
    <t>CHRNB2;TFAP2A;CHD7</t>
  </si>
  <si>
    <t>dermatan sulfate metabolic process (GO:0030205)</t>
  </si>
  <si>
    <t>embryonic appendage morphogenesis (GO:0035113)</t>
  </si>
  <si>
    <t>SHH;TBX5;TBX4</t>
  </si>
  <si>
    <t>fatty acid elongation (GO:0030497)</t>
  </si>
  <si>
    <t>ELOVL5;TECR;HACD3</t>
  </si>
  <si>
    <t>lymphocyte mediated immunity (GO:0002449)</t>
  </si>
  <si>
    <t>MSH2;CD46;CD55</t>
  </si>
  <si>
    <t>macrophage activation involved in immune response (GO:0002281)</t>
  </si>
  <si>
    <t>FER1L5;IFNG;NMI</t>
  </si>
  <si>
    <t>mitochondrion transport along microtubule (GO:0047497)</t>
  </si>
  <si>
    <t>SPAST;LRPPRC;SYBU</t>
  </si>
  <si>
    <t>negative regulation by host of viral transcription (GO:0043922)</t>
  </si>
  <si>
    <t>TFAP4;CCL3;HMGA2</t>
  </si>
  <si>
    <t>negative regulation of alcohol biosynthetic process (GO:1902931)</t>
  </si>
  <si>
    <t>CYP27B1;PLEK;DKK3</t>
  </si>
  <si>
    <t>negative regulation of hydrogen peroxide-induced cell death (GO:1903206)</t>
  </si>
  <si>
    <t>PYCR1;PARK7;MET</t>
  </si>
  <si>
    <t>negative regulation of myoblast differentiation (GO:0045662)</t>
  </si>
  <si>
    <t>BMP4;NOTCH1;SOX9</t>
  </si>
  <si>
    <t>pentose-phosphate shunt (GO:0006098)</t>
  </si>
  <si>
    <t>RPIA;PGM2;TKT</t>
  </si>
  <si>
    <t>TRIM72;FER1L5;SYT7</t>
  </si>
  <si>
    <t>positive regulation of calcium ion import (GO:0090280)</t>
  </si>
  <si>
    <t>PDGFRB;CCL3;STC1</t>
  </si>
  <si>
    <t>CLTRN;ZP3;STX1A</t>
  </si>
  <si>
    <t>positive regulation of CD4-positive, alpha-beta T cell activation (GO:2000516)</t>
  </si>
  <si>
    <t>SOCS1;PRKCQ;CD55</t>
  </si>
  <si>
    <t>positive regulation of neuron migration (GO:2001224)</t>
  </si>
  <si>
    <t>PLAA;NSMF;KIF20B</t>
  </si>
  <si>
    <t>VCP;NOS3;ENO1</t>
  </si>
  <si>
    <t>pteridine-containing compound metabolic process (GO:0042558)</t>
  </si>
  <si>
    <t>HSP90AA1;MTHFD1L;NOS3</t>
  </si>
  <si>
    <t>purine-containing compound salvage (GO:0043101)</t>
  </si>
  <si>
    <t>PNP;AMPD2;HPRT1</t>
  </si>
  <si>
    <t>regulation of leukocyte adhesion to vascular endothelial cell (GO:1904994)</t>
  </si>
  <si>
    <t>NFAT5;IL6;IRAK1</t>
  </si>
  <si>
    <t>regulation of lysosomal lumen pH (GO:0035751)</t>
  </si>
  <si>
    <t>regulation of protein acetylation (GO:1901983)</t>
  </si>
  <si>
    <t>GSK3B;CEP295;PARK7</t>
  </si>
  <si>
    <t>response to interleukin-6 (GO:0070741)</t>
  </si>
  <si>
    <t>CHI3L1;TDGF1;FOXA2</t>
  </si>
  <si>
    <t>response to iron ion (GO:0010039)</t>
  </si>
  <si>
    <t>TFAP2A;TFR2;SLC11A2</t>
  </si>
  <si>
    <t>response to thyroid hormone (GO:0097066)</t>
  </si>
  <si>
    <t>response to UV-B (GO:0010224)</t>
  </si>
  <si>
    <t>MSH2;HYAL2;IVL</t>
  </si>
  <si>
    <t>reticulophagy (GO:0061709)</t>
  </si>
  <si>
    <t>UFM1;UBA5;RB1CC1</t>
  </si>
  <si>
    <t>tRNA 5'-leader removal (GO:0001682)</t>
  </si>
  <si>
    <t>SSB;POP1;RPP40</t>
  </si>
  <si>
    <t>very long-chain fatty acid biosynthetic process (GO:0042761)</t>
  </si>
  <si>
    <t>aminoglycan catabolic process (GO:0006026)</t>
  </si>
  <si>
    <t>7/31</t>
  </si>
  <si>
    <t>SDC4;GLB1;HYAL2;CHI3L1;GPC4;AGRN;SGSH</t>
  </si>
  <si>
    <t>AANAT;WT1;KCNQ1;AQP9;AHR;CFTR;ZFP36L1</t>
  </si>
  <si>
    <t>negative regulation of peptidyl-tyrosine phosphorylation (GO:0050732)</t>
  </si>
  <si>
    <t>SOCS3;SOCS1;SEMA4D;HYAL2;THY1;PARP14;PIBF1</t>
  </si>
  <si>
    <t>positive regulation of mononuclear cell migration (GO:0071677)</t>
  </si>
  <si>
    <t>CXCL10;C1QBP;SERPINE1;MOSPD2;HMGB1;CALR;S100A7</t>
  </si>
  <si>
    <t>tube closure (GO:0060606)</t>
  </si>
  <si>
    <t>26/114</t>
  </si>
  <si>
    <t>ITGB5;PDCD5;TGFBRAP1;DUSP15;LRRC32;ZFP36L1;FNTA;ZMIZ2;HYAL2;SOX9;MAP3K7;WNT2;WWOX;WNT10A;SMURF1;GDF15;USP9X;WNT5A;SMAD5;PTK2;TGFBR1;COL3A1;COL1A2;BAMBI;ADAM9;LIMS1</t>
  </si>
  <si>
    <t>PTPRU;KANK1;IFITM1;ZMYND8;SERPINE1;TACSTD2;STC1;THY1;ROBO1;SHH;DACH1;DUSP10;WNT11;NKX2-1;SCAI;SULF1;TBX5;GTPBP4;FRMD5;RAP2A;KRT16;STK26;NF1;DPEP1;EPPK1;SINHCAF</t>
  </si>
  <si>
    <t>RARG;HMGB2;WNT8B;CYP19A1;RPS6KA3;CYP27B1;IRAK1;SPP1;CTSH;SOX9;HNRNPA0;NOS3;SLC11A1;F2R;ASXL1;ADAM17;CYP24A1;MAPKAPK3;SCD;IL1B;CTNNB1;TRIM16;TRIB1;S100A9;S100A8;S100A7</t>
  </si>
  <si>
    <t>carboxylic acid metabolic process (GO:0019752)</t>
  </si>
  <si>
    <t>9/40</t>
  </si>
  <si>
    <t>CSGALNACT1;GRHPR;ST6GAL1;CARNMT1;CYP2S1;TBXAS1;SLC2A1;SLC2A3;ST3GAL1</t>
  </si>
  <si>
    <t>SERPINB2;PROC;SERPINE2;PLAU;NOS3;F12;SERPINE1;PLAUR;F2</t>
  </si>
  <si>
    <t>ABCC2;AQP9;SLCO1B3;SLC10A3;SLCO1A2;GHRL;AKR1C4;SLC27A5;STRA6</t>
  </si>
  <si>
    <t>HSP90AA1;HSP90AB1;IFNG;KHSRP;IL1B;ZC3H12A;CD47;PTGS2;GLA</t>
  </si>
  <si>
    <t>ACAN;BCAN;VCAN;LUM;GLB1;HEXB;BGN;DPEP1;CHAC1</t>
  </si>
  <si>
    <t>stress-activated MAPK cascade (GO:0051403)</t>
  </si>
  <si>
    <t>14/62</t>
  </si>
  <si>
    <t>RIPK2;TNFRSF19;CUL1;NOD1;ZFP36L1;IRAK1;IRAK2;MAP3K20;UBE2N;TAB3;TRIB1;MAP3K7;MAP4K3;MAP3K12</t>
  </si>
  <si>
    <t>positive regulation of epithelial cell proliferation (GO:0050679)</t>
  </si>
  <si>
    <t>28/123</t>
  </si>
  <si>
    <t>YAP1;ECM1;PDCD6;HMGB2;CLDN1;AREG;TGM1;PKHD1;CDH3;MYC;SOX9;CCL24;ODAM;WNT5A;MST1;VASH2;LAMB1;PROX1;TGFBR1;NME1;VEGFA;BMP4;CRNN;MMP12;EPGN;CDH13;SRSF6;CCL26</t>
  </si>
  <si>
    <t>22/97</t>
  </si>
  <si>
    <t>CSGALNACT1;CEMIP;CHPF;SDC4;LUM;GLCE;CSGALNACT2;BGN;HS6ST2;HS3ST1;HS2ST1;BCAN;ACAN;VCAN;IL1B;B3GNT4;PXYLP1;HAS2;CHSY3;GPC4;AGRN;ST3GAL1</t>
  </si>
  <si>
    <t>11/49</t>
  </si>
  <si>
    <t>KANK1;HDAC2;WNT3A;PTPRO;ACP4;RAB29;SPOCK1;SPRY2;RTN4RL2;CBFA2T2;GRIN2B</t>
  </si>
  <si>
    <t>regulation of TOR signaling (GO:0032006)</t>
  </si>
  <si>
    <t>16/71</t>
  </si>
  <si>
    <t>DYRK3;SEC13;WDR59;MIOS;PDCD6;NPRL3;ITFG2;WDR24;TTI1;PKHD1;TBCK;RHEB;LEP;DDIT4;SH3BP4;MAPKAPK5</t>
  </si>
  <si>
    <t>36/158</t>
  </si>
  <si>
    <t>CEBPB;WDR45B;NPRL3;PRKAG1;PCSK9;WDR24;SESN3;IFI16;SESN1;LAMP2;ZC3H12A;ATP6V1H;PMAIP1;HNRNPA1;ATG7;FADS1;ATP6V1C1;GCN1;ATP6V1C2;ATP6V1F;HSPA8;ATP6V1G1;SEC13;WDR59;HSPA5;MIOS;MARS1;EIF2AK2;EIF2S1;ITFG2;DAP;TBL2;MYBBP1A;RHEB;STK26;ATP6V1B1</t>
  </si>
  <si>
    <t>13/58</t>
  </si>
  <si>
    <t>KANK1;HDAC2;WNT3A;PTPRO;OMG;LRP4;RTN4RL2;THY1;CBFA2T2;EFNA1;ACP4;RAB29;SPOCK1</t>
  </si>
  <si>
    <t>GSK3B;RALA;BNIP3;PDCD5;PLAUR;ZDHHC6;PARK7;MFF;MMP9;AURKA;PMAIP1;VPS35;DNM1L</t>
  </si>
  <si>
    <t>regulation of organelle organization (GO:0033043)</t>
  </si>
  <si>
    <t>18/80</t>
  </si>
  <si>
    <t>USP6NL;TMED9;ARL6IP1;STMN3;MFF;PTK2;DIAPH1;EHD3;CAPN6;TMEM33;VPS35;PREB;DNM1L;S100A9;SQSTM1;PAK2;S100A8;STOX1</t>
  </si>
  <si>
    <t>bile acid biosynthetic process (GO:0006699)</t>
  </si>
  <si>
    <t>6/27</t>
  </si>
  <si>
    <t>OSBPL3;OSBPL2;AKR1C4;CYP7B1;HSD17B10;SLC27A5</t>
  </si>
  <si>
    <t>negative regulation of protein polymerization (GO:0032272)</t>
  </si>
  <si>
    <t>ARFGEF1;KANK1;STMN1;TBCD;CYRIB;MAPRE1</t>
  </si>
  <si>
    <t>SMOC2;CCNB1;SPHK1;USP22;HSF1;CDC25B</t>
  </si>
  <si>
    <t>protein peptidyl-prolyl isomerization (GO:0000413)</t>
  </si>
  <si>
    <t>PPIL1;PPIH;PPIG;PPIA;NKTR;PPIL6</t>
  </si>
  <si>
    <t>regulation of epidermal growth factor-activated receptor activity (GO:0007176)</t>
  </si>
  <si>
    <t>ADAM17;EPGN;ZGPAT;GPRC5A;AREG;EREG</t>
  </si>
  <si>
    <t>IL1RN;IL6;HNRNPU;ADAM9;ZFP36L1;SSTR5</t>
  </si>
  <si>
    <t>intrinsic apoptotic signaling pathway by p53 class mediator (GO:0072332)</t>
  </si>
  <si>
    <t>8/36</t>
  </si>
  <si>
    <t>DDX5;IFI16;MSH2;MYBBP1A;DDIT4;PMAIP1;TMEM109;AEN</t>
  </si>
  <si>
    <t>negative regulation of fat cell differentiation (GO:0045599)</t>
  </si>
  <si>
    <t>YAP1;ASXL1;IL6;TRIO;WNT5A;E2F1;TRIB3;TRIB2</t>
  </si>
  <si>
    <t>positive regulation of cytokine-mediated signaling pathway (GO:0001961)</t>
  </si>
  <si>
    <t>ADAM17;CASP4;WNT5A;NLRC5;CPNE1;PARP14;PARP9;HSPA1B</t>
  </si>
  <si>
    <t>CRNN;PLK5;PSME3;KIF14;E2F1;PHB2;EZH2;TAF1</t>
  </si>
  <si>
    <t>transferrin transport (GO:0033572)</t>
  </si>
  <si>
    <t>ATP6V1G1;TFRC;TFR2;ATP6V1H;ATP6V1C1;ATP6V1C2;ATP6V1F;ATP6V1B1</t>
  </si>
  <si>
    <t>TRPC5;ATP7B;TFRC;HEPHL1;TFR2;SLC11A1;SLC11A2;MELTF</t>
  </si>
  <si>
    <t>26/115</t>
  </si>
  <si>
    <t>PSMD10;PSMD12;PSMD14;CUL1;MALT1;PSMA7;PSMD6;PSMB4;PSMD7;PSMB5;PSMB2;PSMD5;PSMD3;PSMF1;MAP3K7;PAK2;LYN;MUC5AC;PSMA5;PSMA3;PSMA1;PSMA2;PSMC4;PSME3;PSMC2;TAB3</t>
  </si>
  <si>
    <t>3'-UTR-mediated mRNA stabilization (GO:0070935)</t>
  </si>
  <si>
    <t>4/18</t>
  </si>
  <si>
    <t>BOLL;HNRNPC;ELAVL1;HNRNPA0</t>
  </si>
  <si>
    <t>TDGF1;EPHB4;ROBO1;VEGFA</t>
  </si>
  <si>
    <t>VSIG1;STRAP;TFF2;TFF1</t>
  </si>
  <si>
    <t>TRAP1;CIITA;IL6;PARK7</t>
  </si>
  <si>
    <t>negative regulation of signal transduction by p53 class mediator (GO:1901797)</t>
  </si>
  <si>
    <t>PSMD10;RNF34;SNAI1;CD44</t>
  </si>
  <si>
    <t>NOS3;FPR1;PDX1;AGT</t>
  </si>
  <si>
    <t>BMP4;SCX;SOX9;LOXL2</t>
  </si>
  <si>
    <t>positive regulation of cell adhesion mediated by integrin (GO:0033630)</t>
  </si>
  <si>
    <t>FOXC2;PODXL;LIF;ADAM9</t>
  </si>
  <si>
    <t>positive regulation of cell migration involved in sprouting angiogenesis (GO:0090050)</t>
  </si>
  <si>
    <t>FOXC2;PIK3C2A;PTGS2;VEGFA</t>
  </si>
  <si>
    <t>positive regulation of glial cell differentiation (GO:0045687)</t>
  </si>
  <si>
    <t>NOTCH1;SERPINE2;TENM4;CLCF1</t>
  </si>
  <si>
    <t>positive regulation of interleukin-4 production (GO:0032753)</t>
  </si>
  <si>
    <t>SLC7A5;CEBPB;PRKCQ;ZP3</t>
  </si>
  <si>
    <t>positive regulation of lymphocyte chemotaxis (GO:0140131)</t>
  </si>
  <si>
    <t>ADAM17;WNT5A;CCL3;S100A7</t>
  </si>
  <si>
    <t>MSR1;CSF2;AGT;PF4</t>
  </si>
  <si>
    <t>presynapse assembly (GO:0099054)</t>
  </si>
  <si>
    <t>WNT3A;WNT5A;LRP4;CEL</t>
  </si>
  <si>
    <t>protein O-linked mannosylation (GO:0035269)</t>
  </si>
  <si>
    <t>DPM1;LARGE2;TMTC4;FKTN</t>
  </si>
  <si>
    <t>regulation of brown fat cell differentiation (GO:0090335)</t>
  </si>
  <si>
    <t>LEP;HNRNPU;PTGS2;BMP7</t>
  </si>
  <si>
    <t>regulation of oxidative stress-induced intrinsic apoptotic signaling pathway (GO:1902175)</t>
  </si>
  <si>
    <t>SFPQ;UBQLN1;SOD2;PPIA</t>
  </si>
  <si>
    <t>RNA destabilization (GO:0050779)</t>
  </si>
  <si>
    <t>YTHDF1;ZC3H18;MEX3D;PUM1</t>
  </si>
  <si>
    <t>SLC12A2;SLC9A5;SLC5A2;SLC9C1</t>
  </si>
  <si>
    <t>23/102</t>
  </si>
  <si>
    <t>PRR7;RIPK2;BNIP3;TXNDC12;PARK7;AXIN2;OLFM4;DKK1;BMP7;NPAS2;BMP4;WNT11;ZC3H12A;TRIM13;RAB29;TMEM109;VPS35;CCN2;SRSF6;EPHB1;SOX4;RAD18;HSPA1B</t>
  </si>
  <si>
    <t>10/45</t>
  </si>
  <si>
    <t>BMP4;FOSL1;DDX5;TERT;WT1;NFATC3;SOX9;APLN;GNL3;SMARCA4</t>
  </si>
  <si>
    <t>regulation of type I interferon production (GO:0032479)</t>
  </si>
  <si>
    <t>20/89</t>
  </si>
  <si>
    <t>CRCP;MRE11;DHX9;PRKDC;XRCC5;NLRC5;CGAS;POLA1;IFI16;IRAK1;POLR1C;G3BP1;PCBP2;POLR3E;POLR3F;CTNNB1;POLR3G;GAPDH;POLR3K;POLR2K</t>
  </si>
  <si>
    <t>14/63</t>
  </si>
  <si>
    <t>ODAM;USP9X;SIAH1;LYZ;SNCAIP;BACE1;GGA2;CALB1;GGA3;H3C13;H3C1;TSPAN5;TGFBI;MFGE8</t>
  </si>
  <si>
    <t>38/168</t>
  </si>
  <si>
    <t>YAP1;NOTCH3;RARG;CRCP;NOTCH1;THRA;CCNH;GTF2E1;NR2C1;TAF1D;TAF1B;POLR2D;TAF1A;E2F3;POLR2G;CCN2;TBL1X;TAF9B;POLR2J;POLR2K;TEAD4;MED1;NCOA6;GTF2H3;TBX5;GTF2F2;ERCC3;TBL1XR1;POLR1A;POLR1B;POLR1C;ERCC2;TBPL1;TAF4B;POLR1F;MNAT1;TAF2;TAF1</t>
  </si>
  <si>
    <t>axonemal dynein complex assembly (GO:0070286)</t>
  </si>
  <si>
    <t>7/32</t>
  </si>
  <si>
    <t>CFAP73;DNAH7;DNAAF3;DNAH17;DNAAF1;CCDC65;ZMYND10</t>
  </si>
  <si>
    <t>HSPA9;HSPA8;UBE2W;HSPA5;HSF1;HSPA6;HSPA1B</t>
  </si>
  <si>
    <t>BMP4;SHH;FLT1;PLEK;PRRC2C;INHBA;FSTL3</t>
  </si>
  <si>
    <t>mitochondrial membrane organization (GO:0007006)</t>
  </si>
  <si>
    <t>HSPA9;CHCHD3;MTX2;CHCHD6;BNIP3;PMAIP1;BCL2L1</t>
  </si>
  <si>
    <t>ROBO2;SEMA7A;NOTCH1;ANGPT2;SEMA4D;SEMA4C;ROBO1</t>
  </si>
  <si>
    <t>peptidyl-proline modification (GO:0018208)</t>
  </si>
  <si>
    <t>FKBP10;PPIL1;PPIH;PPIG;PPIA;NKTR;PPIL6</t>
  </si>
  <si>
    <t>positive regulation of interleukin-10 production (GO:0032733)</t>
  </si>
  <si>
    <t>IL6;IL23A;HMGB1;TIGIT;CD46;PIBF1;HSPD1</t>
  </si>
  <si>
    <t>RNA biosynthetic process (GO:0032774)</t>
  </si>
  <si>
    <t>PRIM2;POLA1;TERT;NCOA6;PRIM1;TBPL1;TTF2</t>
  </si>
  <si>
    <t>cotranslational protein targeting to membrane (GO:0006613)</t>
  </si>
  <si>
    <t>21/94</t>
  </si>
  <si>
    <t>SRP19;RPL30;TRAM1;ARL6IP1;RPS7;RPL10;RPL31;RPL23;RPL23A;RPL7;RPL7A;SEC61A1;RPS25;SRP72;SSR1;RPS2;RPL39;RPS21;RPS13;SEC63;RPL19</t>
  </si>
  <si>
    <t>endosome organization (GO:0007032)</t>
  </si>
  <si>
    <t>9/41</t>
  </si>
  <si>
    <t>WASHC4;EEA1;PI4K2B;WASHC5;LAPTM4B;ARFGEF2;TMEM9;SQSTM1;RAB22A</t>
  </si>
  <si>
    <t>regulation of filopodium assembly (GO:0051489)</t>
  </si>
  <si>
    <t>FXR1;TRPM2;RALA;MIEN1;MYO10;FMR1;FSCN1;FNBP1L;AGRN</t>
  </si>
  <si>
    <t>regulation of G0 to G1 transition (GO:0070316)</t>
  </si>
  <si>
    <t>PSMD10;BNIP3;PDCD5;PLAUR;PMAIP1;MFF;DNM1L;MMP9;BCL2L1</t>
  </si>
  <si>
    <t>neuron migration (GO:0001764)</t>
  </si>
  <si>
    <t>11/50</t>
  </si>
  <si>
    <t>CDKL5;AUTS2;CDK5;TUBGCP2;USP9X;DDIT4;SPOCK1;DCDC2;NRCAM;CELSR1;VEGFA</t>
  </si>
  <si>
    <t>regulation of cellular component movement (GO:0051270)</t>
  </si>
  <si>
    <t>PKHD1;IGBP1;LYN;DIAPH1;ADAM17;YTHDF1;CDK6;PDPN;TGFBR1;EREG;VEGFA</t>
  </si>
  <si>
    <t>26/116</t>
  </si>
  <si>
    <t>RB1;GSK3B;VCP;ICE1;TFRC;STXBP1;HJURP;PARK7;HSF1;ATF7IP;HSPA8;HSP90AA1;HSPA5;MMP1;MMP3;EIF2AK2;TMC8;PTPN11;WARS1;SEPTIN8;VEGFA;GNL3L;IFNG;PEX5;PREB;AJUBA</t>
  </si>
  <si>
    <t>cilium-dependent cell motility (GO:0060285)</t>
  </si>
  <si>
    <t>5/23</t>
  </si>
  <si>
    <t>DNAH17;DNAH7;EFHC1;RFX3;CCDC65</t>
  </si>
  <si>
    <t>DNA methylation (GO:0006306)</t>
  </si>
  <si>
    <t>glucose 6-phosphate metabolic process (GO:0051156)</t>
  </si>
  <si>
    <t>RPIA;G6PC3;HKDC1;PGM2;TKT</t>
  </si>
  <si>
    <t>hexose transmembrane transport (GO:0008645)</t>
  </si>
  <si>
    <t>SLC2A12;SLC2A1;SLC2A3;PPBP;SLC5A2</t>
  </si>
  <si>
    <t>GSK3B;BOD1;MGAT5;MASTL;STYXL1</t>
  </si>
  <si>
    <t>TFAP2A;TRAP1;MMP3;BRCA1;PARK7</t>
  </si>
  <si>
    <t>IL1B;LIF;BRCA1;BRD7;FOXP3</t>
  </si>
  <si>
    <t>RAD50;RAP2A;MRE11;NBN;VEGFA</t>
  </si>
  <si>
    <t>regulation of B cell receptor signaling pathway (GO:0050855)</t>
  </si>
  <si>
    <t>LYN;ELF1;CBFB;SLC39A10;RUNX1</t>
  </si>
  <si>
    <t>regulation of neural precursor cell proliferation (GO:2000177)</t>
  </si>
  <si>
    <t>KDM2B;RASSF10;NAP1L1;PROX1;SHCBP1</t>
  </si>
  <si>
    <t>IL1A;ATP7B;HSF1;AQP2;LOXL2</t>
  </si>
  <si>
    <t>2/9</t>
  </si>
  <si>
    <t>PDPN;EPDR1</t>
  </si>
  <si>
    <t>alpha-amino acid biosynthetic process (GO:1901607)</t>
  </si>
  <si>
    <t>PAH;CAD</t>
  </si>
  <si>
    <t>androgen biosynthetic process (GO:0006702)</t>
  </si>
  <si>
    <t>MED1;SRD5A1</t>
  </si>
  <si>
    <t>astral microtubule organization (GO:0030953)</t>
  </si>
  <si>
    <t>CENPJ;KPNB1</t>
  </si>
  <si>
    <t>basement membrane assembly (GO:0070831)</t>
  </si>
  <si>
    <t>PXDN;LAMB1</t>
  </si>
  <si>
    <t>bone cell development (GO:0098751)</t>
  </si>
  <si>
    <t>MED1;ANXA2</t>
  </si>
  <si>
    <t>bundle of His cell to Purkinje myocyte communication (GO:0086069)</t>
  </si>
  <si>
    <t>JUP;TBX5</t>
  </si>
  <si>
    <t>cellular response to interleukin-17 (GO:0097398)</t>
  </si>
  <si>
    <t>IL17F;IL17RB</t>
  </si>
  <si>
    <t>cellular response to muramyl dipeptide (GO:0071225)</t>
  </si>
  <si>
    <t>RIPK2;NOD1</t>
  </si>
  <si>
    <t>cellular response to sterol depletion (GO:0071501)</t>
  </si>
  <si>
    <t>NPC1L1;INSIG1</t>
  </si>
  <si>
    <t>cytolysis by host of symbiont cells (GO:0051838)</t>
  </si>
  <si>
    <t>F2;KRT6A</t>
  </si>
  <si>
    <t>cytolysis in other organism involved in symbiotic interaction (GO:0051801)</t>
  </si>
  <si>
    <t>embryonic forelimb morphogenesis (GO:0035115)</t>
  </si>
  <si>
    <t>TFAP2A;TBX5</t>
  </si>
  <si>
    <t>endochondral ossification (GO:0001958)</t>
  </si>
  <si>
    <t>BMP4;SCX</t>
  </si>
  <si>
    <t>endothelial cell chemotaxis (GO:0035767)</t>
  </si>
  <si>
    <t>PLEKHG5;VEGFA</t>
  </si>
  <si>
    <t>epithelial cilium movement involved in determination of left/right asymmetry (GO:0060287)</t>
  </si>
  <si>
    <t>DNAAF1;RFX3</t>
  </si>
  <si>
    <t>TIGAR;ALDOA</t>
  </si>
  <si>
    <t>glucosamine-containing compound catabolic process (GO:1901072)</t>
  </si>
  <si>
    <t>GNPDA1;CHI3L1</t>
  </si>
  <si>
    <t>histone arginine methylation (GO:0034969)</t>
  </si>
  <si>
    <t>PRMT1;CARM1</t>
  </si>
  <si>
    <t>hormone transport (GO:0009914)</t>
  </si>
  <si>
    <t>inner ear receptor cell development (GO:0060119)</t>
  </si>
  <si>
    <t>SLC4A7;IFT88</t>
  </si>
  <si>
    <t>inositol metabolic process (GO:0006020)</t>
  </si>
  <si>
    <t>IPPK;ISYNA1</t>
  </si>
  <si>
    <t>interleukin-17-mediated signaling pathway (GO:0097400)</t>
  </si>
  <si>
    <t>isoprenoid biosynthetic process (GO:0008299)</t>
  </si>
  <si>
    <t>L-ascorbic acid metabolic process (GO:0019852)</t>
  </si>
  <si>
    <t>SLC2A1;SLC2A3</t>
  </si>
  <si>
    <t>L-phenylalanine metabolic process (GO:0006558)</t>
  </si>
  <si>
    <t>NPC1L1;OLR1</t>
  </si>
  <si>
    <t>mitochondrial respirasome assembly (GO:0097250)</t>
  </si>
  <si>
    <t>HIGD1C;RAB5IF</t>
  </si>
  <si>
    <t>negative regulation of fibrinolysis (GO:0051918)</t>
  </si>
  <si>
    <t>SERPINE1;F2</t>
  </si>
  <si>
    <t>negative regulation of lipid localization (GO:1905953)</t>
  </si>
  <si>
    <t>IL6;ITGAV</t>
  </si>
  <si>
    <t>negative regulation of membrane potential (GO:0045837)</t>
  </si>
  <si>
    <t>BNIP3;PMAIP1</t>
  </si>
  <si>
    <t>negative regulation of pathway-restricted SMAD protein phosphorylation (GO:0060394)</t>
  </si>
  <si>
    <t>PMEPA1;DKK1</t>
  </si>
  <si>
    <t>negative regulation of RNA catabolic process (GO:1902369)</t>
  </si>
  <si>
    <t>FMR1;PKP1</t>
  </si>
  <si>
    <t>ENTPD7;NUDT5</t>
  </si>
  <si>
    <t>organic cyclic compound catabolic process (GO:1901361)</t>
  </si>
  <si>
    <t>HSD11B1;CYP2F1</t>
  </si>
  <si>
    <t>ornithine metabolic process (GO:0006591)</t>
  </si>
  <si>
    <t>ODC1;AZIN1</t>
  </si>
  <si>
    <t>peroxisome fission (GO:0016559)</t>
  </si>
  <si>
    <t>DNM1L;MFF</t>
  </si>
  <si>
    <t>plasminogen activation (GO:0031639)</t>
  </si>
  <si>
    <t>PLAU;PGK1</t>
  </si>
  <si>
    <t>VCP;ENO1</t>
  </si>
  <si>
    <t>positive regulation of autophagy of mitochondrion (GO:1903599)</t>
  </si>
  <si>
    <t>VDAC1;PARK7</t>
  </si>
  <si>
    <t>positive regulation of CD8-positive, alpha-beta T cell activation (GO:2001187)</t>
  </si>
  <si>
    <t>positive regulation of cell-cell adhesion mediated by cadherin (GO:2000049)</t>
  </si>
  <si>
    <t>PTPRU;FOXA2</t>
  </si>
  <si>
    <t>positive regulation of macrophage cytokine production (GO:0060907)</t>
  </si>
  <si>
    <t>SEMA7A;WNT5A</t>
  </si>
  <si>
    <t>TESC;HMGB2</t>
  </si>
  <si>
    <t>IL23A;CD46</t>
  </si>
  <si>
    <t>postsynaptic membrane assembly (GO:0097104)</t>
  </si>
  <si>
    <t>LRP4;CEL</t>
  </si>
  <si>
    <t>progesterone metabolic process (GO:0042448)</t>
  </si>
  <si>
    <t>LHB;AKR1C4</t>
  </si>
  <si>
    <t>protein hexamerization (GO:0034214)</t>
  </si>
  <si>
    <t>SPAST;TWNK</t>
  </si>
  <si>
    <t>regulation of cellular response to oxidative stress (GO:1900407)</t>
  </si>
  <si>
    <t>regulation of complement activation, classical pathway (GO:0030450)</t>
  </si>
  <si>
    <t>regulation of complement-dependent cytotoxicity (GO:1903659)</t>
  </si>
  <si>
    <t>IL11;CD55</t>
  </si>
  <si>
    <t>regulation of dendritic cell antigen processing and presentation (GO:0002604)</t>
  </si>
  <si>
    <t>regulation of interleukin-23 production (GO:0032667)</t>
  </si>
  <si>
    <t>regulation of PERK-mediated unfolded protein response (GO:1903897)</t>
  </si>
  <si>
    <t>HSPA5;TMEM33</t>
  </si>
  <si>
    <t>regulation of peroxisome proliferator activated receptor signaling pathway (GO:0035358)</t>
  </si>
  <si>
    <t>ASXL1;ASXL2</t>
  </si>
  <si>
    <t>regulation of RNA polymerase II regulatory region sequence-specific DNA binding (GO:1903025)</t>
  </si>
  <si>
    <t>regulation of smooth muscle cell apoptotic process (GO:0034391)</t>
  </si>
  <si>
    <t>IFNG;CDKN2A</t>
  </si>
  <si>
    <t>regulation of T-helper 1 type immune response (GO:0002825)</t>
  </si>
  <si>
    <t>IL23A;SLC11A1</t>
  </si>
  <si>
    <t>regulation of transmembrane transporter activity (GO:0022898)</t>
  </si>
  <si>
    <t>CHRM3;CLTRN</t>
  </si>
  <si>
    <t>regulation of tumor necrosis factor superfamily cytokine production (GO:1903555)</t>
  </si>
  <si>
    <t>CD47;PARK7</t>
  </si>
  <si>
    <t>UBE2W;F12</t>
  </si>
  <si>
    <t>SHMT2;MX1</t>
  </si>
  <si>
    <t>retinal rod cell differentiation (GO:0060221)</t>
  </si>
  <si>
    <t>RPGRIP1L;SOX9</t>
  </si>
  <si>
    <t>semaphorin-plexin signaling pathway involved in axon guidance (GO:1902287)</t>
  </si>
  <si>
    <t>PLXNA1;PLXNA3</t>
  </si>
  <si>
    <t>T-helper 1 type immune response (GO:0042088)</t>
  </si>
  <si>
    <t>LEF1;HMGB1</t>
  </si>
  <si>
    <t>unsaturated fatty acid biosynthetic process (GO:0006636)</t>
  </si>
  <si>
    <t>SCD;FADS1</t>
  </si>
  <si>
    <t>18/81</t>
  </si>
  <si>
    <t>VCP;HIP1;TNFSF15;F2R;NOD1;TNFRSF10A;HSPE1;ROBO1;SENP1;HSPD1;DAP;AIFM1;CASP4;CASP2;PDCD2;ANP32B;S100A9;S100A8</t>
  </si>
  <si>
    <t>13/59</t>
  </si>
  <si>
    <t>LYN;CSF2;LIF;OSM;PARP9;PARP14;VEGFA;SOCS3;IL6;IFNG;IL23A;CLCF1;PIBF1</t>
  </si>
  <si>
    <t>22/99</t>
  </si>
  <si>
    <t>FEN1;NPM1;PCNA;SERPINB13;PARP1;FMR1;DCUN1D3;REV1;EIF2S1;MC1R;CCND1;MSH2;ERCC3;MYC;ERCC2;USP1;ERCC6;DTL;IVL;MAP4K3;ATR;TAF1</t>
  </si>
  <si>
    <t>17/77</t>
  </si>
  <si>
    <t>SLC12A2;SLC24A1;SLC12A4;SLC12A1;KCNJ15;SLC39A10;SLC5A2;SLC9C1;TRPM2;ATP4A;SLC9A5;FXYD2;SLC39A6;SLC12A7;SLC12A8;SLC39A4;SLC12A9</t>
  </si>
  <si>
    <t>erythrocyte differentiation (GO:0030218)</t>
  </si>
  <si>
    <t>10/46</t>
  </si>
  <si>
    <t>HSPA9;LYN;MED1;DYRK3;TSPO2;UBA5;ACIN1;INHBA;LYAR;VEGFA</t>
  </si>
  <si>
    <t>regulation of cellular protein localization (GO:1903827)</t>
  </si>
  <si>
    <t>VCPIP1;VCP;SHH;HSP90AA1;HSP90AB1;PARP1;BDNF;CTNNB1;GPC4;KCNAB2</t>
  </si>
  <si>
    <t>negative regulation of stress-activated MAPK cascade (GO:0032873)</t>
  </si>
  <si>
    <t>IGBP1;DUSP10;MYC;FOXM1;PPIA;KLHL31;DACT1;FKTN</t>
  </si>
  <si>
    <t>phospholipid biosynthetic process (GO:0008654)</t>
  </si>
  <si>
    <t>DPAGT1;AGK;CPNE7;LPCAT1;CPNE1;CPNE3;CRLS1;FADS1</t>
  </si>
  <si>
    <t>regulation of p38MAPK cascade (GO:1900744)</t>
  </si>
  <si>
    <t>DUSP10;PRMT1;SPHK1;IL1B;LEP;ZC3H12A;RELL2;VEGFA</t>
  </si>
  <si>
    <t>activation of cysteine-type endopeptidase activity (GO:0097202)</t>
  </si>
  <si>
    <t>3/14</t>
  </si>
  <si>
    <t>IFI16;RIPK2;PERP</t>
  </si>
  <si>
    <t>antigen processing and presentation of endogenous peptide antigen (GO:0002483)</t>
  </si>
  <si>
    <t>AZGP1;TAP1;IDE</t>
  </si>
  <si>
    <t>antiviral innate immune response (GO:0140374)</t>
  </si>
  <si>
    <t>CXCL10;MX1;PHB2</t>
  </si>
  <si>
    <t>aorta development (GO:0035904)</t>
  </si>
  <si>
    <t>PDGFRB;ROBO2;ROBO1</t>
  </si>
  <si>
    <t>branching involved in blood vessel morphogenesis (GO:0001569)</t>
  </si>
  <si>
    <t>SHH;CTNNB1;VEGFA</t>
  </si>
  <si>
    <t>C4-dicarboxylate transport (GO:0015740)</t>
  </si>
  <si>
    <t>SLC13A5;SLC25A22;LRRC8E</t>
  </si>
  <si>
    <t>histone H3-K4 trimethylation (GO:0080182)</t>
  </si>
  <si>
    <t>KMT2D;BEND3;OGT</t>
  </si>
  <si>
    <t>NPC1L1;KCNQ1;LEP</t>
  </si>
  <si>
    <t>TRPC5;SLC11A1;SLC11A2</t>
  </si>
  <si>
    <t>ECM1;CCL3;BCOR</t>
  </si>
  <si>
    <t>negative regulation of cell activation (GO:0050866)</t>
  </si>
  <si>
    <t>NOS3;F2;LDLR</t>
  </si>
  <si>
    <t>negative regulation of DNA damage response, signal transduction by p53 class mediator (GO:0043518)</t>
  </si>
  <si>
    <t>PSMD10;SNAI1;CD44</t>
  </si>
  <si>
    <t>negative regulation of interleukin-12 production (GO:0032695)</t>
  </si>
  <si>
    <t>C1QBP;TIGIT;PIBF1</t>
  </si>
  <si>
    <t>negative regulation of pri-miRNA transcription by RNA polymerase II (GO:1902894)</t>
  </si>
  <si>
    <t>BMP4;NFATC3;SOX9</t>
  </si>
  <si>
    <t>IGFBP3;SERPINE1;TRIB1</t>
  </si>
  <si>
    <t>negative regulation of T cell differentiation (GO:0045581)</t>
  </si>
  <si>
    <t>BMP4;ZC3H8;CTLA4</t>
  </si>
  <si>
    <t>neuromuscular process controlling balance (GO:0050885)</t>
  </si>
  <si>
    <t>PCDH15;CLRN1;SHANK1</t>
  </si>
  <si>
    <t>ENTPD7;NUDT15;ITPA</t>
  </si>
  <si>
    <t>positive regulation of brown fat cell differentiation (GO:0090336)</t>
  </si>
  <si>
    <t>HNRNPU;PTGS2;BMP7</t>
  </si>
  <si>
    <t>positive regulation of cyclase activity (GO:0031281)</t>
  </si>
  <si>
    <t>NOS3;NF1;CACNA1D</t>
  </si>
  <si>
    <t>DDB1;PMAIP1;IRS2</t>
  </si>
  <si>
    <t>positive regulation of granulocyte macrophage colony-stimulating factor production (GO:0032725)</t>
  </si>
  <si>
    <t>IL23A;IL1B;IL17D</t>
  </si>
  <si>
    <t>ANO1;CLTRN;CFTR</t>
  </si>
  <si>
    <t>positive regulation of long-term synaptic potentiation (GO:1900273)</t>
  </si>
  <si>
    <t>EPHB2;SQSTM1;SHISA7</t>
  </si>
  <si>
    <t>positive regulation of protein deacetylation (GO:0090312)</t>
  </si>
  <si>
    <t>FNTA;IFNG;AKAP8</t>
  </si>
  <si>
    <t>positive regulation of SMAD protein signal transduction (GO:0060391)</t>
  </si>
  <si>
    <t>BMP4;NUP93;TGFBR1</t>
  </si>
  <si>
    <t>positive regulation of T cell chemotaxis (GO:0010820)</t>
  </si>
  <si>
    <t>ADAM17;WNT5A;S100A7</t>
  </si>
  <si>
    <t>positive regulation of T-helper cell differentiation (GO:0045624)</t>
  </si>
  <si>
    <t>MYB;NFKBIZ;MALT1</t>
  </si>
  <si>
    <t>protein maturation by iron-sulfur cluster transfer (GO:0097428)</t>
  </si>
  <si>
    <t>GLRX3;MMS19;YAE1</t>
  </si>
  <si>
    <t>regulation of gastrulation (GO:0010470)</t>
  </si>
  <si>
    <t>regulation of histone deacetylation (GO:0031063)</t>
  </si>
  <si>
    <t>AKAP8;USP17L2;FOXP3</t>
  </si>
  <si>
    <t>regulation of IRE1-mediated unfolded protein response (GO:1903894)</t>
  </si>
  <si>
    <t>COPS5;HSPA5;TMEM33</t>
  </si>
  <si>
    <t>regulation of lamellipodium organization (GO:1902743)</t>
  </si>
  <si>
    <t>PDPN;CD44;EPHA2</t>
  </si>
  <si>
    <t>response to chemokine (GO:1990868)</t>
  </si>
  <si>
    <t>SLC12A2;LRCH1;ZC3H12A</t>
  </si>
  <si>
    <t>FBN2;CD46;FSTL1</t>
  </si>
  <si>
    <t>CHRNB2;EDNRA;PIK3C2A</t>
  </si>
  <si>
    <t>substrate-dependent cell migration (GO:0006929)</t>
  </si>
  <si>
    <t>ITGA2;ITGA11;ITGB1BP1</t>
  </si>
  <si>
    <t>T cell differentiation in thymus (GO:0033077)</t>
  </si>
  <si>
    <t>ADAM17;SHH;ZFP36L1</t>
  </si>
  <si>
    <t>T-helper cell differentiation (GO:0042093)</t>
  </si>
  <si>
    <t>IL6;LEF1;HMGB1</t>
  </si>
  <si>
    <t>negative regulation of phosphorylation (GO:0042326)</t>
  </si>
  <si>
    <t>19/86</t>
  </si>
  <si>
    <t>LYN;ANKLE2;TIGAR;PRKDC;CDKN2A;IGFBP3;HNRNPU;IRS2;PARK7;INHBA;PTPN13;BMP7;WARS1;KLHL31;BMP4;ZC3H12A;DNAJC10;EPHB2;PPIA</t>
  </si>
  <si>
    <t>12/55</t>
  </si>
  <si>
    <t>LDHB;LDHA;PKM;HKDC1;GLO1;GAPDHS;PGK1;VDAC1;ENO1;HOGA1;ALDOA;GAPDH</t>
  </si>
  <si>
    <t>ADAM17;ANGPT2;RGCC;JUP;NOS3;FGF18;NF1;HMGB1;VASH1;PLCG1;EPHA2;VEGFA</t>
  </si>
  <si>
    <t>49/217</t>
  </si>
  <si>
    <t>RB1;OGFR;TFRC;KIF14;ENO1;TMEM97;DNPH1;RPS6KA3;GJA1;HYAL2;CSNK2A1;NCBP1;SPHK1;TMC8;IL17RB;TGFBR1;ST7L;MMP14;ADAM17;PSRC1;PRKCQ;S100A9;S100A8;PSMD10;URI1;DCUN1D3;CYP27B1;WNT11;GNG4;EXOSC9;SH3BP4;SPOCK1;TP53TG5;MSX1;RBBP7;TAF9B;CDKN2A;OSGIN2;INHBA;AGT;SMARCA4;H1-5;WT1;CAPRIN2;PPT1;MELTF;CRLF3;CEP43;HSPA1B</t>
  </si>
  <si>
    <t>6/28</t>
  </si>
  <si>
    <t>ABCC2;SLCO1B3;SLC10A3;SLCO1A2;AKR1C4;SLC27A5</t>
  </si>
  <si>
    <t>cellular response to interleukin-6 (GO:0071354)</t>
  </si>
  <si>
    <t>YAP1;SOCS3;IL6;STAT1;PTPN11;TDGF1</t>
  </si>
  <si>
    <t>macromolecule catabolic process (GO:0009057)</t>
  </si>
  <si>
    <t>SMURF1;SIAH1;TRIM24;PPT1;IDE;UCHL3</t>
  </si>
  <si>
    <t>phagosome acidification (GO:0090383)</t>
  </si>
  <si>
    <t>ATP6V1G1;ATP6V1H;ATP6V1C1;ATP6V1C2;ATP6V1F;ATP6V1B1</t>
  </si>
  <si>
    <t>regulation of neuron migration (GO:2001222)</t>
  </si>
  <si>
    <t>ADGRG1;COL3A1;PLAA;PHACTR1;NSMF;KIF20B</t>
  </si>
  <si>
    <t>regulation of postsynapse organization (GO:0099175)</t>
  </si>
  <si>
    <t>CDKL5;HOMER1;CDK5;WNT5A;VPS35;LZTS3</t>
  </si>
  <si>
    <t>response to interferon-beta (GO:0035456)</t>
  </si>
  <si>
    <t>IFITM3;IFITM1;IFITM2;PNPT1;IFI16;STAT1</t>
  </si>
  <si>
    <t>RNA phosphodiester bond hydrolysis (GO:0090501)</t>
  </si>
  <si>
    <t>RNASEH1;POP1;LACTB2;CSTF3;ZC3H12B;ZC3H12A</t>
  </si>
  <si>
    <t>16/73</t>
  </si>
  <si>
    <t>NOTCH1;SEMA4D;PTPRO;SERPINE1;TBCD;GTPBP4;PTK2;PODXL;RASA1;CDH13;PLXNA1;SPOCK1;ITGB1BP1;TGFBI;EPHB2;PLXNA3</t>
  </si>
  <si>
    <t>130/566</t>
  </si>
  <si>
    <t>RB1;IFITM1;PDCD5;TXNDC12;ENO1;PARK7;GJA1;MYC;VPS35;CCN2;FBXO5;EPHB2;SOX4;IGFBP3;H2AC4;F2R;P3H1;CASK;FOXP3;GTPBP4;EREG;SULT2B1;ST7L;SFRP4;AZGP1;ATF5;SRSF6;BLM;NOTCH1;CCL3L1;DCUN1D3;PDS5B;KLK8;NPAS2;PKHD1;CYP27B1;ADGRG1;ORC6;PODXL;SMYD2;PLXNA1;IGFBP7;UTP20;S100A11;PLXNA3;LYN;TFAP2A;ZBTB17;FER1L5;BTBD18;GLMN;HMGA1;EIF2AK2;CDC6;NMI;OSGIN2;INHBA;BMP7;SMARCA4;BMP4;IL6;CDK6;RGCC;CAPRIN2;PPT1;NOX4;STRN;ANP32B;TGFBI;COPS8;RAD18;BTG3;COL18A1;PTPRU;RARG;CXCL8;CXCL1;FOXM1;SHH;HYAL2;NUP62;TMEM109;TESC;VPS13C;PROX1;AXIN2;OPRM1;NME1;SSTR5;IL1A;PSRC1;IL1B;RASA1;IFNK;CDH13;ITGB1BP1;SINHCAF;EEF1E1;ZP3;MALSU1;WNT11;GNG4;PDPN;SH3BP4;ZNF503;TP53TG5;RBBP7;MSX1;BRD7;E2F7;FKTN;CGREF1;NPM1;SEMA4D;CDKN2A;NOS3;BNIP3;OSM;TBX5;SOD2;MYO16;WARS1;FABP3;TFAP4;WT1;PRKRA;CTNNB1;CRLF3;HSPA1B;CDKN3</t>
  </si>
  <si>
    <t>210/908</t>
  </si>
  <si>
    <t>TCERG1;SERPINE1;SCX;HNRNPU;CCNC;GABPB1;ELK1;ELK3;RPS6KA3;MYC;ZMIZ2;ZC3H12A;MYB;NAMPT;TNFSF11;SOX9;JUNB;SOX4;MED1;SLC11A1;PTOV1;RFX3;HNF1A;SOX12;MED4;RUNX2;RUNX1;TFR2;DDIT3;SUB1;ZSCAN21;ATF5;CLOCK;DHX9;PRKDC;SUPT4H1;HELZ2;TERT;MYO6;NKX2-1;TP53BP1;JUP;EGR4;BCL11B;BTBD18;SS18L1;NFATC3;LIF;SMARCA4;FOSL1;MLLT10;MC1R;AGO2;REL;ATM;CDK12;CDK13;CSRNP2;RARG;BRCA1;HOXC11;MED12;MED14;SHH;NKRF;HYAL2;DLGAP5;IL11;PARP1;RIPK2;NCOA6;NCOA3;TCF12;PROX1;PPRC1;GNL3;MMP12;TOX3;KAT2A;MED24;GAL;PAX8;NCOA7;YAP1;ASCL5;FOXC2;ASCL2;ARNTL2;FSTL3;BCLAF1;HSF1;BRD8;TBL1X;WWOX;NPM1;STAT1;ATAD2;OSM;GRHL3;RRP1B;GRHL2;VEGFA;WT1;APEX1;CTNNB1;AGRN;CRLF3;FOXA2;PF4;CSF3;KDM1B;FHOD1;YEATS4;AHR;PARK7;CHCHD2;SUPT16H;WNT5A;LMO7;FOXP3;TBL1XR1;PHIP;SQSTM1;KMT2D;NOTCH3;NOTCH1;TNKS;NPAS2;BCL2L12;MED30;RPRD1B;WNT2;GCN1;ZBTB18;TFAP2A;ZBTB17;AKIRIN2;ZFHX3;AUTS2;WNT3A;ECD;HMGA1;HMGA2;RFXANK;INHBA;SMAD5;DRAP1;BMP4;CXCL10;AHI1;BCL9;IL6;RGCC;TFCP2;COPS5;SP3;ZFP64;CAPRIN2;TCF3;OGT;CIITA;THRA;HMGB2;HMGB1;YBX1;FOXM1;MYSM1;MYBL2;CKAP2;ETV4;SENP1;ELF1;SFPQ;CREB1;TFDP1;RBL1;CDH13;ITGA6;ITGB1BP1;MET;ZNF750;NFAT5;CEBPB;HDAC2;NUFIP1;UHRF1;LEF1;LRP5;NLRC5;HDAC8;LAGE3;ATAD2B;IFI16;ZNF507;E2F1;E2F3;E2F4;E2F5;E2F7;E2F8;H2AZ1;MACC1;PDX1;CDC5L;TBX5;APLN;ASXL1;ASXL2;CEBPZ;RBMX</t>
  </si>
  <si>
    <t>23/104</t>
  </si>
  <si>
    <t>CELA2A;SLC2A1;LRP5;RFX3;ITPR2;IRS2;ACSL4;CACNA1D;ITPR3;TRH;MYRIP;ABCA12;ADRA2C;SYT7;SSTR5;IL6;IFNG;IL1B;GHRL;CLOCK;SOX4;STX1A;FOXA2</t>
  </si>
  <si>
    <t>4/19</t>
  </si>
  <si>
    <t>HSP90AA1;NOS3;SPHK1;PLPP2</t>
  </si>
  <si>
    <t>heparan sulfate proteoglycan biosynthetic process (GO:0015012)</t>
  </si>
  <si>
    <t>CSGALNACT1;GLCE;HS6ST2;HS2ST1</t>
  </si>
  <si>
    <t>mesenchymal cell development (GO:0014031)</t>
  </si>
  <si>
    <t>NOTCH1;PDCD6;TBX20;NOLC1</t>
  </si>
  <si>
    <t>nucleotide-sugar biosynthetic process (GO:0009226)</t>
  </si>
  <si>
    <t>GNPDA1;PMM2;PGM3;GNPNAT1</t>
  </si>
  <si>
    <t>positive regulation of focal adhesion assembly (GO:0051894)</t>
  </si>
  <si>
    <t>THY1;VEGFA;LIMS1;MAP4K4</t>
  </si>
  <si>
    <t>positive regulation of G protein-coupled receptor signaling pathway (GO:0045745)</t>
  </si>
  <si>
    <t>MRAP;GRP;F2;KLK6</t>
  </si>
  <si>
    <t>positive regulation of leukocyte activation (GO:0002696)</t>
  </si>
  <si>
    <t>KARS1;WNT5A;HAVCR1;HSPD1</t>
  </si>
  <si>
    <t>positive regulation of neutrophil chemotaxis (GO:0090023)</t>
  </si>
  <si>
    <t>CXCL8;C1QBP;MOSPD2;DNM1L</t>
  </si>
  <si>
    <t>SULT1C3;SULT2B1;SULT1C2;BPNT2</t>
  </si>
  <si>
    <t>pyroptosis (GO:0070269)</t>
  </si>
  <si>
    <t>DHX9;CASP4;APIP;GZMB</t>
  </si>
  <si>
    <t>CBFB;SNAI1;RUNX1;EPHA2</t>
  </si>
  <si>
    <t>regulation of exosomal secretion (GO:1903541)</t>
  </si>
  <si>
    <t>SDC4;IFNG;SNF8;ATP9A</t>
  </si>
  <si>
    <t>regulation of glucose transmembrane transport (GO:0010827)</t>
  </si>
  <si>
    <t>IL1B;SLC2A1;BRAF;TRIB3</t>
  </si>
  <si>
    <t>LYN;ADAM17;IL6;MST1</t>
  </si>
  <si>
    <t>regulation of mitotic spindle assembly (GO:1901673)</t>
  </si>
  <si>
    <t>CHMP4C;HNRNPU;CCSAP;HSPA1B</t>
  </si>
  <si>
    <t>regulation of nervous system process (GO:0031644)</t>
  </si>
  <si>
    <t>NOS3;NPTX2;TYMP;DLGAP4</t>
  </si>
  <si>
    <t>FOXP3;MAP3K7;MALT1;CD55</t>
  </si>
  <si>
    <t>PPP5C;SCD;PDK3;SOX9</t>
  </si>
  <si>
    <t>regulation of axonogenesis (GO:0050770)</t>
  </si>
  <si>
    <t>11/51</t>
  </si>
  <si>
    <t>ROBO2;TIAM2;GSK3B;CHN1;OMG;LRP4;PLXNA1;THY1;PAK2;ROBO1;PLXNA3</t>
  </si>
  <si>
    <t>9/42</t>
  </si>
  <si>
    <t>SLC12A2;ATP4A;SLC12A4;FXYD2;SLC12A1;KCNJ15;SLC12A7;SLC12A8;SLC12A9</t>
  </si>
  <si>
    <t>translesion synthesis (GO:0019985)</t>
  </si>
  <si>
    <t>VCP;RFC3;PCNA;RFC4;POLDIP2;USP10;POLE2;REV1;DTL</t>
  </si>
  <si>
    <t>cellular protein catabolic process (GO:0044257)</t>
  </si>
  <si>
    <t>13/60</t>
  </si>
  <si>
    <t>BNIP3;PCSK9;GZMB;CTSV;IDE;AP2B1;ADAMTS12;MALT1;FAP;CHEK2;CTSK;CTSH;ADAMTS7</t>
  </si>
  <si>
    <t>Notch signaling pathway (GO:0007219)</t>
  </si>
  <si>
    <t>JAG2;NOTCH3;NOTCH1;STAT1;YBX1;NLE1;TRAF7;ADAM17;GMDS;POFUT1;MYC;SNAI1;DLGAP5</t>
  </si>
  <si>
    <t>peptidyl-threonine phosphorylation (GO:0018107)</t>
  </si>
  <si>
    <t>GSK3B;DYRK3;CSNK2A1;PRKDC;TNKS;CAD;CSNK2A2;TGFBR1;CIT;CDK5;CDK1;MAP3K12;TAF1</t>
  </si>
  <si>
    <t>7/33</t>
  </si>
  <si>
    <t>SETD5;SET;IL1B;BRCA1;PARK7;BRD7;FOXP3</t>
  </si>
  <si>
    <t>17/78</t>
  </si>
  <si>
    <t>SPARC;NAXE;STAT1;VASH1;ISM1;THBS2;SULF1;CXCL10;EFNA3;RGCC;KRIT1;PGK1;CTNNB1;SPRY2;GHRL;IL17F;PF4</t>
  </si>
  <si>
    <t>95/417</t>
  </si>
  <si>
    <t>ERO1A;CHRM3;RPL30;RPL31;PCSK9;DMP1;IDE;YARS2;MRPL32;RPL7;LOXL2;TGM1;DUSP12;MRPL3;RPL7A;SERP1;EVA1A;CHEK2;CTSH;TIMP1;MRPL9;SEPHS1;RPL39;LMCD1;RPS13;IGFBP1;RPS7;MMP1;RPL23;IGFBP3;FBXO2;PABPC4;MMP2;IGFBP2;DHPS;SHISA5;F2;RABGGTB;PDIA6;DARS1;ZAR1;DNAJC3;ADAM17;RCN1;VCAN;LOX;VGF;PAPPA;MXRA8;MFGE8;MRRF;MATN3;RPN2;RPL10;PRKDC;HM13;RPN1;RRBP1;MRPL13;FSTL1;GSPT2;GSPT1;FSTL3;HSP90B1;STC2;SPP1;IGFBP7;IGF2BP3;RPS2;ST3GAL1;AMELX;RPL19;UBE2I;SERPIND1;FUCA2;FN1;RPL23A;LAMB1;WARS1;BMP4;RPS25;IL6;COPS5;PROC;UBE2S;QPCT;AGO2;CALU;UBA3;NOTUM;FBXL2;MELTF;RSL24D1;RPS21;FARSB</t>
  </si>
  <si>
    <t>19/87</t>
  </si>
  <si>
    <t>SLC12A2;SPARC;NAXE;STAT1;SERPINE1;VASH1;ISM1;THBS2;SULF1;CXCL10;EFNA3;RGCC;KRIT1;PGK1;CTNNB1;SPRY2;GHRL;IL17F;PF4</t>
  </si>
  <si>
    <t>120/525</t>
  </si>
  <si>
    <t>UBE2D4;UBE3C;CCNF;PSMD6;PSMD7;RNF114;PSMD5;PSMD3;TRIM24;SKP2;RNF43;USP7;WSB1;NHLRC3;ANAPC7;FBXW8;FBXO2;LMO7;TRPC4AP;TRIM17;PSME3;KCTD13;TRIM13;UBE2V2;RBCK1;OBI1;CUL9;PSMD10;CUL7;PSMD12;VCP;CBFB;PSMD14;PRKDC;TNKS;UBA6;CUL1;FBXO45;FBXO44;FBXO41;ANAPC11;VCPIP1;RNF213;UBD;UBR5;PSMF1;BARD1;UBE2H;FANCL;SMURF1;UBE2C;SIAH1;UBE2W;UBE2S;UBE2T;CDC16;UBE2N;TPP2;UBA1;FBXL2;FBXL4;RAD18;RNF220;TRIM72;BRCA1;TRIM2;ENC1;ELOC;UCHL3;H2BC17;DDB1;PSMA5;H2BC12;TRAF7;H2BC13;PSMA3;H2BC14;H2BC15;PSMA1;UBE2R2;PSMA2;GAN;H2BC10;H2BC11;PEX5;ZNF598;DTL;RNF34;TRIM52;PCNA;UHRF2;UHRF1;RNF8;RNF6;PSMA7;PSMB4;RNF113A;PSMB5;ZNRF3;CAND1;PSMB2;RBBP6;MARCHF6;H2BC9;USP9X;FBXL19;H2BC3;USP22;HUWE1;FBXL13;CUL4A;PSMC4;RFWD3;PSMC2;OTULIN;RLIM;CTNNB1;TRIM33;CUL4B;TAF1</t>
  </si>
  <si>
    <t>71/314</t>
  </si>
  <si>
    <t>CEP57;TTC26;IFT172;CETN2;FNBP1L;PTPDC1;IFT52;NUDCD3;TCTN1;CEP250;NEK2;CFAP43;TNPO1;CEP290;YWHAG;IQCB1;HSP90AA1;DNAAF3;DNAAF1;CCDC113;RFX3;KIF24;HAUS6;RPGRIP1L;TUBG1;WDR35;CKAP5;LZTFL1;HAUS2;IFT88;IFT81;MAK;WDPCP;ZMYND10;MAPRE1;SSX2IP;CCNO;EXOC2;NOTCH1;FAM149B1;ASAP1;PKHD1;CFAP298;STK36;ARL13A;TMEM67;POC1B;E2F4;PIBF1;BBS2;PLK4;CFAP74;SEPTIN2;ODF2;CFAP70;CEP152;RAB3IP;WDR19;DCDC2;CPLANE1;RP1L1;AHI1;EHD3;IFT22;TTLL3;TMEM237;CENPJ;CDK1;CEP83;CCDC65;CEP43</t>
  </si>
  <si>
    <t>dendritic cell differentiation (GO:0097028)</t>
  </si>
  <si>
    <t>5/24</t>
  </si>
  <si>
    <t>LYN;BATF2;TRPM2;CSF2;UBD</t>
  </si>
  <si>
    <t>mammary gland development (GO:0030879)</t>
  </si>
  <si>
    <t>OXTR;TDGF1;WNT2;APLN;VEGFA</t>
  </si>
  <si>
    <t>negative regulation of NIK/NF-kappaB signaling (GO:1901223)</t>
  </si>
  <si>
    <t>TSPAN6;ZC3H12A;CPNE1;NMI;BMP7</t>
  </si>
  <si>
    <t>peptidyl-glutamic acid modification (GO:0018200)</t>
  </si>
  <si>
    <t>TTLL4;PARP1;TTLL3;TTLL2;TTLL9</t>
  </si>
  <si>
    <t>SMPD4;LIPG;ANGPTL3;PLBD1;GPCPD1</t>
  </si>
  <si>
    <t>protein exit from endoplasmic reticulum (GO:0032527)</t>
  </si>
  <si>
    <t>SEC13;TMED9;VCP;PREB;HSP90B1</t>
  </si>
  <si>
    <t>NOTCH1;GLRX3;PARP1;LMCD1;AGT</t>
  </si>
  <si>
    <t>regulation of cellular response to transforming growth factor beta stimulus (GO:1903844)</t>
  </si>
  <si>
    <t>BCL9;IL17F;NREP;TRIM33;DKK3</t>
  </si>
  <si>
    <t>AHCY;SMS;DPEP1;NOX4;MTR</t>
  </si>
  <si>
    <t>regulation of cytokine-mediated signaling pathway (GO:0001959)</t>
  </si>
  <si>
    <t>16/74</t>
  </si>
  <si>
    <t>HSP90AB1;CBFB;STAT1;SPHK1;PTPN11;VRK2;RUNX1;SOCS3;ELF1;SOCS1;IFNG;IRAK1;IRAK2;OTULIN;RBCK1;ABCE1</t>
  </si>
  <si>
    <t>18/83</t>
  </si>
  <si>
    <t>FBN2;YAP1;IFITM1;DDX5;NOTCH1;SEMA4D;LRP5;SUCO;ATRAID;BMP7;RUNX2;PTK2;BMP4;IL6;CDK6;BAMBI;FBXO5;SOX9</t>
  </si>
  <si>
    <t>8/38</t>
  </si>
  <si>
    <t>NOTCH1;ANGPT2;RGCC;JUP;KRIT1;STC1;HMGB1;VASH1</t>
  </si>
  <si>
    <t>negative regulation of proteasomal protein catabolic process (GO:1901799)</t>
  </si>
  <si>
    <t>USP7;HSP90AB1;LAMP3;EIF3H;PARK7;PSMF1;OGT;PSME3IP1</t>
  </si>
  <si>
    <t>positive regulation of cell development (GO:0010720)</t>
  </si>
  <si>
    <t>BMP4;RASSF10;IFNG;RFX3;NAP1L1;LRP2;OPRM1;TGM2</t>
  </si>
  <si>
    <t>synaptic vesicle endocytosis (GO:0048488)</t>
  </si>
  <si>
    <t>DNM3;CDK5;MX2;MX1;CANX;CEL;SYNJ2;STX1A</t>
  </si>
  <si>
    <t>20/92</t>
  </si>
  <si>
    <t>GSK3B;VCP;ICE1;TFRC;SDC4;MMP1;PLEK;MMP3;LIMK1;PARK7;SNF8;BMP7;WARS1;VEGFA;SLX4;GNL3L;RGCC;IFNG;ERCC1;AJUBA</t>
  </si>
  <si>
    <t>51/228</t>
  </si>
  <si>
    <t>TTC26;IFT172;FNBP1L;PTPDC1;IFT52;NUDCD3;TCTN1;CEP250;CFAP43;CEP290;IQCB1;DNAAF1;CCDC113;RFX3;KIF24;WDR35;LZTFL1;ARMC2;IFT88;IFT81;MAK;WDPCP;MNS1;SSX2IP;CCNO;EXOC2;NOTCH1;FAM149B1;ASAP1;PKHD1;CFAP298;STK36;TMEM67;POC1B;PIBF1;BBS2;PLK4;SEPTIN2;ODF2;CFAP70;RAB3IP;WDR19;DCDC2;CPLANE1;AHI1;EHD3;TTLL3;TMEM237;CENPJ;CEP83;CCDC65</t>
  </si>
  <si>
    <t>aggrephagy (GO:0035973)</t>
  </si>
  <si>
    <t>6/29</t>
  </si>
  <si>
    <t>IFT88;UBQLN1;UBE2N;PARK7;SQSTM1;CFTR</t>
  </si>
  <si>
    <t>glial cell differentiation (GO:0010001)</t>
  </si>
  <si>
    <t>SHH;MMP24;MYRF;CDK5;SOX9;SOX4</t>
  </si>
  <si>
    <t>DUOX1;PRDX4;PXDN;PARK7;DUOX2;NOX1</t>
  </si>
  <si>
    <t>lamellipodium organization (GO:0097581)</t>
  </si>
  <si>
    <t>negative regulation of epithelial to mesenchymal transition (GO:0010719)</t>
  </si>
  <si>
    <t>EFNA1;NKX2-1;SPRY2;TBX5;FOXA2;ZNF750</t>
  </si>
  <si>
    <t>C1QBP;DDIT3;ZC3H12A;HMGB1;INHBA;FOXP3</t>
  </si>
  <si>
    <t>CDK6;TMEM178A;MYC;CCL3;INHBA;FSTL3</t>
  </si>
  <si>
    <t>SLC12A2;PROC;SERPINE2;SERPINE1;CASK;EPPK1</t>
  </si>
  <si>
    <t>protein ADP-ribosylation (GO:0006471)</t>
  </si>
  <si>
    <t>PARP1;TNKS;PARP2;PARP14;PARP9;PARP8</t>
  </si>
  <si>
    <t>13/61</t>
  </si>
  <si>
    <t>S100A1;NOD1;HMGB1;HSP90B1;RPS6KA3;MAPKAPK3;IRAK1;IRAK2;CTSK;TAB3;MAP3K7;S100A9;S100A8</t>
  </si>
  <si>
    <t>positive regulation of interleukin-8 production (GO:0032757)</t>
  </si>
  <si>
    <t>SERPINE1;F2R;NOD1;HMGB1;PARK7;IL6;HYAL2;DDIT3;IL1B;LEP;CHI3L1;IL17D;HSPA1B</t>
  </si>
  <si>
    <t>myeloid cell differentiation (GO:0030099)</t>
  </si>
  <si>
    <t>11/52</t>
  </si>
  <si>
    <t>HSPA9;LYN;IL11;DYRK3;CSF2;IFI16;NCOA6;UBA5;ACIN1;INHBA;RUNX1</t>
  </si>
  <si>
    <t>KHSRP;PLEK;ZC3H12A;MST1;PRMT3;SNAI1;TRIB3;BRCA1;PROX1;GLA;ACMSD</t>
  </si>
  <si>
    <t>NPSR1;CXCL10;DIAPH1;CXCL9;CEMIP;CXCL11;F2R;THY1;DRD1;PLCG1;F2</t>
  </si>
  <si>
    <t>26/119</t>
  </si>
  <si>
    <t>negative regulation of binding (GO:0051100)</t>
  </si>
  <si>
    <t>19/88</t>
  </si>
  <si>
    <t>GSK3B;DDX11;LEF1;TMC8;HMGA2;PARK7;DKK1;GTPBP4;AURKA;BTAF1;GNL3L;TFAP4;IFI16;CPNE1;E2F1;ITGB1BP1;MDFI;DACT1;PSME3IP1</t>
  </si>
  <si>
    <t>CHRNB2;TFAP2A;TIMM8B;CEMIP;COL11A1;PCDH15;DCDC2;CACNA1D;LRP2;USH2A;COL1A1;MYO3B;KCNQ1;BIRC5;TBL1X;ZNF354A;ATP6V1B1;CLRN1;SLC26A5</t>
  </si>
  <si>
    <t>9/43</t>
  </si>
  <si>
    <t>PKHD1;PODXL;ADAM8;CD47;FUT4;GTPBP4;PTK2;FSTL3;PTPRG</t>
  </si>
  <si>
    <t>273/1183</t>
  </si>
  <si>
    <t>TCERG1;SERPINE1;SCX;HNRNPU;CCNC;GABPB1;ELK1;ELK3;RPS6KA3;MYC;ZMIZ2;CHEK2;ZC3H12A;MYB;NAMPT;TNFSF11;SOX9;JUNB;SOX4;MED1;SMARCC1;SLC11A1;PTOV1;RFX3;WDR75;HNF1A;SOX12;MED4;RUNX2;RUNX1;TFR2;DDIT3;ZSCAN21;ZNF711;TRIM16;ATF5;CLOCK;CDCA4;DHX9;PRKDC;SUPT4H1;SEC14L2;HELZ2;NUP85;MYO6;WBP2NL;NKX2-1;TP53BP1;LYAR;SNX5;JUP;EGR4;BCL11B;SS18L1;NFATC3;LIF;H1-3;SMARCA4;COL1A1;H1-5;FOSL1;H1-4;MLLT10;MC1R;AGO2;HNRNPD;REL;SNAI1;MMS19;ATM;CSRNP2;RARG;BRCA1;BRCA2;HOXC11;WDR43;PHF8;MED12;MED14;SHH;NKRF;HYAL2;IL11;PARP1;RIPK2;NCOA6;NCOA3;TESC;TCF12;PROX1;PARP9;PPRC1;SUPT3H;MMP12;TOX3;KAT2A;MED24;GAL;PAX8;IL1B;NCOA7;PLCB1;YAP1;ASCL5;FOXC2;MYRF;KARS1;HEATR1;ASCL2;ARNTL2;FSTL3;NSD3;BCLAF1;HSF1;SPP1;BRD8;TBL1X;BRD7;WWOX;NPM1;STAT1;ATAD2;OSM;GRHL3;RRP1B;GRHL2;AGT;VEGFA;TFAP4;WT1;APEX1;CTNNB1;AGRN;CRLF3;FOXA2;PF4;CSF3;ICE1;KDM1B;FHOD1;YEATS4;AHR;PARK7;ETS2;CHCHD2;HMGN1;PCID2;SUPT16H;F2R;WNT5A;THOC1;LMO7;FOXP3;ILF2;ILF3;TBL1XR1;ZNF318;PHIP;SQSTM1;KMT2D;BLM;ENY2;NOTCH1;TNKS;NPAS2;BCL2L12;MED30;TASP1;RPRD1B;WNT2;ZBTB18;TFAP2A;ZBTB17;AKIRIN2;ZFHX3;AUTS2;WNT3A;ALYREF;ECD;HMGA1;HMGA2;RFXANK;INHBA;BMP7;SMAD5;DRAP1;BMP4;CXCL10;AHI1;BCL9;IL6;RGCC;TFCP2;COPS5;BAMBI;SP3;ZFP64;CAPRIN2;TCF3;OGT;MAP3K12;KDM5A;CIITA;THRA;HMGB2;ZC3H8;HMGB1;YBX1;FOXM1;MYSM1;LBH;ZIC2;NUP62;MYBL2;CEP290;AXIN1;CKAP2;ETV4;ARID1B;TGFBR1;SENP1;DNAJC2;ELF1;SFPQ;CREB1;PSRC1;TFDP1;RBL1;CDH13;ITGA6;ITGB1BP1;ZP3;MET;ZNF750;NFAT5;CEBPB;HDAC2;KDM3A;NUFIP1;UHRF1;LEF1;LRP5;NLRC5;FOXK1;RNF6;HDAC8;LAGE3;ATAD2B;WNT11;IFI16;ZNF507;E2F1;E2F3;E2F4;E2F5;E2F7;E2F8;TRIM45;H2AZ1;ATF7IP;MACC1;USP22;PDX1;CDC5L;TBX5;ASXL1;ASXL2;NAA16;CEBPZ;ERCC6;NAA15;RBMX;ZPR1</t>
  </si>
  <si>
    <t>218/948</t>
  </si>
  <si>
    <t>RB1;TCERG1;HNRNPU;ENO1;PHB2;ELK3;DCAF1;MYC;MYB;ZNF724;SOX9;SAMD11;MED1;RPL23;RFX3;SOX14;ZNF705A;DKK1;RUNX2;EREG;DKK3;RUNX1;DDIT3;TRIB3;ATF5;CLOCK;L3MBTL1;URI1;SET;SUPT4H1;MTDH;MBTD1;ZNF706;ZSCAN10;ZBED2;NKX2-1;PATZ1;LYAR;HEXIM2;MTERF3;ZNF140;XRCC5;IRF2BP2;PA2G4;PHC3;SMARCA4;H1-5;SNAI1;GTF2IRD1;CALR;RBAK;EZH2;ZNF254;ZNF133;SUV39H2;RARG;SUV39H1;NKAP;BRCA1;PHF6;SHH;SCML1;NKRF;C1QBP;ZMYM5;JARID2;ZNF124;PARP1;PROX1;CBFA2T2;PARP9;GCFC2;DEPDC1;ZNF239;PLCB1;MDFI;YAP1;FOXC2;RPL10;ASCL2;BCLAF1;BTAF1;HSF1;PCGF1;TBL1X;BRD7;TAF9B;ZNF343;WWOX;STAT1;USP9X;CDKN2A;VEGFA;CENPF;TFAP4;MYBBP1A;WT1;RLIM;CTNNB1;HDGF;ZNF337;MPHOSPH8;GZF1;LIMS1;CSF2;KDM1B;NAB1;LOXL3;AHR;ETS2;LOXL2;DACH1;CCND1;WWC3;ZGPAT;MSX2;KDM2B;WNT5A;ZBTB32;ZFP69B;ZBTB33;FOXP4;FOXP3;ILF3;PSPC1;TBL1XR1;ZNF318;TIMELESS;ZNF558;ZNF674;ZNF431;PSMD10;ZNF550;DDX5;NOTCH1;CBFB;NPAS1;MACROH2A1;HMBOX1;ORC2;SMYD2;SKIL;ZNF785;ZBTB18;TFAP2A;CBX8;HSPA8;ZFHX3;UBE2I;CBX4;CBX3;CBX2;NONO;HMGA1;HMGA2;BMP7;DRAP1;BMP4;EFNA1;DAP;CDK5;YEATS2;CNOT1;SP3;BHLHE40;TCF3;ZMYND15;CREBZF;ZNF891;CIITA;KDM5C;THRA;FHL2;HMGB2;ZC3H8;HMGB1;FOXM1;LBH;YWHAQ;ZIC2;ZNF529;DNMT3B;DACT1;TGIF1;TGIF2;ETV7;SFPQ;CREB1;IFNG;BIRC5;ZP3;ZNF750;CEBPB;HDAC2;UHRF1;LEF1;FOXK1;HDAC8;NR2C1;DNAJB1;WNT11;IFI16;TBX20;BEND3;E2F1;SAP18;ZNF503;MTA2;E2F7;E2F8;TCFL5;ATF7IP;IGBP1;IRX2;SEMA4D;BCOR;TRIM33;TAF1</t>
  </si>
  <si>
    <t>35/159</t>
  </si>
  <si>
    <t>CXCL6;CXCL9;CXCL8;SERPINE1;HMGB2;CXCL1;HMGB1;CXCL3;CXCL2;CXCL5;RPS6KA3;CYP27B1;IRAK1;ZC3H12A;HNRNPA0;UPF1;NOS3;SLC11A1;F2R;WNT5A;PPBP;CXCL10;IL1A;ADAM17;CXCL11;IL6;MAPKAPK3;IL1B;ADAM9;PLAA;TRIB1;S100A9;S100A8;S100A7;PF4</t>
  </si>
  <si>
    <t>2/10</t>
  </si>
  <si>
    <t>CHRNB2;CHRM3</t>
  </si>
  <si>
    <t>cellular response to acidic pH (GO:0071468)</t>
  </si>
  <si>
    <t>PKD1L3;NOX1</t>
  </si>
  <si>
    <t>cellular response to dopamine (GO:1903351)</t>
  </si>
  <si>
    <t>cellular response to leucine (GO:0071233)</t>
  </si>
  <si>
    <t>SESN3;SESN1</t>
  </si>
  <si>
    <t>cytoplasmic pattern recognition receptor signaling pathway in response to virus (GO:0039528)</t>
  </si>
  <si>
    <t>DNA damage response, signal transduction by p53 class mediator resulting in transcription of p21 class mediator (GO:0006978)</t>
  </si>
  <si>
    <t>TFAP4;FOXM1</t>
  </si>
  <si>
    <t>DNA dealkylation (GO:0035510)</t>
  </si>
  <si>
    <t>ASCC1;ASCC3</t>
  </si>
  <si>
    <t>DNA dealkylation involved in DNA repair (GO:0006307)</t>
  </si>
  <si>
    <t>BMP4;CTNNB1</t>
  </si>
  <si>
    <t>ether lipid biosynthetic process (GO:0008611)</t>
  </si>
  <si>
    <t>PEX7;LPCAT2</t>
  </si>
  <si>
    <t>forelimb morphogenesis (GO:0035136)</t>
  </si>
  <si>
    <t>HEXB;GLA</t>
  </si>
  <si>
    <t>granulocyte activation (GO:0036230)</t>
  </si>
  <si>
    <t>CXCL6;CXCL8</t>
  </si>
  <si>
    <t>histone H4 deacetylation (GO:0070933)</t>
  </si>
  <si>
    <t>HDAC2;HDAC8</t>
  </si>
  <si>
    <t>I-kappaB phosphorylation (GO:0007252)</t>
  </si>
  <si>
    <t>PRDX4;MAP3K7</t>
  </si>
  <si>
    <t>L-glutamate transmembrane transport (GO:0015813)</t>
  </si>
  <si>
    <t>SLC1A3;SLC25A22</t>
  </si>
  <si>
    <t>leptin-mediated signaling pathway (GO:0033210)</t>
  </si>
  <si>
    <t>VMP1;UNC119</t>
  </si>
  <si>
    <t>low-density lipoprotein particle receptor catabolic process (GO:0032802)</t>
  </si>
  <si>
    <t>PCSK9;AP2B1</t>
  </si>
  <si>
    <t>low-density lipoprotein receptor particle metabolic process (GO:0032799)</t>
  </si>
  <si>
    <t>methylguanosine-cap decapping (GO:0110156)</t>
  </si>
  <si>
    <t>modulation by symbiont of host process (GO:0044003)</t>
  </si>
  <si>
    <t>PGK1;ENO1</t>
  </si>
  <si>
    <t>negative regulation of delayed rectifier potassium channel activity (GO:1902260)</t>
  </si>
  <si>
    <t>KCNE3;KCNRG</t>
  </si>
  <si>
    <t>NOTCH1;FAP</t>
  </si>
  <si>
    <t>negative regulation of humoral immune response mediated by circulating immunoglobulin (GO:0002924)</t>
  </si>
  <si>
    <t>negative regulation of lymphocyte apoptotic process (GO:0070229)</t>
  </si>
  <si>
    <t>IRS2;PRKCQ</t>
  </si>
  <si>
    <t>negative regulation of peptidyl-lysine acetylation (GO:2000757)</t>
  </si>
  <si>
    <t>SET;BRCA1</t>
  </si>
  <si>
    <t>negative regulation of protein exit from endoplasmic reticulum (GO:0070862)</t>
  </si>
  <si>
    <t>INSIG1;UBAC2</t>
  </si>
  <si>
    <t>negative regulation of transmembrane transport (GO:0034763)</t>
  </si>
  <si>
    <t>IL1B;IRS2</t>
  </si>
  <si>
    <t>negative regulation of viral-induced cytoplasmic pattern recognition receptor signaling pathway (GO:0039532)</t>
  </si>
  <si>
    <t>C1QBP;TSPAN6</t>
  </si>
  <si>
    <t>nerve growth factor signaling pathway (GO:0038180)</t>
  </si>
  <si>
    <t>NTF4;BDNF</t>
  </si>
  <si>
    <t>neuron projection fasciculation (GO:0106030)</t>
  </si>
  <si>
    <t>NRCAM;EPHB2</t>
  </si>
  <si>
    <t>phosphate ion homeostasis (GO:0055062)</t>
  </si>
  <si>
    <t>GCM2;SFRP4</t>
  </si>
  <si>
    <t>positive regulation of circadian rhythm (GO:0042753)</t>
  </si>
  <si>
    <t>NKX2-1;ARNTL2</t>
  </si>
  <si>
    <t>positive regulation of monocyte differentiation (GO:0045657)</t>
  </si>
  <si>
    <t>ACIN1;ZFP36L1</t>
  </si>
  <si>
    <t>positive regulation of receptor recycling (GO:0001921)</t>
  </si>
  <si>
    <t>ANXA2;RAB29</t>
  </si>
  <si>
    <t>positive regulation of RIG-I signaling pathway (GO:1900246)</t>
  </si>
  <si>
    <t>PUM1;USP17L2</t>
  </si>
  <si>
    <t>positive regulation of T cell apoptotic process (GO:0070234)</t>
  </si>
  <si>
    <t>ZC3H8;ADAM8</t>
  </si>
  <si>
    <t>positive regulation of transcription by RNA polymerase III (GO:0045945)</t>
  </si>
  <si>
    <t>ICE1;ZC3H8</t>
  </si>
  <si>
    <t>presynaptic membrane assembly (GO:0097105)</t>
  </si>
  <si>
    <t>primary miRNA processing (GO:0031053)</t>
  </si>
  <si>
    <t>HNRNPA2B1;DROSHA</t>
  </si>
  <si>
    <t>protein K11-linked deubiquitination (GO:0035871)</t>
  </si>
  <si>
    <t>VCPIP1;USP37</t>
  </si>
  <si>
    <t>protein O-linked glycosylation via serine (GO:0018242)</t>
  </si>
  <si>
    <t>POGLUT2;GALNT2</t>
  </si>
  <si>
    <t>protein prenylation (GO:0018342)</t>
  </si>
  <si>
    <t>Rap protein signal transduction (GO:0032486)</t>
  </si>
  <si>
    <t>RAP2A;PLK2</t>
  </si>
  <si>
    <t>receptor recycling (GO:0001881)</t>
  </si>
  <si>
    <t>ARFGEF2;EHD3</t>
  </si>
  <si>
    <t>PDPN;STC1</t>
  </si>
  <si>
    <t>regulation of axon guidance (GO:1902667)</t>
  </si>
  <si>
    <t>YTHDF1;VEGFA</t>
  </si>
  <si>
    <t>regulation of carbohydrate biosynthetic process (GO:0043255)</t>
  </si>
  <si>
    <t>USP7;OGT</t>
  </si>
  <si>
    <t>regulation of endoplasmic reticulum unfolded protein response (GO:1900101)</t>
  </si>
  <si>
    <t>COPS5;HSPA5</t>
  </si>
  <si>
    <t>regulation of mast cell activation (GO:0033003)</t>
  </si>
  <si>
    <t>LYN;HAVCR1</t>
  </si>
  <si>
    <t>regulation of peptidyl-lysine acetylation (GO:2000756)</t>
  </si>
  <si>
    <t>SETD5;PARK7</t>
  </si>
  <si>
    <t>regulation of postsynaptic neurotransmitter receptor activity (GO:0098962)</t>
  </si>
  <si>
    <t>NPTX2;DLGAP4</t>
  </si>
  <si>
    <t>regulation of protein neddylation (GO:2000434)</t>
  </si>
  <si>
    <t>BDNF;MMP9</t>
  </si>
  <si>
    <t>regulation of T-helper 17 type immune response (GO:2000316)</t>
  </si>
  <si>
    <t>IL23A;PRKCQ</t>
  </si>
  <si>
    <t>regulation of urine volume (GO:0035809)</t>
  </si>
  <si>
    <t>NOS3;SOD2</t>
  </si>
  <si>
    <t>response to dopamine (GO:1903350)</t>
  </si>
  <si>
    <t>response to histamine (GO:0034776)</t>
  </si>
  <si>
    <t>response to leucine (GO:0043201)</t>
  </si>
  <si>
    <t>rRNA pseudouridine synthesis (GO:0031118)</t>
  </si>
  <si>
    <t>SNARE complex assembly (GO:0035493)</t>
  </si>
  <si>
    <t>CLTRN;STXBP1</t>
  </si>
  <si>
    <t>25/115</t>
  </si>
  <si>
    <t>GSK3B;VCP;UHRF1;IDE;NKD1;ATG7;DACT1;BARD1;CSNK2A1;SMURF1;PRMT1;PLK2;WNT5A;AXIN1;HUWE1;INHBA;SNF8;AGT;DDB1;IL23A;TFR2;IL1B;IL17F;IL17D;DTL</t>
  </si>
  <si>
    <t>3/15</t>
  </si>
  <si>
    <t>ACLY;MVK;HMGCS1</t>
  </si>
  <si>
    <t>androgen receptor signaling pathway (GO:0030521)</t>
  </si>
  <si>
    <t>DDX5;KDM3A;PMEPA1</t>
  </si>
  <si>
    <t>cardiac myofibril assembly (GO:0055003)</t>
  </si>
  <si>
    <t>PDGFRB;NEBL;PROX1</t>
  </si>
  <si>
    <t>clathrin coat assembly (GO:0048268)</t>
  </si>
  <si>
    <t>HIP1;SGIP1;PIK3C2A</t>
  </si>
  <si>
    <t>ITGB5;KCTD13;PHACTR1</t>
  </si>
  <si>
    <t>establishment of spindle localization (GO:0051293)</t>
  </si>
  <si>
    <t>ESPL1;NUSAP1;KPNB1</t>
  </si>
  <si>
    <t>PHKG2;PGM2;PHKA1</t>
  </si>
  <si>
    <t>histone H3 deacetylation (GO:0070932)</t>
  </si>
  <si>
    <t>HDAC2;SFPQ;HDAC8</t>
  </si>
  <si>
    <t>intracellular cholesterol transport (GO:0032367)</t>
  </si>
  <si>
    <t>TSPO2;OSBPL2;LDLR</t>
  </si>
  <si>
    <t>membrane raft organization (GO:0031579)</t>
  </si>
  <si>
    <t>ANXA2;NAXE;PPT1</t>
  </si>
  <si>
    <t>modulation by host of viral genome replication (GO:0044827)</t>
  </si>
  <si>
    <t>FMR1;ZC3H12A;FBXL2</t>
  </si>
  <si>
    <t>negative regulation of cellular component movement (GO:0051271)</t>
  </si>
  <si>
    <t>PKHD1;FRMD5;TACSTD2</t>
  </si>
  <si>
    <t>neurotrophin TRK receptor signaling pathway (GO:0048011)</t>
  </si>
  <si>
    <t>NTF4;BDNF;DDIT4</t>
  </si>
  <si>
    <t>nitric oxide biosynthetic process (GO:0006809)</t>
  </si>
  <si>
    <t>CYB5B;NQO1;NOS3</t>
  </si>
  <si>
    <t>nucleosome positioning (GO:0016584)</t>
  </si>
  <si>
    <t>H1-5;H1-4;H1-3</t>
  </si>
  <si>
    <t>positive regulation of exosomal secretion (GO:1903543)</t>
  </si>
  <si>
    <t>SDC4;IFNG;SNF8</t>
  </si>
  <si>
    <t>positive regulation of osteoclast differentiation (GO:0045672)</t>
  </si>
  <si>
    <t>IFNG;IL23A;TNFSF11</t>
  </si>
  <si>
    <t>prostanoid biosynthetic process (GO:0046457)</t>
  </si>
  <si>
    <t>regulation of aerobic respiration (GO:1903715)</t>
  </si>
  <si>
    <t>VCP;SHMT2;IDE</t>
  </si>
  <si>
    <t>regulation of cytoplasmic translation (GO:2000765)</t>
  </si>
  <si>
    <t>PKM;DHX9;FMR1</t>
  </si>
  <si>
    <t>regulation of endothelial cell chemotaxis (GO:2001026)</t>
  </si>
  <si>
    <t>SMOC2;NOTCH1;MET</t>
  </si>
  <si>
    <t>FERMT1;PLEK;KIF14</t>
  </si>
  <si>
    <t>regulation of phospholipase C activity (GO:1900274)</t>
  </si>
  <si>
    <t>PDGFRB;FLT1;PLCG1</t>
  </si>
  <si>
    <t>vitamin D metabolic process (GO:0042359)</t>
  </si>
  <si>
    <t>CYP27B1;CYP24A1;LRP2</t>
  </si>
  <si>
    <t>7/34</t>
  </si>
  <si>
    <t>PKHD1;BMP4;SHH;PODXL;TBX20;CTNNB1;MET</t>
  </si>
  <si>
    <t>NOTCH1;ANGPT2;RGCC;JUP;ITGB1BP1;HMGB1;VASH1</t>
  </si>
  <si>
    <t>NFS1;SRD5A1;CYP51A1;MOCOS;PYCR1;PYCR2;CYP19A1</t>
  </si>
  <si>
    <t>positive regulation of DNA binding (GO:0043388)</t>
  </si>
  <si>
    <t>RB1;HMGB2;PLAUR;HMGB1;PARK7;MMP9;NME1</t>
  </si>
  <si>
    <t>PDGFRB;PTBP1;ANKLE2;CDCA2;HSP90AB1;NSMF;PPIA</t>
  </si>
  <si>
    <t>synaptic vesicle recycling (GO:0036465)</t>
  </si>
  <si>
    <t>CDK5;WNT3A;CANX;CEL;SYNJ2;SYT7;STX1A</t>
  </si>
  <si>
    <t>27/124</t>
  </si>
  <si>
    <t>IFITM3;IFITM1;IFITM2;TRIM52;IFI6;NLRC5;CGAS;EXOSC5;IFI16;G3BP1;PMAIP1;SKP2;ATG7;MLKL;STAT1;BNIP3;MX2;MX1;EIF2AK2;IL6;OAS2;OAS3;DDIT4;IFIT1B;SERINC3;ABCE1;BCL2L1</t>
  </si>
  <si>
    <t>16/75</t>
  </si>
  <si>
    <t>GBP5;AKIRIN2;DHX9;KARS1;NMI;EREG;IFNG;IL23A;MYB;IFNK;POLR3F;POLR3G;ADAM8;CD46;ZP3;SLC15A4</t>
  </si>
  <si>
    <t>positive regulation of T cell activation (GO:0050870)</t>
  </si>
  <si>
    <t>TFRC;THY1;CYRIB;SLC7A1;HSPD1;IL6;PNP;IL23A;IL1B;LEP;TNFSF11;PRKCQ;CD47;CD46;ZP3;CD276</t>
  </si>
  <si>
    <t>14/66</t>
  </si>
  <si>
    <t>JUP;TBCD;ACTG1;GJA1;PARD6B;GJB6;CDH11;CLDN12;FSCN1;DSG1;PKP1;CTNNB1;PKP4;PAK2</t>
  </si>
  <si>
    <t>12/57</t>
  </si>
  <si>
    <t>GSK3B;GJA1;ABCC1;CDK5;RIPK2;DDX11;RPL23;CASP4;TIMELESS;NOD1;ICAM1;ZFP36L1</t>
  </si>
  <si>
    <t>FBN2;TFAP2A;BMP4;CYP27B1;ECM1;ANKH;CCL3;TXLNG;BCOR;NOTUM;ATRAID;BMP7</t>
  </si>
  <si>
    <t>34/155</t>
  </si>
  <si>
    <t>TRIM52;TFRC;DHX9;NOD1;IL1RAP;MALT1;MTDH;IRAK1;IRAK2;TNFSF11;MAP3K7;NPM1;RIPK2;SPHK1;WNT5A;EIF2AK2;AGT;CRNN;IL6;IL1B;TRAF5;TRIM13;UBE2N;TAB3;ADAM8;PRKCQ;RBCK1;RHEBL1;CARD14;CLOCK;PPIA;S100A9;S100A8;HSPA1B</t>
  </si>
  <si>
    <t>39/177</t>
  </si>
  <si>
    <t>CEBPB;RALA;HSP90AB1;TFRC;FMR1;SCX;ZDHHC6;MFF;LRP8;AURKA;RPS6KA3;GJA1;SHH;PPP1R13L;C1QBP;VPS35;CCN2;FBXO5;SOX9;TP53BP1;DNM1L;NCOA3;BNIP3;WNT5A;MST1;RBM19;PA2G4;BMP7;VEGFA;BMP4;SLC6A6;WT1;LEP;AGO2;ARHGEF7;PLCB1;ZP3;SHANK1;FOXA2</t>
  </si>
  <si>
    <t>29/133</t>
  </si>
  <si>
    <t>IFITM3;IFITM1;IFITM2;TRIM52;IFI6;NLRC5;CGAS;PHB2;EXOSC5;IFI16;G3BP1;PMAIP1;SKP2;ATG7;MLKL;STAT1;BNIP3;MX2;MX1;EIF2AK2;CXCL10;IL6;OAS2;OAS3;DDIT4;IFIT1B;SERINC3;ABCE1;BCL2L1</t>
  </si>
  <si>
    <t>22/102</t>
  </si>
  <si>
    <t>PSMD10;SEMA7A;CDKL5;CSNK2A1;NCBP1;SEMA4D;BDNF;SMURF1;SPHK1;LIMK1;DNPH1;TGFBR1;H1-5;RPS6KA3;ADAM17;MMP14;EXOSC9;PLAA;TAF9B;S100A9;CEP43;S100A8</t>
  </si>
  <si>
    <t>cellular response to alcohol (GO:0097306)</t>
  </si>
  <si>
    <t>10/48</t>
  </si>
  <si>
    <t>GLRA1;BLM;GRAMD1A;LARP1;JUP;ADCY3;CTNNB1;AHR;BRCA1;CFTR</t>
  </si>
  <si>
    <t>IL6;IL23A;HMGB1;CD47;TIGIT;CD46;PIBF1;FOXP3;TRIB2;HSPD1</t>
  </si>
  <si>
    <t>GSK3B;USP36;CSNK2A2;VPS35;VDAC1;MFF;DNM1L;CYRIB;SQSTM1;STOX1</t>
  </si>
  <si>
    <t>branched-chain amino acid catabolic process (GO:0009083)</t>
  </si>
  <si>
    <t>4/20</t>
  </si>
  <si>
    <t>MCCC2;HIBADH;BCAT1;HSD17B10</t>
  </si>
  <si>
    <t>branched-chain amino acid metabolic process (GO:0009081)</t>
  </si>
  <si>
    <t>cardiac ventricle development (GO:0003231)</t>
  </si>
  <si>
    <t>NOTCH1;MATR3;TBX5;STRA6</t>
  </si>
  <si>
    <t>cellular response to interferon-beta (GO:0035458)</t>
  </si>
  <si>
    <t>IFITM2;PNPT1;IFI16;STAT1</t>
  </si>
  <si>
    <t>cortical actin cytoskeleton organization (GO:0030866)</t>
  </si>
  <si>
    <t>FMNL3;FMNL2;FHOD1;PLEK</t>
  </si>
  <si>
    <t>glucose transmembrane transport (GO:1904659)</t>
  </si>
  <si>
    <t>SLC2A1;SLC2A3;HNF1A;PPBP</t>
  </si>
  <si>
    <t>hepaticobiliary system development (GO:0061008)</t>
  </si>
  <si>
    <t>NF1;PCSK9;PROX1;MET</t>
  </si>
  <si>
    <t>insulin secretion (GO:0030073)</t>
  </si>
  <si>
    <t>GAL;CLTRN;PDX1;PARK7</t>
  </si>
  <si>
    <t>positive regulation of interferon-alpha production (GO:0032727)</t>
  </si>
  <si>
    <t>DHX9;RIPK2;STAT1;HSPD1</t>
  </si>
  <si>
    <t>F12;ADAM8;ENO1;MELTF</t>
  </si>
  <si>
    <t>CHRM3;SPHK1;F2R;NMU</t>
  </si>
  <si>
    <t>26/120</t>
  </si>
  <si>
    <t>CXCL6;CXCL9;CXCL8;SERPINE1;HMGB2;CXCL1;HMGB1;CXCL3;CXCL2;CXCL5;MTDH;IRAK1;ZC3H12A;CCL3;LYN;UPF1;WNT5A;PPBP;CXCL10;IL1A;CXCL11;IL6;IL1B;ADAM9;PLAA;PF4</t>
  </si>
  <si>
    <t>8/39</t>
  </si>
  <si>
    <t>RHBDF1;IL11;NOTCH1;CYP51A1;RHBDF2;LIF;OSM;TRH</t>
  </si>
  <si>
    <t>EFNA1;HYAL2;NOX4;UNC119;THY1;FCGR1A;LRP8;AGT</t>
  </si>
  <si>
    <t>MMP12;EIF2B4;MMP13;STAT1;MMP2;MMP3;EIF2B1;MMP9</t>
  </si>
  <si>
    <t>17/80</t>
  </si>
  <si>
    <t>FOXC2;ZFHX3;LIF;FSTL3;VEGFA;FRMD5;ADGRG1;IBSP;C1QBP;ADAM9;ITGAV;ADAM8;ATM;CD47;RELL2;TGM2;LIMS1</t>
  </si>
  <si>
    <t>19/89</t>
  </si>
  <si>
    <t>IGBP1;ARL6IP1;CSNK2A1;PDCD6;PDCD5;F2R;IFI6;NOD1;HMGB1;MALT1;VEGFA;RPS6KA3;DNAJB6;LAMP3;MYC;DPEP1;PMAIP1;MAGEA3;CD44</t>
  </si>
  <si>
    <t>ADP transport (GO:0015866)</t>
  </si>
  <si>
    <t>1/5</t>
  </si>
  <si>
    <t>aggresome assembly (GO:0070842)</t>
  </si>
  <si>
    <t>amacrine cell differentiation (GO:0035881)</t>
  </si>
  <si>
    <t>amine transport (GO:0015837)</t>
  </si>
  <si>
    <t>amino-acid betaine biosynthetic process (GO:0006578)</t>
  </si>
  <si>
    <t>AMP biosynthetic process (GO:0006167)</t>
  </si>
  <si>
    <t>anterograde dendritic transport (GO:0098937)</t>
  </si>
  <si>
    <t>anterograde dendritic transport of neurotransmitter receptor complex (GO:0098971)</t>
  </si>
  <si>
    <t>atrial cardiac muscle cell membrane repolarization (GO:0099624)</t>
  </si>
  <si>
    <t>atrial cardiac muscle tissue morphogenesis (GO:0055009)</t>
  </si>
  <si>
    <t>BMP signaling pathway involved in heart development (GO:0061312)</t>
  </si>
  <si>
    <t>bone marrow development (GO:0048539)</t>
  </si>
  <si>
    <t>C-terminal protein lipidation (GO:0006501)</t>
  </si>
  <si>
    <t>camera-type eye photoreceptor cell differentiation (GO:0060219)</t>
  </si>
  <si>
    <t>cardiac cell fate commitment (GO:0060911)</t>
  </si>
  <si>
    <t>cardiac endothelial cell differentiation (GO:0003348)</t>
  </si>
  <si>
    <t>cardiac muscle cell myoblast differentiation (GO:0060379)</t>
  </si>
  <si>
    <t>carnitine biosynthetic process (GO:0045329)</t>
  </si>
  <si>
    <t>CD4-positive, alpha-beta T cell activation (GO:0035710)</t>
  </si>
  <si>
    <t>cell-cell adhesion mediated by integrin (GO:0033631)</t>
  </si>
  <si>
    <t>cellular response to antibiotic (GO:0071236)</t>
  </si>
  <si>
    <t>cellular response to heparin (GO:0071504)</t>
  </si>
  <si>
    <t>cellular response to salt stress (GO:0071472)</t>
  </si>
  <si>
    <t>cellular response to testosterone stimulus (GO:0071394)</t>
  </si>
  <si>
    <t>cellular response to vitamin (GO:0071295)</t>
  </si>
  <si>
    <t>cellular response to vitamin D (GO:0071305)</t>
  </si>
  <si>
    <t>chromatin maintenance (GO:0070827)</t>
  </si>
  <si>
    <t>chronic inflammatory response (GO:0002544)</t>
  </si>
  <si>
    <t>determination of dorsal/ventral asymmetry (GO:0048262)</t>
  </si>
  <si>
    <t>determination of left/right asymmetry in lateral mesoderm (GO:0003140)</t>
  </si>
  <si>
    <t>determination of pancreatic left/right asymmetry (GO:0035469)</t>
  </si>
  <si>
    <t>disaccharide biosynthetic process (GO:0046351)</t>
  </si>
  <si>
    <t>DNA catabolic process, exonucleolytic (GO:0000738)</t>
  </si>
  <si>
    <t>DNA double-strand break processing involved in repair via single-strand annealing (GO:0010792)</t>
  </si>
  <si>
    <t>dopamine biosynthetic process (GO:0042416)</t>
  </si>
  <si>
    <t>dorsal/ventral axis specification (GO:0009950)</t>
  </si>
  <si>
    <t>double-strand break repair via single-strand annealing (GO:0045002)</t>
  </si>
  <si>
    <t>embryonic skeletal joint morphogenesis (GO:0060272)</t>
  </si>
  <si>
    <t>embryonic viscerocranium morphogenesis (GO:0048703)</t>
  </si>
  <si>
    <t>enamel mineralization (GO:0070166)</t>
  </si>
  <si>
    <t>endocardial cell differentiation (GO:0060956)</t>
  </si>
  <si>
    <t>enteroendocrine cell differentiation (GO:0035883)</t>
  </si>
  <si>
    <t>establishment of monopolar cell polarity (GO:0061162)</t>
  </si>
  <si>
    <t>establishment of protein localization to vacuole (GO:0072666)</t>
  </si>
  <si>
    <t>extracellular exosome biogenesis (GO:0097734)</t>
  </si>
  <si>
    <t>fatty acid omega-oxidation (GO:0010430)</t>
  </si>
  <si>
    <t>fructose 2,6-bisphosphate metabolic process (GO:0006003)</t>
  </si>
  <si>
    <t>G protein-coupled opioid receptor signaling pathway (GO:0038003)</t>
  </si>
  <si>
    <t>gamma-aminobutyric acid metabolic process (GO:0009448)</t>
  </si>
  <si>
    <t>glucuronate catabolic process (GO:0006064)</t>
  </si>
  <si>
    <t>glucuronate catabolic process to xylulose 5-phosphate (GO:0019640)</t>
  </si>
  <si>
    <t>glutamate catabolic process (GO:0006538)</t>
  </si>
  <si>
    <t>glutathione transport (GO:0034635)</t>
  </si>
  <si>
    <t>glycerol ether metabolic process (GO:0006662)</t>
  </si>
  <si>
    <t>hematopoietic stem cell migration (GO:0035701)</t>
  </si>
  <si>
    <t>hemoglobin metabolic process (GO:0020027)</t>
  </si>
  <si>
    <t>His-Purkinje system development (GO:0003164)</t>
  </si>
  <si>
    <t>histone H4-K20 methylation (GO:0034770)</t>
  </si>
  <si>
    <t>histone H4-K20 trimethylation (GO:0034773)</t>
  </si>
  <si>
    <t>immature B cell differentiation (GO:0002327)</t>
  </si>
  <si>
    <t>indolalkylamine biosynthetic process (GO:0046219)</t>
  </si>
  <si>
    <t>indole-containing compound biosynthetic process (GO:0042435)</t>
  </si>
  <si>
    <t>inosine metabolic process (GO:0046102)</t>
  </si>
  <si>
    <t>isopentenyl diphosphate biosynthetic process (GO:0009240)</t>
  </si>
  <si>
    <t>kidney morphogenesis (GO:0060993)</t>
  </si>
  <si>
    <t>L-arginine import across plasma membrane (GO:0097638)</t>
  </si>
  <si>
    <t>leucine catabolic process (GO:0006552)</t>
  </si>
  <si>
    <t>lymph node development (GO:0048535)</t>
  </si>
  <si>
    <t>lysosomal protein catabolic process (GO:1905146)</t>
  </si>
  <si>
    <t>mature ribosome assembly (GO:0042256)</t>
  </si>
  <si>
    <t>meiotic mismatch repair (GO:0000710)</t>
  </si>
  <si>
    <t>membrane raft distribution (GO:0031580)</t>
  </si>
  <si>
    <t>membrane repolarization during atrial cardiac muscle cell action potential (GO:0098914)</t>
  </si>
  <si>
    <t>membrane repolarization during ventricular cardiac muscle cell action potential (GO:0098915)</t>
  </si>
  <si>
    <t>mesonephric duct development (GO:0072177)</t>
  </si>
  <si>
    <t>metanephric distal tubule development (GO:0072235)</t>
  </si>
  <si>
    <t>metanephric mesenchymal cell differentiation (GO:0072162)</t>
  </si>
  <si>
    <t>modulation by symbiont of host autophagy (GO:0075071)</t>
  </si>
  <si>
    <t>monocyte extravasation (GO:0035696)</t>
  </si>
  <si>
    <t>mRNA cleavage (GO:0006379)</t>
  </si>
  <si>
    <t>mRNA cleavage involved in gene silencing by miRNA (GO:0035279)</t>
  </si>
  <si>
    <t>negative regulation of autophagosome maturation (GO:1901097)</t>
  </si>
  <si>
    <t>negative regulation of B cell differentiation (GO:0045578)</t>
  </si>
  <si>
    <t>negative regulation of blood coagulation, intrinsic pathway (GO:2000267)</t>
  </si>
  <si>
    <t>negative regulation of cardiac muscle cell proliferation (GO:0060044)</t>
  </si>
  <si>
    <t>negative regulation of cellular respiration (GO:1901856)</t>
  </si>
  <si>
    <t>negative regulation of ceramide biosynthetic process (GO:1900060)</t>
  </si>
  <si>
    <t>negative regulation of gene silencing by RNA (GO:0060967)</t>
  </si>
  <si>
    <t>negative regulation of heterochromatin assembly (GO:0031452)</t>
  </si>
  <si>
    <t>negative regulation of histone H3-K27 methylation (GO:0061086)</t>
  </si>
  <si>
    <t>negative regulation of hydrogen peroxide metabolic process (GO:0010727)</t>
  </si>
  <si>
    <t>negative regulation of hydrogen peroxide-induced neuron death (GO:1903208)</t>
  </si>
  <si>
    <t>negative regulation of interleukin-13 production (GO:0032696)</t>
  </si>
  <si>
    <t>negative regulation of interleukin-5 production (GO:0032714)</t>
  </si>
  <si>
    <t>negative regulation of IRE1-mediated unfolded protein response (GO:1903895)</t>
  </si>
  <si>
    <t>negative regulation of lipid transport (GO:0032369)</t>
  </si>
  <si>
    <t>negative regulation of macrophage differentiation (GO:0045650)</t>
  </si>
  <si>
    <t>negative regulation of myelination (GO:0031642)</t>
  </si>
  <si>
    <t>negative regulation of organ growth (GO:0046621)</t>
  </si>
  <si>
    <t>negative regulation of organelle organization (GO:0010639)</t>
  </si>
  <si>
    <t>negative regulation of posttranscriptional gene silencing (GO:0060149)</t>
  </si>
  <si>
    <t>negative regulation of regulatory T cell differentiation (GO:0045590)</t>
  </si>
  <si>
    <t>negative regulation of response to food (GO:0032096)</t>
  </si>
  <si>
    <t>negative regulation of skeletal muscle cell differentiation (GO:2001015)</t>
  </si>
  <si>
    <t>negative regulation of smooth muscle cell apoptotic process (GO:0034392)</t>
  </si>
  <si>
    <t>negative regulation of sphingolipid biosynthetic process (GO:0090155)</t>
  </si>
  <si>
    <t>negative regulation of synapse organization (GO:1905809)</t>
  </si>
  <si>
    <t>negative regulation of T cell migration (GO:2000405)</t>
  </si>
  <si>
    <t>negative regulation of transforming growth factor beta1 production (GO:0032911)</t>
  </si>
  <si>
    <t>negative regulation of vascular endothelial cell proliferation (GO:1905563)</t>
  </si>
  <si>
    <t>nephric duct development (GO:0072176)</t>
  </si>
  <si>
    <t>neuroinflammatory response (GO:0150076)</t>
  </si>
  <si>
    <t>neutral lipid catabolic process (GO:0046461)</t>
  </si>
  <si>
    <t>oxaloacetate transport (GO:0015729)</t>
  </si>
  <si>
    <t>p38MAPK cascade (GO:0038066)</t>
  </si>
  <si>
    <t>pentose catabolic process (GO:0019323)</t>
  </si>
  <si>
    <t>peripheral nervous system neuron differentiation (GO:0048934)</t>
  </si>
  <si>
    <t>PML body organization (GO:0030578)</t>
  </si>
  <si>
    <t>positive regulation of anoikis (GO:2000210)</t>
  </si>
  <si>
    <t>positive regulation of axon extension involved in axon guidance (GO:0048842)</t>
  </si>
  <si>
    <t>positive regulation of cardiac muscle contraction (GO:0060452)</t>
  </si>
  <si>
    <t>positive regulation of cardioblast differentiation (GO:0051891)</t>
  </si>
  <si>
    <t>positive regulation of CD4-positive, alpha-beta T cell proliferation (GO:2000563)</t>
  </si>
  <si>
    <t>positive regulation of cell fate commitment (GO:0010455)</t>
  </si>
  <si>
    <t>positive regulation of cell proliferation involved in heart morphogenesis (GO:2000138)</t>
  </si>
  <si>
    <t>positive regulation of dendritic cell differentiation (GO:2001200)</t>
  </si>
  <si>
    <t>positive regulation of dopamine receptor signaling pathway (GO:0060161)</t>
  </si>
  <si>
    <t>positive regulation of endothelial cell chemotaxis by VEGF-activated vascular endothelial growth factor receptor signaling pathway (GO:0038033)</t>
  </si>
  <si>
    <t>positive regulation of epithelial to mesenchymal transition involved in endocardial cushion formation (GO:1905007)</t>
  </si>
  <si>
    <t>positive regulation of fertilization (GO:1905516)</t>
  </si>
  <si>
    <t>positive regulation of fibroblast growth factor receptor signaling pathway (GO:0045743)</t>
  </si>
  <si>
    <t>positive regulation of Golgi to plasma membrane protein transport (GO:0042998)</t>
  </si>
  <si>
    <t>positive regulation of histone H3-K9 acetylation (GO:2000617)</t>
  </si>
  <si>
    <t>positive regulation of leukocyte tethering or rolling (GO:1903238)</t>
  </si>
  <si>
    <t>positive regulation of macrophage proliferation (GO:0120041)</t>
  </si>
  <si>
    <t>positive regulation of mast cell chemotaxis (GO:0060754)</t>
  </si>
  <si>
    <t>positive regulation of natural killer cell chemotaxis (GO:2000503)</t>
  </si>
  <si>
    <t>positive regulation of natural killer cell proliferation (GO:0032819)</t>
  </si>
  <si>
    <t>positive regulation of necrotic cell death (GO:0010940)</t>
  </si>
  <si>
    <t>positive regulation of neutrophil extravasation (GO:2000391)</t>
  </si>
  <si>
    <t>positive regulation of non-motile cilium assembly (GO:1902857)</t>
  </si>
  <si>
    <t>positive regulation of peroxisome proliferator activated receptor signaling pathway (GO:0035360)</t>
  </si>
  <si>
    <t>positive regulation of phospholipase A2 activity (GO:0032430)</t>
  </si>
  <si>
    <t>positive regulation of protein localization to cilium (GO:1903566)</t>
  </si>
  <si>
    <t>positive regulation of protein localization to synapse (GO:1902474)</t>
  </si>
  <si>
    <t>positive regulation of protein monoubiquitination (GO:1902527)</t>
  </si>
  <si>
    <t>positive regulation of smooth muscle cell differentiation (GO:0051152)</t>
  </si>
  <si>
    <t>positive regulation of T-helper 1 cell cytokine production (GO:2000556)</t>
  </si>
  <si>
    <t>positive thymic T cell selection (GO:0045059)</t>
  </si>
  <si>
    <t>prostaglandin transport (GO:0015732)</t>
  </si>
  <si>
    <t>protein localization to microtubule end (GO:1905725)</t>
  </si>
  <si>
    <t>protein localization to microtubule plus-end (GO:1904825)</t>
  </si>
  <si>
    <t>protein retention in Golgi apparatus (GO:0045053)</t>
  </si>
  <si>
    <t>protein sialylation (GO:1990743)</t>
  </si>
  <si>
    <t>protein side chain deglutamylation (GO:0035610)</t>
  </si>
  <si>
    <t>protein transport to vacuole involved in ubiquitin-dependent protein catabolic process via the multivesicular body sorting pathway (GO:0043328)</t>
  </si>
  <si>
    <t>pyrimidine ribonucleotide metabolic process (GO:0009218)</t>
  </si>
  <si>
    <t>reelin-mediated signaling pathway (GO:0038026)</t>
  </si>
  <si>
    <t>regulation of adenylate cyclase-activating G protein-coupled receptor signaling pathway (GO:0106070)</t>
  </si>
  <si>
    <t>regulation of adherens junction organization (GO:1903391)</t>
  </si>
  <si>
    <t>regulation of blood coagulation, intrinsic pathway (GO:2000266)</t>
  </si>
  <si>
    <t>regulation of cardioblast differentiation (GO:0051890)</t>
  </si>
  <si>
    <t>regulation of catecholamine uptake involved in synaptic transmission (GO:0051940)</t>
  </si>
  <si>
    <t>regulation of cell proliferation involved in heart morphogenesis (GO:2000136)</t>
  </si>
  <si>
    <t>regulation of chaperone-mediated protein folding (GO:1903644)</t>
  </si>
  <si>
    <t>regulation of core promoter binding (GO:1904796)</t>
  </si>
  <si>
    <t>regulation of cytochrome-c oxidase activity (GO:1904959)</t>
  </si>
  <si>
    <t>regulation of Fc-gamma receptor signaling pathway involved in phagocytosis (GO:1905449)</t>
  </si>
  <si>
    <t>regulation of growth rate (GO:0040009)</t>
  </si>
  <si>
    <t>regulation of guanylate cyclase activity (GO:0031282)</t>
  </si>
  <si>
    <t>regulation of mitophagy (GO:1901524)</t>
  </si>
  <si>
    <t>regulation of natural killer cell mediated immunity (GO:0002715)</t>
  </si>
  <si>
    <t>regulation of NK T cell proliferation (GO:0051140)</t>
  </si>
  <si>
    <t>regulation of nodal signaling pathway involved in determination of lateral mesoderm left/right asymmetry (GO:1900175)</t>
  </si>
  <si>
    <t>regulation of nucleotide-binding oligomerization domain containing signaling pathway (GO:0070424)</t>
  </si>
  <si>
    <t>regulation of phosphatidylinositol dephosphorylation (GO:0060304)</t>
  </si>
  <si>
    <t>regulation of protein monoubiquitination (GO:1902525)</t>
  </si>
  <si>
    <t>regulation of sodium:proton antiporter activity (GO:0032415)</t>
  </si>
  <si>
    <t>regulation of synaptic vesicle priming (GO:0010807)</t>
  </si>
  <si>
    <t>regulation of system process (GO:0044057)</t>
  </si>
  <si>
    <t>regulation of T-helper 1 cell cytokine production (GO:2000554)</t>
  </si>
  <si>
    <t>regulation of type B pancreatic cell apoptotic process (GO:2000674)</t>
  </si>
  <si>
    <t>regulation of vascular associated smooth muscle contraction (GO:0003056)</t>
  </si>
  <si>
    <t>regulation of vitamin D receptor signaling pathway (GO:0070562)</t>
  </si>
  <si>
    <t>renal tubule development (GO:0061326)</t>
  </si>
  <si>
    <t>rescue of stalled ribosome (GO:0072344)</t>
  </si>
  <si>
    <t>response to mitochondrial depolarisation (GO:0098780)</t>
  </si>
  <si>
    <t>response to salt stress (GO:0009651)</t>
  </si>
  <si>
    <t>Schwann cell differentiation (GO:0014037)</t>
  </si>
  <si>
    <t>serotonin transport (GO:0006837)</t>
  </si>
  <si>
    <t>serotonin uptake (GO:0051610)</t>
  </si>
  <si>
    <t>short-term memory (GO:0007614)</t>
  </si>
  <si>
    <t>spliceosomal conformational changes to generate catalytic conformation (GO:0000393)</t>
  </si>
  <si>
    <t>synaptic transmission, glycinergic (GO:0060012)</t>
  </si>
  <si>
    <t>thorax and anterior abdomen determination (GO:0007356)</t>
  </si>
  <si>
    <t>transcription initiation from RNA polymerase III promoter (GO:0006384)</t>
  </si>
  <si>
    <t>tricuspid valve development (GO:0003175)</t>
  </si>
  <si>
    <t>trivalent inorganic anion homeostasis (GO:0072506)</t>
  </si>
  <si>
    <t>tRNA thio-modification (GO:0034227)</t>
  </si>
  <si>
    <t>ubiquitin-dependent SMAD protein catabolic process (GO:0030579)</t>
  </si>
  <si>
    <t>ubiquitin-independent protein catabolic process via the multivesicular body sorting pathway (GO:0090611)</t>
  </si>
  <si>
    <t>vesicle tethering to Golgi (GO:0099041)</t>
  </si>
  <si>
    <t>vitamin D3 metabolic process (GO:0070640)</t>
  </si>
  <si>
    <t>xylulose 5-phosphate biosynthetic process (GO:1901159)</t>
  </si>
  <si>
    <t>zygotic determination of anterior/posterior axis, embryo (GO:0007354)</t>
  </si>
  <si>
    <t>chemical synaptic transmission, postsynaptic (GO:0099565)</t>
  </si>
  <si>
    <t>5/25</t>
  </si>
  <si>
    <t>GSK3B;GLRA1;GRIN2B;INSYN2A;GRIN2D</t>
  </si>
  <si>
    <t>CYP27B1;CYP24A1;RBP1;LRP2;RPE65</t>
  </si>
  <si>
    <t>in utero embryonic development (GO:0001701)</t>
  </si>
  <si>
    <t>FUT8;STIL;CHD7;TGFBR1;VEGFA</t>
  </si>
  <si>
    <t>negative regulation of sequestering of calcium ion (GO:0051283)</t>
  </si>
  <si>
    <t>ERO1A;TRPM2;F2R;ITPR2;ITPR3</t>
  </si>
  <si>
    <t>outflow tract septum morphogenesis (GO:0003148)</t>
  </si>
  <si>
    <t>ROBO2;BMP4;TBX20;LRP2;ROBO1</t>
  </si>
  <si>
    <t>peroxisome organization (GO:0007031)</t>
  </si>
  <si>
    <t>PEX7;PEX3;LONP2;MFF;DNM1L</t>
  </si>
  <si>
    <t>CREB1;IL1B;ANGPTL3;ZBTB20;F2</t>
  </si>
  <si>
    <t>positive regulation of T cell migration (GO:2000406)</t>
  </si>
  <si>
    <t>CXCL10;ADAM17;CCL20;WNT5A;S100A7</t>
  </si>
  <si>
    <t>receptor catabolic process (GO:0032801)</t>
  </si>
  <si>
    <t>RNF43;ZNRF3;SMURF1;PCSK9;AP2B1</t>
  </si>
  <si>
    <t>regulation of calcium ion import (GO:0090279)</t>
  </si>
  <si>
    <t>PDGFRB;PLPP4;CCL3;STC1;CTNNB1</t>
  </si>
  <si>
    <t>regulation of proteolysis involved in cellular protein catabolic process (GO:1903050)</t>
  </si>
  <si>
    <t>RHBDF1;EFNA1;PSMD14;PSME3;NUDT15</t>
  </si>
  <si>
    <t>regulation of spindle assembly (GO:0090169)</t>
  </si>
  <si>
    <t>GPSM2;CHMP4C;HNRNPU;CCSAP;HSPA1B</t>
  </si>
  <si>
    <t>58/261</t>
  </si>
  <si>
    <t>SPAG17;TTC26;ARL6IP1;SYCP2;SLC2A1;IL1RAP;ACTG1;CHAF1B;BAIAP2L1;PLS3;KNTC1;SOX9;DNM1L;KPNA3;CEP290;WNT5A;YWHAZ;DARS1;CLDN14;ZW10;MATN1;FSCN1;POT1;GEMIN5;PKP1;PPIH;TLCD1;FSCN2;SHANK1;YAP1;TUBGCP2;SYCE2;VCPIP1;PARD6B;RAD21;HAS2;MDN1;CFAP74;YTHDF1;NIFK;WNT3A;WDR19;FANCA;FANCC;PARVB;GRHL2;REC8;RP1L1;VMP1;MYO1B;TFAP4;EPRS1;TTLL3;EPPK1;TRIP13;TUBGCP4;MNAT1;LIMS1</t>
  </si>
  <si>
    <t>11/53</t>
  </si>
  <si>
    <t>NFAT5;IRAK1;IL23A;SPHK1;IL1B;TRIP6;EIF2AK2;NOD1;NMI;PHB2;LIMS1</t>
  </si>
  <si>
    <t>9/44</t>
  </si>
  <si>
    <t>TRPM2;SLC7A5;SLC25A29;SLC7A8;SFXN3;SLC3A2;SLC6A20;SLC7A1;SLC38A5</t>
  </si>
  <si>
    <t>20/94</t>
  </si>
  <si>
    <t>GSK3B;TIGAR;BNIP3;AMIGO2;TXNDC12;PARK7;BMP7;NPAS2;BMP4;WNT11;CDK5;NUP62;TMEM109;VPS35;CCN2;SRSF6;DCPS;SOX4;HSPA1B;RAD18</t>
  </si>
  <si>
    <t>DUSP4;PSMD10;IGBP1;LYN;SPRY4;FOXM1;BMP7;AGT;DUSP7;BMP4;DUSP10;HYAL2;MYC;IL1B;NF1;TIMP3;SPRY2;ITGB1BP1;EPHB2;PPIA</t>
  </si>
  <si>
    <t>alpha-amino acid catabolic process (GO:1901606)</t>
  </si>
  <si>
    <t>6/30</t>
  </si>
  <si>
    <t>ALDH4A1;AADAT;KYNU;HOGA1;HSD17B10;ACMSD</t>
  </si>
  <si>
    <t>histone H3-K4 methylation (GO:0051568)</t>
  </si>
  <si>
    <t>KMT2D;BEND3;WDR5;DPY30;SETMAR;OGT</t>
  </si>
  <si>
    <t>non-motile cilium assembly (GO:1905515)</t>
  </si>
  <si>
    <t>IFT88;ARL13A;CEP250;RPGRIP1L;CEP290;PIBF1</t>
  </si>
  <si>
    <t>LYN;SERPINB3;EFNA1;EFNA3;PSME3;GRIN2B</t>
  </si>
  <si>
    <t>positive regulation of phosphate metabolic process (GO:0045937)</t>
  </si>
  <si>
    <t>KCTD20;IFNG;PTGES3;GLMN;ITGA6;EREG</t>
  </si>
  <si>
    <t>GSK3B;YTHDF1;CALB1;EPHB2;SQSTM1;SHISA7</t>
  </si>
  <si>
    <t>regulation of macrophage activation (GO:0043030)</t>
  </si>
  <si>
    <t>IL6;KARS1;SPHK1;ZC3H12A;WNT5A;HSPD1</t>
  </si>
  <si>
    <t>regulation of type I interferon-mediated signaling pathway (GO:0060338)</t>
  </si>
  <si>
    <t>HSP90AB1;OAS3;WNT5A;NLRC5;PTPN11;ABCE1</t>
  </si>
  <si>
    <t>CHRM3;OXTR;F2R;KCNMB4;AGT;SMTNL1</t>
  </si>
  <si>
    <t>CHRNB2;GLRA1;TH;CCL3;GRIN2B;TGFBR1</t>
  </si>
  <si>
    <t>synaptic vesicle cycle (GO:0099504)</t>
  </si>
  <si>
    <t>CDK5;WNT3A;DNAJC5;CPLX2;SYT7;STX1A</t>
  </si>
  <si>
    <t>peptidyl-threonine modification (GO:0018210)</t>
  </si>
  <si>
    <t>14/67</t>
  </si>
  <si>
    <t>GSK3B;DYRK3;CSNK2A1;PRKDC;TNKS;GALNT2;CAD;CSNK2A2;TGFBR1;CIT;CDK5;CDK1;MAP3K12;TAF1</t>
  </si>
  <si>
    <t>69/310</t>
  </si>
  <si>
    <t>TOP2A;RARG;PRR7;TRIO;RASGRF2;PDCD5;PCSK9;HMGB1;AIFM1;C1QBP;MCF2L;ZC3H12A;CTLA4;CASP2;DNM1L;PHLDA1;SOX4;CTNNBL1;TGM2;TNFRSF12A;IGFBP3;PLEKHG5;TGFBR1;TIAM2;BACE1;SFRP4;TRAF7;MELK;DDIT3;ITGA6;ARHGEF7;EEF1E1;SQSTM1;ITGB3BP;DCUN1D3;STK4;FGD1;STK3;HSPD1;BCLAF1;UBD;MAP3K20;CCL3;E2F1;PMAIP1;SAP18;ECT2;ATG7;BARD1;TFAP2A;BNIP3;SIAH1;HMGA2;TNFRSF10A;RRP1B;TPD52L1;BMP4;DNAJA1;IL6;TFAP4;FAP;MYBBP1A;CDK5;ERCC3;NF1;CTNNB1;ATM;RNPS1;PDCD2</t>
  </si>
  <si>
    <t>12/58</t>
  </si>
  <si>
    <t>FER1L5;IFNG;SLC11A1;SPHK1;IL1B;ITGAV;CD47;CALR;OLFM4;LYAR;SYT7;TGM2</t>
  </si>
  <si>
    <t>77/345</t>
  </si>
  <si>
    <t>UCN;OXTR;TFRC;THRA;SERPINE1;HILPDA;SCX;ENO1;DBH;LOXL2;GJA1;SHH;C1QBP;ITGAX;FBXO5;SOX9;SERPINB3;MED1;SLC11A1;NCOA3;MST1;F2R;WNT5A;RBM19;DIO2;RFX3;AXIN2;ETV4;TGFBR1;EREG;IL1A;KAT2A;PAX8;IFNG;IL23A;IL1B;TRIM16;PLCB1;GAPDH;SMTNL1;CEBPB;KDM3A;LEF1;MACROH2A1;HCAR2;CYP27B1;TERT;IFI16;HSF1;PDPN;ZBED2;TP53BP1;GLMN;EIF2AK2;PTPN11;INHBA;TBX5;AGT;VEGFA;COL1A1;BMP4;IL6;RGCC;BAMBI;SCD;LEP;AGO2;MFAP2;SNAI1;GNAS;LCN2;CTNNB1;GHRL;IL17F;OGT;EZH2;FOXA2</t>
  </si>
  <si>
    <t>30/139</t>
  </si>
  <si>
    <t>DHX9;SERPINE1;HYAL2;NFKBIZ;CCL3;SLC15A4;PDGFRB;GBP5;AKIRIN2;ABCC1;WNT5A;OSM;NMI;PUM1;F2;USP17L2;AGT;EREG;IFNG;IL23A;IL1B;IFNK;POLR3F;POLR3G;ADAM8;CD47;ZP3;S100A9;S100A8;CCL26</t>
  </si>
  <si>
    <t>57/258</t>
  </si>
  <si>
    <t>CCDC71L;IFITM1;CSF3;CSF2;HSP90AB1;SYAP1;ATRAID;LOXL2;RPS6KA3;GJA1;PPP1R13L;ZC3H12A;CPNE1;NRCAM;CCN2;FBXO5;SOX9;SERPINB3;IGFBP3;AXIN2;ADRA2C;RUNX2;TGFBR1;CREB1;PAX8;IL1B;WDFY2;PLCB1;YAP1;FBN2;CEBPB;LEF1;TACSTD2;LRP5;MACROH2A1;ZFP36L1;PDPN;ECT2;MSR1;SUCO;PA2G4;BMP7;AGT;COL1A1;BMP4;SLC6A6;NUDT21;IL6;RGCC;BAMBI;CARM1;ASXL2;SNAI1;CTNNB1;TCF3;EZH2;PF4</t>
  </si>
  <si>
    <t>DUSP10;TACSTD2;KRIT1;STC1;EPPK1;VASH1;PTPRG</t>
  </si>
  <si>
    <t>SRP-dependent cotranslational protein targeting to membrane (GO:0006614)</t>
  </si>
  <si>
    <t>19/90</t>
  </si>
  <si>
    <t>SRP19;RPL30;RPS7;RPL10;RPL31;RPL23;RPL23A;RPL7;SEC61A2;RPL7A;SEC61A1;RPS25;SRP72;RPS2;RPL39;RPS21;RPS13;SEC63;RPL19</t>
  </si>
  <si>
    <t>10/49</t>
  </si>
  <si>
    <t>B3GNT9;SDC4;B3GALT2;B3GNT4;PXYLP1;GPC4;AGRN;HS6ST2;HS3ST1;HS2ST1</t>
  </si>
  <si>
    <t>regulation of interferon-beta production (GO:0032648)</t>
  </si>
  <si>
    <t>TOMM70;HSP90AA1;RIPK2;OAS2;DHX9;OAS3;POLR3F;REL;POLR3G;PTPN11</t>
  </si>
  <si>
    <t>regulation of stress-activated MAPK cascade (GO:0032872)</t>
  </si>
  <si>
    <t>IGBP1;RAP2A;COPS5;MYC;SEMA4C;EIF2AK2;FOXM1;EPHB1;PPIA;MAP4K4</t>
  </si>
  <si>
    <t>13/63</t>
  </si>
  <si>
    <t>LYN;LRRC59;NOTCH1;AUTS2;RASGRF1;F2R;IRS2;EPOR;ROBO1;ADGRG1;COL3A1;GPR18;MAP4K4</t>
  </si>
  <si>
    <t>8/40</t>
  </si>
  <si>
    <t>WDR45B;CTSK;RB1CC1;ATG9B;BNIP3;PHB2;ATG7;SQSTM1</t>
  </si>
  <si>
    <t>response to organonitrogen compound (GO:0010243)</t>
  </si>
  <si>
    <t>DHFR;GLRA1;TRPM2;VCP;IL6;HLCS;KYNU;MARCHF6</t>
  </si>
  <si>
    <t>11/54</t>
  </si>
  <si>
    <t>ANO1;GLRA1;SLC13A4;SLC26A1;TTYH3;CLCN4;RACGAP1;PACC1;SLC11A1;SLC26A8;SLC4A11</t>
  </si>
  <si>
    <t>CXCL10;ADAM17;IL6;C1QBP;SERPINE1;MOSPD2;HMGB1;CALR;PTK2;S100A7;VEGFA</t>
  </si>
  <si>
    <t>18/86</t>
  </si>
  <si>
    <t>GSK3B;SIGMAR1;WNT5A;KIF14;PCSK9;PARK7;DKK1;EIF2S1;GRIN2B;IFNG;CDK5;TRIM2;DDIT4;RAB29;VPS35;NSMF;NAE1;EPHB1</t>
  </si>
  <si>
    <t>16/77</t>
  </si>
  <si>
    <t>CETP;MVK;HMGCS1;INSIG1;CYP51A1;MSMO1;CEL;ACAT2;SULT2B1;ACLY;SQLE;NSDHL;NPC1L1;ANGPTL3;DHCR7;LBR</t>
  </si>
  <si>
    <t>positive regulation of endothelial cell proliferation (GO:0001938)</t>
  </si>
  <si>
    <t>CCL24;ECM1;PDCD6;WNT5A;HMGB2;VASH2;HMGB1;PROX1;TGFBR1;APLN;VEGFA;BMP4;ADAM17;CDH13;PLCG1;CCL26</t>
  </si>
  <si>
    <t>positive regulation of protein modification by small protein conjugation or removal (GO:1903322)</t>
  </si>
  <si>
    <t>AMER1;PSMD10;FANCI;RIPK2;SPHK1;DCUN1D3;AXIN1;HUWE1;DCUN1D2;BRCA1;MALT1;GNL3;ZC3H12A;UBQLN1;UBA2;SAE1</t>
  </si>
  <si>
    <t>aromatic amino acid family catabolic process (GO:0009074)</t>
  </si>
  <si>
    <t>3/16</t>
  </si>
  <si>
    <t>B cell activation involved in immune response (GO:0002312)</t>
  </si>
  <si>
    <t>body fluid secretion (GO:0007589)</t>
  </si>
  <si>
    <t>cellular response to corticosteroid stimulus (GO:0071384)</t>
  </si>
  <si>
    <t>HNRNPU;SSTR5;ZFP36L1</t>
  </si>
  <si>
    <t>dendritic spine morphogenesis (GO:0060997)</t>
  </si>
  <si>
    <t>EPHB2;EPHB1;SHANK1</t>
  </si>
  <si>
    <t>eosinophil chemotaxis (GO:0048245)</t>
  </si>
  <si>
    <t>CCL24;CCL3;CCL26</t>
  </si>
  <si>
    <t>eosinophil migration (GO:0072677)</t>
  </si>
  <si>
    <t>filopodium assembly (GO:0046847)</t>
  </si>
  <si>
    <t>DNM3;SPATA13;FGD1</t>
  </si>
  <si>
    <t>ABCC1;ABCC2;SLCO1B3</t>
  </si>
  <si>
    <t>motor neuron axon guidance (GO:0008045)</t>
  </si>
  <si>
    <t>CHN1;LAMC2;NTN3</t>
  </si>
  <si>
    <t>necroptotic process (GO:0070266)</t>
  </si>
  <si>
    <t>MLKL;PGAM5;DNM1L</t>
  </si>
  <si>
    <t>NOTCH1;CEACAM6;PTK2</t>
  </si>
  <si>
    <t>negative regulation of epithelial cell differentiation (GO:0030857)</t>
  </si>
  <si>
    <t>IFNG;SPRY2;MMP9</t>
  </si>
  <si>
    <t>SERPINE2;NOS3;F2</t>
  </si>
  <si>
    <t>negative regulation of transcription regulatory region DNA binding (GO:2000678)</t>
  </si>
  <si>
    <t>MSX2;DDIT3;TAF1</t>
  </si>
  <si>
    <t>CXCL6;CXCL8;DNASE1</t>
  </si>
  <si>
    <t>nitric oxide metabolic process (GO:0046209)</t>
  </si>
  <si>
    <t>oligodendrocyte development (GO:0014003)</t>
  </si>
  <si>
    <t>EIF2B4;MYRF;EIF2B1</t>
  </si>
  <si>
    <t>polyol biosynthetic process (GO:0046173)</t>
  </si>
  <si>
    <t>IPPK;CYP27B1;ISYNA1</t>
  </si>
  <si>
    <t>positive regulation of isotype switching (GO:0045830)</t>
  </si>
  <si>
    <t>TFRC;CLCF1;TP53BP1</t>
  </si>
  <si>
    <t>OXTR;F2R;SMTNL1</t>
  </si>
  <si>
    <t>regulation of activin receptor signaling pathway (GO:0032925)</t>
  </si>
  <si>
    <t>IGSF1;FSTL3;DACT1</t>
  </si>
  <si>
    <t>VCP;PARP1;ENO1</t>
  </si>
  <si>
    <t>GNB3;PDK3;FOXK1</t>
  </si>
  <si>
    <t>FABP3;LONP2;SOX9</t>
  </si>
  <si>
    <t>IL11;LIF;OSM</t>
  </si>
  <si>
    <t>regulation of isotype switching (GO:0045191)</t>
  </si>
  <si>
    <t>TFRC;TP53BP1;SLC15A4</t>
  </si>
  <si>
    <t>sympathetic nervous system development (GO:0048485)</t>
  </si>
  <si>
    <t>NF1;CTNNB1;SOX4</t>
  </si>
  <si>
    <t>T cell mediated immunity (GO:0002456)</t>
  </si>
  <si>
    <t>CTSH;CD46;CD55</t>
  </si>
  <si>
    <t>78/351</t>
  </si>
  <si>
    <t>COL18A1;HIP1;HSP90AB1;ITGB4;COL12A1;KIF14;LOXL3;TCHH;SCX;STMN3;PLOD3;LAMC2;LOXL2;ADAMTS2;CALB1;STMN1;ZNF207;COL10A1;COLGALT1;COL27A1;TPM4;P3H1;KIF24;CKAP5;SHROOM4;TGFBR1;BACE1;KIF2A;LOX;PXDN;COL8A1;ELMO2;COL6A3;KIF2C;ITGA6;ALDOA;MFGE8;CLRN1;TUBGCP2;COL11A1;GGA2;ADAMTS14;SPAST;GGA3;H3C13;DNAJB6;FIGNL1;MYO6;H3C1;SERPINH1;TSPAN5;MARCKSL1;ODAM;USP9X;LUM;SIAH1;LYZ;SNCAIP;COL1A1;COL3A1;KIF18A;MYO1B;COL1A2;BFSP1;KIF18B;COL5A1;P4HA1;CENPJ;COL7A1;COL5A2;COL9A1;FAT1;NF1;COL9A3;EPPK1;TUBGCP3;TGFBI;TUBGCP4</t>
  </si>
  <si>
    <t>acetylcholine receptor signaling pathway (GO:0095500)</t>
  </si>
  <si>
    <t>4/21</t>
  </si>
  <si>
    <t>CHRNB2;CHRM3;AGRN;PLCB1</t>
  </si>
  <si>
    <t>anterior/posterior axis specification (GO:0009948)</t>
  </si>
  <si>
    <t>SHH;DDIT3;TASOR;TDGF1</t>
  </si>
  <si>
    <t>TRPM2;ITPR3;GRIN2B;GRIN2D</t>
  </si>
  <si>
    <t>epithelial cell development (GO:0002064)</t>
  </si>
  <si>
    <t>PKHD1;SLC4A7;BFSP1;GRHL2</t>
  </si>
  <si>
    <t>RCC2;TRIP6;THY1;ARHGEF7</t>
  </si>
  <si>
    <t>FADS2;ELOVL5;CYP4A22;FADS1</t>
  </si>
  <si>
    <t>negative regulation of response to wounding (GO:1903035)</t>
  </si>
  <si>
    <t>SERPINE1;CASK;EPPK1;KLK8</t>
  </si>
  <si>
    <t>negative regulation of small GTPase mediated signal transduction (GO:0051058)</t>
  </si>
  <si>
    <t>SPRY4;SPRY2;CYRIB;EPHB2</t>
  </si>
  <si>
    <t>nuclear envelope organization (GO:0006998)</t>
  </si>
  <si>
    <t>NUP93;NUP155;SPAG4;NEMP1</t>
  </si>
  <si>
    <t>PDGFRB;HSP90AB1;IFNG;PLEK</t>
  </si>
  <si>
    <t>positive regulation of vascular associated smooth muscle cell proliferation (GO:1904707)</t>
  </si>
  <si>
    <t>DNMT1;GJA1;MMP2;MMP9</t>
  </si>
  <si>
    <t>NOTCH1;MYBBP1A;CEACAM6;PTK2</t>
  </si>
  <si>
    <t>regulation of fibroblast migration (GO:0010762)</t>
  </si>
  <si>
    <t>HYAL2;ITGB1BP1;ARHGEF7;PTK2</t>
  </si>
  <si>
    <t>HCAR2;IL1B;ANGPTL3;LONP2</t>
  </si>
  <si>
    <t>regulation of transcription by RNA polymerase III (GO:0006359)</t>
  </si>
  <si>
    <t>ICE1;POLR3F;ZC3H8;POLR3G</t>
  </si>
  <si>
    <t>TRPM2;SLC39A6;SLC39A1;SLC39A4</t>
  </si>
  <si>
    <t>14/68</t>
  </si>
  <si>
    <t>LYN;CSF2;LIF;OSM;PARP9;PARP14;VEGFA;SOCS3;IL6;SOCS1;IFNG;IL23A;CLCF1;PIBF1</t>
  </si>
  <si>
    <t>cellular response to radiation (GO:0071478)</t>
  </si>
  <si>
    <t>9/45</t>
  </si>
  <si>
    <t>RAD51AP1;BLM;IFI16;EEF1D;FIGNL1;INTS7;ECT2;RAD9B;CLOCK</t>
  </si>
  <si>
    <t>microtubule bundle formation (GO:0001578)</t>
  </si>
  <si>
    <t>RP1L1;TTC26;CFAP74;SPAST;PSRC1;CAPN6;TTLL3;ZNF207;KIF20A</t>
  </si>
  <si>
    <t>positive regulation of Notch signaling pathway (GO:0045747)</t>
  </si>
  <si>
    <t>ROBO2;YAP1;JAG2;NOTCH1;NOS3;TSPAN5;ITGB1BP1;NEPRO;ROBO1</t>
  </si>
  <si>
    <t>SOCS3;IL6;NOTCH1;SOCS1;CENPJ;LEP;F2R;F2;CRLF3</t>
  </si>
  <si>
    <t>negative regulation of cell development (GO:0010721)</t>
  </si>
  <si>
    <t>5/26</t>
  </si>
  <si>
    <t>GSK3B;IL6;NOTCH1;WNT3A;IL1B</t>
  </si>
  <si>
    <t>negative regulation of macroautophagy (GO:0016242)</t>
  </si>
  <si>
    <t>USP36;NRBP2;SMG1;TMEM39A;LZTS1</t>
  </si>
  <si>
    <t>proteoglycan metabolic process (GO:0006029)</t>
  </si>
  <si>
    <t>CSGALNACT1;CSGALNACT2;ADAMTS12;SULF1;SULF2</t>
  </si>
  <si>
    <t>FHOD1;PLEK;LIMK1;ACTG1;SHANK1</t>
  </si>
  <si>
    <t>TOR signaling (GO:0031929)</t>
  </si>
  <si>
    <t>SMG1;LARP1;NPRL3;SYAP1;RHEBL1</t>
  </si>
  <si>
    <t>actin filament network formation (GO:0051639)</t>
  </si>
  <si>
    <t>2/11</t>
  </si>
  <si>
    <t>FHOD1;PLS3</t>
  </si>
  <si>
    <t>atrial septum morphogenesis (GO:0060413)</t>
  </si>
  <si>
    <t>axonal transport of mitochondrion (GO:0019896)</t>
  </si>
  <si>
    <t>SPAST;SYBU</t>
  </si>
  <si>
    <t>calcineurin-NFAT signaling cascade (GO:0033173)</t>
  </si>
  <si>
    <t>NFAT5;NFATC3</t>
  </si>
  <si>
    <t>cell proliferation in forebrain (GO:0021846)</t>
  </si>
  <si>
    <t>WNT3A;KIF14</t>
  </si>
  <si>
    <t>cellular response to increased oxygen levels (GO:0036295)</t>
  </si>
  <si>
    <t>ATP6V1G1;ATG7</t>
  </si>
  <si>
    <t>MYRF;TENM4</t>
  </si>
  <si>
    <t>DNA damage response, signal transduction resulting in transcription (GO:0042772)</t>
  </si>
  <si>
    <t>ER-associated misfolded protein catabolic process (GO:0071712)</t>
  </si>
  <si>
    <t>VCP;UGGT2</t>
  </si>
  <si>
    <t>erythrocyte development (GO:0048821)</t>
  </si>
  <si>
    <t>MED1;LYAR</t>
  </si>
  <si>
    <t>glutathione biosynthetic process (GO:0006750)</t>
  </si>
  <si>
    <t>GGCT;CHAC1</t>
  </si>
  <si>
    <t>hematopoietic stem cell proliferation (GO:0071425)</t>
  </si>
  <si>
    <t>WNT5A;RUNX1</t>
  </si>
  <si>
    <t>hepatocyte growth factor receptor signaling pathway (GO:0048012)</t>
  </si>
  <si>
    <t>MST1;STMN1</t>
  </si>
  <si>
    <t>induction of positive chemotaxis (GO:0050930)</t>
  </si>
  <si>
    <t>CXCL8;VEGFA</t>
  </si>
  <si>
    <t>interleukin-35-mediated signaling pathway (GO:0070757)</t>
  </si>
  <si>
    <t>STAT1;CANX</t>
  </si>
  <si>
    <t>mitochondrial protein processing (GO:0034982)</t>
  </si>
  <si>
    <t>negative regulation of activin receptor signaling pathway (GO:0032926)</t>
  </si>
  <si>
    <t>IGSF1;FSTL3</t>
  </si>
  <si>
    <t>negative regulation of oxidative stress-induced neuron death (GO:1903204)</t>
  </si>
  <si>
    <t>negative regulation of receptor signaling pathway via STAT (GO:1904893)</t>
  </si>
  <si>
    <t>SOCS3;SOCS1</t>
  </si>
  <si>
    <t>negative regulation of steroid biosynthetic process (GO:0010894)</t>
  </si>
  <si>
    <t>SNAI1;PROX1</t>
  </si>
  <si>
    <t>negative regulation of T-helper cell differentiation (GO:0045623)</t>
  </si>
  <si>
    <t>negative regulation of voltage-gated potassium channel activity (GO:1903817)</t>
  </si>
  <si>
    <t>Notch signaling involved in heart development (GO:0061314)</t>
  </si>
  <si>
    <t>NOTCH1;SNAI1</t>
  </si>
  <si>
    <t>SOX9;LOXL2</t>
  </si>
  <si>
    <t>positive regulation of dendrite development (GO:1900006)</t>
  </si>
  <si>
    <t>BMP7;LRP8</t>
  </si>
  <si>
    <t>positive regulation of integrin activation (GO:0033625)</t>
  </si>
  <si>
    <t>FERMT1;PLEK</t>
  </si>
  <si>
    <t>HILPDA;ZC3H12A</t>
  </si>
  <si>
    <t>positive regulation of neuroblast proliferation (GO:0002052)</t>
  </si>
  <si>
    <t>CTNNB1;VEGFA</t>
  </si>
  <si>
    <t>positive regulation of nitric-oxide synthase biosynthetic process (GO:0051770)</t>
  </si>
  <si>
    <t>IFNG;NAMPT</t>
  </si>
  <si>
    <t>positive regulation of vacuole organization (GO:0044090)</t>
  </si>
  <si>
    <t>ANXA2;RAB3GAP2</t>
  </si>
  <si>
    <t>presynaptic membrane organization (GO:0097090)</t>
  </si>
  <si>
    <t>protein kinase C-activating G protein-coupled receptor signaling pathway (GO:0007205)</t>
  </si>
  <si>
    <t>F2R;DGKH</t>
  </si>
  <si>
    <t>protein localization to phagophore assembly site (GO:0034497)</t>
  </si>
  <si>
    <t>WDR45B;ATG9B</t>
  </si>
  <si>
    <t>regulation of cardiac muscle cell differentiation (GO:2000725)</t>
  </si>
  <si>
    <t>WNT3A;DKK1</t>
  </si>
  <si>
    <t>regulation of cytoplasmic transport (GO:1903649)</t>
  </si>
  <si>
    <t>regulation of gene expression by genetic imprinting (GO:0006349)</t>
  </si>
  <si>
    <t>KDM1B;PCGF3</t>
  </si>
  <si>
    <t>regulation of monocyte chemotactic protein-1 production (GO:0071637)</t>
  </si>
  <si>
    <t>LYN;DNASE1</t>
  </si>
  <si>
    <t>IL1B;HMGB1</t>
  </si>
  <si>
    <t>regulation of toll-like receptor 9 signaling pathway (GO:0034163)</t>
  </si>
  <si>
    <t>somite development (GO:0061053)</t>
  </si>
  <si>
    <t>SHH;LOXL3</t>
  </si>
  <si>
    <t>synaptic vesicle transport (GO:0048489)</t>
  </si>
  <si>
    <t>CDK5;KIF5B</t>
  </si>
  <si>
    <t>PRPS1;PNP</t>
  </si>
  <si>
    <t>21/100</t>
  </si>
  <si>
    <t>ITGB5;ITGB4;RCC2;ITGA2;FN1;LYPD3;THY1;ADAMTS12;FERMT1;COL3A1;ITGA11;TRIP6;ANGPTL3;ADAM9;ITGBL1;ITGB8;ITGAV;ITGB1BP1;VWA2;ARHGEF7;CD44</t>
  </si>
  <si>
    <t>negative regulation of autophagy (GO:0010507)</t>
  </si>
  <si>
    <t>12/59</t>
  </si>
  <si>
    <t>USP36;NRBP2;SMG1;DAP;LEP;TAB3;FOXK1;LZTS1;MAGEA6;MET;ATG7;MAGEA3</t>
  </si>
  <si>
    <t>regulation of secretion by cell (GO:1903530)</t>
  </si>
  <si>
    <t>RHBDF1;RALA;RAB26;SEPTIN2;RAB15;FMR1;RAB3D;RHBDF2;P3H1;KCNMB4;CPLX2;SNCAIP</t>
  </si>
  <si>
    <t>selective autophagy (GO:0061912)</t>
  </si>
  <si>
    <t>IFT88;UFM1;RB1CC1;UBA5;PEX5;UBQLN1;UBE2N;ATM;PARK7;PHB2;SQSTM1;CFTR</t>
  </si>
  <si>
    <t>19/91</t>
  </si>
  <si>
    <t>positive regulation of protein ubiquitination (GO:0031398)</t>
  </si>
  <si>
    <t>17/82</t>
  </si>
  <si>
    <t>AMER1;PSMD10;FANCI;RIPK2;PDCD6;SPHK1;DCUN1D3;ARRDC3;AXIN1;HUWE1;DCUN1D2;BRCA1;MALT1;UBQLN1;UBE2N;TRIB3;RPS2</t>
  </si>
  <si>
    <t>40/185</t>
  </si>
  <si>
    <t>PSMD10;PSMD12;PSMD14;CUL1;THY1;MALT1;PSMA7;PSMD6;PSMB4;PSMD7;PSMB5;PSMB2;PSMD5;INPP5D;PSMD3;ZC3H12A;NFKBIZ;CTLA4;PLCG1;PSMF1;EIF2B1;MAP3K7;PAK2;CD276;EIF2B4;BTN2A1;RIPK2;BTN1A1;PSMA5;PSMA3;PSMA1;PSMA2;PSMC4;PSME3;PSMC2;UBE2N;PRKCQ;LCP2;RBCK1;SPG21</t>
  </si>
  <si>
    <t>activation of protein kinase B activity (GO:0032148)</t>
  </si>
  <si>
    <t>6/31</t>
  </si>
  <si>
    <t>OSBPL8;WNT5A;ITGB1BP1;PARK7;ADRA2C;PPIA</t>
  </si>
  <si>
    <t>NOTCH1;CDK6;SEMA4D;BAMBI;LRP5;SOX9</t>
  </si>
  <si>
    <t>negative regulation of response to biotic stimulus (GO:0002832)</t>
  </si>
  <si>
    <t>IFI16;C1QBP;PCBP2;NMI;TRIB1;LYAR</t>
  </si>
  <si>
    <t>positive regulation of locomotion (GO:0040017)</t>
  </si>
  <si>
    <t>PDGFRB;DUOX1;C1QTNF8;DUOXA2;DUOX2;CCL26</t>
  </si>
  <si>
    <t>USP36;PDCD5;CSNK2A2;HPS4;HUWE1;SAE1</t>
  </si>
  <si>
    <t>PTGES3;CYP2S1;TBXAS1;PLAA;AKR1C4;PTGS2</t>
  </si>
  <si>
    <t>CETP;MSR1;CSF2;ITGAV;AGT;PF4</t>
  </si>
  <si>
    <t>10/50</t>
  </si>
  <si>
    <t>C1QBP;IL1B;C9;CFHR4;CFI;F2;CD46;PHB2;CFB;CD55</t>
  </si>
  <si>
    <t>61/278</t>
  </si>
  <si>
    <t>TTC26;IFT172;PTPRO;FNBP1L;PTPDC1;IFT52;NUDCD3;TCTN1;CEP250;CFAP43;CEP290;IQCB1;DNAAF1;CCDC113;RFX3;KIF24;WDR35;LZTFL1;DNM3;IFT88;RAP2A;IFT81;MAK;SPATA13;FSCN1;CDH13;WDPCP;ARHGEF7;SSX2IP;CCNO;EXOC2;NOTCH1;FAM149B1;ASAP1;FGD1;PKHD1;CFAP298;ABLIM2;STK36;TMEM67;POC1B;PIBF1;MAP4K4;BBS2;PLK4;SEPTIN2;CFAP70;RAB3IP;WDR19;DCDC2;CPLANE1;PARVB;AHI1;EHD3;TTLL3;TMEM237;CENPJ;STK26;CEP83;CCDC65;FXYD5</t>
  </si>
  <si>
    <t>26/123</t>
  </si>
  <si>
    <t>GSK3B;SPARC;KNDC1;ZMYM3;CHN1;LZTS1;PDZD8;PAK2;LZTS3;CHRNB2;SEMA4D;VASH2;VASH1;CYRIB;LARP4;WARS1;IL6;RAP2A;FMNL2;CDK5;LEP;NF1;CTNNB1;NSMF;PHIP;EPHA2</t>
  </si>
  <si>
    <t>22/105</t>
  </si>
  <si>
    <t>PDGFRB;CXCL8;ANXA2;WNT3A;UHRF1;FMR1;PCSK9;INHBA;F2;AGT;VEGFA;ACLY;SFRP4;AHI1;CHCHD2;CCNB1;IFNG;PAX8;FASN;ZC3H12A;CDK1;RAB29</t>
  </si>
  <si>
    <t>dendrite morphogenesis (GO:0048813)</t>
  </si>
  <si>
    <t>7/36</t>
  </si>
  <si>
    <t>FARP1;LRP4;DCDC2;PHACTR1;EPHB2;EPHB1;SHANK1</t>
  </si>
  <si>
    <t>WDR45B;CTSK;RB1CC1;ATG9B;BNIP3;ATG7;SQSTM1</t>
  </si>
  <si>
    <t>regulation of embryonic development (GO:0045995)</t>
  </si>
  <si>
    <t>RACGAP1;RBM19;CDK1;WDPCP;PLCB1;CCSAP;FOXA2</t>
  </si>
  <si>
    <t>regulation of osteoclast differentiation (GO:0045670)</t>
  </si>
  <si>
    <t>CEBPB;IFNG;TMEM178A;IL23A;CCL3;TNFSF11;FSTL3</t>
  </si>
  <si>
    <t>AZGP1;CDH3;POC1B;POTEF;LYZ;RPE65;ACTG1</t>
  </si>
  <si>
    <t>protein autophosphorylation (GO:0046777)</t>
  </si>
  <si>
    <t>34/159</t>
  </si>
  <si>
    <t>GSK3B;SMG1;FLT1;AATK;STK4;AURKA;IRAK1;CHEK2;NEK2;PIM3;EPHB1;PAK2;EPHB4;PDGFRB;LYN;CDKL5;SRMS;EIF2AK1;NEK6;CAD;EIF2AK2;VRK1;VRK2;PTK2;MELK;MAPKAPK3;MAK;STK26;MAPKAPK5;ATM;CDK12;ATR;MAP3K12;TAF1</t>
  </si>
  <si>
    <t>16/78</t>
  </si>
  <si>
    <t>RB1;PSMD10;URI1;CSNK2A1;BDNF;CSNK2A2;PLAUR;PARK7;MMP9;TGFBR1;BMP4;PSME3;ITGAV;ITGA6;PHIP;BCL2L1</t>
  </si>
  <si>
    <t>25/119</t>
  </si>
  <si>
    <t>VCP;PRR7;HIP1;PDCD6;PDCD5;NOD1;HMGB1;MALT1;ROBO1;HSPD1;AIFM1;MYC;CASP4;PMAIP1;CASP2;TNFSF15;F2R;TNFRSF10A;HSPE1;SENP1;DAP;PDCD2;ANP32B;S100A9;S100A8</t>
  </si>
  <si>
    <t>23/110</t>
  </si>
  <si>
    <t>IGBP1;CCL24;CXCL8;CCL3L1;DHX9;CCL20;SPHK1;BRCA1;ADAMTS12;ZFP36L1;SMPD4;UBD;HYAL2;ZC3H12A;CCL3;ADAM9;CHI3L1;HAS2;CCL18;TDGF1;MAP4K3;ADAMTS7;CCL26</t>
  </si>
  <si>
    <t>8/41</t>
  </si>
  <si>
    <t>IL1RN;NOTCH1;RGCC;PODXL;FXYD5;GTPBP4;PTK2;VEGFA</t>
  </si>
  <si>
    <t>positive regulation of biomineral tissue development (GO:0070169)</t>
  </si>
  <si>
    <t>FBN2;TFAP2A;BMP4;CEBPB;FBXO5;ATRAID;AMELX;BMP7</t>
  </si>
  <si>
    <t>regulation of mitochondrial membrane potential (GO:0051881)</t>
  </si>
  <si>
    <t>VCP;PMAIP1;PYCR1;SLC4A11;PARK7;STOX1;SLC25A36;BCL2L1</t>
  </si>
  <si>
    <t>T cell differentiation (GO:0030217)</t>
  </si>
  <si>
    <t>JAG2;GPR89A;SHH;ADAM17;LEP;CHD7;SOX4;ZFP36L1</t>
  </si>
  <si>
    <t>12/60</t>
  </si>
  <si>
    <t>9/46</t>
  </si>
  <si>
    <t>CHRNB2;LYN;TFRC;CLCF1;CTLA4;IRS2;ATM;AHR;EPHB2</t>
  </si>
  <si>
    <t>vesicle organization (GO:0016050)</t>
  </si>
  <si>
    <t>WASHC4;PI4K2B;WASHC5;LAPTM4B;ARFGEF2;ZFYVE16;FNBP1L;SQSTM1;RAB22A</t>
  </si>
  <si>
    <t>24/115</t>
  </si>
  <si>
    <t>MCCC2;MIPEP;ACOT9;ACBD6;PANK2;ST6GAL1;SHMT2;ACSL6;ABCA12;CPZ;ALDH1L2;SLC5A6;DHFR;NLN;MTHFD1L;MTHFD2;HLCS;MTHFD2L;CPXM1;SLC25A32;PLPP2;ST3GAL1;SLC19A1;AASDHPPT</t>
  </si>
  <si>
    <t>CXCL6;UPF1;CXCL9;CXCL8;SERPINE1;WNT5A;HMGB2;CXCL1;PPBP;HMGB1;CYRIB;CXCL3;CXCL2;CXCL5;CXCL10;IL1A;CXCL11;IL6;IRAK1;IL1B;ZC3H12A;ADAM9;PLAA;PF4</t>
  </si>
  <si>
    <t>4/22</t>
  </si>
  <si>
    <t>SLC4A11;ZFAND1;LRRC8E;ZFP36L1</t>
  </si>
  <si>
    <t>exogenous drug catabolic process (GO:0042738)</t>
  </si>
  <si>
    <t>CYP2B6;CYP2S1;CYP2F1;NUDT15</t>
  </si>
  <si>
    <t>glutamate metabolic process (GO:0006536)</t>
  </si>
  <si>
    <t>AADAT;GLS2;GAD1;GLS</t>
  </si>
  <si>
    <t>SQLE;TSPO2;HILPDA;PPIA</t>
  </si>
  <si>
    <t>negative regulation of B cell activation (GO:0050869)</t>
  </si>
  <si>
    <t>LYN;CTLA4;ATM;INHBA</t>
  </si>
  <si>
    <t>osteoclast differentiation (GO:0030316)</t>
  </si>
  <si>
    <t>ANXA2;GLO1;TNFSF11;EPHA2</t>
  </si>
  <si>
    <t>positive regulation of axon extension (GO:0045773)</t>
  </si>
  <si>
    <t>SEMA7A;CDKL5;LIMK1;VEGFA</t>
  </si>
  <si>
    <t>1/6</t>
  </si>
  <si>
    <t>adherens junction maintenance (GO:0034334)</t>
  </si>
  <si>
    <t>alditol metabolic process (GO:0019400)</t>
  </si>
  <si>
    <t>axo-dendritic transport (GO:0008088)</t>
  </si>
  <si>
    <t>B cell chemotaxis (GO:0035754)</t>
  </si>
  <si>
    <t>bundle of His cell-Purkinje myocyte adhesion involved in cell communication (GO:0086073)</t>
  </si>
  <si>
    <t>carnitine transport (GO:0015879)</t>
  </si>
  <si>
    <t>cellular lipid biosynthetic process (GO:0097384)</t>
  </si>
  <si>
    <t>cellular phosphate ion homeostasis (GO:0030643)</t>
  </si>
  <si>
    <t>cellular response to cold (GO:0070417)</t>
  </si>
  <si>
    <t>cellular response to granulocyte macrophage colony-stimulating factor stimulus (GO:0097011)</t>
  </si>
  <si>
    <t>cellular triglyceride homeostasis (GO:0035356)</t>
  </si>
  <si>
    <t>cellular trivalent inorganic anion homeostasis (GO:0072502)</t>
  </si>
  <si>
    <t>cerebral cortex cell migration (GO:0021795)</t>
  </si>
  <si>
    <t>chitin catabolic process (GO:0006032)</t>
  </si>
  <si>
    <t>chitin metabolic process (GO:0006030)</t>
  </si>
  <si>
    <t>choline catabolic process (GO:0042426)</t>
  </si>
  <si>
    <t>dendrite extension (GO:0097484)</t>
  </si>
  <si>
    <t>detection of virus (GO:0009597)</t>
  </si>
  <si>
    <t>determination of liver left/right asymmetry (GO:0071910)</t>
  </si>
  <si>
    <t>double-strand break repair via classical nonhomologous end joining (GO:0097680)</t>
  </si>
  <si>
    <t>ear development (GO:0043583)</t>
  </si>
  <si>
    <t>endoplasmic reticulum localization (GO:0051643)</t>
  </si>
  <si>
    <t>establishment of mitochondrion localization, microtubule-mediated (GO:0034643)</t>
  </si>
  <si>
    <t>establishment of planar polarity (GO:0001736)</t>
  </si>
  <si>
    <t>foam cell differentiation (GO:0090077)</t>
  </si>
  <si>
    <t>galactolipid biosynthetic process (GO:0019375)</t>
  </si>
  <si>
    <t>galactose catabolic process (GO:0019388)</t>
  </si>
  <si>
    <t>galactosylceramide biosynthetic process (GO:0006682)</t>
  </si>
  <si>
    <t>gamma-aminobutyric acid transport (GO:0015812)</t>
  </si>
  <si>
    <t>gastrulation with mouth forming second (GO:0001702)</t>
  </si>
  <si>
    <t>glandular epithelial cell differentiation (GO:0002067)</t>
  </si>
  <si>
    <t>glomerulus vasculature development (GO:0072012)</t>
  </si>
  <si>
    <t>glycerol ether biosynthetic process (GO:0046504)</t>
  </si>
  <si>
    <t>glycolipid transport (GO:0046836)</t>
  </si>
  <si>
    <t>growth hormone secretion (GO:0030252)</t>
  </si>
  <si>
    <t>inclusion body assembly (GO:0070841)</t>
  </si>
  <si>
    <t>indolalkylamine metabolic process (GO:0006586)</t>
  </si>
  <si>
    <t>isoleucine metabolic process (GO:0006549)</t>
  </si>
  <si>
    <t>macrophage derived foam cell differentiation (GO:0010742)</t>
  </si>
  <si>
    <t>megakaryocyte development (GO:0035855)</t>
  </si>
  <si>
    <t>meiotic DNA double-strand break formation (GO:0042138)</t>
  </si>
  <si>
    <t>melanosome assembly (GO:1903232)</t>
  </si>
  <si>
    <t>membrane raft assembly (GO:0001765)</t>
  </si>
  <si>
    <t>mesenchymal cell differentiation involved in kidney development (GO:0072161)</t>
  </si>
  <si>
    <t>mitochondrial protein catabolic process (GO:0035694)</t>
  </si>
  <si>
    <t>N-acetylneuraminate catabolic process (GO:0019262)</t>
  </si>
  <si>
    <t>negative regulation of amino acid transport (GO:0051956)</t>
  </si>
  <si>
    <t>negative regulation of cardiac muscle cell differentiation (GO:2000726)</t>
  </si>
  <si>
    <t>negative regulation of cardiac muscle tissue growth (GO:0055022)</t>
  </si>
  <si>
    <t>negative regulation of cellular extravasation (GO:0002692)</t>
  </si>
  <si>
    <t>negative regulation of establishment of protein localization to mitochondrion (GO:1903748)</t>
  </si>
  <si>
    <t>negative regulation of glial cell proliferation (GO:0060253)</t>
  </si>
  <si>
    <t>negative regulation of glucocorticoid receptor signaling pathway (GO:2000323)</t>
  </si>
  <si>
    <t>negative regulation of glycogen biosynthetic process (GO:0045719)</t>
  </si>
  <si>
    <t>negative regulation of hematopoietic progenitor cell differentiation (GO:1901533)</t>
  </si>
  <si>
    <t>negative regulation of lamellipodium organization (GO:1902744)</t>
  </si>
  <si>
    <t>negative regulation of lens fiber cell differentiation (GO:1902747)</t>
  </si>
  <si>
    <t>negative regulation of meiotic cell cycle (GO:0051447)</t>
  </si>
  <si>
    <t>negative regulation of sequestering of triglyceride (GO:0010891)</t>
  </si>
  <si>
    <t>negative regulation of serine-type peptidase activity (GO:1902572)</t>
  </si>
  <si>
    <t>negative regulation of toll-like receptor 2 signaling pathway (GO:0034136)</t>
  </si>
  <si>
    <t>nephric duct morphogenesis (GO:0072178)</t>
  </si>
  <si>
    <t>neurotransmitter receptor transport, endosome to postsynaptic membrane (GO:0098887)</t>
  </si>
  <si>
    <t>neurotransmitter-gated ion channel clustering (GO:0072578)</t>
  </si>
  <si>
    <t>norepinephrine transport (GO:0015874)</t>
  </si>
  <si>
    <t>nucleotide transport (GO:0006862)</t>
  </si>
  <si>
    <t>oxygen homeostasis (GO:0032364)</t>
  </si>
  <si>
    <t>peptide antigen assembly with MHC protein complex (GO:0002501)</t>
  </si>
  <si>
    <t>peptidyl-glutamine methylation (GO:0018364)</t>
  </si>
  <si>
    <t>peripheral nervous system neuron development (GO:0048935)</t>
  </si>
  <si>
    <t>peroxisome proliferator activated receptor signaling pathway (GO:0035357)</t>
  </si>
  <si>
    <t>photoreceptor cell outer segment organization (GO:0035845)</t>
  </si>
  <si>
    <t>piRNA biosynthetic process (GO:1990511)</t>
  </si>
  <si>
    <t>positive regulation of autophagy of mitochondrion in response to mitochondrial depolarization (GO:1904925)</t>
  </si>
  <si>
    <t>positive regulation of cell-cell adhesion mediated by integrin (GO:0033634)</t>
  </si>
  <si>
    <t>positive regulation of focal adhesion disassembly (GO:0120183)</t>
  </si>
  <si>
    <t>positive regulation of growth hormone secretion (GO:0060124)</t>
  </si>
  <si>
    <t>positive regulation of immune response to tumor cell (GO:0002839)</t>
  </si>
  <si>
    <t>positive regulation of killing of cells of other organism (GO:0051712)</t>
  </si>
  <si>
    <t>positive regulation of microglial cell activation (GO:1903980)</t>
  </si>
  <si>
    <t>positive regulation of microglial cell migration (GO:1904141)</t>
  </si>
  <si>
    <t>positive regulation of neurotransmitter secretion (GO:0001956)</t>
  </si>
  <si>
    <t>positive regulation of non-membrane spanning protein tyrosine kinase activity (GO:1903997)</t>
  </si>
  <si>
    <t>positive regulation of nuclear cell cycle DNA replication (GO:0010571)</t>
  </si>
  <si>
    <t>positive regulation of T cell mediated immune response to tumor cell (GO:0002842)</t>
  </si>
  <si>
    <t>positive regulation of toll-like receptor 3 signaling pathway (GO:0034141)</t>
  </si>
  <si>
    <t>prepulse inhibition (GO:0060134)</t>
  </si>
  <si>
    <t>protein deubiquitination involved in ubiquitin-dependent protein catabolic process (GO:0071947)</t>
  </si>
  <si>
    <t>protein insertion into mitochondrial membrane involved in apoptotic signaling pathway (GO:0001844)</t>
  </si>
  <si>
    <t>protein localization to ciliary transition zone (GO:1904491)</t>
  </si>
  <si>
    <t>protein localization to non-motile cilium (GO:0097499)</t>
  </si>
  <si>
    <t>protein localization to perinuclear region of cytoplasm (GO:1905719)</t>
  </si>
  <si>
    <t>pteridine-containing compound biosynthetic process (GO:0042559)</t>
  </si>
  <si>
    <t>purine ribonucleoside catabolic process (GO:0046130)</t>
  </si>
  <si>
    <t>regulation of epinephrine secretion (GO:0014060)</t>
  </si>
  <si>
    <t>regulation of extracellular exosome assembly (GO:1903551)</t>
  </si>
  <si>
    <t>regulation of focal adhesion disassembly (GO:0120182)</t>
  </si>
  <si>
    <t>regulation of hormone biosynthetic process (GO:0046885)</t>
  </si>
  <si>
    <t>regulation of long-chain fatty acid import across plasma membrane (GO:0010746)</t>
  </si>
  <si>
    <t>regulation of macrophage apoptotic process (GO:2000109)</t>
  </si>
  <si>
    <t>regulation of macrophage proliferation (GO:0120040)</t>
  </si>
  <si>
    <t>regulation of mast cell chemotaxis (GO:0060753)</t>
  </si>
  <si>
    <t>regulation of membrane tubulation (GO:1903525)</t>
  </si>
  <si>
    <t>regulation of microtubule motor activity (GO:2000574)</t>
  </si>
  <si>
    <t>regulation of mitotic sister chromatid segregation (GO:0033047)</t>
  </si>
  <si>
    <t>regulation of mitotic spindle checkpoint (GO:1903504)</t>
  </si>
  <si>
    <t>regulation of mRNA export from nucleus (GO:0010793)</t>
  </si>
  <si>
    <t>regulation of non-motile cilium assembly (GO:1902855)</t>
  </si>
  <si>
    <t>regulation of protein autoubiquitination (GO:1902498)</t>
  </si>
  <si>
    <t>regulation of protein lipidation (GO:1903059)</t>
  </si>
  <si>
    <t>regulation of ribonucleoprotein complex localization (GO:2000197)</t>
  </si>
  <si>
    <t>regulation of sarcomere organization (GO:0060297)</t>
  </si>
  <si>
    <t>regulation of T-helper cell differentiation (GO:0045622)</t>
  </si>
  <si>
    <t>regulation of translational elongation (GO:0006448)</t>
  </si>
  <si>
    <t>release of sequestered calcium ion into cytosol by sarcoplasmic reticulum (GO:0014808)</t>
  </si>
  <si>
    <t>response to catecholamine (GO:0071869)</t>
  </si>
  <si>
    <t>response to granulocyte macrophage colony-stimulating factor (GO:0097012)</t>
  </si>
  <si>
    <t>response to heparin (GO:0071503)</t>
  </si>
  <si>
    <t>response to manganese ion (GO:0010042)</t>
  </si>
  <si>
    <t>response to peptidoglycan (GO:0032494)</t>
  </si>
  <si>
    <t>response to testosterone (GO:0033574)</t>
  </si>
  <si>
    <t>retinal cone cell development (GO:0046549)</t>
  </si>
  <si>
    <t>retinal cone cell differentiation (GO:0042670)</t>
  </si>
  <si>
    <t>skeletal muscle thin filament assembly (GO:0030240)</t>
  </si>
  <si>
    <t>snRNA modification (GO:0040031)</t>
  </si>
  <si>
    <t>T-helper 17 cell lineage commitment (GO:0072540)</t>
  </si>
  <si>
    <t>telencephalon cell migration (GO:0022029)</t>
  </si>
  <si>
    <t>TORC2 signaling (GO:0038203)</t>
  </si>
  <si>
    <t>trigeminal nerve development (GO:0021559)</t>
  </si>
  <si>
    <t>type B pancreatic cell proliferation (GO:0044342)</t>
  </si>
  <si>
    <t>ventricular cardiac muscle cell development (GO:0055015)</t>
  </si>
  <si>
    <t>regulation of interleukin-12 production (GO:0032655)</t>
  </si>
  <si>
    <t>10/51</t>
  </si>
  <si>
    <t>IFNG;RIPK2;IL23A;C1QBP;HMGB1;CD47;PLCB1;TIGIT;PIBF1;HSPD1</t>
  </si>
  <si>
    <t>regulation of protein modification process (GO:0031399)</t>
  </si>
  <si>
    <t>LYN;SOCS1;IFNG;FN1;PHIP;ATG7;PTK2;PUM3;WARS1;FKTN</t>
  </si>
  <si>
    <t>cellular lipid catabolic process (GO:0044242)</t>
  </si>
  <si>
    <t>5/27</t>
  </si>
  <si>
    <t>LIPG;NUDT19;ANGPTL3;PLBD1;CEL</t>
  </si>
  <si>
    <t>negative regulation of actin filament bundle assembly (GO:0032232)</t>
  </si>
  <si>
    <t>STMN1;TACSTD2;PAK2;MET;SHANK1</t>
  </si>
  <si>
    <t>negative regulation of catalytic activity (GO:0043086)</t>
  </si>
  <si>
    <t>SERPINB3;NOTCH1;CAND1;TIMP1;PARP9</t>
  </si>
  <si>
    <t>KCNE3;FMR1;UBQLN1;EPHB2;MMP9</t>
  </si>
  <si>
    <t>IL6;GAL;PDX1;GHRL;PARK7</t>
  </si>
  <si>
    <t>HSP90AA1;HSP90AB1;IFNG;IL1B;PTGS2</t>
  </si>
  <si>
    <t>presynaptic endocytosis (GO:0140238)</t>
  </si>
  <si>
    <t>CDK5;CANX;CEL;SYNJ2;STX1A</t>
  </si>
  <si>
    <t>CHRNB2;SETD5;CBFB;SNAI1;RUNX1</t>
  </si>
  <si>
    <t>release of sequestered calcium ion into cytosol (GO:0051209)</t>
  </si>
  <si>
    <t>58/267</t>
  </si>
  <si>
    <t>GSK3B;TRRAP;PDCD6;SLC2A1;IL1RAP;CLDN1;AREG;TFG;MYC;ZC3H12A;SH3PXD2B;RUVBL1;TMED2;KNTC1;SOX9;DNM1L;KPNA3;SEC13;AXIN1;AXIN2;DARS1;CLDN14;ZW10;MATN1;GEMIN5;PREB;PPIH;ITGB1BP1;SHANK1;AMER1;YAP1;KMT2D;CDC123;BLM;DHX9;TUBGCP2;LEF1;CUL1;PARD6B;CAND1;TERT;ZNHIT6;HSF1;MDN1;TRAPPC2;NIFK;WDR19;FN1;FANCA;FANCC;SMARCA4;BCL9;TFAP4;EPRS1;COL7A1;CTNNB1;TUBGCP4;MNAT1</t>
  </si>
  <si>
    <t>16/79</t>
  </si>
  <si>
    <t>PSMD10;USP7;CDKN2A;SETD6;NLRC5;FOXP3;BMP7;PKHD1;DAP;IRAK1;IRAK2;DDIT3;ZC3H12A;OTULIN;PYDC1;RBCK1</t>
  </si>
  <si>
    <t>regulation of neuron differentiation (GO:0045664)</t>
  </si>
  <si>
    <t>MED1;ZFHX3;BDNF;NREP;ADRA2C;DKK1;BMP7;NTF4;CDK5RAP1;CPNE1;NRCAM;CALR;TCF3;ECT2;NEPRO;YWHAG</t>
  </si>
  <si>
    <t>3/17</t>
  </si>
  <si>
    <t>BACE1;BACE2;IDE</t>
  </si>
  <si>
    <t>GJA1;GJC3;TBX5</t>
  </si>
  <si>
    <t>cell surface receptor signaling pathway involved in heart development (GO:0061311)</t>
  </si>
  <si>
    <t>gliogenesis (GO:0042063)</t>
  </si>
  <si>
    <t>GCM2;CDK6;MMP24</t>
  </si>
  <si>
    <t>midbody abscission (GO:0061952)</t>
  </si>
  <si>
    <t>CHMP4C;KIF20A;CEP55</t>
  </si>
  <si>
    <t>TRIB3;BRCA1;SOX9</t>
  </si>
  <si>
    <t>IL23A;FOXP3;TRIB2</t>
  </si>
  <si>
    <t>negative regulation of phagocytosis (GO:0050765)</t>
  </si>
  <si>
    <t>FER1L5;HMGB1;CD47</t>
  </si>
  <si>
    <t>pharyngeal system development (GO:0060037)</t>
  </si>
  <si>
    <t>BMP4;BMP7;TGFBR1</t>
  </si>
  <si>
    <t>positive regulation of cytokine production involved in inflammatory response (GO:1900017)</t>
  </si>
  <si>
    <t>GBP5;IL6;IL17D</t>
  </si>
  <si>
    <t>positive regulation of positive chemotaxis (GO:0050927)</t>
  </si>
  <si>
    <t>CXCL8;CDH13;VEGFA</t>
  </si>
  <si>
    <t>purine ribonucleotide transport (GO:0015868)</t>
  </si>
  <si>
    <t>PROC;IL1B;VEGFA</t>
  </si>
  <si>
    <t>regulation of neuroblast proliferation (GO:1902692)</t>
  </si>
  <si>
    <t>NF1;CTNNB1;VEGFA</t>
  </si>
  <si>
    <t>GBP5;EIF2AK2;PYDC1</t>
  </si>
  <si>
    <t>regulation of transferase activity (GO:0051338)</t>
  </si>
  <si>
    <t>HMBOX1;NLRC5;ATM</t>
  </si>
  <si>
    <t>retrograde protein transport, ER to cytosol (GO:0030970)</t>
  </si>
  <si>
    <t>VCP;HM13;HSP90B1</t>
  </si>
  <si>
    <t>ribosomal small subunit assembly (GO:0000028)</t>
  </si>
  <si>
    <t>ABT1;PRKDC;XRCC5</t>
  </si>
  <si>
    <t>snRNA metabolic process (GO:0016073)</t>
  </si>
  <si>
    <t>INTS2;INTS7;INTS8</t>
  </si>
  <si>
    <t>stem cell development (GO:0048864)</t>
  </si>
  <si>
    <t>SHH;PDCD6;NOLC1</t>
  </si>
  <si>
    <t>activation of phospholipase C activity (GO:0007202)</t>
  </si>
  <si>
    <t>6/32</t>
  </si>
  <si>
    <t>NTF4;EDNRA;GNA15;BDNF;PLCG1;PHB2</t>
  </si>
  <si>
    <t>ATP4A;ATP7B;KCNE3;SLC11A1;FXYD2;KCNQ1</t>
  </si>
  <si>
    <t>modulation by host of symbiont process (GO:0051851)</t>
  </si>
  <si>
    <t>TFAP4;LEF1;CCL3;HMGA2;RRP1B;SMARCA4</t>
  </si>
  <si>
    <t>negative regulation of developmental growth (GO:0048640)</t>
  </si>
  <si>
    <t>BBS2;DUSP10;GDF15;WWC3;RNF6;NKD1</t>
  </si>
  <si>
    <t>negative regulation of intracellular steroid hormone receptor signaling pathway (GO:0033144)</t>
  </si>
  <si>
    <t>CNOT1;BRCA1;CALR;CLOCK;CNOT9;SMARCA4</t>
  </si>
  <si>
    <t>IFNG;IL23A;IL1B;MYB;USP17L2;CD46</t>
  </si>
  <si>
    <t>protein K63-linked deubiquitination (GO:0070536)</t>
  </si>
  <si>
    <t>USP7;PSMD14;STAMBPL1;SHMT2;BRCC3;USP17L2</t>
  </si>
  <si>
    <t>FOXC2;NOTCH1;ITGB1BP1;PIK3C2A;PTGS2;VEGFA</t>
  </si>
  <si>
    <t>regulation of dendritic spine morphogenesis (GO:0061001)</t>
  </si>
  <si>
    <t>EFNA1;CDK5;CAPRIN1;CAPRIN2;LRP8;LZTS3</t>
  </si>
  <si>
    <t>regulation of intracellular protein transport (GO:0033157)</t>
  </si>
  <si>
    <t>BMP4;ICE1;RAB29;ZFAND1;KIF20B;CEP290</t>
  </si>
  <si>
    <t>regulation of plasma membrane bounded cell projection assembly (GO:0120032)</t>
  </si>
  <si>
    <t>14/70</t>
  </si>
  <si>
    <t>USP6NL;CDKL5;MYO10;FMR1;TBC1D8;DCDC2;USP17L2;FXR1;TRPM2;IFT88;PODXL;FSCN1;EPHA2;TBC1D16</t>
  </si>
  <si>
    <t>11/56</t>
  </si>
  <si>
    <t>PANX1;GBP5;IL6;IFNG;IFI16;RIPK2;WNT5A;CCL3;PYDC1;TRIM16;MALT1</t>
  </si>
  <si>
    <t>negative regulation of epithelial cell apoptotic process (GO:1904036)</t>
  </si>
  <si>
    <t>7/37</t>
  </si>
  <si>
    <t>YAP1;PKHD1;IL11;SERPINB13;SERPINE1;KRIT1;ICAM1</t>
  </si>
  <si>
    <t>phagosome maturation (GO:0090382)</t>
  </si>
  <si>
    <t>ATP6V1G1;RAB31;ATP6V1H;ATP6V1C1;ATP6V1C2;ATP6V1F;ATP6V1B1</t>
  </si>
  <si>
    <t>positive regulation of exocytosis (GO:0045921)</t>
  </si>
  <si>
    <t>SDC4;IFNG;RAB15;RAB3D;CADPS;SNF8;CFTR</t>
  </si>
  <si>
    <t>17/84</t>
  </si>
  <si>
    <t>CELA2A;PARP1;PRKDC;INSIG1;SYAP1;MARS1;PCSK9;IRS2;ZFP36L1;PKM;RAB31;TBC1D4;EPRS1;RAB15;LEP;TRIB3;OGT</t>
  </si>
  <si>
    <t>8/42</t>
  </si>
  <si>
    <t>ERO1A;SLC24A1;TRPM2;F2R;ITPR2;ITPR3;GRIN2B;GRIN2D</t>
  </si>
  <si>
    <t>determination of left/right symmetry (GO:0007368)</t>
  </si>
  <si>
    <t>SHH;DNAH11;STIL;NOTCH1;DNAAF1;PKD1L1;RFX3;TDGF1</t>
  </si>
  <si>
    <t>heterophilic cell-cell adhesion via plasma membrane cell adhesion molecules (GO:0007157)</t>
  </si>
  <si>
    <t>ALCAM;AMIGO3;TENM4;CEACAM6;AMIGO2;NECTIN4;ICAM1;NECTIN1</t>
  </si>
  <si>
    <t>mitochondrial gene expression (GO:0140053)</t>
  </si>
  <si>
    <t>PTCD3;LARS2;FASTKD2;TWNK;MRPL16;GATC;MRPL57;TEFM</t>
  </si>
  <si>
    <t>SF3B3;CYP51A1;AGAP2;TIMP3;TIMP1;ATRAID;AZIN1;MAD2L1</t>
  </si>
  <si>
    <t>20/98</t>
  </si>
  <si>
    <t>GSK3B;SET;KDM2B;BDNF;F2R;AGAP2;KIF14;PARK7;SOD2;FOXQ1;NTF4;NRBP2;TOX3;MSH2;CDK5;RASA1;CLCF1;PPT1;VPS35;ADAM8</t>
  </si>
  <si>
    <t>2/12</t>
  </si>
  <si>
    <t>ATP6AP2;REN</t>
  </si>
  <si>
    <t>ATP transport (GO:0015867)</t>
  </si>
  <si>
    <t>SLC17A9;CD47</t>
  </si>
  <si>
    <t>axonal fasciculation (GO:0007413)</t>
  </si>
  <si>
    <t>calcineurin-mediated signaling (GO:0097720)</t>
  </si>
  <si>
    <t>cell differentiation in hindbrain (GO:0021533)</t>
  </si>
  <si>
    <t>cochlea morphogenesis (GO:0090103)</t>
  </si>
  <si>
    <t>MYO3B;SOX9</t>
  </si>
  <si>
    <t>depurination (GO:0045007)</t>
  </si>
  <si>
    <t>POT1;MUTYH</t>
  </si>
  <si>
    <t>early endosome to Golgi transport (GO:0034498)</t>
  </si>
  <si>
    <t>EHD3;TMED9</t>
  </si>
  <si>
    <t>CYP27B1;CYP24A1</t>
  </si>
  <si>
    <t>ganglion development (GO:0061548)</t>
  </si>
  <si>
    <t>TUBB3;CTNNB1</t>
  </si>
  <si>
    <t>MYC;AQP6</t>
  </si>
  <si>
    <t>DPEP1;NOX4</t>
  </si>
  <si>
    <t>inositol phosphate catabolic process (GO:0071545)</t>
  </si>
  <si>
    <t>SYNJ2;NUDT3</t>
  </si>
  <si>
    <t>maintenance of protein localization in endoplasmic reticulum (GO:0035437)</t>
  </si>
  <si>
    <t>HSPA5;INSIG1</t>
  </si>
  <si>
    <t>mesoderm morphogenesis (GO:0048332)</t>
  </si>
  <si>
    <t>SNAI1;SCX</t>
  </si>
  <si>
    <t>GSK3B;FHL2</t>
  </si>
  <si>
    <t>SPRY2;ADAMTS12</t>
  </si>
  <si>
    <t>negative regulation of cilium assembly (GO:1902018)</t>
  </si>
  <si>
    <t>YAP1;TBC1D30</t>
  </si>
  <si>
    <t>negative regulation of complement activation (GO:0045916)</t>
  </si>
  <si>
    <t>negative regulation of histone acetylation (GO:0035067)</t>
  </si>
  <si>
    <t>nonribosomal peptide biosynthetic process (GO:0019184)</t>
  </si>
  <si>
    <t>polyol transport (GO:0015791)</t>
  </si>
  <si>
    <t>positive regulation of cardiocyte differentiation (GO:1905209)</t>
  </si>
  <si>
    <t>WNT3A;TBX5</t>
  </si>
  <si>
    <t>positive regulation of leukocyte proliferation (GO:0070665)</t>
  </si>
  <si>
    <t>LYN;PTK2</t>
  </si>
  <si>
    <t>positive regulation of ubiquitin protein ligase activity (GO:1904668)</t>
  </si>
  <si>
    <t>presynapse organization (GO:0099172)</t>
  </si>
  <si>
    <t>WNT3A;WNT5A</t>
  </si>
  <si>
    <t>PEX7;PEX5</t>
  </si>
  <si>
    <t>WASHC5;ARF1</t>
  </si>
  <si>
    <t>regulation of B cell apoptotic process (GO:0002902)</t>
  </si>
  <si>
    <t>LYN;IRS2</t>
  </si>
  <si>
    <t>regulation of glycogen metabolic process (GO:0070873)</t>
  </si>
  <si>
    <t>PPP1R3D;RUBCNL</t>
  </si>
  <si>
    <t>regulation of response to oxidative stress (GO:1902882)</t>
  </si>
  <si>
    <t>MACROH2A1;STOX1</t>
  </si>
  <si>
    <t>regulation of sensory perception (GO:0051931)</t>
  </si>
  <si>
    <t>F2R;CCL3</t>
  </si>
  <si>
    <t>smooth muscle cell differentiation (GO:0051145)</t>
  </si>
  <si>
    <t>BMP4;TMEM204</t>
  </si>
  <si>
    <t>SPHK1;PLPP2</t>
  </si>
  <si>
    <t>synaptic vesicle fusion to presynaptic active zone membrane (GO:0031629)</t>
  </si>
  <si>
    <t>SNAP47;STX1A</t>
  </si>
  <si>
    <t>tyrosine metabolic process (GO:0006570)</t>
  </si>
  <si>
    <t>TH;PAH</t>
  </si>
  <si>
    <t>regulation of macroautophagy (GO:0016241)</t>
  </si>
  <si>
    <t>23/112</t>
  </si>
  <si>
    <t>USP36;ATP6V1G1;SMG1;BNIP3;PRKAG1;NRBP2;LARP1;SESN3;CDK5;RHEB;SESN1;RB1CC1;TRIM13;UBQLN1;ATP6V1H;VPS35;LZTS1;MAP3K7;GAPDH;ATP6V1C1;SNX5;ATP6V1C2;ATP6V1B1</t>
  </si>
  <si>
    <t>21/103</t>
  </si>
  <si>
    <t>GABRB1;JUP;AQP9;AHR;BRCA1;IPO5;HSP90B1;ZFP36L1;TRPM2;DIAPH1;GLRA1;AANAT;LARP1;WT1;KCNQ1;SH3BP4;CTNNB1;NSMF;SOX9;CFTR;TAF1</t>
  </si>
  <si>
    <t>34/162</t>
  </si>
  <si>
    <t>RPL30;RPL10;RPL31;RRBP1;YARS2;GSPT2;MRPL13;GSPT1;MRPL32;RPL7;RHD;MRPL3;RPL7A;IGF2BP3;MRPL9;RPS2;RPL39;RPS13;RPL19;RPS7;RPL23;PABPC4;DHPS;RPL23A;DARS1;WARS1;ZAR1;RPS25;COPS5;AGO2;RPS21;RSL24D1;MRRF;FARSB</t>
  </si>
  <si>
    <t>36/171</t>
  </si>
  <si>
    <t>ECM1;GPR89A;TRIM52;GOLT1B;TFRC;DDX1;DDX21;NOD1;MALT1;MTDH;GJA1;TFG;IRAK1;TSPAN6;UBD;NUP62;ECT2;MAP3K7;TMED4;RIPK2;NEK6;PLK2;PLEKHG5;F2R;TNFRSF19;SHISA5;EDAR;PPP5C;EEF1D;TRAF5;TRIM13;REL;UBE2N;TAB3;RBCK1;GAPDH</t>
  </si>
  <si>
    <t>10/52</t>
  </si>
  <si>
    <t>NOTCH1;SMURF1;BAMBI;HTRA3;LRP2;FSTL1;SKIL;SMAD5;TRIM33;FSTL3</t>
  </si>
  <si>
    <t>NTF4;CNTNAP2;TRIO;ANKRD27;BDNF;KIF20B;KLK8;BMP7;MYO16;MAP4K4</t>
  </si>
  <si>
    <t>Fc-gamma receptor signaling pathway involved in phagocytosis (GO:0038096)</t>
  </si>
  <si>
    <t>14/71</t>
  </si>
  <si>
    <t>LYN;HSP90AA1;HSP90AB1;MYO10;ARPC1B;LIMK1;PTK2;ACTG1;FCGR3A;PLPP4;FCGR2A;ELMO2;PLCG1;FCGR1A</t>
  </si>
  <si>
    <t>cellular response to acid chemical (GO:0071229)</t>
  </si>
  <si>
    <t>5/28</t>
  </si>
  <si>
    <t>GLRA1;SH3BP4;NSMF;IPO5;VEGFA</t>
  </si>
  <si>
    <t>H2BC12;H2BC21;H2BC10;H2BC11;RPL39</t>
  </si>
  <si>
    <t>positive regulation of microtubule polymerization (GO:0031116)</t>
  </si>
  <si>
    <t>PSRC1;MAPRE1;CKAP5;MET;HSPA1B</t>
  </si>
  <si>
    <t>protein localization to lysosome (GO:0061462)</t>
  </si>
  <si>
    <t>GGA3;ZFYVE16;RNF128;M6PR;SH3BP4</t>
  </si>
  <si>
    <t>regulation of microtubule polymerization or depolymerization (GO:0031110)</t>
  </si>
  <si>
    <t>STMN1;STMN3;SKA3;MAPRE1;SKA2</t>
  </si>
  <si>
    <t>regulation of protein transport (GO:0051223)</t>
  </si>
  <si>
    <t>RHBDF1;DNAJA1;HSPA8;RHBDF2;P3H1</t>
  </si>
  <si>
    <t>6/33</t>
  </si>
  <si>
    <t>MYO1B;BAIAP2L1;FSCN1;PLS3;FSCN2;HSP90B1</t>
  </si>
  <si>
    <t>PDIA3;SEC13;CANX;TAP1;IDE;CALR</t>
  </si>
  <si>
    <t>bile acid metabolic process (GO:0008206)</t>
  </si>
  <si>
    <t>ACAN;LUM;GLB1;HEXB;B3GNT4;ST3GAL1</t>
  </si>
  <si>
    <t>SEMA7A;SEMA4D;SEMA4C;ITGAV;LGR6;ROBO1</t>
  </si>
  <si>
    <t>SERPINB3;DNAJA1;DUSP10;KLHL31;DACT1;FKTN</t>
  </si>
  <si>
    <t>VCP;IFNG;BEND3;GAPDHS;ZBTB20;ENO1</t>
  </si>
  <si>
    <t>CETP;EEPD1;SHH;NAXE;ZDHHC8;ABCA12</t>
  </si>
  <si>
    <t>49/230</t>
  </si>
  <si>
    <t>CXCL6;IL1RN;CIITA;CXCL9;CXCL8;TNFAIP6;LOXL3;CXCL1;HMGB1;CXCL3;CXCL2;CXCL5;LTB4R;OLR1;RIPK2;SLC11A1;F2R;IL1A;IFNG;IL1B;CHI3L1;ADAM8;S100A9;CD44;S100A8;CEBPB;CCL3L1;FPR1;NOD1;CCL3;TAC4;CCL18;HNRNPA0;CCL24;CCL20;ODAM;NFATC3;PPBP;LYZ;CXCL10;CXCL11;IL6;KRT16;REL;NOX4;IL17D;NOX1;CCL26;PF4</t>
  </si>
  <si>
    <t>positive regulation of interleukin-6 production (GO:0032755)</t>
  </si>
  <si>
    <t>15/76</t>
  </si>
  <si>
    <t>DHX9;F2R;WNT5A;PTPN11;HMGB1;EREG;HSPD1;IL1A;IL6;IFNG;HYAL2;IL1B;LEP;IL17F;IL17D</t>
  </si>
  <si>
    <t>4/23</t>
  </si>
  <si>
    <t>cytoskeleton-dependent intracellular transport (GO:0030705)</t>
  </si>
  <si>
    <t>TUBA1C;TUBA1B;MYO10;KIF5B</t>
  </si>
  <si>
    <t>drug catabolic process (GO:0042737)</t>
  </si>
  <si>
    <t>FUT8;B3GALT2;FUT1;FUT4</t>
  </si>
  <si>
    <t>peptidyl-L-cysteine S-palmitoylation (GO:0018230)</t>
  </si>
  <si>
    <t>ZDHHC9;ZDHHC20;ZDHHC6;ZDHHC8</t>
  </si>
  <si>
    <t>peptidyl-S-diacylglycerol-L-cysteine biosynthetic process from peptidyl-cysteine (GO:0018231)</t>
  </si>
  <si>
    <t>SFRP4;IL6;RGCC;PLCG1</t>
  </si>
  <si>
    <t>regulation of phosphoprotein phosphatase activity (GO:0043666)</t>
  </si>
  <si>
    <t>7/38</t>
  </si>
  <si>
    <t>PDGFRB;GSK3B;HSP90AB1;BOD1;MASTL;STYXL1;HSP90B1</t>
  </si>
  <si>
    <t>positive regulation of cysteine-type endopeptidase activity (GO:2001056)</t>
  </si>
  <si>
    <t>12/62</t>
  </si>
  <si>
    <t>IFI16;RIPK2;PDCD6;MYC;PERP;PDCD5;F2R;PMAIP1;NOD1;HMGB1;GRIN2B;MALT1</t>
  </si>
  <si>
    <t>PANX1;GBP5;IL6;IFNG;IFI16;RIPK2;WNT5A;CCL3;PYDC1;HMGB1;TRIM16;MALT1</t>
  </si>
  <si>
    <t>positive regulation of phospholipase C activity (GO:0010863)</t>
  </si>
  <si>
    <t>8/43</t>
  </si>
  <si>
    <t>NTF4;PDGFRB;EDNRA;GNA15;FLT1;BDNF;PLCG1;PHB2</t>
  </si>
  <si>
    <t>16/81</t>
  </si>
  <si>
    <t>ARFGEF2;DHX9;WNT5A;PTPN11;HMGB1;IL1A;IL6;IFNG;IL23A;OAS2;OAS3;CCL3;ADAM8;IL17F;EPHB2;PF4</t>
  </si>
  <si>
    <t>24/118</t>
  </si>
  <si>
    <t>GSK3B;CSF3;WNT3A;RIPK2;DDX11;TMC8;NMD3;PARK7;IDE;STK4;DKK1;STK3;AURKA;BMP4;GNL3L;TERT;BAMBI;CAPRIN2;TRIB3;ITGB1BP1;RAN;PSME3IP1;DACT1;TAF1</t>
  </si>
  <si>
    <t>adenine nucleotide transport (GO:0051503)</t>
  </si>
  <si>
    <t>3/18</t>
  </si>
  <si>
    <t>amyloid precursor protein metabolic process (GO:0042982)</t>
  </si>
  <si>
    <t>BACE1;ADAM17;KLK6</t>
  </si>
  <si>
    <t>cellular response to dsRNA (GO:0071359)</t>
  </si>
  <si>
    <t>NPM1;DHX9;CGAS</t>
  </si>
  <si>
    <t>embryonic axis specification (GO:0000578)</t>
  </si>
  <si>
    <t>STIL;TASOR;TDGF1</t>
  </si>
  <si>
    <t>BMP4;ITGB1BP1;LOXL2</t>
  </si>
  <si>
    <t>DDX5;DDX54;SAFB</t>
  </si>
  <si>
    <t>outer dynein arm assembly (GO:0036158)</t>
  </si>
  <si>
    <t>DNAH17;DNAAF1;ZMYND10</t>
  </si>
  <si>
    <t>EFNA1;IFNG;GSAP</t>
  </si>
  <si>
    <t>positive regulation of nervous system process (GO:0031646)</t>
  </si>
  <si>
    <t>positive regulation of nitric-oxide synthase activity (GO:0051000)</t>
  </si>
  <si>
    <t>DHFR;TERT;S100A1</t>
  </si>
  <si>
    <t>positive regulation of peptidyl-serine phosphorylation of STAT protein (GO:0033141)</t>
  </si>
  <si>
    <t>IFNG;LIF;IFNK</t>
  </si>
  <si>
    <t>positive regulation of stress-activated protein kinase signaling cascade (GO:0070304)</t>
  </si>
  <si>
    <t>LYN;SEMA4C;EIF2AK2</t>
  </si>
  <si>
    <t>programmed necrotic cell death (GO:0097300)</t>
  </si>
  <si>
    <t>CYP2S1;PLAA;AKR1C4</t>
  </si>
  <si>
    <t>regulation of B cell differentiation (GO:0045577)</t>
  </si>
  <si>
    <t>MMP14;INHBA;ZFP36L1</t>
  </si>
  <si>
    <t>regulation of delayed rectifier potassium channel activity (GO:1902259)</t>
  </si>
  <si>
    <t>KCNE3;KCNS1;KCNRG</t>
  </si>
  <si>
    <t>BBS2;GDF15;GHRL</t>
  </si>
  <si>
    <t>regulation of presynapse assembly (GO:1905606)</t>
  </si>
  <si>
    <t>WNT3A;VPS35;GPC4</t>
  </si>
  <si>
    <t>regulation of presynapse organization (GO:0099174)</t>
  </si>
  <si>
    <t>Golgi to plasma membrane transport (GO:0006893)</t>
  </si>
  <si>
    <t>9/48</t>
  </si>
  <si>
    <t>GGA2;BBS2;ARFRP1;ARFGEF2;GGA3;RAB31;RAB26;STEAP2;EXOC2</t>
  </si>
  <si>
    <t>positive regulation of blood vessel endothelial cell migration (GO:0043536)</t>
  </si>
  <si>
    <t>FOXC2;ADAM17;NOS3;FGF18;HMGB1;PLCG1;PIK3C2A;PTGS2;VEGFA</t>
  </si>
  <si>
    <t>PANK2;SLC26A1;IMPDH1;IMPDH2;GMPS;ADCY3;AMPD2;ADSS2;PAPSS1</t>
  </si>
  <si>
    <t>regulation of interleukin-2 production (GO:0032663)</t>
  </si>
  <si>
    <t>IL1A;PNP;IL1B;GLMN;IL17F;MAP3K7;FOXP3;MALT1;RUNX1</t>
  </si>
  <si>
    <t>49/231</t>
  </si>
  <si>
    <t>HIP1;FASTKD2;CGB7;CGB3;AHR;AIFM1;MYC;CASP4;CASP2;MAP3K7;ZNF443;IER3;TRPC5;PARP1;TNFRSF19;THOC1;CIT;IL1A;TRAF7;MELK;ESPL1;IFNG;IL1B;DDIT4;VDAC1;PPIA;GAPDH;MCM2;IFI6;MRPS30;STK4;STK3;HSPD1;FXR1;BCLAF1;PMAIP1;NAE1;BNIP3;SIAH1;MX1;GZMB;TNFRSF10A;DAP;FAP;CDK5;ERCC3;ERCC2;OGT;BCL2L1</t>
  </si>
  <si>
    <t>17/86</t>
  </si>
  <si>
    <t>LYN;KANK1;LRRC59;NOTCH1;ARHGEF28;RASGRF1;SPRY4;KIF14;IRS2;FOXM1;EPOR;NUP62;SPRY2;EPHB2;KBTBD7;SQSTM1;OGT</t>
  </si>
  <si>
    <t>cardiac muscle tissue development (GO:0048738)</t>
  </si>
  <si>
    <t>10/53</t>
  </si>
  <si>
    <t>BMP4;GJA1;NOTCH1;MSX2;GJB6;TBX20;MSX1;MSC;BMP7;SMAD5</t>
  </si>
  <si>
    <t>NOTCH1;TH;NOS3;CHD7;TBX20;SOX9;EPHB4;TGFBR1;PTK2;VEGFA</t>
  </si>
  <si>
    <t>cell morphogenesis involved in differentiation (GO:0000904)</t>
  </si>
  <si>
    <t>14/72</t>
  </si>
  <si>
    <t>RB1;KIF14;FN1;TBCD;LAMB1;PROX1;PARVB;ANTXR1;GRHL2;USH2A;PKHD1;EFNA1;ITGAV;EPHA2</t>
  </si>
  <si>
    <t>Fc-gamma receptor signaling pathway (GO:0038094)</t>
  </si>
  <si>
    <t>ARFGEF1;KANK1;HSPA8;VBP1;MID1IP1;TBCD;CYRIB;TPX2;STMN1;PFDN2;MAPRE1;PFDN4;LDLR;SHANK1</t>
  </si>
  <si>
    <t>11/58</t>
  </si>
  <si>
    <t>ATP6V1G1;CAND1;TFRC;HEPHL1;GLRX3;TFR2;MYC;SLC11A1;SLC11A2;CUL1;LCN2</t>
  </si>
  <si>
    <t>monocarboxylic acid biosynthetic process (GO:0072330)</t>
  </si>
  <si>
    <t>12/63</t>
  </si>
  <si>
    <t>ACLY;ALDH1A3;OSBPL3;LIPG;OSBPL2;PARK7;HOGA1;AKR1C4;CYP7B1;HSD17B10;SLC27A5;ACMSD</t>
  </si>
  <si>
    <t>acylglycerol acyl-chain remodeling (GO:0036155)</t>
  </si>
  <si>
    <t>1/7</t>
  </si>
  <si>
    <t>aldehyde catabolic process (GO:0046185)</t>
  </si>
  <si>
    <t>amino sugar catabolic process (GO:0046348)</t>
  </si>
  <si>
    <t>antigen processing and presentation of endogenous peptide antigen via MHC class I via ER pathway (GO:0002484)</t>
  </si>
  <si>
    <t>antigen processing and presentation of endogenous peptide antigen via MHC class I via ER pathway, TAP-independent (GO:0002486)</t>
  </si>
  <si>
    <t>arginine catabolic process (GO:0006527)</t>
  </si>
  <si>
    <t>atrioventricular valve formation (GO:0003190)</t>
  </si>
  <si>
    <t>autophagosome membrane docking (GO:0016240)</t>
  </si>
  <si>
    <t>AV node cell to bundle of His cell communication (GO:0086067)</t>
  </si>
  <si>
    <t>axon ensheathment in central nervous system (GO:0032291)</t>
  </si>
  <si>
    <t>cardiac muscle cell-cardiac muscle cell adhesion (GO:0086042)</t>
  </si>
  <si>
    <t>cardiac pacemaker cell development (GO:0060926)</t>
  </si>
  <si>
    <t>cardiolipin biosynthetic process (GO:0032049)</t>
  </si>
  <si>
    <t>catecholamine uptake (GO:0090493)</t>
  </si>
  <si>
    <t>cellular ion homeostasis (GO:0006873)</t>
  </si>
  <si>
    <t>citrulline metabolic process (GO:0000052)</t>
  </si>
  <si>
    <t>collagen-activated tyrosine kinase receptor signaling pathway (GO:0038063)</t>
  </si>
  <si>
    <t>complement activation, alternative pathway (GO:0006957)</t>
  </si>
  <si>
    <t>dendrite arborization (GO:0140059)</t>
  </si>
  <si>
    <t>dense core granule cytoskeletal transport (GO:0099519)</t>
  </si>
  <si>
    <t>desmosome organization (GO:0002934)</t>
  </si>
  <si>
    <t>determination of digestive tract left/right asymmetry (GO:0071907)</t>
  </si>
  <si>
    <t>dolichyl diphosphate biosynthetic process (GO:0006489)</t>
  </si>
  <si>
    <t>dolichyl diphosphate metabolic process (GO:0046465)</t>
  </si>
  <si>
    <t>dopamine transport (GO:0015872)</t>
  </si>
  <si>
    <t>endosome to lysosome transport via multivesicular body sorting pathway (GO:0032510)</t>
  </si>
  <si>
    <t>fatty acid elongation, monounsaturated fatty acid (GO:0034625)</t>
  </si>
  <si>
    <t>fatty acid elongation, polyunsaturated fatty acid (GO:0034626)</t>
  </si>
  <si>
    <t>fatty acid elongation, saturated fatty acid (GO:0019367)</t>
  </si>
  <si>
    <t>fatty acid elongation, unsaturated fatty acid (GO:0019368)</t>
  </si>
  <si>
    <t>flavin-containing compound metabolic process (GO:0042726)</t>
  </si>
  <si>
    <t>G protein-coupled receptor internalization (GO:0002031)</t>
  </si>
  <si>
    <t>ganglioside catabolic process (GO:0006689)</t>
  </si>
  <si>
    <t>gas homeostasis (GO:0033483)</t>
  </si>
  <si>
    <t>glial cell migration (GO:0008347)</t>
  </si>
  <si>
    <t>glomerular epithelial cell development (GO:0072310)</t>
  </si>
  <si>
    <t>glomerular visceral epithelial cell development (GO:0072015)</t>
  </si>
  <si>
    <t>glycosylceramide biosynthetic process (GO:0046476)</t>
  </si>
  <si>
    <t>hemostasis (GO:0007599)</t>
  </si>
  <si>
    <t>histone H3-K4 dimethylation (GO:0044648)</t>
  </si>
  <si>
    <t>inhibition of cysteine-type endopeptidase activity (GO:0097340)</t>
  </si>
  <si>
    <t>insulin secretion involved in cellular response to glucose stimulus (GO:0035773)</t>
  </si>
  <si>
    <t>intermembrane lipid transfer (GO:0120009)</t>
  </si>
  <si>
    <t>iron coordination entity transport (GO:1901678)</t>
  </si>
  <si>
    <t>lipid hydroxylation (GO:0002933)</t>
  </si>
  <si>
    <t>macropinocytosis (GO:0044351)</t>
  </si>
  <si>
    <t>maintenance of protein location in extracellular region (GO:0071694)</t>
  </si>
  <si>
    <t>membrane biogenesis (GO:0044091)</t>
  </si>
  <si>
    <t>metanephric nephron tubule development (GO:0072234)</t>
  </si>
  <si>
    <t>negative regulation by host of viral genome replication (GO:0044828)</t>
  </si>
  <si>
    <t>negative regulation of axon regeneration (GO:0048681)</t>
  </si>
  <si>
    <t>negative regulation of cardiocyte differentiation (GO:1905208)</t>
  </si>
  <si>
    <t>negative regulation of catecholamine secretion (GO:0033604)</t>
  </si>
  <si>
    <t>negative regulation of cytoplasmic translation (GO:2000766)</t>
  </si>
  <si>
    <t>negative regulation of dendritic spine development (GO:0061000)</t>
  </si>
  <si>
    <t>negative regulation of digestive system process (GO:0060457)</t>
  </si>
  <si>
    <t>negative regulation of DNA repair (GO:0045738)</t>
  </si>
  <si>
    <t>negative regulation of glycogen metabolic process (GO:0070874)</t>
  </si>
  <si>
    <t>negative regulation of interferon-gamma-mediated signaling pathway (GO:0060336)</t>
  </si>
  <si>
    <t>negative regulation of lymphocyte differentiation (GO:0045620)</t>
  </si>
  <si>
    <t>negative regulation of neurotransmitter secretion (GO:0046929)</t>
  </si>
  <si>
    <t>negative regulation of NLRP3 inflammasome complex assembly (GO:1900226)</t>
  </si>
  <si>
    <t>negative regulation of p38MAPK cascade (GO:1903753)</t>
  </si>
  <si>
    <t>negative regulation of protein import (GO:1904590)</t>
  </si>
  <si>
    <t>negative regulation of protein import into nucleus (GO:0042308)</t>
  </si>
  <si>
    <t>negative regulation of response to interferon-gamma (GO:0060331)</t>
  </si>
  <si>
    <t>negative regulation of RIG-I signaling pathway (GO:0039536)</t>
  </si>
  <si>
    <t>negative regulation of striated muscle tissue development (GO:0045843)</t>
  </si>
  <si>
    <t>nodal signaling pathway (GO:0038092)</t>
  </si>
  <si>
    <t>noradrenergic neuron differentiation (GO:0003357)</t>
  </si>
  <si>
    <t>nuclear-transcribed mRNA catabolic process, deadenylation-independent decay (GO:0031086)</t>
  </si>
  <si>
    <t>parallel actin filament bundle assembly (GO:0030046)</t>
  </si>
  <si>
    <t>peptide transport (GO:0015833)</t>
  </si>
  <si>
    <t>pharyngeal arch artery morphogenesis (GO:0061626)</t>
  </si>
  <si>
    <t>platelet dense granule organization (GO:0060155)</t>
  </si>
  <si>
    <t>positive regulation of B cell receptor signaling pathway (GO:0050861)</t>
  </si>
  <si>
    <t>positive regulation of cAMP-mediated signaling (GO:0043950)</t>
  </si>
  <si>
    <t>positive regulation of chemokine (C-X-C motif) ligand 2 production (GO:2000343)</t>
  </si>
  <si>
    <t>positive regulation of cilium movement (GO:0003353)</t>
  </si>
  <si>
    <t>positive regulation of cilium-dependent cell motility (GO:2000155)</t>
  </si>
  <si>
    <t>positive regulation of ER-associated ubiquitin-dependent protein catabolic process (GO:1903071)</t>
  </si>
  <si>
    <t>positive regulation of flagellated sperm motility (GO:1902093)</t>
  </si>
  <si>
    <t>positive regulation of hormone metabolic process (GO:0032352)</t>
  </si>
  <si>
    <t>positive regulation of icosanoid secretion (GO:0032305)</t>
  </si>
  <si>
    <t>positive regulation of IRE1-mediated unfolded protein response (GO:1903896)</t>
  </si>
  <si>
    <t>positive regulation of lamellipodium morphogenesis (GO:2000394)</t>
  </si>
  <si>
    <t>positive regulation of mast cell activation (GO:0033005)</t>
  </si>
  <si>
    <t>positive regulation of miRNA mediated inhibition of translation (GO:1905618)</t>
  </si>
  <si>
    <t>positive regulation of mitochondrial membrane potential (GO:0010918)</t>
  </si>
  <si>
    <t>positive regulation of mitophagy in response to mitochondrial depolarization (GO:0098779)</t>
  </si>
  <si>
    <t>positive regulation of pinocytosis (GO:0048549)</t>
  </si>
  <si>
    <t>positive regulation of receptor catabolic process (GO:2000646)</t>
  </si>
  <si>
    <t>positive regulation of striated muscle contraction (GO:0045989)</t>
  </si>
  <si>
    <t>positive regulation of vascular associated smooth muscle cell differentiation (GO:1905065)</t>
  </si>
  <si>
    <t>protein catabolic process in the vacuole (GO:0007039)</t>
  </si>
  <si>
    <t>regulation of aldosterone biosynthetic process (GO:0032347)</t>
  </si>
  <si>
    <t>regulation of atrial cardiac muscle cell membrane depolarization (GO:0060371)</t>
  </si>
  <si>
    <t>regulation of bile acid metabolic process (GO:1904251)</t>
  </si>
  <si>
    <t>regulation of blood-brain barrier permeability (GO:1905603)</t>
  </si>
  <si>
    <t>regulation of cardiac muscle cell membrane potential (GO:0086036)</t>
  </si>
  <si>
    <t>regulation of cGMP-mediated signaling (GO:0010752)</t>
  </si>
  <si>
    <t>regulation of cortisol biosynthetic process (GO:2000064)</t>
  </si>
  <si>
    <t>regulation of endothelial cell chemotaxis to fibroblast growth factor (GO:2000544)</t>
  </si>
  <si>
    <t>regulation of glucocorticoid receptor signaling pathway (GO:2000322)</t>
  </si>
  <si>
    <t>regulation of glycogen (starch) synthase activity (GO:2000465)</t>
  </si>
  <si>
    <t>regulation of inositol phosphate biosynthetic process (GO:0010919)</t>
  </si>
  <si>
    <t>regulation of lens fiber cell differentiation (GO:1902746)</t>
  </si>
  <si>
    <t>regulation of metallopeptidase activity (GO:1905048)</t>
  </si>
  <si>
    <t>regulation of microglial cell migration (GO:1904139)</t>
  </si>
  <si>
    <t>regulation of miRNA mediated inhibition of translation (GO:1905616)</t>
  </si>
  <si>
    <t>regulation of muscle organ development (GO:0048634)</t>
  </si>
  <si>
    <t>regulation of natural killer cell chemotaxis (GO:2000501)</t>
  </si>
  <si>
    <t>regulation of neurotrophin TRK receptor signaling pathway (GO:0051386)</t>
  </si>
  <si>
    <t>regulation of non-membrane spanning protein tyrosine kinase activity (GO:1903995)</t>
  </si>
  <si>
    <t>regulation of phospholipid transport (GO:2001138)</t>
  </si>
  <si>
    <t>regulation of potassium ion export across plasma membrane (GO:1903764)</t>
  </si>
  <si>
    <t>regulation of protein deubiquitination (GO:0090085)</t>
  </si>
  <si>
    <t>regulation of skeletal muscle satellite cell proliferation (GO:0014842)</t>
  </si>
  <si>
    <t>regulation of smooth muscle cell differentiation (GO:0051150)</t>
  </si>
  <si>
    <t>regulation of T cell tolerance induction (GO:0002664)</t>
  </si>
  <si>
    <t>regulation of transcription from RNA polymerase II promoter involved in myocardial precursor cell differentiation (GO:0003256)</t>
  </si>
  <si>
    <t>regulation of transforming growth factor beta2 production (GO:0032909)</t>
  </si>
  <si>
    <t>regulation of tubulin deacetylation (GO:0090043)</t>
  </si>
  <si>
    <t>regulation of vesicle size (GO:0097494)</t>
  </si>
  <si>
    <t>release of sequestered calcium ion into cytosol by endoplasmic reticulum (GO:1903514)</t>
  </si>
  <si>
    <t>response to alkaloid (GO:0043279)</t>
  </si>
  <si>
    <t>response to increased oxygen levels (GO:0036296)</t>
  </si>
  <si>
    <t>response to lead ion (GO:0010288)</t>
  </si>
  <si>
    <t>retinal rod cell development (GO:0046548)</t>
  </si>
  <si>
    <t>riboflavin metabolic process (GO:0006771)</t>
  </si>
  <si>
    <t>selenocysteine incorporation (GO:0001514)</t>
  </si>
  <si>
    <t>smooth muscle cell migration (GO:0014909)</t>
  </si>
  <si>
    <t>succinate transport (GO:0015744)</t>
  </si>
  <si>
    <t>synaptic transmission, dopaminergic (GO:0001963)</t>
  </si>
  <si>
    <t>T-helper 17 cell differentiation (GO:0072539)</t>
  </si>
  <si>
    <t>tachykinin receptor signaling pathway (GO:0007217)</t>
  </si>
  <si>
    <t>thiamine-containing compound metabolic process (GO:0042723)</t>
  </si>
  <si>
    <t>TRAIL-activated apoptotic signaling pathway (GO:0036462)</t>
  </si>
  <si>
    <t>translational readthrough (GO:0006451)</t>
  </si>
  <si>
    <t>vascular wound healing (GO:0061042)</t>
  </si>
  <si>
    <t>AMP metabolic process (GO:0046033)</t>
  </si>
  <si>
    <t>2/13</t>
  </si>
  <si>
    <t>AMPD2;ADSS2</t>
  </si>
  <si>
    <t>cardiac cell development (GO:0055006)</t>
  </si>
  <si>
    <t>SLC12A2;ATP4A</t>
  </si>
  <si>
    <t>YWHAB;MDFI</t>
  </si>
  <si>
    <t>DNA deamination (GO:0045006)</t>
  </si>
  <si>
    <t>endochondral bone morphogenesis (GO:0060350)</t>
  </si>
  <si>
    <t>intracellular sterol transport (GO:0032366)</t>
  </si>
  <si>
    <t>TSPO2;OSBPL2</t>
  </si>
  <si>
    <t>intraciliary retrograde transport (GO:0035721)</t>
  </si>
  <si>
    <t>WDR19;WDR35</t>
  </si>
  <si>
    <t>mitochondrial outer membrane permeabilization (GO:0097345)</t>
  </si>
  <si>
    <t>negative regulation of epidermal growth factor-activated receptor activity (GO:0007175)</t>
  </si>
  <si>
    <t>ZGPAT;GPRC5A</t>
  </si>
  <si>
    <t>negative regulation of intrinsic apoptotic signaling pathway in response to DNA damage by p53 class mediator (GO:1902166)</t>
  </si>
  <si>
    <t>TAF9B;CD44</t>
  </si>
  <si>
    <t>negative regulation of locomotion (GO:0040013)</t>
  </si>
  <si>
    <t>FRMD5;TACSTD2</t>
  </si>
  <si>
    <t>negative regulation of macromolecule biosynthetic process (GO:0010558)</t>
  </si>
  <si>
    <t>HDAC2;PF4</t>
  </si>
  <si>
    <t>negative regulation of macrophage derived foam cell differentiation (GO:0010745)</t>
  </si>
  <si>
    <t>CETP;ITGAV</t>
  </si>
  <si>
    <t>negative regulation of myotube differentiation (GO:0010832)</t>
  </si>
  <si>
    <t>NOTCH1;BDNF</t>
  </si>
  <si>
    <t>TRAP1;PARK7</t>
  </si>
  <si>
    <t>negative regulation of stem cell differentiation (GO:2000737)</t>
  </si>
  <si>
    <t>NOTCH1;HNRNPU</t>
  </si>
  <si>
    <t>PTBP1;LMCD1</t>
  </si>
  <si>
    <t>positive regulation of calcium-mediated signaling (GO:0050850)</t>
  </si>
  <si>
    <t>CCL3;CDH13</t>
  </si>
  <si>
    <t>positive regulation of cellular carbohydrate metabolic process (GO:0010676)</t>
  </si>
  <si>
    <t>PMAIP1;IRS2</t>
  </si>
  <si>
    <t>ELOVL5;MID1IP1</t>
  </si>
  <si>
    <t>positive regulation of histone deacetylation (GO:0031065)</t>
  </si>
  <si>
    <t>AKAP8;VEGFA</t>
  </si>
  <si>
    <t>PTPN11;SNX5</t>
  </si>
  <si>
    <t>positive regulation of protein localization to cell surface (GO:2000010)</t>
  </si>
  <si>
    <t>HSP90AB1;TM9SF4</t>
  </si>
  <si>
    <t>protein localization to mitochondrion (GO:0070585)</t>
  </si>
  <si>
    <t>DNAJA1;RALA</t>
  </si>
  <si>
    <t>purine ribonucleoside triphosphate metabolic process (GO:0009205)</t>
  </si>
  <si>
    <t>ENTPD7;RAN</t>
  </si>
  <si>
    <t>regulation of actomyosin structure organization (GO:0110020)</t>
  </si>
  <si>
    <t>FHOD1;ACTG1</t>
  </si>
  <si>
    <t>OAS3;HMGB1</t>
  </si>
  <si>
    <t>regulation of nucleocytoplasmic transport (GO:0046822)</t>
  </si>
  <si>
    <t>BMP4;MX2</t>
  </si>
  <si>
    <t>INSIG1;TM9SF4</t>
  </si>
  <si>
    <t>regulation of receptor signaling pathway via STAT (GO:1904892)</t>
  </si>
  <si>
    <t>IL6;MGAT5</t>
  </si>
  <si>
    <t>NOS3;ITGB1BP1</t>
  </si>
  <si>
    <t>response to muramyl dipeptide (GO:0032495)</t>
  </si>
  <si>
    <t>semaphorin-plexin signaling pathway involved in neuron projection guidance (GO:1902285)</t>
  </si>
  <si>
    <t>ATP4A;FXYD2</t>
  </si>
  <si>
    <t>synaptic vesicle localization (GO:0097479)</t>
  </si>
  <si>
    <t>toll-like receptor 9 signaling pathway (GO:0034162)</t>
  </si>
  <si>
    <t>IRAK1;IRAK2</t>
  </si>
  <si>
    <t>transcription preinitiation complex assembly (GO:0070897)</t>
  </si>
  <si>
    <t>TAF1B;TAF1</t>
  </si>
  <si>
    <t>cellular response to amino acid stimulus (GO:0071230)</t>
  </si>
  <si>
    <t>6/34</t>
  </si>
  <si>
    <t>GLRA1;SESN3;SESN1;SH3BP4;NSMF;IPO5</t>
  </si>
  <si>
    <t>FLT1;NOTCH1;SPHK1;SPRY2;ITGB1BP1;VEGFA</t>
  </si>
  <si>
    <t>central nervous system neuron differentiation (GO:0021953)</t>
  </si>
  <si>
    <t>SPOCK1;CTNNB1;KNDC1;PROX1;WNT2;SOX4</t>
  </si>
  <si>
    <t>positive regulation of interleukin-12 production (GO:0032735)</t>
  </si>
  <si>
    <t>IFNG;RIPK2;IL23A;HMGB1;PLCB1;HSPD1</t>
  </si>
  <si>
    <t>FOSL1;TERT;WT1;APLN;GNL3;SMARCA4</t>
  </si>
  <si>
    <t>regulation of myoblast differentiation (GO:0045661)</t>
  </si>
  <si>
    <t>BMP4;NOTCH1;IGFBP3;SOX9;PLCB1;ZFP36L1</t>
  </si>
  <si>
    <t>negative regulation of lymphocyte proliferation (GO:0050672)</t>
  </si>
  <si>
    <t>7/39</t>
  </si>
  <si>
    <t>LYN;CEBPB;SDC4;GLMN;CTLA4;ATM;FOXP3</t>
  </si>
  <si>
    <t>phospholipid dephosphorylation (GO:0046839)</t>
  </si>
  <si>
    <t>MTMR1;PLPP5;PLPP4;PLPPR3;SYNJ2;PLPP2;MTMR6</t>
  </si>
  <si>
    <t>HSPA8;HSP90AA1;NOTCH1;HJURP;PTPN11;SNCAIP;AGT</t>
  </si>
  <si>
    <t>ARF1;HIP1;HNRNPK;SGIP1;SERPINE1;PPT1;DKK1</t>
  </si>
  <si>
    <t>regulation of T cell differentiation (GO:0045580)</t>
  </si>
  <si>
    <t>KAT2A;CBFB;IFNG;FANCA;CTLA4;FOXP3;RUNX1</t>
  </si>
  <si>
    <t>negative regulation of transforming growth factor beta receptor signaling pathway (GO:0030512)</t>
  </si>
  <si>
    <t>13/68</t>
  </si>
  <si>
    <t>FBN2;SMURF1;HTRA3;ASPN;TGFBR1;ADAM17;BAMBI;ADAMTSL2;NKX2-1;PMEPA1;STRAP;SPRY2;SKIL</t>
  </si>
  <si>
    <t>5/29</t>
  </si>
  <si>
    <t>WASHC5;DIAPH1;DIAPH3;PSTPIP2;WASHC3</t>
  </si>
  <si>
    <t>HSD11B1;LIPE;LIPG;PPT1;CEL</t>
  </si>
  <si>
    <t>IRAK1;IRAK2;TAB3;MAP3K7;HSPD1</t>
  </si>
  <si>
    <t>PTBP1;ANKLE2;CDCA2;NSMF;PPIA</t>
  </si>
  <si>
    <t>8/44</t>
  </si>
  <si>
    <t>CST2;CST1;AZGP1;GNAT2;LPO;PKD1L3;TAS2R38;TAS2R39</t>
  </si>
  <si>
    <t>YAP1;MED1;DDX5;KDM3A;UBR5;PMEPA1;DDX54;SAFB</t>
  </si>
  <si>
    <t>WNT11;RGCC;FHOD1;LIMK1;ITGB1BP1;CCN2;CD47;TGFBR1</t>
  </si>
  <si>
    <t>230/1025</t>
  </si>
  <si>
    <t>TP53RK;CCNF;ZDHHC6;DMP1;PPP2R2A;LIPE;PSMD6;PSMD7;EVA1A;PSMD5;CHEK2;PSMD3;PDK3;SEPHS1;SKP2;WSB1;CSNK2A1;FBXO2;ALG5;P3H1;ALG1;CEL;PSME3;MXRA8;TRIB1;TRIB2;FLG;RPN2;PRKDC;DCUN1D3;RPN1;COPS7B;EVPL;MTMR6;HLCS;STC2;STK38L;PSMF1;ATG7;ST3GAL1;B3GALNT2;LYN;PLK4;PLK2;FUCA2;PMM2;FN1;EIF2AK2;BRAF;PARP14;SRPK1;PPP5C;CALU;ATM;FBXL2;CDK12;CDK13;FBXL4;SPRR1A;SPRR1B;PTPRU;PTPRO;PRKAG1;AATK;PCSK9;PTPRG;PP2D1;SERP1;B3GALT2;UBXN7;ELOC;TIMP1;DUSP4;DUSP2;PARP1;PARP2;PARP9;UCHL3;LRRC41;DUSP7;PARP8;DDB1;PSMA5;PSMA3;B3GNT9;PSMA1;PSMA2;GAN;B3GNT4;CHST4;MFGE8;IVL;MATN3;CSTA;WDR45B;FSTL1;PSMA7;FSTL3;PSMB4;PSMB5;PDF;PSMB2;SPP1;PAK2;MAP4K3;MAP4K4;SERPIND1;GAD1;PDP1;COL3A1;PSMC4;QPCT;PSMC2;NOTUM;KBTBD7;ERO1A;CHRM3;PARK7;LOXL2;TGM1;NRBP2;MACROD1;NEK2;PIM3;NEK3;TGM2;IGFBP1;CDKL5;FBXW8;IGFBP3;LMTK3;SHISA5;PRPF4B;VRK1;LMO7;VRK2;PDIA6;CDC25B;ILF3;MELK;LOX;CCNE1;MAK;TSSK3;CSNK1G2;PSMD10;CUL9;PSMD12;CUL7;PSMD14;TNKS;CUL1;KLHL11;STK4;FBXO44;FUT1;FBXO41;FUT4;HSP90B1;STK3;SOCS3;PORCN;IRAK1;STK36;OARD1;UBD;GRK6;MAP3K20;IGFBP7;NAE1;PI3;AMELX;ALG1L2;UBE2I;NEK6;BMP4;TBCK;IL6;PROC;CDK6;COPS5;CDK5;UBE2S;CDK4;STK26;CDK2;STT3A;UBA3;CDK1;MELTF;STT3B;COPS8;MAP3K12;GSK3B;DYRK3;DUSP16;DUSP12;FCGR3A;DUSP10;WDR5;RABGGTB;YWHAZ;TGFBR1;DNAJC3;RCN1;VCAN;CREB1;VGF;BIRC5;DTL;PPM1H;PPM1G;AURKA;CAND1;WNT11;DCAF10;RBBP7;DCAF13;FBXL19;LIMK1;LAMB1;PTPN12;FBXL13;PTPN13;CUL4A;ASB6;PTPN7;TAF1;CUL4B;METAP2</t>
  </si>
  <si>
    <t>83/384</t>
  </si>
  <si>
    <t>GSK3B;CSF2;CXCL8;TFRC;FMR1;PDCD5;PRKAG1;SCX;PCSK9;BRCA1;PARK7;ROBO1;ACTG1;GJA1;CDH3;MYC;LAMP3;ZC3H12A;DNMT3B;ITGAX;CTSH;ITGB8;VPS35;SOX9;EPHB2;MED1;ANXA2;RPS7;RPL23;SLC11A1;TESC;WNT5A;SERPINB9;DKK1;TGFBR1;SFRP4;IL1A;IFNG;IL1B;PKP1;CD46;YAP1;DNMT1;NOTCH1;LEF1;WNT11;TASOR;UBR5;NKX2-1;CCL3;E2F1;RAB29;DRD1;MORC2;SLC38A2;STOX1;TFAP2A;ATF7IP;ODAM;WNT3A;NOS3;FN1;HMGA2;BRAF;SNF8;INHBA;BMP7;WARS1;VEGFA;BMP4;AHI1;IL6;RGCC;WT1;AGO2;FGF18;SPRY2;ATM;MPHOSPH8;HSPA1B;LIMS1;PF4;ZPR1</t>
  </si>
  <si>
    <t>adherens junction organization (GO:0034332)</t>
  </si>
  <si>
    <t>9/49</t>
  </si>
  <si>
    <t>CDH3;JUP;CDH11;TBCD;CDH13;CTNNB1;NECTIN4;PAK2;NECTIN1</t>
  </si>
  <si>
    <t>4/24</t>
  </si>
  <si>
    <t>SHH;TBX20;WNT8B;MDFI</t>
  </si>
  <si>
    <t>ABCC1;RFT1;ATP11A;ATP9A</t>
  </si>
  <si>
    <t>negative regulation of protein tyrosine kinase activity (GO:0061099)</t>
  </si>
  <si>
    <t>ZGPAT;GPRC5A;HYAL2;THY1</t>
  </si>
  <si>
    <t>negative regulation of stress fiber assembly (GO:0051497)</t>
  </si>
  <si>
    <t>STMN1;TACSTD2;MET;PAK2</t>
  </si>
  <si>
    <t>positive regulation of cell-substrate junction organization (GO:0150117)</t>
  </si>
  <si>
    <t>positive regulation of phospholipase activity (GO:0010518)</t>
  </si>
  <si>
    <t>PDGFRB;FLT1;PLAA;PLCG1</t>
  </si>
  <si>
    <t>IL1B;CCL3;ZFP36L1;EPHA2</t>
  </si>
  <si>
    <t>PNP;HPRT1;NUDT3;NUDT4</t>
  </si>
  <si>
    <t>SEMA7A;SEMA4D;SEMA4C;VEGFA</t>
  </si>
  <si>
    <t>regulation of ruffle assembly (GO:1900027)</t>
  </si>
  <si>
    <t>KANK1;TACSTD2;DEF8;USP17L2</t>
  </si>
  <si>
    <t>glycosaminoglycan metabolic process (GO:0030203)</t>
  </si>
  <si>
    <t>10/54</t>
  </si>
  <si>
    <t>SDC4;GLB1;HYAL2;PXYLP1;GPC4;AGRN;HS6ST2;HS3ST1;HS2ST1;SGSH</t>
  </si>
  <si>
    <t>C1QBP;C9;CFHR4;CFI;F2;CD46;ZP3;PHB2;CFB;CD55</t>
  </si>
  <si>
    <t>26/129</t>
  </si>
  <si>
    <t>GSK3B;FOXC2;PRKDC;INSIG1;SYAP1;PCSK9;IRS2;IDE;PIK3C2A;ZFP36L1;NAMPT;ATP6V1H;ATP6V1C1;ATP6V1C2;ATP6V1F;ATP6V1G1;PARP1;MARS1;RAB31;PKM;EPRS1;TBC1D4;RAB15;PHIP;TRIB3;ATP6V1B1</t>
  </si>
  <si>
    <t>31/152</t>
  </si>
  <si>
    <t>RB1;PRKDC;PARK7;THY1;MACROH2A1;KLHL31;CAMK2N2;ZC3H12A;PMEPA1;EPHB2;PAK2;YWHAG;LYN;SEMA4D;IGFBP3;PTPN13;DKK1;WARS1;DNAJC3;DBNDD1;DDIT4;DNAJC10;NF1;PYDC1;SPRY2;TRIB3;ITGB1BP1;TRIB1;PPIA;TRIB2;CEP43</t>
  </si>
  <si>
    <t>29/143</t>
  </si>
  <si>
    <t>RB1;PSMD10;HDAC2;SETD6;NLRC5;PHB2;PKHD1;IRAK1;IRAK2;ZC3H12A;HES6;USP7;CDKN2A;FZD6;PROX1;FOXP3;BMP7;SFRP4;DAP;DDIT3;BHLHE40;OTULIN;PYDC1;RBCK1;TRIB1;MDFI;ZNF431;FOXA2;TAF1</t>
  </si>
  <si>
    <t>11/59</t>
  </si>
  <si>
    <t>WASHC5;DIAPH1;DIAPH3;PSTPIP2;UBE2C;UBE2S;MID1IP1;CENPJ;ZNF207;CKAP5;WASHC3</t>
  </si>
  <si>
    <t>27/134</t>
  </si>
  <si>
    <t>CSF3;CSF2;LRP8;SOCS3;FCGR1A;PIBF1;PAK2;LYN;IL11;SEMA4D;RIPK2;LIF;OSM;PTPN11;PARP14;PARP9;AGT;VEGFA;EFNA1;IL6;IFNG;IL23A;CLCF1;NOX4;UNC119;TDGF1;CD44</t>
  </si>
  <si>
    <t>12/64</t>
  </si>
  <si>
    <t>TANGO6;PORCN;GAL;RAB15;RAB3D;CANX;CTAGE9;PDX1;PREB;PARK7;CTAGE6;PDIA4</t>
  </si>
  <si>
    <t>activin receptor signaling pathway (GO:0032924)</t>
  </si>
  <si>
    <t>3/19</t>
  </si>
  <si>
    <t>INHBA;TDGF1;TGFBR1</t>
  </si>
  <si>
    <t>carbohydrate derivative catabolic process (GO:1901136)</t>
  </si>
  <si>
    <t>FBXO2;STT3B;FBXO44</t>
  </si>
  <si>
    <t>cardiac atrium morphogenesis (GO:0003209)</t>
  </si>
  <si>
    <t>NOTCH1;TBX20;PROX1</t>
  </si>
  <si>
    <t>endoplasmic reticulum mannose trimming (GO:1904380)</t>
  </si>
  <si>
    <t>TRIM13;UGGT2;MARCHF6</t>
  </si>
  <si>
    <t>CYP2B6;CYP2S1;CYP2F1</t>
  </si>
  <si>
    <t>excitatory postsynaptic potential (GO:0060079)</t>
  </si>
  <si>
    <t>GSK3B;GRIN2B;GRIN2D</t>
  </si>
  <si>
    <t>MID1IP1;SLC2A1;SLC27A5</t>
  </si>
  <si>
    <t>SMPD4;ABHD2;GPCPD1</t>
  </si>
  <si>
    <t>heart trabecula morphogenesis (GO:0061384)</t>
  </si>
  <si>
    <t>NOTCH1;BMP7;TGFBR1</t>
  </si>
  <si>
    <t>negative regulation of protein localization to nucleus (GO:1900181)</t>
  </si>
  <si>
    <t>GSK3B;UFM1;POLR1A</t>
  </si>
  <si>
    <t>negative regulation of striated muscle cell differentiation (GO:0051154)</t>
  </si>
  <si>
    <t>NOTCH1;BDNF;DKK1</t>
  </si>
  <si>
    <t>neuromuscular process (GO:0050905)</t>
  </si>
  <si>
    <t>UBA5;SHANK1;STRA6</t>
  </si>
  <si>
    <t>piRNA metabolic process (GO:0034587)</t>
  </si>
  <si>
    <t>TDRD1;HENMT1;BTBD18</t>
  </si>
  <si>
    <t>positive regulation of actin cytoskeleton reorganization (GO:2000251)</t>
  </si>
  <si>
    <t>CSF3;BAIAP2L1;CDK5</t>
  </si>
  <si>
    <t>positive regulation of cilium assembly (GO:0045724)</t>
  </si>
  <si>
    <t>WRAP73;ENTR1;ZMYND10</t>
  </si>
  <si>
    <t>PDP1;PARK7;AGT</t>
  </si>
  <si>
    <t>postsynaptic membrane organization (GO:0001941)</t>
  </si>
  <si>
    <t>LRP4;CEL;SHISA7</t>
  </si>
  <si>
    <t>prostaglandin biosynthetic process (GO:0001516)</t>
  </si>
  <si>
    <t>regulation of mitochondrial membrane permeability (GO:0046902)</t>
  </si>
  <si>
    <t>BNIP3;PMAIP1;BCL2L1</t>
  </si>
  <si>
    <t>NOTCH1;TENM4;NF1</t>
  </si>
  <si>
    <t>regulation of peptidyl-serine phosphorylation of STAT protein (GO:0033139)</t>
  </si>
  <si>
    <t>regulation of RIG-I signaling pathway (GO:0039535)</t>
  </si>
  <si>
    <t>C1QBP;PUM1;USP17L2</t>
  </si>
  <si>
    <t>regulation of synaptic vesicle exocytosis (GO:2000300)</t>
  </si>
  <si>
    <t>GSK3B;SLC4A8;FMR1</t>
  </si>
  <si>
    <t>regulation of vascular endothelial growth factor signaling pathway (GO:1900746)</t>
  </si>
  <si>
    <t>SMOC2;SPRY2;ROBO1</t>
  </si>
  <si>
    <t>response to cholesterol (GO:0070723)</t>
  </si>
  <si>
    <t>GRAMD1A;CCL3;TGFBR1</t>
  </si>
  <si>
    <t>synaptic transmission, cholinergic (GO:0007271)</t>
  </si>
  <si>
    <t>CHRNB2;NQO1;CHRNE</t>
  </si>
  <si>
    <t>MYO1B;MYO6;FNBP1L</t>
  </si>
  <si>
    <t>20/102</t>
  </si>
  <si>
    <t>FARP1;BDNF;FN1;GRHL2;ACTG1;DNM3;VMP1;PARD6B;CDK5;CDH11;FSCN1;RAB29;PKP1;DSG1;NRCAM;PKP4;ITGA6;DRD1;SHANK2;LIMS1</t>
  </si>
  <si>
    <t>13/69</t>
  </si>
  <si>
    <t>PDGFRB;FLT1;TPD52L1;DKK1;ROBO1;VEGFA;EPGN;IRAK1;FGF18;TNFSF11;ADAM8;MAP3K7;EZH2</t>
  </si>
  <si>
    <t>23/116</t>
  </si>
  <si>
    <t>CHRNB2;SLC12A2;SLC24A1;GABRB1;SLC12A4;SLC26A1;SLC12A1;SLC1A3;PKD1L3;SLC1A7;PANX1;ANO1;GLRA1;SLC9A5;SLC9A8;SLC26A8;VDAC1;PLP2;KCNN4;SLC12A7;SLC39A1;SLC15A4;SLC25A22</t>
  </si>
  <si>
    <t>31/153</t>
  </si>
  <si>
    <t>PTPRU;PLPPR3;PTPRO;PPM1H;PPP2R2A;DUSP18;DUSP15;DUSP16;MTMR6;PTPRG;PPM1G;DUSP12;DUSP10;PP2D1;ACP4;PSPH;DUSP4;DUSP2;DUSP28;PTPN12;PTPN13;DUSP7;PDP1;PLPP5;PPP5C;PLPP4;ALPP;PXYLP1;PTPN7;ALPG;PLPP2</t>
  </si>
  <si>
    <t>Fc receptor mediated stimulatory signaling pathway (GO:0002431)</t>
  </si>
  <si>
    <t>14/74</t>
  </si>
  <si>
    <t>7/40</t>
  </si>
  <si>
    <t>CST2;CST1;AZGP1;GNAT2;LPO;TAS2R38;TAS2R39</t>
  </si>
  <si>
    <t>lymphocyte migration (GO:0072676)</t>
  </si>
  <si>
    <t>CCL24;CCL3L1;CCL20;CCL3;ADAM8;CCL18;CCL26</t>
  </si>
  <si>
    <t>negative regulation of ERBB signaling pathway (GO:1901185)</t>
  </si>
  <si>
    <t>EPGN;ACP4;SPRY2;PTPN12;ARHGEF7;AREG;EREG</t>
  </si>
  <si>
    <t>CHTOP;MSH2;YWHAB;XRCC5;MID1IP1;POT1;SSBP1</t>
  </si>
  <si>
    <t>positive regulation of ossification (GO:0045778)</t>
  </si>
  <si>
    <t>FBN2;TFAP2A;BMP4;WNT5A;PTPN11;ATRAID;BMP7</t>
  </si>
  <si>
    <t>8/45</t>
  </si>
  <si>
    <t>PDGFRB;SMOC2;ADAM17;IL6;CDH13;MET;VEGFA;CCL26</t>
  </si>
  <si>
    <t>KANK1;SOCS1;IL1B;PTPN11;PRKCQ;VWA2;OGT;SNX5</t>
  </si>
  <si>
    <t>MMP14;IFI16;PLAU;RIPK2;PERP;F12;PGK1;CTSH</t>
  </si>
  <si>
    <t>GSK3B;GJA1;ABCC1;CDK5;CASP4;ICAM1</t>
  </si>
  <si>
    <t>OSER1;TRPM2;IL6;SIGMAR1;PARK7;ECT2</t>
  </si>
  <si>
    <t>COL1A1;WNT11;HOXB9;WNT5A;SULF1;SULF2</t>
  </si>
  <si>
    <t>negative regulation of organelle assembly (GO:1902116)</t>
  </si>
  <si>
    <t>YAP1;KAT2A;TBC1D30;TMEM39A;BRCA1;STYXL1</t>
  </si>
  <si>
    <t>SULT1C3;SULT2B1;SULT1C2;GRHPR;PPA1;BPNT2</t>
  </si>
  <si>
    <t>IL6;TFRC;CLCF1;TP53BP1;EPHB2;PHB2</t>
  </si>
  <si>
    <t>FABP3;CREB1;ELOVL5;MID1IP1;ZBTB20;LDLR</t>
  </si>
  <si>
    <t>regulation of postsynaptic membrane potential (GO:0060078)</t>
  </si>
  <si>
    <t>GSK3B;GLRA1;GABRE;GRIN2B;INSYN2A;GRIN2D</t>
  </si>
  <si>
    <t>response to estrogen (GO:0043627)</t>
  </si>
  <si>
    <t>KMT2D;CYP27B1;TRIM24;SERPINB9;GHRL;BRCA1</t>
  </si>
  <si>
    <t>positive regulation of B cell proliferation (GO:0030890)</t>
  </si>
  <si>
    <t>5/30</t>
  </si>
  <si>
    <t>CHRNB2;TFRC;CLCF1;IRS2;EPHB2</t>
  </si>
  <si>
    <t>25/126</t>
  </si>
  <si>
    <t>RB1;NOTCH1;DCUN1D3;ENO1;CYP27B1;GJA1;WNT11;GNG4;HYAL2;SH3BP4;TP53TG5;MSX1;RBBP7;PNPT1;CDKN2A;INHBA;OSGIN2;SMARCA4;ST7L;PSRC1;WT1;CAPRIN2;PPT1;CRLF3;HSPA1B</t>
  </si>
  <si>
    <t>28/140</t>
  </si>
  <si>
    <t>YAP1;NOTCH3;RARG;NOTCH1;THRA;CCNH;GTF2E1;NR2C1;POLR2D;E2F3;POLR2G;CCN2;TBL1X;TAF9B;POLR2J;POLR2K;TEAD4;MED1;GTF2H3;TBX5;GTF2F2;ERCC3;TBL1XR1;ERCC2;TAF4B;MNAT1;TAF2;TAF1</t>
  </si>
  <si>
    <t>protein autoubiquitination (GO:0051865)</t>
  </si>
  <si>
    <t>12/65</t>
  </si>
  <si>
    <t>TRIM52;RNF213;TRIM17;UHRF2;UHRF1;UBE2T;TRIM13;RNF8;BRCA1;RAD18;OBI1;RNF220</t>
  </si>
  <si>
    <t>4/25</t>
  </si>
  <si>
    <t>GAL;AHR;SOX9;PDE7A</t>
  </si>
  <si>
    <t>TRA2B;ZBTB20;PDK3;SOX4</t>
  </si>
  <si>
    <t>ROBO2;RCC2;IL1B;ITGB1BP1</t>
  </si>
  <si>
    <t>CTSH;DPEP1;IDE;CHAC1</t>
  </si>
  <si>
    <t>IFNG;STAT1;CLCF1;NMI</t>
  </si>
  <si>
    <t>regulation of interferon-alpha production (GO:0032647)</t>
  </si>
  <si>
    <t>regulation of myotube differentiation (GO:0010830)</t>
  </si>
  <si>
    <t>MMP14;NOTCH1;BDNF;ATP11A</t>
  </si>
  <si>
    <t>regulation of neutrophil chemotaxis (GO:0090022)</t>
  </si>
  <si>
    <t>17/89</t>
  </si>
  <si>
    <t>ITGB5;GDF15;SMURF1;USP9X;TGFBRAP1;DUSP15;LRRC32;SMAD5;TGFBR1;PTK2;COL3A1;COL1A2;FNTA;BAMBI;ZMIZ2;ADAM9;MAP3K7</t>
  </si>
  <si>
    <t>13/70</t>
  </si>
  <si>
    <t>GBP7;HMGB2;LYZ;H2BC12;ADAM17;IL6;H2BC21;H2BC10;H2BC11;DROSHA;LYG2;RPL39;KRT6A</t>
  </si>
  <si>
    <t>2-oxoglutarate metabolic process (GO:0006103)</t>
  </si>
  <si>
    <t>2/14</t>
  </si>
  <si>
    <t>AADAT;GPT2</t>
  </si>
  <si>
    <t>amyloid precursor protein catabolic process (GO:0042987)</t>
  </si>
  <si>
    <t>BACE1;ADAM17</t>
  </si>
  <si>
    <t>NOTCH1;TBX20</t>
  </si>
  <si>
    <t>SLC24A1;TRPM2</t>
  </si>
  <si>
    <t>cAMP metabolic process (GO:0046058)</t>
  </si>
  <si>
    <t>ADCY3;EPHA2</t>
  </si>
  <si>
    <t>carbohydrate transport (GO:0008643)</t>
  </si>
  <si>
    <t>cardiac left ventricle morphogenesis (GO:0003214)</t>
  </si>
  <si>
    <t>NOTCH1;TBX5</t>
  </si>
  <si>
    <t>F2R;CLDN1</t>
  </si>
  <si>
    <t>ARF1;ATP7B</t>
  </si>
  <si>
    <t>CDH13;LDLR</t>
  </si>
  <si>
    <t>ABCA12;PLEKHA8</t>
  </si>
  <si>
    <t>coenzyme A metabolic process (GO:0015936)</t>
  </si>
  <si>
    <t>ACLY;PANK2</t>
  </si>
  <si>
    <t>COPII-coated vesicle cargo loading (GO:0090110)</t>
  </si>
  <si>
    <t>SEC13;SEC23B</t>
  </si>
  <si>
    <t>cytoplasmic sequestering of transcription factor (GO:0042994)</t>
  </si>
  <si>
    <t>PSMD10;MDFI</t>
  </si>
  <si>
    <t>dicarboxylic acid catabolic process (GO:0043649)</t>
  </si>
  <si>
    <t>GAD1;QPRT</t>
  </si>
  <si>
    <t>PROX1;FSTL1</t>
  </si>
  <si>
    <t>ether lipid metabolic process (GO:0046485)</t>
  </si>
  <si>
    <t>LIPE;PEX7</t>
  </si>
  <si>
    <t>NOX4;TNNI3</t>
  </si>
  <si>
    <t>CETP;AGT</t>
  </si>
  <si>
    <t>membrane repolarization during action potential (GO:0086011)</t>
  </si>
  <si>
    <t>KCNE3;KCNQ1</t>
  </si>
  <si>
    <t>NOTCH1;ITGB1BP1</t>
  </si>
  <si>
    <t>AHR;FOXP3</t>
  </si>
  <si>
    <t>negative regulation of viral transcription (GO:0032897)</t>
  </si>
  <si>
    <t>IFITM3;TRIM13</t>
  </si>
  <si>
    <t>neuron fate commitment (GO:0048663)</t>
  </si>
  <si>
    <t>SHH;TGFBR1</t>
  </si>
  <si>
    <t>neurotransmitter biosynthetic process (GO:0042136)</t>
  </si>
  <si>
    <t>PAH;DBH</t>
  </si>
  <si>
    <t>nucleoside phosphate biosynthetic process (GO:1901293)</t>
  </si>
  <si>
    <t>PNP;NMNAT3</t>
  </si>
  <si>
    <t>positive regulation of cardiac muscle cell proliferation (GO:0060045)</t>
  </si>
  <si>
    <t>positive regulation of lymphocyte migration (GO:2000403)</t>
  </si>
  <si>
    <t>CXCL10;CCL20</t>
  </si>
  <si>
    <t>GAL;FXYD2</t>
  </si>
  <si>
    <t>TESC;FXYD2</t>
  </si>
  <si>
    <t>positive regulation of T cell receptor signaling pathway (GO:0050862)</t>
  </si>
  <si>
    <t>RAB29;KCNN4</t>
  </si>
  <si>
    <t>BRAF;AZIN1</t>
  </si>
  <si>
    <t>potassium ion export across plasma membrane (GO:0097623)</t>
  </si>
  <si>
    <t>protein localization to vacuole (GO:0072665)</t>
  </si>
  <si>
    <t>RNF128;SH3BP4</t>
  </si>
  <si>
    <t>regulation of cell projection organization (GO:0031344)</t>
  </si>
  <si>
    <t>SEMA4D;SPRY2</t>
  </si>
  <si>
    <t>regulation of fatty acid beta-oxidation (GO:0031998)</t>
  </si>
  <si>
    <t>LONP2;IRS2</t>
  </si>
  <si>
    <t>regulation of histone methylation (GO:0031060)</t>
  </si>
  <si>
    <t>CHTOP;JARID2</t>
  </si>
  <si>
    <t>regulation of intrinsic apoptotic signaling pathway in response to DNA damage by p53 class mediator (GO:1902165)</t>
  </si>
  <si>
    <t>regulation of macrophage cytokine production (GO:0010935)</t>
  </si>
  <si>
    <t>regulation of nitric-oxide synthase biosynthetic process (GO:0051769)</t>
  </si>
  <si>
    <t>regulation of sensory perception of pain (GO:0051930)</t>
  </si>
  <si>
    <t>retinal metabolic process (GO:0042574)</t>
  </si>
  <si>
    <t>ALDH1A3;RDH10</t>
  </si>
  <si>
    <t>thymus development (GO:0048538)</t>
  </si>
  <si>
    <t>tRNA wobble uridine modification (GO:0002098)</t>
  </si>
  <si>
    <t>TRMU;ELP1</t>
  </si>
  <si>
    <t>positive regulation of lymphocyte proliferation (GO:0050671)</t>
  </si>
  <si>
    <t>14/75</t>
  </si>
  <si>
    <t>CHRNB2;TFRC;IRS2;SLC7A1;IL6;PNP;IL23A;IL1B;CLCF1;LEP;EPHB2;CD46;ZP3;CD276</t>
  </si>
  <si>
    <t>56/268</t>
  </si>
  <si>
    <t>ROBO2;CNTNAP2;ANKLE2;CHD7;LOXL3;SLC2A1;AATK;CELSR1;HAPLN3;PHF8;RPS6KA3;SHH;ZIC2;CDK5RAP1;PHGDH;NRCAM;SOX9;JARID2;SOX4;EMX1;NCOA6;SPINK6;ATP6AP2;SOX12;PROX1;SHROOM4;BCAN;VCAN;PAX8;DDIT4;AMIGO3;MYRF;TUBGCP2;AMIGO2;NPAS1;NPAS2;KLK6;ACAN;ADGRG1;NKX2-1;SPOCK1;ZFHX3;MARCKSL1;POU6F2;PTPN11;SYNJ2;ZIC5;GRIN2B;GRHL2;GRIN2D;AHI1;UFM1;CDK5;PPT1;NF1;ZPR1</t>
  </si>
  <si>
    <t>30/150</t>
  </si>
  <si>
    <t>BLM;URI1;GABRB1;INSIG1;AQP9;ADCY3;AHR;BRCA1;HSP90B1;ZFP36L1;TRPM2;AANAT;LARP1;ZC3H12A;CCL3;SPP1;DRD1;TGM2;H2AZ1;MED1;JUP;NCOA3;FAM210B;DIAPH1;WT1;KCNQ1;IL1B;CTNNB1;CFTR;TAF1</t>
  </si>
  <si>
    <t>15/80</t>
  </si>
  <si>
    <t>NFAT5;SPHK1;EIF2AK2;NOD1;NMI;PHB2;BMP7;IRAK1;IL23A;IL1B;TSPAN6;ZC3H12A;TRIP6;CPNE1;LIMS1</t>
  </si>
  <si>
    <t>1/8</t>
  </si>
  <si>
    <t>anterograde axonal protein transport (GO:0099641)</t>
  </si>
  <si>
    <t>aspartate family amino acid biosynthetic process (GO:0009067)</t>
  </si>
  <si>
    <t>autophagosome-lysosome fusion (GO:0061909)</t>
  </si>
  <si>
    <t>axo-dendritic protein transport (GO:0099640)</t>
  </si>
  <si>
    <t>cell-cell adhesion mediated by cadherin (GO:0044331)</t>
  </si>
  <si>
    <t>cellular response to hepatocyte growth factor stimulus (GO:0035729)</t>
  </si>
  <si>
    <t>cellular response to interleukin-21 (GO:0098757)</t>
  </si>
  <si>
    <t>cellular response to UV-B (GO:0071493)</t>
  </si>
  <si>
    <t>cytoplasmic sequestering of NF-kappaB (GO:0007253)</t>
  </si>
  <si>
    <t>depyrimidination (GO:0045008)</t>
  </si>
  <si>
    <t>dopamine uptake (GO:0090494)</t>
  </si>
  <si>
    <t>endosomal vesicle fusion (GO:0034058)</t>
  </si>
  <si>
    <t>establishment of Golgi localization (GO:0051683)</t>
  </si>
  <si>
    <t>establishment of protein localization to peroxisome (GO:0072663)</t>
  </si>
  <si>
    <t>excitatory synapse assembly (GO:1904861)</t>
  </si>
  <si>
    <t>forebrain neuron differentiation (GO:0021879)</t>
  </si>
  <si>
    <t>histone H3-K4 monomethylation (GO:0097692)</t>
  </si>
  <si>
    <t>immune response-inhibiting cell surface receptor signaling pathway (GO:0002767)</t>
  </si>
  <si>
    <t>interleukin-21-mediated signaling pathway (GO:0038114)</t>
  </si>
  <si>
    <t>kidney mesenchyme development (GO:0072074)</t>
  </si>
  <si>
    <t>lens fiber cell differentiation (GO:0070306)</t>
  </si>
  <si>
    <t>monoamine transport (GO:0015844)</t>
  </si>
  <si>
    <t>myoblast migration (GO:0051451)</t>
  </si>
  <si>
    <t>negative regulation of B cell apoptotic process (GO:0002903)</t>
  </si>
  <si>
    <t>negative regulation of calcium ion import (GO:0090281)</t>
  </si>
  <si>
    <t>negative regulation of fatty acid oxidation (GO:0046322)</t>
  </si>
  <si>
    <t>negative regulation of microglial cell activation (GO:1903979)</t>
  </si>
  <si>
    <t>negative regulation of mitochondrial membrane potential (GO:0010917)</t>
  </si>
  <si>
    <t>negative regulation of phospholipase activity (GO:0010519)</t>
  </si>
  <si>
    <t>negative regulation of regulated secretory pathway (GO:1903306)</t>
  </si>
  <si>
    <t>negative regulation of striated muscle cell apoptotic process (GO:0010664)</t>
  </si>
  <si>
    <t>peptidyl-lysine hydroxylation (GO:0017185)</t>
  </si>
  <si>
    <t>peptidyl-proline hydroxylation to 4-hydroxy-L-proline (GO:0018401)</t>
  </si>
  <si>
    <t>peptidyl-serine autophosphorylation (GO:0036289)</t>
  </si>
  <si>
    <t>phosphatidylinositol-3-phosphate biosynthetic process (GO:0036092)</t>
  </si>
  <si>
    <t>platelet activating factor metabolic process (GO:0046469)</t>
  </si>
  <si>
    <t>positive regulation of cell migration by vascular endothelial growth factor signaling pathway (GO:0038089)</t>
  </si>
  <si>
    <t>positive regulation of defense response to bacterium (GO:1900426)</t>
  </si>
  <si>
    <t>positive regulation of glial cell migration (GO:1903977)</t>
  </si>
  <si>
    <t>positive regulation of meiotic nuclear division (GO:0045836)</t>
  </si>
  <si>
    <t>positive regulation of melanin biosynthetic process (GO:0048023)</t>
  </si>
  <si>
    <t>positive regulation of membrane invagination (GO:1905155)</t>
  </si>
  <si>
    <t>positive regulation of neuron projection arborization (GO:0150012)</t>
  </si>
  <si>
    <t>positive regulation of oligodendrocyte differentiation (GO:0048714)</t>
  </si>
  <si>
    <t>positive regulation of secondary metabolite biosynthetic process (GO:1900378)</t>
  </si>
  <si>
    <t>positive regulation of steroid biosynthetic process (GO:0010893)</t>
  </si>
  <si>
    <t>positive regulation of T-helper 2 cell cytokine production (GO:2000553)</t>
  </si>
  <si>
    <t>protein deglutamylation (GO:0035608)</t>
  </si>
  <si>
    <t>protein deglycosylation (GO:0006517)</t>
  </si>
  <si>
    <t>protein localization to presynapse (GO:1905383)</t>
  </si>
  <si>
    <t>proximal/distal pattern formation (GO:0009954)</t>
  </si>
  <si>
    <t>regulation of CD4-positive, alpha-beta T cell activation (GO:2000514)</t>
  </si>
  <si>
    <t>regulation of chemokine (C-C motif) ligand 5 production (GO:0071649)</t>
  </si>
  <si>
    <t>regulation of dopamine receptor signaling pathway (GO:0060159)</t>
  </si>
  <si>
    <t>regulation of dopamine uptake involved in synaptic transmission (GO:0051584)</t>
  </si>
  <si>
    <t>regulation of epithelial to mesenchymal transition involved in endocardial cushion formation (GO:1905005)</t>
  </si>
  <si>
    <t>regulation of establishment of protein localization to mitochondrion (GO:1903747)</t>
  </si>
  <si>
    <t>regulation of Golgi to plasma membrane protein transport (GO:0042996)</t>
  </si>
  <si>
    <t>regulation of lymphocyte apoptotic process (GO:0070228)</t>
  </si>
  <si>
    <t>regulation of meiotic nuclear division (GO:0040020)</t>
  </si>
  <si>
    <t>regulation of myeloid leukocyte differentiation (GO:0002761)</t>
  </si>
  <si>
    <t>regulation of nitric oxide metabolic process (GO:0080164)</t>
  </si>
  <si>
    <t>regulation of osteoclast development (GO:2001204)</t>
  </si>
  <si>
    <t>regulation of phospholipase A2 activity (GO:0032429)</t>
  </si>
  <si>
    <t>regulation of protein K63-linked ubiquitination (GO:1900044)</t>
  </si>
  <si>
    <t>regulation of proton transport (GO:0010155)</t>
  </si>
  <si>
    <t>regulation of stem cell division (GO:2000035)</t>
  </si>
  <si>
    <t>regulation of toll-like receptor 3 signaling pathway (GO:0034139)</t>
  </si>
  <si>
    <t>regulation of transcription from RNA polymerase II promoter in response to oxidative stress (GO:0043619)</t>
  </si>
  <si>
    <t>regulation of wound healing, spreading of epidermal cells (GO:1903689)</t>
  </si>
  <si>
    <t>response to hepatocyte growth factor (GO:0035728)</t>
  </si>
  <si>
    <t>skeletal muscle tissue regeneration (GO:0043403)</t>
  </si>
  <si>
    <t>skeletal myofibril assembly (GO:0014866)</t>
  </si>
  <si>
    <t>SREBP signaling pathway (GO:0032933)</t>
  </si>
  <si>
    <t>stress-induced premature senescence (GO:0090400)</t>
  </si>
  <si>
    <t>sulfur amino acid biosynthetic process (GO:0000097)</t>
  </si>
  <si>
    <t>T cell mediated cytotoxicity (GO:0001913)</t>
  </si>
  <si>
    <t>T-helper cell lineage commitment (GO:0002295)</t>
  </si>
  <si>
    <t>tyrosine phosphorylation of STAT protein (GO:0007260)</t>
  </si>
  <si>
    <t>ventricular cardiac muscle cell membrane repolarization (GO:0099625)</t>
  </si>
  <si>
    <t>alpha-amino acid metabolic process (GO:1901605)</t>
  </si>
  <si>
    <t>8/46</t>
  </si>
  <si>
    <t>GLS2;AADAT;GPT2;PYCR1;DPEP1;NOX4;PYCR2;GLS</t>
  </si>
  <si>
    <t>TANGO6;RAB15;RAB3D;CANX;CTAGE9;PREB;CTAGE6;PDIA4</t>
  </si>
  <si>
    <t>inositol lipid-mediated signaling (GO:0048017)</t>
  </si>
  <si>
    <t>9/51</t>
  </si>
  <si>
    <t>PDGFRB;GPR143;PLCB4;IRS2;PIK3C2A;PLCB1;ZP3;OGT;MUC5AC</t>
  </si>
  <si>
    <t>WNT11;RGCC;FHOD1;PLEK;LIMK1;ITGB1BP1;CCN2;CD47;TGFBR1</t>
  </si>
  <si>
    <t>7/41</t>
  </si>
  <si>
    <t>PTBP1;ANKLE2;CDCA2;YWHAB;NSMF;PPIA;HSP90B1</t>
  </si>
  <si>
    <t>adaptive immune response based on somatic recombination of immune receptors built from immunoglobulin superfamily domains (GO:0002460)</t>
  </si>
  <si>
    <t>3/20</t>
  </si>
  <si>
    <t>base-excision repair, AP site formation (GO:0006285)</t>
  </si>
  <si>
    <t>POT1;UNG;MUTYH</t>
  </si>
  <si>
    <t>cellular modified amino acid biosynthetic process (GO:0042398)</t>
  </si>
  <si>
    <t>GGCT;PTDSS1;CHAC1</t>
  </si>
  <si>
    <t>cellular response to misfolded protein (GO:0071218)</t>
  </si>
  <si>
    <t>UBE2W;VCP;UGGT2</t>
  </si>
  <si>
    <t>early endosome to late endosome transport (GO:0045022)</t>
  </si>
  <si>
    <t>EEA1;ANKRD27;SNF8</t>
  </si>
  <si>
    <t>epithelial cilium movement involved in extracellular fluid movement (GO:0003351)</t>
  </si>
  <si>
    <t>SPAG17;DNAAF1;RFX3</t>
  </si>
  <si>
    <t>gastrulation (GO:0007369)</t>
  </si>
  <si>
    <t>TASOR;LRP5;WNT8B</t>
  </si>
  <si>
    <t>maintenance of protein location in nucleus (GO:0051457)</t>
  </si>
  <si>
    <t>BARD1;HNRNPU;PARK7</t>
  </si>
  <si>
    <t>mitotic cytokinetic process (GO:1902410)</t>
  </si>
  <si>
    <t>modulation by symbiont of entry into host (GO:0052372)</t>
  </si>
  <si>
    <t>CXCL8;FUCA2;EXOC2</t>
  </si>
  <si>
    <t>myeloid cell development (GO:0061515)</t>
  </si>
  <si>
    <t>MED1;ANXA2;LYAR</t>
  </si>
  <si>
    <t>natural killer cell mediated immunity (GO:0002228)</t>
  </si>
  <si>
    <t>KIF5B;GZMB;ULBP2</t>
  </si>
  <si>
    <t>SEMA7A;SEMA4D;SEMA4C</t>
  </si>
  <si>
    <t>negative regulation of dephosphorylation (GO:0035305)</t>
  </si>
  <si>
    <t>URI1;YWHAB;GPATCH2</t>
  </si>
  <si>
    <t>negative regulation of lipid storage (GO:0010888)</t>
  </si>
  <si>
    <t>OSBPL8;IL6;ITGAV</t>
  </si>
  <si>
    <t>negative regulation of osteoclast differentiation (GO:0045671)</t>
  </si>
  <si>
    <t>TMEM178A;CCL3;FSTL3</t>
  </si>
  <si>
    <t>neuromuscular synaptic transmission (GO:0007274)</t>
  </si>
  <si>
    <t>CHRNB2;FCHSD1;RIMBP2</t>
  </si>
  <si>
    <t>IL23A;IGFBP2;HMGB1</t>
  </si>
  <si>
    <t>post-transcriptional gene silencing by RNA (GO:0035194)</t>
  </si>
  <si>
    <t>CNOT1;AGO2;AJUBA</t>
  </si>
  <si>
    <t>regulation of programmed necrotic cell death (GO:0062098)</t>
  </si>
  <si>
    <t>HSP90AA1;MLKL;OGT</t>
  </si>
  <si>
    <t>regulation of T cell migration (GO:2000404)</t>
  </si>
  <si>
    <t>CXCL10;LRCH1;CCL20</t>
  </si>
  <si>
    <t>retrograde vesicle-mediated transport, Golgi to endoplasmic reticulum (GO:0006890)</t>
  </si>
  <si>
    <t>16/85</t>
  </si>
  <si>
    <t>TMED9;PITPNB;KIF23;KIF11;KIF15;CENPE;KIF18A;KIF2A;RACGAP1;ZW10;KIF4A;TMED2;KIF2C;ERGIC3;ERGIC2;ATP9A</t>
  </si>
  <si>
    <t>establishment of protein localization to plasma membrane (GO:0061951)</t>
  </si>
  <si>
    <t>6/36</t>
  </si>
  <si>
    <t>GGA2;BBS2;ARFRP1;GGA3;RAB31;RAB26</t>
  </si>
  <si>
    <t>membrane assembly (GO:0071709)</t>
  </si>
  <si>
    <t>SPAST;ANXA2;LRP4;CEL;TLCD1;DMKN</t>
  </si>
  <si>
    <t>membrane fusion (GO:0061025)</t>
  </si>
  <si>
    <t>DNM3;FER1L5;MX2;MX1;HUWE1;DNM1L</t>
  </si>
  <si>
    <t>STXBP1;PLEK;FN1;GNAS;PPIA;ACTG1</t>
  </si>
  <si>
    <t>regulation of androgen receptor signaling pathway (GO:0060765)</t>
  </si>
  <si>
    <t>DDX5;H3C13;H3C1;RNF6;PARK7;SMARCA4</t>
  </si>
  <si>
    <t>11/61</t>
  </si>
  <si>
    <t>response to light stimulus (GO:0009416)</t>
  </si>
  <si>
    <t>SLC24A1;SERPINB13;AANAT;ERCC3;ERCC2;REV1;USP1;ERCC6;CLOCK;DTL;MAP4K3</t>
  </si>
  <si>
    <t>12/66</t>
  </si>
  <si>
    <t>IL6;PNP;TFRC;IL23A;IL1B;LEP;IGFBP2;HMGB1;CD46;ZP3;SLC7A1;CD276</t>
  </si>
  <si>
    <t>35/174</t>
  </si>
  <si>
    <t>TENM4;PCSK9;WNT8B;ASCL2;NRBP2;SHH;WNT11;SPOCK1;WNT2;SOX4;EMX1;IRX2;WNT10A;WNT3A;WNT5A;ACSL4;ACSL3;THOC2;INHBA;USH2A;RUNX2;TGFBR1;RUNX1;VEGFA;CDK5;ERCC3;DDIT4;ERCC2;ANOS1;PPT1;CTNNB1;ERCC6;PTF1A;MET;FOXA2</t>
  </si>
  <si>
    <t>negative regulation of proteasomal ubiquitin-dependent protein catabolic process (GO:0032435)</t>
  </si>
  <si>
    <t>5/31</t>
  </si>
  <si>
    <t>USP7;HSP90AB1;EIF3H;PARK7;OGT</t>
  </si>
  <si>
    <t>SMURF1;FMR1;PSMC2;AXIN1;PTK2</t>
  </si>
  <si>
    <t>ADGRG1;COL3A1;F2R;GPR18;ROBO1</t>
  </si>
  <si>
    <t>protein palmitoylation (GO:0018345)</t>
  </si>
  <si>
    <t>PORCN;ZDHHC9;ZDHHC20;ZDHHC6;ZDHHC8</t>
  </si>
  <si>
    <t>IFNG;STAT1;CLCF1;LEP;NMI</t>
  </si>
  <si>
    <t>GSK3B;LEP;NRCAM;EPPK1;PLCB1</t>
  </si>
  <si>
    <t>13/71</t>
  </si>
  <si>
    <t>DDX5;GDF15;SMURF1;USP9X;SCX;ADAMTS12;BMP7;SMAD5;RUNX2;BMP4;ZFYVE16;SOX9;ADAMTS7</t>
  </si>
  <si>
    <t>phosphatidylinositol-mediated signaling (GO:0048015)</t>
  </si>
  <si>
    <t>PDGFRB;IRS2;PIK3C2A;MUC5AC;MYO16;ZFP36L1;GPR143;PLCB4;C1QBP;NF1;PLCB1;ZP3;OGT</t>
  </si>
  <si>
    <t>22/114</t>
  </si>
  <si>
    <t>RB1;GSK3B;VCP;TMED9;ICE1;TFRC;MMP1;BNIP3;MMP3;LRP4;ASAP1;PARK7;BMP7;TGFBR1;WARS1;RUNX1;VEGFA;GNL3L;IFNG;TFR2;AJUBA;NOX1</t>
  </si>
  <si>
    <t>14/76</t>
  </si>
  <si>
    <t>ROBO2;MED1;URI1;NCOA3;SERPINB9;AKR1C4;ZFP36L1;PAX8;WT1;LEP;TRIM24;CTSH;NSMF;BRD8</t>
  </si>
  <si>
    <t>NOTCH1;SMURF1;HTRA3;LRP2;SULF1;FSTL1;SMAD5;FSTL3;BMP4;SFRP4;BAMBI;TBX20;SKIL;TRIM33</t>
  </si>
  <si>
    <t>regulation of T cell proliferation (GO:0042129)</t>
  </si>
  <si>
    <t>CEBPB;TFRC;SDC4;GLMN;FOXP3;SLC7A1;IL6;PNP;IL23A;IL1B;LEP;CD46;ZP3;CD276</t>
  </si>
  <si>
    <t>15/81</t>
  </si>
  <si>
    <t>LYN;GSK3B;YWHAB;PRKDC;IGFBP3;P3H1;XRCC1;PARK7;PTPN13;WARS1;KLHL31;ZC3H12A;DNAJC10;EPHB2;PPIA</t>
  </si>
  <si>
    <t>clathrin-dependent endocytosis (GO:0072583)</t>
  </si>
  <si>
    <t>4/26</t>
  </si>
  <si>
    <t>SGIP1;CANX;AP2B1;FNBP1L</t>
  </si>
  <si>
    <t>endothelial cell development (GO:0001885)</t>
  </si>
  <si>
    <t>COL18A1;STC1;MET;ICAM1</t>
  </si>
  <si>
    <t>SERPINB1;ZC3H12A;PYDC1;GHRL</t>
  </si>
  <si>
    <t>PCSK9;UNC119;ITGAV;WDR54</t>
  </si>
  <si>
    <t>snRNA processing (GO:0016180)</t>
  </si>
  <si>
    <t>CT45A10;INTS2;INTS7;INTS8</t>
  </si>
  <si>
    <t>9/52</t>
  </si>
  <si>
    <t>EIF2B4;CELA2A;CREB1;STAT1;LEP;TRIM16;EIF2B1;OGT;ZFP36L1</t>
  </si>
  <si>
    <t>10/57</t>
  </si>
  <si>
    <t>CYP4Z1;ABCC1;PON2;CYP2S1;CYP4A22;TBXAS1;DPEP1;ABCC10;PTGS2;FADS1</t>
  </si>
  <si>
    <t>positive regulation of proteolysis (GO:0045862)</t>
  </si>
  <si>
    <t>HDAC2;IFNG;IL1B;PERP;ZC3H12A;CTSH;ADAM9;ADAM8;PRSS22;OGT</t>
  </si>
  <si>
    <t>regulation of reactive oxygen species metabolic process (GO:2000377)</t>
  </si>
  <si>
    <t>PDGFRB;TFAP2A;ZC3H12A;PDK3;NOXO1;BRCA1;MPV17;FOXM1;F2;AGT</t>
  </si>
  <si>
    <t>negative regulation of cold-induced thermogenesis (GO:0120163)</t>
  </si>
  <si>
    <t>8/47</t>
  </si>
  <si>
    <t>RB1;FOXC2;ADAM17;NOTCH1;RHEB;DDIT3;ARRDC3;PGAM5</t>
  </si>
  <si>
    <t>polyol metabolic process (GO:0019751)</t>
  </si>
  <si>
    <t>IPPK;ISYNA1;PLCB4;INPP5D;PLCG1;PLCB1;NUDT3;NUDT4</t>
  </si>
  <si>
    <t>regulation of T cell activation (GO:0050863)</t>
  </si>
  <si>
    <t>KAT2A;TNFSF11;PRKCQ;THY1;CD47;TIGIT;CYRIB;HSPD1</t>
  </si>
  <si>
    <t>93/437</t>
  </si>
  <si>
    <t>TRIO;MRE11;TP53RK;PHF20;RASGRF2;PAK1IP1;PRKAG1;CHD4;BRCA1;LBH;EXO1;PPP1R13L;CHEK2;MCF2L;CPNE1;WWC3;TNFSF11;ITGAV;NBN;TOPBP1;IER3;SUPT16H;USP7;RFC3;RFC4;CSNK2A1;RMI1;PLEKHG5;CSNK2A2;WNT5A;ATP6AP2;VRK2;ITFG2;TTI1;TIAM2;IL1B;DDIT4;TRAF5;MAPKAPK5;DNA2;ARHGEF7;SQSTM1;L3MBTL1;BLM;HDAC2;RNF34;MEAF6;NOP2;RPF2;STK4;FGD1;STYXL1;STK3;AURKA;PKHD1;BRIP1;RACGAP1;CHN2;CHN1;RRS1;SMYD2;RBBP7;BRD7;TAF9B;ECT2;MTA2;SLC15A4;PAK2;MAP4K4;BARD1;LYN;NEK8;SSRP1;PTPN13;WDR54;VEGFA;CRNN;TPX2;BOP1;TBCK;GPR143;RAD50;CDK5;CDK2;CDK1;TAF4B;REN;ATM;FBXL2;RAD9B;TAF2;ATR;TAF1</t>
  </si>
  <si>
    <t>acute-phase response (GO:0006953)</t>
  </si>
  <si>
    <t>2/15</t>
  </si>
  <si>
    <t>CEBPB;IL6</t>
  </si>
  <si>
    <t>Arp2/3 complex-mediated actin nucleation (GO:0034314)</t>
  </si>
  <si>
    <t>ARPC1B;ARPC5L</t>
  </si>
  <si>
    <t>cellular response to ATP (GO:0071318)</t>
  </si>
  <si>
    <t>HSP90B1;TAF1</t>
  </si>
  <si>
    <t>cellular response to estrogen stimulus (GO:0071391)</t>
  </si>
  <si>
    <t>TRIM24;SERPINB9</t>
  </si>
  <si>
    <t>cellular response to exogenous dsRNA (GO:0071360)</t>
  </si>
  <si>
    <t>DHX9;CGAS</t>
  </si>
  <si>
    <t>central nervous system neuron development (GO:0021954)</t>
  </si>
  <si>
    <t>HSP90AA1;HSP90AB1</t>
  </si>
  <si>
    <t>ENOX2;PDIA5</t>
  </si>
  <si>
    <t>endoplasmic reticulum to cytosol transport (GO:1903513)</t>
  </si>
  <si>
    <t>VCP;HSP90B1</t>
  </si>
  <si>
    <t>endoplasmic reticulum tubular network organization (GO:0071786)</t>
  </si>
  <si>
    <t>ARL6IP1;TMEM33</t>
  </si>
  <si>
    <t>establishment of apical/basal cell polarity (GO:0035089)</t>
  </si>
  <si>
    <t>RAP2A;FSCN1</t>
  </si>
  <si>
    <t>G protein-coupled glutamate receptor signaling pathway (GO:0007216)</t>
  </si>
  <si>
    <t>HOMER1;GRM8</t>
  </si>
  <si>
    <t>PGM3;CHST4</t>
  </si>
  <si>
    <t>icosanoid biosynthetic process (GO:0046456)</t>
  </si>
  <si>
    <t>CYP4A22;FADS1</t>
  </si>
  <si>
    <t>lipoxygenase pathway (GO:0019372)</t>
  </si>
  <si>
    <t>PON2;PTGS2</t>
  </si>
  <si>
    <t>mammary gland epithelium development (GO:0061180)</t>
  </si>
  <si>
    <t>WNT2;EPHA2</t>
  </si>
  <si>
    <t>myoblast differentiation (GO:0045445)</t>
  </si>
  <si>
    <t>RB1;DDX5</t>
  </si>
  <si>
    <t>ADAM12;ERVW-1</t>
  </si>
  <si>
    <t>negative regulation of blood pressure (GO:0045776)</t>
  </si>
  <si>
    <t>NOS3;APLN</t>
  </si>
  <si>
    <t>peptidyl-tyrosine autophosphorylation (GO:0038083)</t>
  </si>
  <si>
    <t>SRMS;AATK</t>
  </si>
  <si>
    <t>positive regulation of chromatin organization (GO:1905269)</t>
  </si>
  <si>
    <t>UBE2N;POT1</t>
  </si>
  <si>
    <t>PHKG2;IRS2</t>
  </si>
  <si>
    <t>positive regulation of pattern recognition receptor signaling pathway (GO:0062208)</t>
  </si>
  <si>
    <t>positive regulation of response to cytokine stimulus (GO:0060760)</t>
  </si>
  <si>
    <t>DHX9;WNT5A</t>
  </si>
  <si>
    <t>ACSL3;TRH</t>
  </si>
  <si>
    <t>protein hydroxylation (GO:0018126)</t>
  </si>
  <si>
    <t>P3H1;PLOD3</t>
  </si>
  <si>
    <t>protein localization to cell-cell junction (GO:0150105)</t>
  </si>
  <si>
    <t>PAK2;ACTG1</t>
  </si>
  <si>
    <t>regulation of lymphocyte activation (GO:0051249)</t>
  </si>
  <si>
    <t>KAT2A;LEP</t>
  </si>
  <si>
    <t>T cell proliferation (GO:0042098)</t>
  </si>
  <si>
    <t>SLC11A1;CTPS1</t>
  </si>
  <si>
    <t>63/303</t>
  </si>
  <si>
    <t>CSF2;YWHAB;RASGRF2;RASGRF1;IRS2;AREG;PSMD6;PSMD7;FNTA;PSMD5;MYC;PSMD3;PEA15;CTSH;ITGAV;SOX9;MAP3K7;PDGFRB;LYPLA1;EREG;DUSP7;PSMA5;PSMA3;PSMA1;PSMA2;PSME3;IL1B;RASA1;RASA2;PRKCQ;MET;PSMD10;SPTBN5;PSMD12;PSMD14;KARS1;CUL1;PSMA7;ZFP36L1;PSMB4;PSMB5;PSMB2;HSF1;MAP3K20;CCL3;PSMF1;SPTBN2;MAP4K4;BRAF;USP17L2;GRIN2B;PTK2;PPP5C;EPGN;ZDHHC9;PSMC4;PSMC2;FGF18;CDK1;NF1;PTPN7;KBTBD7;BCL2L1</t>
  </si>
  <si>
    <t>6/37</t>
  </si>
  <si>
    <t>SLC25A27;ATP4A;ATP6V1H;SLC4A11;ATP6V1F;ATP6V1B1</t>
  </si>
  <si>
    <t>regulation of microtubule cytoskeleton organization (GO:0070507)</t>
  </si>
  <si>
    <t>GSK3B;STMN1;STMN3;SKA3;MAPRE1;SKA2</t>
  </si>
  <si>
    <t>regulation of transport (GO:0051049)</t>
  </si>
  <si>
    <t>DNAJA1;YRDC;CDK5;MYO6;ICA1;ACTG1</t>
  </si>
  <si>
    <t>DNMT1;GJA1;MMP2;SOD2;MMP9;APLN</t>
  </si>
  <si>
    <t>positive regulation of phosphatidylinositol 3-kinase signaling (GO:0014068)</t>
  </si>
  <si>
    <t>14/77</t>
  </si>
  <si>
    <t>PDGFRB;LYN;CSF3;FLT1;SEMA4D;F2R;FN1;OSM;IRS2;AGT;EPOR;PTK2;LEP;SOX9</t>
  </si>
  <si>
    <t>ARFGEF2;DHX9;WNT5A;PTPN11;HMGB1;IL1A;IL6;IFNG;IL23A;OAS2;OAS3;CCL3;EPHB2;PF4</t>
  </si>
  <si>
    <t>ACOT9;ACBD6;ACSL6;ENTPD7;AMPD2;SULT1C3;SULT2B1;SULT1C2;ACLY;BPNT2;HPRT1;ADSS2;RAN;EPHA2</t>
  </si>
  <si>
    <t>103/482</t>
  </si>
  <si>
    <t>CSF3;IL1RN;CSF2;CSF3R;IFITM2;HNRNPU;IL1RAP;ICAM1;CCND1;MYC;KHSRP;ZC3H12A;TNFSF11;SOX9;JUNB;GBP5;GBP7;WNT5A;EREG;IL23A;FSCN1;STX1A;CCL3L1;DHX9;FPR1;IL20RA;ADAMTS12;HSP90B1;ZFP36L1;SOCS3;SOCS1;IRAK1;IRAK2;INPP5D;HSPA8;PNPT1;FN1;LIF;CRNN;CXCL10;IL6;COL1A2;LRCH1;EPRS1;LCN2;TDGF1;BCL2L1;GSK3B;CXCL8;IL24;CXCL1;BRCA1;CXCL2;SYNCRIP;SMPD4;HYAL2;ITGAX;TIMP1;ADAMTS7;UPF1;IL11;HSP90AA1;MMP1;MMP2;MMP3;OPRM1;OSMR;MMP9;YWHAZ;IL1A;IL1B;IFNK;BIRC5;CHI3L1;CD47;GAPDH;NFAT5;USP10;LEF1;PTGS2;LRP8;DUOX1;IFI16;CCL3;HAS2;CCL18;DUOX2;SLC12A2;CCL24;CCL20;STAT1;OSM;PTPN11;PTPN12;PTPN13;VEGFA;CLCF1;IL17F;PLP2;PTPN7;RBMX;CCL26;PF4</t>
  </si>
  <si>
    <t>15/82</t>
  </si>
  <si>
    <t>JUP;F2R;CLDN1;PKHD1;PARD6B;CDH3;CDH11;FSCN1;CDH13;DSG1;PKP1;PKP4;NECTIN4;LIMS1;NECTIN1</t>
  </si>
  <si>
    <t>70/335</t>
  </si>
  <si>
    <t>CRCP;CSF2;MRE11;SERPINE1;HILPDA;CGAS;BRCA1;PARK7;HMGB1;PNP;HYAL2;MAP3K7;GBP5;RIPK2;SLC11A1;SPHK1;F2R;WNT5A;EREG;RUNX1;IL1A;SLC7A5;KAT2A;ADAM17;IFNG;IL23A;DDIT3;IL1B;POLR1C;CHI3L1;PRKCQ;CD46;PLCB1;ZP3;GAPDH;CEBPB;DHX9;PRKDC;NOD1;PTGS2;MALT1;HSPD1;IRAK1;IFI16;G3BP1;TIGIT;PIBF1;POLR2K;CD276;XRCC5;GLMN;OSM;EIF2AK2;PTPN11;SULF1;CYRIB;AGT;SULF2;IL6;RGCC;LEP;POLR3E;POLR3F;CTNNB1;POLR3G;IL17F;IL17D;POLR3K;NOX1;HSPA1B</t>
  </si>
  <si>
    <t>3/21</t>
  </si>
  <si>
    <t>autonomic nervous system development (GO:0048483)</t>
  </si>
  <si>
    <t>FN1;NF1;SOX4</t>
  </si>
  <si>
    <t>calcium-mediated signaling using intracellular calcium source (GO:0035584)</t>
  </si>
  <si>
    <t>TRPM2;GPR143;CCL20</t>
  </si>
  <si>
    <t>cellular response to estradiol stimulus (GO:0071392)</t>
  </si>
  <si>
    <t>H2AZ1;FAM210B;NCOA3</t>
  </si>
  <si>
    <t>FABP3;MID1IP1;PLEKHA8</t>
  </si>
  <si>
    <t>MCUB;PMPCB;PHB2</t>
  </si>
  <si>
    <t>negative regulation of protein localization to plasma membrane (GO:1903077)</t>
  </si>
  <si>
    <t>MRAP;LRRC15;BCL2L1</t>
  </si>
  <si>
    <t>neurotrophin signaling pathway (GO:0038179)</t>
  </si>
  <si>
    <t>positive regulation of antigen receptor-mediated signaling pathway (GO:0050857)</t>
  </si>
  <si>
    <t>RAB29;SLC39A10;KCNN4</t>
  </si>
  <si>
    <t>IFNG;GAPDHS;ZBTB20</t>
  </si>
  <si>
    <t>positive regulation of immune system process (GO:0002684)</t>
  </si>
  <si>
    <t>HCAR2;ZP3;VEGFA</t>
  </si>
  <si>
    <t>MSR1;HILPDA;ZC3H12A</t>
  </si>
  <si>
    <t>positive regulation of transcription regulatory region DNA binding (GO:2000679)</t>
  </si>
  <si>
    <t>RB1;IFNG;PARK7</t>
  </si>
  <si>
    <t>purinergic nucleotide receptor signaling pathway (GO:0035590)</t>
  </si>
  <si>
    <t>HSP90AB1;IL1B;SUGT1</t>
  </si>
  <si>
    <t>response to progesterone (GO:0032570)</t>
  </si>
  <si>
    <t>YAP1;CATSPERD;ABHD2</t>
  </si>
  <si>
    <t>sensory perception of pain (GO:0019233)</t>
  </si>
  <si>
    <t>CHRNB2;OPRM1;NIPSNAP1</t>
  </si>
  <si>
    <t>24/125</t>
  </si>
  <si>
    <t>RHBDF1;SLC12A2;CELA2A;RHBDF2;CYP51A1;SLC2A1;P3H1;RFX3;ITPR2;CACNA1D;ITPR3;ADRA2C;SYT7;SSTR5;IL1A;IL6;IFNG;IL1B;ADAM9;ADAM8;DNM1L;CLOCK;PPIA;STX1A</t>
  </si>
  <si>
    <t>5/32</t>
  </si>
  <si>
    <t>CLTRN;TRA2B;ZBTB20;PDK3;SOX4</t>
  </si>
  <si>
    <t>negative regulation of microtubule polymerization or depolymerization (GO:0031111)</t>
  </si>
  <si>
    <t>TPX2;MID1IP1;STMN1;TBCD;MAPRE1</t>
  </si>
  <si>
    <t>skeletal muscle organ development (GO:0060538)</t>
  </si>
  <si>
    <t>FXR1;ZBTB18;WT1;MSC;STRA6</t>
  </si>
  <si>
    <t>70/336</t>
  </si>
  <si>
    <t>USP6NL;RPAIN;ARF1;NUP107;NXT1;NUP188;CSE1L;PDCD6;ABCA12;PHB2;IPO7;RAB22A;IPO4;IPO5;XPO1;XPO4;XPO5;LAMP2;TBC1D30;NUP62;TMED2;EIF2D;VPS35;TNPO1;ARL5A;TMED4;SEC13;TMED9;NUP133;TBC1D8;NUTF2;FAM91A1;NUP93;MMP12;ARL4C;RAB31;TBC1D4;NUP50;PREB;TSNARE1;NUP62CL;STX1A;KPNB1;POM121;STX16;STXBP1;GGA2;ARFRP1;GGA3;POM121C;NUP85;NUP42;MYO6;RAB29;HEATR3;E2F3;TBC1D16;NPM1;NUP155;SMURF1;HPS4;NUP153;SNF8;RANBP6;TBCK;IFT22;RAB3GAP2;CALR;RAN;SPRN</t>
  </si>
  <si>
    <t>positive regulation of chemokine production (GO:0032722)</t>
  </si>
  <si>
    <t>9/53</t>
  </si>
  <si>
    <t>ADAM17;IL6;IFNG;IL1B;OAS3;WNT5A;EIF2AK2;IL17F;HMGB1</t>
  </si>
  <si>
    <t>C1QBP;C9;CFHR4;CFI;F2;CD46;PHB2;CFB;CD55</t>
  </si>
  <si>
    <t>cognition (GO:0050890)</t>
  </si>
  <si>
    <t>8/48</t>
  </si>
  <si>
    <t>CHRNB2;SETD5;CHD7;NF1;SLC1A4;MAGT1;SHROOM4;STRA6</t>
  </si>
  <si>
    <t>inositol phosphate metabolic process (GO:0043647)</t>
  </si>
  <si>
    <t>substrate adhesion-dependent cell spreading (GO:0034446)</t>
  </si>
  <si>
    <t>EFNA1;KIF14;FN1;ITGAV;LAMB1;PARVB;ANTXR1;USH2A</t>
  </si>
  <si>
    <t>13/73</t>
  </si>
  <si>
    <t>GSK3B;FOXC2;ATP6V1G1;IRS2;IDE;PIK3C2A;NAMPT;ATP6V1H;PHIP;ATP6V1C1;ATP6V1B1;ATP6V1C2;ATP6V1F</t>
  </si>
  <si>
    <t>SLC22A3;HSPA8;GLS2;STXBP1;GAD1;CASK;SLC1A3;SLC1A7;GLS;DNAJC5;SLC29A1;SLC38A2;STX1A</t>
  </si>
  <si>
    <t>1/9</t>
  </si>
  <si>
    <t>amyloid-beta formation (GO:0034205)</t>
  </si>
  <si>
    <t>anoikis (GO:0043276)</t>
  </si>
  <si>
    <t>bone resorption (GO:0045453)</t>
  </si>
  <si>
    <t>CD40 signaling pathway (GO:0023035)</t>
  </si>
  <si>
    <t>cellular response to interleukin-9 (GO:0071355)</t>
  </si>
  <si>
    <t>cellular response to leptin stimulus (GO:0044320)</t>
  </si>
  <si>
    <t>cholesterol catabolic process (GO:0006707)</t>
  </si>
  <si>
    <t>detection of mechanical stimulus involved in sensory perception of sound (GO:0050910)</t>
  </si>
  <si>
    <t>galactose metabolic process (GO:0006012)</t>
  </si>
  <si>
    <t>interleukin-23-mediated signaling pathway (GO:0038155)</t>
  </si>
  <si>
    <t>interleukin-9-mediated signaling pathway (GO:0038113)</t>
  </si>
  <si>
    <t>mast cell mediated immunity (GO:0002448)</t>
  </si>
  <si>
    <t>muscle cell fate commitment (GO:0042693)</t>
  </si>
  <si>
    <t>negative regulation of bone resorption (GO:0045779)</t>
  </si>
  <si>
    <t>negative regulation of exocytosis (GO:0045920)</t>
  </si>
  <si>
    <t>negative regulation of leukocyte proliferation (GO:0070664)</t>
  </si>
  <si>
    <t>negative regulation of mRNA 3'-end processing (GO:0031441)</t>
  </si>
  <si>
    <t>negative regulation of protein activation cascade (GO:2000258)</t>
  </si>
  <si>
    <t>negative regulation of protein-containing complex disassembly (GO:0043242)</t>
  </si>
  <si>
    <t>negative regulation of retrograde protein transport, ER to cytosol (GO:1904153)</t>
  </si>
  <si>
    <t>negative regulation of systemic arterial blood pressure (GO:0003085)</t>
  </si>
  <si>
    <t>negative regulation of T cell cytokine production (GO:0002725)</t>
  </si>
  <si>
    <t>neurotransmitter receptor transport to postsynaptic membrane (GO:0098969)</t>
  </si>
  <si>
    <t>Notch receptor processing (GO:0007220)</t>
  </si>
  <si>
    <t>peroxisomal transport (GO:0043574)</t>
  </si>
  <si>
    <t>phenol-containing compound biosynthetic process (GO:0046189)</t>
  </si>
  <si>
    <t>phosphatidylglycerol biosynthetic process (GO:0006655)</t>
  </si>
  <si>
    <t>positive regulation of autophagosome assembly (GO:2000786)</t>
  </si>
  <si>
    <t>positive regulation of B cell differentiation (GO:0045579)</t>
  </si>
  <si>
    <t>positive regulation of blood vessel endothelial cell proliferation involved in sprouting angiogenesis (GO:1903589)</t>
  </si>
  <si>
    <t>positive regulation of extracellular matrix assembly (GO:1901203)</t>
  </si>
  <si>
    <t>positive regulation of fatty acid beta-oxidation (GO:0032000)</t>
  </si>
  <si>
    <t>positive regulation of membrane potential (GO:0045838)</t>
  </si>
  <si>
    <t>positive regulation of mitochondrial membrane permeability involved in apoptotic process (GO:1902110)</t>
  </si>
  <si>
    <t>positive regulation of phagocytosis, engulfment (GO:0060100)</t>
  </si>
  <si>
    <t>positive regulation of protein kinase A signaling (GO:0010739)</t>
  </si>
  <si>
    <t>protein O-linked glycosylation via threonine (GO:0018243)</t>
  </si>
  <si>
    <t>regulation of endothelial cell development (GO:1901550)</t>
  </si>
  <si>
    <t>regulation of epidermis development (GO:0045682)</t>
  </si>
  <si>
    <t>regulation of ER-associated ubiquitin-dependent protein catabolic process (GO:1903069)</t>
  </si>
  <si>
    <t>regulation of glucan biosynthetic process (GO:0010962)</t>
  </si>
  <si>
    <t>regulation of leukocyte degranulation (GO:0043300)</t>
  </si>
  <si>
    <t>regulation of lipid transport (GO:0032368)</t>
  </si>
  <si>
    <t>regulation of nuclear cell cycle DNA replication (GO:0033262)</t>
  </si>
  <si>
    <t>regulation of pinocytosis (GO:0048548)</t>
  </si>
  <si>
    <t>regulation of protein deacetylation (GO:0090311)</t>
  </si>
  <si>
    <t>regulation of skeletal muscle cell differentiation (GO:2001014)</t>
  </si>
  <si>
    <t>response to UV-C (GO:0010225)</t>
  </si>
  <si>
    <t>sterol catabolic process (GO:0016127)</t>
  </si>
  <si>
    <t>sympathetic ganglion development (GO:0061549)</t>
  </si>
  <si>
    <t>acute inflammatory response (GO:0002526)</t>
  </si>
  <si>
    <t>4/27</t>
  </si>
  <si>
    <t>CEBPB;IL6;C2CD4A;C2CD4B</t>
  </si>
  <si>
    <t>dendritic spine organization (GO:0097061)</t>
  </si>
  <si>
    <t>ARF1;EPHB2;EPHB1;SHANK1</t>
  </si>
  <si>
    <t>melanosome organization (GO:0032438)</t>
  </si>
  <si>
    <t>PMEL;GPR143;RAB29;HPS4</t>
  </si>
  <si>
    <t>negative regulation of endothelial cell apoptotic process (GO:2000352)</t>
  </si>
  <si>
    <t>IL11;SERPINE1;KRIT1;ICAM1</t>
  </si>
  <si>
    <t>negative regulation of insulin receptor signaling pathway (GO:0046627)</t>
  </si>
  <si>
    <t>KANK1;SOCS1;IL1B;PRKCQ</t>
  </si>
  <si>
    <t>negative regulation of plasma membrane bounded cell projection assembly (GO:0120033)</t>
  </si>
  <si>
    <t>YAP1;KANK1;TBC1D30;TACSTD2</t>
  </si>
  <si>
    <t>BMP4;NOTCH1;TBX20;SULF1</t>
  </si>
  <si>
    <t>positive regulation of striated muscle cell differentiation (GO:0051155)</t>
  </si>
  <si>
    <t>MMP14;WNT3A;ATP11A;PROX1</t>
  </si>
  <si>
    <t>positive regulation of toll-like receptor signaling pathway (GO:0034123)</t>
  </si>
  <si>
    <t>TREML4;WDFY1;HMGB1;SLC15A4</t>
  </si>
  <si>
    <t>lipid modification (GO:0030258)</t>
  </si>
  <si>
    <t>7/43</t>
  </si>
  <si>
    <t>PORCN;PLPP5;PLPP4;PLPPR3;CYP4A22;PLPP2;DGKH</t>
  </si>
  <si>
    <t>HSPA8;CDK5;STXBP1;GAD1;DNAJC5;CPLX2;STX1A</t>
  </si>
  <si>
    <t>24/126</t>
  </si>
  <si>
    <t>RB1;CDKN2A;DCUN1D3;RNF6;ENO1;INHBA;OSGIN2;SMARCA4;ST7L;CYP27B1;GJA1;PSRC1;WNT11;GNG4;WT1;HYAL2;CAPRIN2;PPT1;SH3BP4;TP53TG5;MSX1;RBBP7;CRLF3;HSPA1B</t>
  </si>
  <si>
    <t>15/83</t>
  </si>
  <si>
    <t>GBP5;SERPINB1;RIPK2;F2R;WNT5A;MALT1;PANX1;IL6;IFNG;IFI16;ZC3H12A;CCL3;PYDC1;GHRL;TRIM16</t>
  </si>
  <si>
    <t>44/219</t>
  </si>
  <si>
    <t>CXCL6;URI1;CXCL9;CXCL8;INSIG1;SERPINE1;HMGB2;ADCY3;WNT8B;CXCL1;AHR;HMGB1;CXCL3;CXCL2;CXCL5;WNT11;IRAK1;ZC3H12A;SPP1;PDK3;SOX9;WNT2;LYN;H2AZ1;MED1;UPF1;WNT3A;NCOA3;TESC;WNT5A;PPBP;FAM210B;IL1A;CXCL10;CXCL11;IL6;CREB1;PTK7;IL1B;ADAM9;PLAA;ATM;CFTR;PF4</t>
  </si>
  <si>
    <t>6/38</t>
  </si>
  <si>
    <t>KIF5B;KCNQ1;KCNJ15;KCNMB4;DRD1;KCNN4</t>
  </si>
  <si>
    <t>SLC7A5;IL6;CLCF1;WNT5A;EPHB2;PHB2</t>
  </si>
  <si>
    <t>ANXA2;HOMER1;NMU;RAB29;KCTD13;TBX5</t>
  </si>
  <si>
    <t>regulation of axon extension (GO:0030516)</t>
  </si>
  <si>
    <t>GSK3B;SEMA7A;CDKL5;LIMK1;RNF6;NRCAM</t>
  </si>
  <si>
    <t>GRK6;NUP62;IGFBP7;TDGF1;YWHAG;TYMP</t>
  </si>
  <si>
    <t>response to estradiol (GO:0032355)</t>
  </si>
  <si>
    <t>H2AZ1;FAM210B;NCOA3;WNT8B;CTNNB1;CYP19A1</t>
  </si>
  <si>
    <t>45/224</t>
  </si>
  <si>
    <t>ECM1;GPR89A;TRIM52;TFRC;GOLT1B;USP10;DDX1;PPM1N;DDX21;NOD1;MALT1;MTDH;GJA1;TFG;IRAK1;TSPAN6;UBD;ZC3H12A;NUP62;CPNE1;ECT2;MAP3K7;TMED4;RIPK2;STAT1;PLK2;NEK6;PLEKHG5;F2R;WNT5A;TNFRSF19;SHISA5;EDAR;PPP5C;EEF1D;IL1B;TRAF5;TRIM13;REL;UBE2N;TAB3;TRIM59;RBCK1;SQSTM1;GAPDH</t>
  </si>
  <si>
    <t>positive regulation of cell projection organization (GO:0031346)</t>
  </si>
  <si>
    <t>22/117</t>
  </si>
  <si>
    <t>LYN;ROBO2;CUL7;CDKL5;PLK5;FBXW8;BDNF;SS18L1;WNT5A;P3H1;CBFA2T2;STYXL1;ROBO1;TIAM2;PTK7;CAPRIN1;CAPRIN2;PLXNA1;ITGA6;ALKAL1;S100A9;PLXNA3</t>
  </si>
  <si>
    <t>23/122</t>
  </si>
  <si>
    <t>STIL;PCNA;KRT3;STAT1;LOXL3;PROX1;TBX5;DNPH1;GRHL2;VEGFA;AHI1;SHH;PAX8;KRT16;WT1;TIMELESS;PGK1;CDK1;VDAC1;SOX9;WNT2;KRT6A;DACT1</t>
  </si>
  <si>
    <t>5/33</t>
  </si>
  <si>
    <t>MYO1B;BAIAP2L1;FSCN1;PLS3;FSCN2</t>
  </si>
  <si>
    <t>IFNG;IGFBP3;SOD2;TRIB1;APLN</t>
  </si>
  <si>
    <t>CETP;EEPD1;LIPG;ZDHHC8;ABCA12</t>
  </si>
  <si>
    <t>positive regulation of cytokine production involved in immune response (GO:0002720)</t>
  </si>
  <si>
    <t>SLC7A5;WNT5A;MAP3K7;MALT1;CD55</t>
  </si>
  <si>
    <t>GSK3B;TMED9;ANXA2;RAB3GAP2;PFDN2</t>
  </si>
  <si>
    <t>regulation of neurotransmitter secretion (GO:0046928)</t>
  </si>
  <si>
    <t>GSK3B;FMR1;KCNMB4;CPLX2;SNCAIP</t>
  </si>
  <si>
    <t>HSP90AB1;BDNF;CTNNB1;KCNAB2;TM9SF4</t>
  </si>
  <si>
    <t>PKM;S100A1;FGF18;FUT1;VEGFA</t>
  </si>
  <si>
    <t>ELOVL5;TECR;ACSL6;HACD3;SLC27A5</t>
  </si>
  <si>
    <t>11/64</t>
  </si>
  <si>
    <t>SDC4;RDH12;RDH10;RBP1;LRP2;GPC4;AKR1C4;AGRN;LRP8;RPE65;STRA6</t>
  </si>
  <si>
    <t>CETP;TLCD3A;FABP3;DGAT2;LIPG;RBP1;ANGPTL3;ZBTB20;IRS2;TLCD1;THADA</t>
  </si>
  <si>
    <t>10/59</t>
  </si>
  <si>
    <t>OSBPL8;ABCC1;PITPNB;OSBPL2;ATP11A;ABCA12;LDLR;PITPNC1;ATP9A;PRELID3B</t>
  </si>
  <si>
    <t>cell chemotaxis (GO:0060326)</t>
  </si>
  <si>
    <t>12/69</t>
  </si>
  <si>
    <t>PDGFRB;ABCC1;HOXB9;CCL20;PLEKHG5;LEF1;HMGB2;ELMO2;PRKCQ;EPHB1;EPHA2;VEGFA</t>
  </si>
  <si>
    <t>13/74</t>
  </si>
  <si>
    <t>FHOD1;LIMK1;TACSTD2;TGFBR1;ACTG1;WNT11;RGCC;STMN1;ITGB1BP1;CCN2;CD47;MET;PAK2</t>
  </si>
  <si>
    <t>basement membrane organization (GO:0071711)</t>
  </si>
  <si>
    <t>2/16</t>
  </si>
  <si>
    <t>cellular response to sterol (GO:0036315)</t>
  </si>
  <si>
    <t>GRAMD1A;INSIG1</t>
  </si>
  <si>
    <t>TRPM2;HMGB1</t>
  </si>
  <si>
    <t>PDPN;CD44</t>
  </si>
  <si>
    <t>late endosome to vacuole transport via multivesicular body sorting pathway (GO:0032511)</t>
  </si>
  <si>
    <t>CHMP4C;SNF8</t>
  </si>
  <si>
    <t>GNPDA1;CHST4</t>
  </si>
  <si>
    <t>RCC2;ITGB1BP1</t>
  </si>
  <si>
    <t>negative regulation of immune effector process (GO:0002698)</t>
  </si>
  <si>
    <t>CD47;CD55</t>
  </si>
  <si>
    <t>negative regulation of macrophage activation (GO:0043031)</t>
  </si>
  <si>
    <t>ZC3H12A;LDLR</t>
  </si>
  <si>
    <t>PSMD10;BCL2L1</t>
  </si>
  <si>
    <t>negative regulation of type I interferon-mediated signaling pathway (GO:0060339)</t>
  </si>
  <si>
    <t>OAS3;NLRC5</t>
  </si>
  <si>
    <t>neuron projection organization (GO:0106027)</t>
  </si>
  <si>
    <t>GSK3B;ARF1</t>
  </si>
  <si>
    <t>oogenesis (GO:0048477)</t>
  </si>
  <si>
    <t>KMT2D;TRIP13</t>
  </si>
  <si>
    <t>platelet-derived growth factor receptor signaling pathway (GO:0048008)</t>
  </si>
  <si>
    <t>PDGFRB;PIK3C2A</t>
  </si>
  <si>
    <t>positive regulation of alpha-beta T cell proliferation (GO:0046641)</t>
  </si>
  <si>
    <t>IL23A;CD55</t>
  </si>
  <si>
    <t>RGCC;PLCG1</t>
  </si>
  <si>
    <t>positive regulation of immunoglobulin mediated immune response (GO:0002891)</t>
  </si>
  <si>
    <t>TFRC;TP53BP1</t>
  </si>
  <si>
    <t>positive regulation of myeloid leukocyte cytokine production involved in immune response (GO:0061081)</t>
  </si>
  <si>
    <t>positive regulation of small molecule metabolic process (GO:0062013)</t>
  </si>
  <si>
    <t>HSPA5;UBAC2</t>
  </si>
  <si>
    <t>F2R;HMGB1</t>
  </si>
  <si>
    <t>regulation of oxidative phosphorylation (GO:0002082)</t>
  </si>
  <si>
    <t>VCP;SHMT2</t>
  </si>
  <si>
    <t>OXTR;NOS3</t>
  </si>
  <si>
    <t>serine family amino acid metabolic process (GO:0009069)</t>
  </si>
  <si>
    <t>SHMT2;PSPH</t>
  </si>
  <si>
    <t>3/22</t>
  </si>
  <si>
    <t>membrane lipid metabolic process (GO:0006643)</t>
  </si>
  <si>
    <t>AGK;SPHK1;TECR</t>
  </si>
  <si>
    <t>MCUB;PDZD8;TGM2</t>
  </si>
  <si>
    <t>natural killer cell mediated cytotoxicity (GO:0042267)</t>
  </si>
  <si>
    <t>PRMT3;TRIB3;BRCA1</t>
  </si>
  <si>
    <t>organelle fusion (GO:0048284)</t>
  </si>
  <si>
    <t>EEA1;CHCHD3;MFF</t>
  </si>
  <si>
    <t>IL1B;ANGPTL3;IRS2</t>
  </si>
  <si>
    <t>protein localization to cell junction (GO:1902414)</t>
  </si>
  <si>
    <t>PAK2;NECTIN1;SHANK1</t>
  </si>
  <si>
    <t>KCNE3;KCNQ1;CACNA1D</t>
  </si>
  <si>
    <t>inner mitochondrial membrane organization (GO:0007007)</t>
  </si>
  <si>
    <t>8/49</t>
  </si>
  <si>
    <t>TOMM70;HSPA9;TIMM8B;CHCHD3;AGK;MTX2;CHCHD6;ATP5F1E</t>
  </si>
  <si>
    <t>HCAR2;TIGAR;SF3B3;IL1B;CYP51A1;AGAP2;AZIN1;MAD2L1</t>
  </si>
  <si>
    <t>LYN;HSP90AA1;PARD6B;HSP90AB1;PARP1;LRP5;ABCA12;FOXA2</t>
  </si>
  <si>
    <t>EIF2B4;TRA2B;PDX1;ZBTB20;PDK3;IRS2;EIF2B1;SOX4</t>
  </si>
  <si>
    <t>7/44</t>
  </si>
  <si>
    <t>H2BC12;H2BC21;H2BC10;H2BC11;PI3;RPL39;WFDC13</t>
  </si>
  <si>
    <t>G6PC3;PGK1;SORD;GAPDHS;ENO1;ALDOA;GAPDH</t>
  </si>
  <si>
    <t>MEGF11;STXBP1;PLEK;FN1;GNAS;PPIA;ACTG1</t>
  </si>
  <si>
    <t>mRNA catabolic process (GO:0006402)</t>
  </si>
  <si>
    <t>UPF1;DDX5;PNPT1;DHX34;EXOSC9;XRN2;HSPA1B</t>
  </si>
  <si>
    <t>negative regulation of epidermal growth factor receptor signaling pathway (GO:0042059)</t>
  </si>
  <si>
    <t>EPGN;ZGPAT;GPRC5A;SPRY2;ARHGEF7;AREG;EREG</t>
  </si>
  <si>
    <t>protein K63-linked ubiquitination (GO:0070534)</t>
  </si>
  <si>
    <t>UBE2D4;UBE2S;UBE2T;TRAF5;RNF8;UBE2N;UBE2V2</t>
  </si>
  <si>
    <t>positive regulation of stress-activated MAPK cascade (GO:0032874)</t>
  </si>
  <si>
    <t>18/99</t>
  </si>
  <si>
    <t>PRMT1;SPHK1;TNFRSF19;SEMA4C;AXIN1;EIF2AK2;HMGB1;DUSP15;TPD52L1;VEGFA;EDAR;IL1B;LEP;ZC3H12A;TRAF5;CCN2;RELL2;PLCB1</t>
  </si>
  <si>
    <t>23/123</t>
  </si>
  <si>
    <t>ROBO2;NFAT5;CSF3;URI1;PLK5;NCOA3;SPHK1;LEF1;PTPN11;PARK7;LRP2;PTPN12;PTPN13;TGFBR1;CRNN;IBSP;KHSRP;IL1B;CCL3;CTNNB1;CPNE3;PTPN7;DCPS</t>
  </si>
  <si>
    <t>carbohydrate derivative biosynthetic process (GO:1901137)</t>
  </si>
  <si>
    <t>4/28</t>
  </si>
  <si>
    <t>ALG8;RRM1;RRM2;TKT</t>
  </si>
  <si>
    <t>GSK3B;PHKG2;PGM2;PHKA1</t>
  </si>
  <si>
    <t>ACAN;LUM;B3GNT4;ST3GAL1</t>
  </si>
  <si>
    <t>SEMA4D;CERCAM;OLR1;ICAM1</t>
  </si>
  <si>
    <t>negative regulation of axonogenesis (GO:0050771)</t>
  </si>
  <si>
    <t>OMG;LRP4;RNF6;THY1</t>
  </si>
  <si>
    <t>negative regulation of cellular response to insulin stimulus (GO:1900077)</t>
  </si>
  <si>
    <t>negative regulation of oxidative stress-induced cell death (GO:1903202)</t>
  </si>
  <si>
    <t>PYCR1;PARK7;SOD2;PPIA</t>
  </si>
  <si>
    <t>positive regulation of cytosolic calcium ion concentration involved in phospholipase C-activating G protein-coupled signaling pathway (GO:0051482)</t>
  </si>
  <si>
    <t>GNA15;F2R;DRD1;GPR18</t>
  </si>
  <si>
    <t>positive regulation of phosphatidylinositol 3-kinase activity (GO:0043552)</t>
  </si>
  <si>
    <t>PDGFRB;FLT1;AGAP2;PTK2</t>
  </si>
  <si>
    <t>protein localization to Golgi apparatus (GO:0034067)</t>
  </si>
  <si>
    <t>ARFRP1;GBP5;VPS13C;ARL5A</t>
  </si>
  <si>
    <t>LRP4;ITGB1BP1;THY1;AGRN</t>
  </si>
  <si>
    <t>GSK3B;PTBP1;FHL2;LMCD1</t>
  </si>
  <si>
    <t>regulation of calcium-mediated signaling (GO:0050848)</t>
  </si>
  <si>
    <t>GPR143;PLEK;CCL3;CDH13</t>
  </si>
  <si>
    <t>IL6;CLCF1;EPHB2;PHB2</t>
  </si>
  <si>
    <t>regulation of plasma membrane bounded cell projection organization (GO:0120035)</t>
  </si>
  <si>
    <t>GSK3B;HOMER1;FRMD7;VPS35</t>
  </si>
  <si>
    <t>PANK2;PDK3;GNB3;FOXK1</t>
  </si>
  <si>
    <t>positive regulation of protein kinase B signaling (GO:0051897)</t>
  </si>
  <si>
    <t>31/161</t>
  </si>
  <si>
    <t>CSF3;HIP1;HSP90AB1;IRS2;PARK7;LRP2;AREG;MTDH;C1QBP;CPNE1;CCL3;PDGFRB;OSBPL8;HSP90AA1;GDF15;OSM;PTPN11;PTK2;TGFBR1;EREG;EPGN;MC1R;LEP;FGF18;CHI3L1;SPRY2;ADAM8;TRIB3;STRN;ITGB1BP1;MET</t>
  </si>
  <si>
    <t>6/39</t>
  </si>
  <si>
    <t>LARP1;SPP1;ADCY3;AHR;DCPS;CFTR</t>
  </si>
  <si>
    <t>negative regulation of cellular metabolic process (GO:0031324)</t>
  </si>
  <si>
    <t>TFAP2A;TRAP1;PCSK9;ITGAV;BRCA1;WDR54</t>
  </si>
  <si>
    <t>RHBDF1;IL1B;CYP51A1;F2R;RHBDF2;OPRM1</t>
  </si>
  <si>
    <t>IPPK;NFS1;MOCOS;LPCAT1;TKT;FADS1</t>
  </si>
  <si>
    <t>positive regulation of intracellular transport (GO:0032388)</t>
  </si>
  <si>
    <t>ICE1;RAB29;ZFAND1;ABCA12;KIF20B;CEP290</t>
  </si>
  <si>
    <t>CHRM3;HOMER1;FXYD2;CACNA1D;FXYD5;PHB2</t>
  </si>
  <si>
    <t>20/109</t>
  </si>
  <si>
    <t>CETP;OSBPL8;ABCC2;PITPNB;SPNS2;OSBPL2;SLC10A3;NME4;AKR1C4;ABCA12;PITPNC1;PLEKHA8;FABP3;NPC1L1;PEX3;SLCO1B3;SLCO1A2;LDLR;SLC27A5;PRELID3B</t>
  </si>
  <si>
    <t>12/70</t>
  </si>
  <si>
    <t>GSK3B;CDK6;JUP;C1QBP;FN1;CDH13;RELL2;CALR;OLFM4;ARHGEF7;FUT1;LIMS1</t>
  </si>
  <si>
    <t>SULT2B1;CETP;SQLE;NSDHL;INSIG1;CYP51A1;ANGPTL3;MSMO1;DHCR7;CYP7B1;LBR;CYP19A1</t>
  </si>
  <si>
    <t>cellular response to type I interferon (GO:0071357)</t>
  </si>
  <si>
    <t>11/65</t>
  </si>
  <si>
    <t>IFITM3;IFITM1;IFITM2;IRAK1;OAS2;STAT1;OAS3;MX2;MX1;IFI6;ADAR</t>
  </si>
  <si>
    <t>type I interferon signaling pathway (GO:0060337)</t>
  </si>
  <si>
    <t>58/286</t>
  </si>
  <si>
    <t>TOP2A;RARG;PRR7;TRIO;RASGRF2;PDCD5;HMGB1;AIFM1;C1QBP;MCF2L;CTLA4;CASP2;DNM1L;PHLDA1;SOX4;CTNNBL1;TGM2;TNFRSF12A;IGFBP3;PLEKHG5;TIAM2;SFRP4;MELK;IFNG;ITGA6;ARHGEF7;EEF1E1;SQSTM1;ITGB3BP;DCUN1D3;STK4;FGD1;STK3;HSPD1;BCLAF1;UBD;MAP3K20;E2F1;PMAIP1;SAP18;ECT2;ATG7;BARD1;BNIP3;SIAH1;HMGA2;TNFRSF10A;RRP1B;BMP4;DNAJA1;IL6;TFAP4;ERCC3;NF1;CTNNB1;ATM;RNPS1;PDCD2</t>
  </si>
  <si>
    <t>21/114</t>
  </si>
  <si>
    <t>PDGFRB;TIGAR;MRE11;FLT1;XRCC5;AGAP2;PRKAG1;F2;PTK2;EREG;CENPE;RAD50;MRNIP;SPDYA;LCP2;NBN;EPHB2;EPHB1;MET;EPHB4;EPHA2</t>
  </si>
  <si>
    <t>14/80</t>
  </si>
  <si>
    <t>PDGFRB;CETP;AGK;CPNE7;PLEK;GPCPD1;CRLS1;SMPD4;CPNE1;CPNE3;PIGL;PLCG1;PLCB1;DGKH</t>
  </si>
  <si>
    <t>RB1;BTG3;HEXIM2;ZBTB17;CDKN2A;INHBA;IPO7;BMP7;IPO5;BMP4;CDK6;TFAP4;CDK5RAP1;MAD2L1</t>
  </si>
  <si>
    <t>33/171</t>
  </si>
  <si>
    <t>RB1;CNTNAP2;GSK3B;TRIO;RASGRF1;STMN3;BICDL1;HMGB1;KLK8;NTF4;STMN1;EPHB2;EPHB1;MAP4K4;LYN;ANKRD27;UNC5A;BDNF;PRMT1;OMG;VASH2;LAMB1;BMP7;MYO16;IFT88;IL6;CDK5;GPRIN1;ATXN10;ERCC6;KIF20B;SHANK1;ZPR1</t>
  </si>
  <si>
    <t>9/55</t>
  </si>
  <si>
    <t>IL1RN;RNF113A;IL6;OAS3;H2BC11;NLRC5;PYDC1;PARP14;ROBO1</t>
  </si>
  <si>
    <t>cellular amino acid catabolic process (GO:0009063)</t>
  </si>
  <si>
    <t>16/90</t>
  </si>
  <si>
    <t>MCCC2;HIBADH;CARNMT1;GLS2;SHMT2;AADAT;NOS3;GAD1;HOGA1;HSD17B10;GLS;ACMSD;ALDH4A1;HAL;KYNU;BCAT1</t>
  </si>
  <si>
    <t>positive regulation of autophagy (GO:0010508)</t>
  </si>
  <si>
    <t>GSK3B;BNIP3;PLK2;HMGB1;PARK7;PIK3C2A;PHB2;MTDH;LARP1;SESN3;IFNG;SESN1;ZC3H12A;TRIM13;SH3BP4;MAP3K7</t>
  </si>
  <si>
    <t>VMP1;VCP;LAMP2;UBQLN1;RUBCNL</t>
  </si>
  <si>
    <t>PSMD10;TFRC;BNIP3;HUWE1;BCL2L1</t>
  </si>
  <si>
    <t>phosphatidylinositol 3-kinase signaling (GO:0014065)</t>
  </si>
  <si>
    <t>C1QBP;NF1;PIK3C2A;MYO16;ZFP36L1</t>
  </si>
  <si>
    <t>YAP1;MED1;URI1;CATSPERD;ABHD2</t>
  </si>
  <si>
    <t>NOTCH1;TNNI3;LRP2;PROX1;TGFBR1</t>
  </si>
  <si>
    <t>regulation of transforming growth factor beta receptor signaling pathway (GO:0017015)</t>
  </si>
  <si>
    <t>18/100</t>
  </si>
  <si>
    <t>HSP90AB1;SMURF1;HTRA3;NREP;ASPN;TGFBR1;DKK3;BCL9;ADAM17;BAMBI;ADAMTSL2;NKX2-1;PMEPA1;STRAP;SPRY2;IL17F;SKIL;TRIM33</t>
  </si>
  <si>
    <t>acetyl-CoA biosynthetic process (GO:0006085)</t>
  </si>
  <si>
    <t>1/10</t>
  </si>
  <si>
    <t>apical protein localization (GO:0045176)</t>
  </si>
  <si>
    <t>arginine metabolic process (GO:0006525)</t>
  </si>
  <si>
    <t>B cell homeostasis (GO:0001782)</t>
  </si>
  <si>
    <t>cAMP biosynthetic process (GO:0006171)</t>
  </si>
  <si>
    <t>cellular response to interleukin-4 (GO:0071353)</t>
  </si>
  <si>
    <t>cellular response to oxygen levels (GO:0071453)</t>
  </si>
  <si>
    <t>endothelium development (GO:0003158)</t>
  </si>
  <si>
    <t>genetic imprinting (GO:0071514)</t>
  </si>
  <si>
    <t>histone H2B ubiquitination (GO:0033523)</t>
  </si>
  <si>
    <t>immunoglobulin mediated immune response (GO:0016064)</t>
  </si>
  <si>
    <t>inner ear receptor cell stereocilium organization (GO:0060122)</t>
  </si>
  <si>
    <t>lipid droplet formation (GO:0140042)</t>
  </si>
  <si>
    <t>lipid phosphorylation (GO:0046834)</t>
  </si>
  <si>
    <t>membrane lipid catabolic process (GO:0046466)</t>
  </si>
  <si>
    <t>muscle cell migration (GO:0014812)</t>
  </si>
  <si>
    <t>negative regulation of cell adhesion mediated by integrin (GO:0033629)</t>
  </si>
  <si>
    <t>negative regulation of establishment of protein localization (GO:1904950)</t>
  </si>
  <si>
    <t>negative regulation of glycolytic process (GO:0045820)</t>
  </si>
  <si>
    <t>negative regulation of interferon-beta production (GO:0032688)</t>
  </si>
  <si>
    <t>negative regulation of lipopolysaccharide-mediated signaling pathway (GO:0031665)</t>
  </si>
  <si>
    <t>negative regulation of purine nucleotide metabolic process (GO:1900543)</t>
  </si>
  <si>
    <t>negative regulation of telomerase activity (GO:0051974)</t>
  </si>
  <si>
    <t>negative regulation of toll-like receptor 4 signaling pathway (GO:0034144)</t>
  </si>
  <si>
    <t>negative regulation of transcription from RNA polymerase II promoter in response to stress (GO:0097201)</t>
  </si>
  <si>
    <t>negative regulation of vascular endothelial growth factor signaling pathway (GO:1900747)</t>
  </si>
  <si>
    <t>negative regulation of voltage-gated calcium channel activity (GO:1901386)</t>
  </si>
  <si>
    <t>omega-hydroxylase P450 pathway (GO:0097267)</t>
  </si>
  <si>
    <t>peptidyl-lysine acetylation (GO:0018394)</t>
  </si>
  <si>
    <t>phagosome-lysosome fusion (GO:0090385)</t>
  </si>
  <si>
    <t>positive regulation of cell activation (GO:0050867)</t>
  </si>
  <si>
    <t>positive regulation of tissue remodeling (GO:0034105)</t>
  </si>
  <si>
    <t>positive regulation of toll-like receptor 4 signaling pathway (GO:0034145)</t>
  </si>
  <si>
    <t>positive regulation of vascular endothelial growth factor receptor signaling pathway (GO:0030949)</t>
  </si>
  <si>
    <t>protein insertion into ER membrane by stop-transfer membrane-anchor sequence (GO:0045050)</t>
  </si>
  <si>
    <t>protein localization to endosome (GO:0036010)</t>
  </si>
  <si>
    <t>regulation of bile acid biosynthetic process (GO:0070857)</t>
  </si>
  <si>
    <t>regulation of cell activation (GO:0050865)</t>
  </si>
  <si>
    <t>regulation of cell-cell adhesion mediated by integrin (GO:0033632)</t>
  </si>
  <si>
    <t>regulation of glycoprotein biosynthetic process (GO:0010559)</t>
  </si>
  <si>
    <t>regulation of leukocyte tethering or rolling (GO:1903236)</t>
  </si>
  <si>
    <t>regulation of long-term synaptic depression (GO:1900452)</t>
  </si>
  <si>
    <t>regulation of macrophage migration (GO:1905521)</t>
  </si>
  <si>
    <t>regulation of neutrophil migration (GO:1902622)</t>
  </si>
  <si>
    <t>regulation of organ growth (GO:0046620)</t>
  </si>
  <si>
    <t>regulation of phagocytosis, engulfment (GO:0060099)</t>
  </si>
  <si>
    <t>regulation of store-operated calcium entry (GO:2001256)</t>
  </si>
  <si>
    <t>response to interleukin-4 (GO:0070670)</t>
  </si>
  <si>
    <t>retinoic acid receptor signaling pathway (GO:0048384)</t>
  </si>
  <si>
    <t>RNA polymerase II preinitiation complex assembly (GO:0051123)</t>
  </si>
  <si>
    <t>secretory granule organization (GO:0033363)</t>
  </si>
  <si>
    <t>serine family amino acid catabolic process (GO:0009071)</t>
  </si>
  <si>
    <t>urea cycle (GO:0000050)</t>
  </si>
  <si>
    <t>3/23</t>
  </si>
  <si>
    <t>LIPE;DGAT2;DGKH</t>
  </si>
  <si>
    <t>negative regulation of smoothened signaling pathway (GO:0045879)</t>
  </si>
  <si>
    <t>VCP;TULP3;KIF7</t>
  </si>
  <si>
    <t>EEPD1;ZDHHC8;ABCA12</t>
  </si>
  <si>
    <t>protein deacylation (GO:0035601)</t>
  </si>
  <si>
    <t>PCID2;IFI16;GRIN2B</t>
  </si>
  <si>
    <t>regulation of necroptotic process (GO:0060544)</t>
  </si>
  <si>
    <t>regulation of SMAD protein signal transduction (GO:0060390)</t>
  </si>
  <si>
    <t>26/139</t>
  </si>
  <si>
    <t>PTPRU;PTPRO;PPM1H;PPP2R2A;DUSP18;RPAP2;DUSP16;MTMR6;PTPRG;PPM1G;DUSP12;DUSP10;PP2D1;RPRD1B;DUSP4;DUSP2;EYA3;PTPN11;PTPN12;PTPN13;DUSP7;PDP1;PPP5C;PPP2R2C;PPP2R2D;PTPN7</t>
  </si>
  <si>
    <t>adenylate cyclase-activating adrenergic receptor signaling pathway (GO:0071880)</t>
  </si>
  <si>
    <t>2/17</t>
  </si>
  <si>
    <t>DRD1;ADRA2C</t>
  </si>
  <si>
    <t>PDGFRB;PROX1</t>
  </si>
  <si>
    <t>diol biosynthetic process (GO:0034312)</t>
  </si>
  <si>
    <t>DHFR;SPHK1</t>
  </si>
  <si>
    <t>establishment of protein localization to endoplasmic reticulum (GO:0072599)</t>
  </si>
  <si>
    <t>SEC61A1;RAB3GAP2</t>
  </si>
  <si>
    <t>monosaccharide transmembrane transport (GO:0015749)</t>
  </si>
  <si>
    <t>SLC2A12;SLC5A2</t>
  </si>
  <si>
    <t>negative regulation of ATP metabolic process (GO:1903579)</t>
  </si>
  <si>
    <t>TIGAR;PARP1</t>
  </si>
  <si>
    <t>negative regulation of ATPase activity (GO:0032780)</t>
  </si>
  <si>
    <t>TNNI3;THADA</t>
  </si>
  <si>
    <t>IL6;OAS3</t>
  </si>
  <si>
    <t>negative regulation of intrinsic apoptotic signaling pathway by p53 class mediator (GO:1902254)</t>
  </si>
  <si>
    <t>negative regulation of peptidyl-threonine phosphorylation (GO:0010801)</t>
  </si>
  <si>
    <t>DDIT4;SPRY2</t>
  </si>
  <si>
    <t>SOD2;APLN</t>
  </si>
  <si>
    <t>positive regulation of cardiac muscle tissue growth (GO:0055023)</t>
  </si>
  <si>
    <t>SMURF1;PLAA</t>
  </si>
  <si>
    <t>PARP1;AGT</t>
  </si>
  <si>
    <t>positive regulation of smooth muscle cell migration (GO:0014911)</t>
  </si>
  <si>
    <t>PDGFRB;S100A11</t>
  </si>
  <si>
    <t>regulation of Golgi organization (GO:1903358)</t>
  </si>
  <si>
    <t>USP6NL;EHD3</t>
  </si>
  <si>
    <t>ZP3;VEGFA</t>
  </si>
  <si>
    <t>regulation of osteoblast proliferation (GO:0033688)</t>
  </si>
  <si>
    <t>synaptic vesicle membrane organization (GO:0048499)</t>
  </si>
  <si>
    <t>PDGFRB;STRA6</t>
  </si>
  <si>
    <t>12/71</t>
  </si>
  <si>
    <t>CETP;FABP3;DGAT2;INSIG1;LIPG;ANGPTL3;LRP5;PCSK9;RALY;TMEM97;CYP7B1;LDLR</t>
  </si>
  <si>
    <t>14/81</t>
  </si>
  <si>
    <t>SERPINE1;F2R;NOD1;HMGB1;PARK7;IL6;HYAL2;DDIT3;IL1B;LEP;CHI3L1;IL17F;IL17D;HSPA1B</t>
  </si>
  <si>
    <t>15/86</t>
  </si>
  <si>
    <t>SLC11A1;HMGB1;INHBA;CYRIB;FOXP3;HSPD1;SLC7A5;IL23A;C1QBP;DDIT3;IL1B;ZC3H12A;CD47;ZP3;CD276</t>
  </si>
  <si>
    <t>negative regulation of protein kinase B signaling (GO:0051898)</t>
  </si>
  <si>
    <t>6/40</t>
  </si>
  <si>
    <t>PKHD1;PDCD6;HYAL2;DDIT3;TRIB3;EPHA2</t>
  </si>
  <si>
    <t>SHH;SETD6;METTL5;HMGA2;JARID2;PUM1</t>
  </si>
  <si>
    <t>synaptic vesicle exocytosis (GO:0016079)</t>
  </si>
  <si>
    <t>SNAP47;CDK5;DNAJC5;CPLX2;SYT7;STX1A</t>
  </si>
  <si>
    <t>236/1079</t>
  </si>
  <si>
    <t>RB1;NUP107;TFRC;TRRAP;SCX;GJA1;MYC;CHEK2;ZC3H12A;MYB;CPNE1;ZNF724;VPS35;SOX9;EPHB2;SOX4;HES6;MED1;RPL23;SLC11A1;RFX3;SOX14;SOX12;DKK1;RUNX1;SFRP4;TRIM17;DDIT3;ZSCAN21;SPIN2B;ZNF711;PRKCQ;SPIN2A;ATF5;CLOCK;CRABP2;MAGED1;IGSF1;SUPT4H1;POU5F1B;LARP1;TERT;STC2;PCBP2;H3C1;NKX2-1;RBM12;PATZ1;ZNF146;LYN;MSR1;FN1;POU6F2;BRAF;SNF8;LARP4;PARP14;PUM1;CRNN;HNRNPL;HNRNPK;ZNF37A;HNRNPF;AGO2;HNRNPD;REL;GTF2IRD1;ATM;CALR;RBAK;EZH2;SPIN4;SPIN3;PRKAG1;NKAP;BRCA1;BRCA2;ROBO1;SHH;ZNF280C;CTSH;ZNF486;TESC;SERPINB9;PROX1;PARP9;SUPT3H;SLC7A5;IL1A;GCFC2;HNRNPH1;IL1B;RBM12B;CD46;YAP1;ARNTL2;NSD3;NSD2;PCGF1;SRSF10;ZNF460;ODAM;RRP1B;VEGFA;NUDT21;MYBBP1A;WT1;ZNF74;RLIM;PTF1A;HSPA1B;GZF1;LIMS1;PF4;CSF2;NAB1;PDCD5;AHR;PARK7;ACTG1;CDH3;POFUT1;KHSRP;LAMP3;WWC3;FADS1;RPS7;BTN1A1;WNT5A;FOXP3;ZNF92;DMTF1;PSPC1;PKP1;MATR3;ADNP;AJUBA;ZNF431;KMT2D;DNMT1;NOTCH1;MACROH2A1;ZFP36L1;SBNO1;HNRNPDL;UBR5;DRD1;MSC;SLC38A2;CD276;TFAP2A;TRAPPC2;ZFHX3;FUS;BTN2A1;WNT3A;NONO;GLMN;HMGA1;HMGA2;NFXL1;RFXANK;INHBA;FOXN2;BMP7;DRAP1;BMP4;CLK1;IL6;RGCC;CDK6;GON4L;CDK4;SP3;BHLHE40;FGF18;CDK2;ZFP64;GNB3;TCF3;PHF19;GSK3B;USP36;CXCL8;CHD7;YBX1;ATRAID;PTBP1;SART3;ZC3H7B;NFKBIZ;ITGAX;DNMT3B;ITGB8;MYBL2;TGIF2;ABCC2;ACTR8;TGFBR1;PTBP3;SFPQ;RBL1;IFNG;ESRP2;IFNK;CEBPB;ZNF195;PERM1;TGFBRAP1;LEF1;TULP3;RNF6;AURKA;WNT11;IFI16;ZNF507;TRA2B;ZNF506;CCL3;E2F1;IGF2BP1;ZNF503;IGF2BP3;IGF2BP2;STOX1;TCFL5;ASCC1;NOS3;TBX4;WARS1;APLN;CARM1;NUP35;SPRY2;TAF1;ZPR1</t>
  </si>
  <si>
    <t>determination of bilateral symmetry (GO:0009855)</t>
  </si>
  <si>
    <t>4/29</t>
  </si>
  <si>
    <t>DNAH11;STIL;NOTCH1;TDGF1</t>
  </si>
  <si>
    <t>PEX7;PEX3;PEX5;LONP2</t>
  </si>
  <si>
    <t>ELOVL5;MID1IP1;TRIB3;BRCA1</t>
  </si>
  <si>
    <t>DDB1;USP7;MST1;OGT</t>
  </si>
  <si>
    <t>regulation of neuronal synaptic plasticity (GO:0048168)</t>
  </si>
  <si>
    <t>ACP4;NSMF;EPHB2;SHISA7</t>
  </si>
  <si>
    <t>CEMIP;ITGB1BP1;MFF;USP17L2</t>
  </si>
  <si>
    <t>HEPHL1;TFR2;SLC11A1;TMC8</t>
  </si>
  <si>
    <t>18/101</t>
  </si>
  <si>
    <t>HDAC2;PCNA;KRT3;DEUP1;PROX1;DNPH1;FSTL1;GRHL2;VEGFA;BMP4;WT1;PGK1;CDK1;VDAC1;E2F4;CCNO;E2F7;E2F8</t>
  </si>
  <si>
    <t>CEMIP;YWHAB;PDCD5;GZMB;ZDHHC8;MFF;YWHAZ;TFDP1;YWHAQ;IFNG;KIF5B;E2F1;PMAIP1;ITGB1BP1;EPHB2;SQSTM1;YWHAG;EPHA2</t>
  </si>
  <si>
    <t>9/56</t>
  </si>
  <si>
    <t>RB1;FOXC2;ADAM17;NOTCH1;RHEB;DDIT3;IL1B;ARRDC3;PGAM5</t>
  </si>
  <si>
    <t>NTF4;AHI1;WNT10A;PAX8;CHD7;SH3PXD2B;ASCL2;FREM2;STRA6</t>
  </si>
  <si>
    <t>88/425</t>
  </si>
  <si>
    <t>TTC26;IFT172;FNBP1L;PTPDC1;IFT52;NUDCD3;RB1CC1;TCTN1;SH3PXD2B;NUP62;CEP250;RCC1;NEK2;UBAP2L;CFAP43;CEP290;DLGAP5;EIF2A;IQCB1;DNAAF1;ATG9B;CCDC113;RFX3;KIF24;HAUS6;WDR35;HAUS2;PATL1;LZTFL1;ATXN2L;IFT88;IFT81;MAK;CHMP4C;WDPCP;MAPRE1;SSX2IP;EXOC2;GOLGA8A;CCNO;NOTCH1;FAM149B1;WDR45B;TNKS;TUBGCP2;ASAP1;CENPA;PKHD1;CFAP298;STK36;TMEM67;G3BP1;UBQLN1;POC1B;E2F4;ATG7;PIBF1;PLK4;BBS2;YTHDF1;NPM1;CENPW;SEPTIN2;CFAP70;NEK6;RAB3IP;WDR19;HPS4;PRRC2C;DCDC2;CPLANE1;SNF8;EIF2S1;VMP1;SQLE;CENPE;ANLN;AHI1;EHD3;CENPF;TTLL3;ATG16L1;TMEM237;CENPJ;CEP83;TUBGCP3;CCDC65;TUBGCP4</t>
  </si>
  <si>
    <t>8/51</t>
  </si>
  <si>
    <t>CETP;MSR1;TSPO2;NPC1L1;LIPG;OSBPL2;CEL;LDLR</t>
  </si>
  <si>
    <t>DUSP10;IFNG;TACSTD2;CTSH;SOX9;PLCG1;PTK2;PTPRG</t>
  </si>
  <si>
    <t>regulation of smoothened signaling pathway (GO:0008589)</t>
  </si>
  <si>
    <t>SHH;VCP;IFT81;STK36;TUBD1;TULP3;DCDC2;KIF7</t>
  </si>
  <si>
    <t>5/35</t>
  </si>
  <si>
    <t>SLC4A7;SLC4A8;SLC4A11;SLC4A5;CFTR</t>
  </si>
  <si>
    <t>EDNRA;NOS3;KCNMB4;ITGB1BP1;AGT</t>
  </si>
  <si>
    <t>LBX2;TMEM204;NEBL;GLMN;SEMA4C</t>
  </si>
  <si>
    <t>TH;S100A1;KCNQ1;KCNMB4;AGT</t>
  </si>
  <si>
    <t>SERPINB3;DNAJA1;DUSP10;MAP3K7;DKK1</t>
  </si>
  <si>
    <t>regulation of TORC1 signaling (GO:1903432)</t>
  </si>
  <si>
    <t>DYRK3;SESN3;SESN1;ATM;ITFG2</t>
  </si>
  <si>
    <t>regulation of trans-synaptic signaling (GO:0099177)</t>
  </si>
  <si>
    <t>NTF4;SLC4A8;BDNF;CEL;LRP8</t>
  </si>
  <si>
    <t>SEMA7A;SEMA4D;SEMA4C;MET;PLXNA3</t>
  </si>
  <si>
    <t>smoothened signaling pathway (GO:0007224)</t>
  </si>
  <si>
    <t>TTC26;SHH;STIL;STK36;SEPTIN2</t>
  </si>
  <si>
    <t>22/121</t>
  </si>
  <si>
    <t>GBP5;CCL24;CIITA;GBP7;CCL3L1;CCL20;STAT1;WNT5A;ICAM1;SYNCRIP;EPRS1;IFNG;OAS2;OAS3;CCL3;CD47;CCL18;FCGR1A;TDGF1;GAPDH;CD44;CCL26</t>
  </si>
  <si>
    <t>28/150</t>
  </si>
  <si>
    <t>ROBO2;CNTNAP2;AMIGO3;TUBGCP2;AMIGO2;AATK;PHF8;ADGRG1;ZIC2;CDK5RAP1;NKX2-1;PHGDH;BBS2;EMX1;ZFHX3;NCOA6;PTPN11;SYNJ2;PROX1;GRIN2B;GRHL2;SHROOM4;GRIN2D;CENPF;UFM1;DDIT4;NF1;PPT1</t>
  </si>
  <si>
    <t>13/77</t>
  </si>
  <si>
    <t>USP6NL;NPM1;STIL;CDKL5;CEP295;PLK2;NPRL3;TBC1D8;DCDC2;ATXN2L;IFT88;CENPJ;TBC1D16</t>
  </si>
  <si>
    <t>12/72</t>
  </si>
  <si>
    <t>HCAR2;IL1A;ADAM9;IRS2;ACSL4;ADAM8;GHRL;TRH;MYRIP;DNM1L;PPIA;SOX4</t>
  </si>
  <si>
    <t>16/92</t>
  </si>
  <si>
    <t>IL11;CSF3;SEMA4D;RIPK2;LIF;OSM;PTPN11;LRP8;AGT;VEGFA;EFNA1;IL6;IL23A;PAK2;TDGF1;CD44</t>
  </si>
  <si>
    <t>39/202</t>
  </si>
  <si>
    <t>YAP1;TUBGCP2;HMGB2;PCSK9;WNT8B;CELSR1;ASCL2;NRBP2;SHH;WNT11;RACGAP1;SPOCK1;NRCAM;WNT2;HES6;EMX1;IRX2;WNT10A;CDKL5;AUTS2;USP9X;WNT3A;WNT5A;DCDC2;ACSL4;ACSL3;THOC2;RUNX2;RUNX1;CIT;CDK6;CDK5;IL1B;DDIT4;BHLHE40;ANOS1;CTNNB1;ERCC6;MET</t>
  </si>
  <si>
    <t>53/267</t>
  </si>
  <si>
    <t>RB1;CXCL8;YWHAB;PDCD6;PLEK;CHAC1;DACT1;RNF43;CSNK2A1;IGFBP3;CSNK2A2;RPGRIP1L;SHISA2;KIF7;DKK1;DKK3;DKK4;SFRP4;MMP14;IL1B;DDIT4;PRKCQ;CD47;TRIB1;MDFI;KANK1;NOTCH3;VCP;TULP3;ADAMTS12;APCDD1;NKD1;FSTL3;SOCS1;LYN;WWOX;SRMS;GDF15;BDNF;SIAH1;SPRY4;PTPN12;SULF1;AGT;SULF2;APLN;DLK2;ASXL1;CNOT1;SPRY2;CALR;NOTUM;EZH2</t>
  </si>
  <si>
    <t>18/102</t>
  </si>
  <si>
    <t>B3GALNT2;POGLUT2;ST6GAL1;GALNT2;C1GALT1;PLOD3;MUC5AC;TMTC4;DPM1;C1GALT1C1;POFUT1;B3GNT4;PGM3;CHST4;LARGE2;ST3GAL1;OGT;FKTN</t>
  </si>
  <si>
    <t>10/62</t>
  </si>
  <si>
    <t>G6PC3;SORD;GAPDHS;LRP5;PGK1;IRS2;GHRL;ENO1;ALDOA;GAPDH</t>
  </si>
  <si>
    <t>6/41</t>
  </si>
  <si>
    <t>G6PC3;PGK1;GAPDHS;ENO1;ALDOA;GAPDH</t>
  </si>
  <si>
    <t>FUCA2;PMM2;SORD;IRS2;GHRL;ALDOA</t>
  </si>
  <si>
    <t>positive regulation of TOR signaling (GO:0032008)</t>
  </si>
  <si>
    <t>SEC13;WDR59;MIOS;RHEB;LEP;WDR24</t>
  </si>
  <si>
    <t>3/24</t>
  </si>
  <si>
    <t>KCNQ1;DRD1;TGM2</t>
  </si>
  <si>
    <t>defense response to fungus (GO:0050832)</t>
  </si>
  <si>
    <t>extracellular matrix assembly (GO:0085029)</t>
  </si>
  <si>
    <t>PXDN;HAS2;LAMB1</t>
  </si>
  <si>
    <t>immune response-activating cell surface receptor signaling pathway (GO:0002429)</t>
  </si>
  <si>
    <t>LYN;FPR1;SPG21</t>
  </si>
  <si>
    <t>leukotriene metabolic process (GO:0006691)</t>
  </si>
  <si>
    <t>ABCC1;DPEP1;ABCC10</t>
  </si>
  <si>
    <t>neuromuscular junction development (GO:0007528)</t>
  </si>
  <si>
    <t>F2R;LRP4;AGRN</t>
  </si>
  <si>
    <t>positive regulation of lamellipodium assembly (GO:0010592)</t>
  </si>
  <si>
    <t>AUTS2;FSCN1;CLRN1</t>
  </si>
  <si>
    <t>CEMIP;ITGB1BP1;MFF</t>
  </si>
  <si>
    <t>positive regulation of viral life cycle (GO:1903902)</t>
  </si>
  <si>
    <t>DDB1;FMR1;KPNA2</t>
  </si>
  <si>
    <t>protein alpha-1,2-demannosylation (GO:0036508)</t>
  </si>
  <si>
    <t>protein K48-linked deubiquitination (GO:0071108)</t>
  </si>
  <si>
    <t>VCPIP1;USP37;USP17L2</t>
  </si>
  <si>
    <t>regulation of vascular endothelial growth factor receptor signaling pathway (GO:0030947)</t>
  </si>
  <si>
    <t>TMEM204;PDCD6;IL1B</t>
  </si>
  <si>
    <t>9/57</t>
  </si>
  <si>
    <t>SLC5A6;ABCC2;SLCO1B3;SLC10A3;SLCO1A2;SLC16A6;AKR1C4;SLC16A4;SLC27A5</t>
  </si>
  <si>
    <t>4/30</t>
  </si>
  <si>
    <t>SLC4A7;SLC4A8;SLC4A11;SLC4A5</t>
  </si>
  <si>
    <t>negative regulation of cytoskeleton organization (GO:0051494)</t>
  </si>
  <si>
    <t>ARFGEF1;KANK1;CYRIB;SHANK1</t>
  </si>
  <si>
    <t>negative regulation of Notch signaling pathway (GO:0045746)</t>
  </si>
  <si>
    <t>NOTCH3;MMP14;CHAC1;DLK2</t>
  </si>
  <si>
    <t>positive regulation of lipid kinase activity (GO:0090218)</t>
  </si>
  <si>
    <t>PDGFRB;FLT1;F2;PTK2</t>
  </si>
  <si>
    <t>SLC39A6;SLC39A10;TMC8;SLC39A4</t>
  </si>
  <si>
    <t>alcohol catabolic process (GO:0046164)</t>
  </si>
  <si>
    <t>1/11</t>
  </si>
  <si>
    <t>angiogenesis involved in wound healing (GO:0060055)</t>
  </si>
  <si>
    <t>B cell mediated immunity (GO:0019724)</t>
  </si>
  <si>
    <t>cardiac muscle cell membrane repolarization (GO:0099622)</t>
  </si>
  <si>
    <t>cell differentiation in spinal cord (GO:0021515)</t>
  </si>
  <si>
    <t>cellular response to cholesterol (GO:0071397)</t>
  </si>
  <si>
    <t>coenzyme A biosynthetic process (GO:0015937)</t>
  </si>
  <si>
    <t>complement receptor mediated signaling pathway (GO:0002430)</t>
  </si>
  <si>
    <t>desensitization of G protein-coupled receptor signaling pathway (GO:0002029)</t>
  </si>
  <si>
    <t>establishment of epithelial cell apical/basal polarity (GO:0045198)</t>
  </si>
  <si>
    <t>fatty acid homeostasis (GO:0055089)</t>
  </si>
  <si>
    <t>glycerol metabolic process (GO:0006071)</t>
  </si>
  <si>
    <t>Golgi to lysosome transport (GO:0090160)</t>
  </si>
  <si>
    <t>inhibitory synapse assembly (GO:1904862)</t>
  </si>
  <si>
    <t>inositol phosphate biosynthetic process (GO:0032958)</t>
  </si>
  <si>
    <t>inositol phosphate dephosphorylation (GO:0046855)</t>
  </si>
  <si>
    <t>miRNA mediated inhibition of translation (GO:0035278)</t>
  </si>
  <si>
    <t>negative regulation of activated T cell proliferation (GO:0046007)</t>
  </si>
  <si>
    <t>negative regulation of bone remodeling (GO:0046851)</t>
  </si>
  <si>
    <t>negative regulation of platelet-derived growth factor receptor signaling pathway (GO:0010642)</t>
  </si>
  <si>
    <t>negative regulation of translation, ncRNA-mediated (GO:0040033)</t>
  </si>
  <si>
    <t>peptidyl-proline hydroxylation (GO:0019511)</t>
  </si>
  <si>
    <t>phosphorylated carbohydrate dephosphorylation (GO:0046838)</t>
  </si>
  <si>
    <t>positive regulation of histone exchange (GO:1900051)</t>
  </si>
  <si>
    <t>positive regulation of triglyceride biosynthetic process (GO:0010867)</t>
  </si>
  <si>
    <t>positive regulation of viral release from host cell (GO:1902188)</t>
  </si>
  <si>
    <t>purine nucleoside bisphosphate biosynthetic process (GO:0034033)</t>
  </si>
  <si>
    <t>pyrimidine nucleoside catabolic process (GO:0046135)</t>
  </si>
  <si>
    <t>regulation of dendritic cell apoptotic process (GO:2000668)</t>
  </si>
  <si>
    <t>regulation of endocytic recycling (GO:2001135)</t>
  </si>
  <si>
    <t>regulation of histone exchange (GO:1900049)</t>
  </si>
  <si>
    <t>regulation of histone H3-K9 acetylation (GO:2000615)</t>
  </si>
  <si>
    <t>regulation of mast cell activation involved in immune response (GO:0033006)</t>
  </si>
  <si>
    <t>regulation of melanin biosynthetic process (GO:0048021)</t>
  </si>
  <si>
    <t>regulation of mitochondrial depolarization (GO:0051900)</t>
  </si>
  <si>
    <t>regulation of phospholipase activity (GO:0010517)</t>
  </si>
  <si>
    <t>regulation of stress-activated protein kinase signaling cascade (GO:0070302)</t>
  </si>
  <si>
    <t>regulation of synapse maturation (GO:0090128)</t>
  </si>
  <si>
    <t>regulation of T cell apoptotic process (GO:0070232)</t>
  </si>
  <si>
    <t>regulation of T-helper 2 cell cytokine production (GO:2000551)</t>
  </si>
  <si>
    <t>regulation of toll-like receptor 2 signaling pathway (GO:0034135)</t>
  </si>
  <si>
    <t>ribonucleoside bisphosphate biosynthetic process (GO:0034030)</t>
  </si>
  <si>
    <t>synaptic transmission, GABAergic (GO:0051932)</t>
  </si>
  <si>
    <t>8/52</t>
  </si>
  <si>
    <t>NANP;SLC25A15;CERS5;SMPD4;CERS6;AANAT;AGK;RHD</t>
  </si>
  <si>
    <t>cilium movement (GO:0003341)</t>
  </si>
  <si>
    <t>SPAG17;DNAH11;CFAP73;DNAH7;DNAH17;DNAAF1;CFAP70;DNHD1</t>
  </si>
  <si>
    <t>GPSM2;IFNG;KIF5B;EPB41L2;ZDHHC8;EPHB2;SQSTM1;EPHA2</t>
  </si>
  <si>
    <t>regulation of exocytosis (GO:0017157)</t>
  </si>
  <si>
    <t>RALA;RAB26;SEPTIN2;RAB15;RAB3D;CADPS;CPLX2;CFTR</t>
  </si>
  <si>
    <t>carbohydrate derivative transport (GO:1901264)</t>
  </si>
  <si>
    <t>2/18</t>
  </si>
  <si>
    <t>SLC29A1;SLC15A4</t>
  </si>
  <si>
    <t>BLM;TGM2</t>
  </si>
  <si>
    <t>cellular response to pH (GO:0071467)</t>
  </si>
  <si>
    <t>establishment of vesicle localization (GO:0051650)</t>
  </si>
  <si>
    <t>melanosome transport (GO:0032402)</t>
  </si>
  <si>
    <t>BBS2;GPR143</t>
  </si>
  <si>
    <t>mitochondrial fusion (GO:0008053)</t>
  </si>
  <si>
    <t>CHCHD3;MFF</t>
  </si>
  <si>
    <t>negative regulation of fibroblast proliferation (GO:0048147)</t>
  </si>
  <si>
    <t>MYC;NF1</t>
  </si>
  <si>
    <t>H2BC11;PYDC1</t>
  </si>
  <si>
    <t>LPCAT1;CRLS1</t>
  </si>
  <si>
    <t>pigment granule transport (GO:0051904)</t>
  </si>
  <si>
    <t>positive chemotaxis (GO:0050918)</t>
  </si>
  <si>
    <t>MET;VEGFA</t>
  </si>
  <si>
    <t>positive regulation of CREB transcription factor activity (GO:0032793)</t>
  </si>
  <si>
    <t>LRP8;VEGFA</t>
  </si>
  <si>
    <t>positive regulation of myoblast differentiation (GO:0045663)</t>
  </si>
  <si>
    <t>IGFBP3;PLCB1</t>
  </si>
  <si>
    <t>PDGFRB;HSP90AB1</t>
  </si>
  <si>
    <t>positive regulation of response to endoplasmic reticulum stress (GO:1905898)</t>
  </si>
  <si>
    <t>PANK2;FABP3</t>
  </si>
  <si>
    <t>positive regulation of neuron projection development (GO:0010976)</t>
  </si>
  <si>
    <t>15/88</t>
  </si>
  <si>
    <t>LYN;PLK5;BDNF;WNT5A;P3H1;CBFA2T2;LRP8;BMP7;STYXL1;PTK7;CAPRIN1;CAPRIN2;ITGA6;ALKAL1;S100A9</t>
  </si>
  <si>
    <t>protein targeting to ER (GO:0045047)</t>
  </si>
  <si>
    <t>18/103</t>
  </si>
  <si>
    <t>SRP19;RPL30;RPS7;RPL10;RPL31;RPL23;RPL23A;RPL7;RPS25;RPL7A;SEC61A1;SRP72;RPS2;RPL39;RPS21;RPS13;SEC63;RPL19</t>
  </si>
  <si>
    <t>12/73</t>
  </si>
  <si>
    <t>H2BC12;RPL30;IL6;IL23A;SLC11A1;SERPINE1;H2BC11;HMGB2;DROSHA;F2;LYZ;S100A7</t>
  </si>
  <si>
    <t>positive regulation of synaptic transmission (GO:0050806)</t>
  </si>
  <si>
    <t>SLC24A1;FMR1;PLK2;NMU;KCTD13;DRD1;EPHB2;SQSTM1;GRIN2B;SHISA7;SHANK2;GRIN2D</t>
  </si>
  <si>
    <t>ubiquitin-dependent ERAD pathway (GO:0030433)</t>
  </si>
  <si>
    <t>VCP;HSPA5;FBXO2;TMEM67;DNAJC10;TRIM13;UBQLN1;STT3B;UBXN4;FBXO44;MARCHF6;HSP90B1</t>
  </si>
  <si>
    <t>5/36</t>
  </si>
  <si>
    <t>GAL;AHR;SOX9;PDE7A;NUDT4</t>
  </si>
  <si>
    <t>positive regulation of bone mineralization (GO:0030501)</t>
  </si>
  <si>
    <t>FBN2;TFAP2A;BMP4;ATRAID;BMP7</t>
  </si>
  <si>
    <t>C1QBP;CALR;OLFM4;ARHGEF7;LIMS1</t>
  </si>
  <si>
    <t>regulation of microtubule-based process (GO:0032886)</t>
  </si>
  <si>
    <t>IGBP1;GSK3B;DIAPH1;ATF5;AURKA</t>
  </si>
  <si>
    <t>negative regulation of transmembrane receptor protein serine/threonine kinase signaling pathway (GO:0090101)</t>
  </si>
  <si>
    <t>19/108</t>
  </si>
  <si>
    <t>NOTCH1;SMURF1;HTRA3;IGSF1;LRP2;DKK1;SMAD5;ASPN;TGFBR1;FSTL3;ADAM17;BAMBI;ADAMTSL2;NKX2-1;PMEPA1;STRAP;SPRY2;SKIL;TRIM33</t>
  </si>
  <si>
    <t>26/142</t>
  </si>
  <si>
    <t>TTC26;TRAM1;FAM149B1;DHX9;DDX1;TULP3;YBX1;ARFRP1;SERP1;LAMP3;LAMP2;CEP250;VPS35;MSX1;BBS2;GBP5;TIA1;SSB;BMP7;WDR35;UBAC2;BMP4;COL1A1;DNAJA1;CALR;STX1A</t>
  </si>
  <si>
    <t>histone deacetylation (GO:0016575)</t>
  </si>
  <si>
    <t>7/47</t>
  </si>
  <si>
    <t>HDAC2;SFPQ;TBL1XR1;MORF4L2;TBL1X;HDAC8;MTA2</t>
  </si>
  <si>
    <t>BMP4;GDF11;GDF15;TTK;INHBA;BMP7;TGFBR1</t>
  </si>
  <si>
    <t>20/113</t>
  </si>
  <si>
    <t>OXTR;CEBPB;KDM3A;THRA;DIO2;DBH;VEGFA;ACLY;GJA1;IFNG;SCD;FASN;LEP;HSF1;MFAP2;GNAS;LCN2;BEND3;GHRL;OGT</t>
  </si>
  <si>
    <t>membrane lipid biosynthetic process (GO:0046467)</t>
  </si>
  <si>
    <t>9/58</t>
  </si>
  <si>
    <t>CERS5;CERS6;ELOVL5;VAPB;SPHK1;SPNS2;HACD3;PLPP2;CSNK1G2</t>
  </si>
  <si>
    <t>DNM3;ARFGEF2;EHD3;CXCL8;RAB31;TFRC;SMURF1;MX2;MX1</t>
  </si>
  <si>
    <t>BMP4;GDF11;GDF15;PMEPA1;TTK;INHBA;DKK1;BMP7;TGFBR1</t>
  </si>
  <si>
    <t>ADAM17;SPHK1;CASP4;H2BC11;OTULIN;CPNE1;PYDC1;RBCK1;HSPA1B</t>
  </si>
  <si>
    <t>24/133</t>
  </si>
  <si>
    <t>DDX5;ITGB5;SMURF1;GDF15;USP9X;TGFBRAP1;SCX;INHBA;DUSP15;LRRC32;BMP7;SMAD5;RUNX2;PTK2;TGFBR1;BMP4;COL3A1;ZFYVE16;COL1A2;FNTA;BAMBI;ZMIZ2;ADAM9;MAP3K7</t>
  </si>
  <si>
    <t>hemopoiesis (GO:0030097)</t>
  </si>
  <si>
    <t>16/94</t>
  </si>
  <si>
    <t>L3MBTL1;CSF2;FLT1;NCOA6;PLEK;WNT5A;PRRC2C;INHBA;RUNX2;RUNX1;FSTL3;BMP4;MELK;IFI16;PGM3;CDK13</t>
  </si>
  <si>
    <t>RB1;PDGFRB;FLT1;MRE11;NLRC5;HNRNPU;IRS2;RAD50;RBL1;NBN;EPHB2;ECT2;EPHB1;MET;EPHB4;EPHA2</t>
  </si>
  <si>
    <t>26/143</t>
  </si>
  <si>
    <t>SPARC;CXCL8;TFRC;LRP2;FNBP1L;ASGR1;HSP90B1;HSPH1;AP1S1;FCGR1A;LDLR;MSR1;HSP90AA1;SGIP1;MX2;MX1;M6PR;AP2B1;DNM3;RAB31;TFR2;CANX;PPT1;SCGB3A2;HYOU1;CALR</t>
  </si>
  <si>
    <t>positive regulation of B cell activation (GO:0050871)</t>
  </si>
  <si>
    <t>8/53</t>
  </si>
  <si>
    <t>CHRNB2;MMP14;IL6;TFRC;CLCF1;IRS2;TP53BP1;EPHB2</t>
  </si>
  <si>
    <t>LARP1;SESN3;SESN1;BNIP3;TRIM13;RAB3GAP2;VDAC1;MAP3K7</t>
  </si>
  <si>
    <t>19/109</t>
  </si>
  <si>
    <t>CHRNB2;SLC12A2;HOMER1;BDNF;FMR1;CEL;CPLX2;SNCAIP;LRP8;NTF4;SLC4A8;CDK5;IL1B;NMU;GRM8;KCTD13;KCNMB4;NPTX2;DLGAP4</t>
  </si>
  <si>
    <t>divalent inorganic cation homeostasis (GO:0072507)</t>
  </si>
  <si>
    <t>3/25</t>
  </si>
  <si>
    <t>CYP27B1;TMC8;ATP6V1B1</t>
  </si>
  <si>
    <t>endosome transport via multivesicular body sorting pathway (GO:0032509)</t>
  </si>
  <si>
    <t>LAPTM4B;VCP;CHMP4C</t>
  </si>
  <si>
    <t>ARFGEF1;KANK1;CYRIB</t>
  </si>
  <si>
    <t>negative regulation of cellular carbohydrate metabolic process (GO:0010677)</t>
  </si>
  <si>
    <t>TIGAR;PLEK;MST1</t>
  </si>
  <si>
    <t>peripheral nervous system development (GO:0007422)</t>
  </si>
  <si>
    <t>NTF4;BDNF;NF1</t>
  </si>
  <si>
    <t>phosphatidylinositol dephosphorylation (GO:0046856)</t>
  </si>
  <si>
    <t>MTMR1;SYNJ2;MTMR6</t>
  </si>
  <si>
    <t>protein quality control for misfolded or incompletely synthesized proteins (GO:0006515)</t>
  </si>
  <si>
    <t>CETP;NAXE;LIPG</t>
  </si>
  <si>
    <t>response to dsRNA (GO:0043331)</t>
  </si>
  <si>
    <t>IFNK;PMAIP1;SLC3A2</t>
  </si>
  <si>
    <t>response to hexose (GO:0009746)</t>
  </si>
  <si>
    <t>EIF2B4;IRS2;EIF2B1</t>
  </si>
  <si>
    <t>SLC12A2;ATP4A;SLC12A1</t>
  </si>
  <si>
    <t>TNNI3;PROX1;TBX5</t>
  </si>
  <si>
    <t>49/252</t>
  </si>
  <si>
    <t>LOXL3;ROBO1;ESM1;SHH;CDH3;TNFSF11;VPS35;ITGAV;NEPRO;DACT1;CSNK2A1;ATP6AP2;KIF7;TGFBR1;TRAF7;IL1B;PHIP;ITGB1BP1;TRIM16;SHANK1;YAP1;KANK1;NOTCH1;TUBD1;KLK6;CYP27B1;TERT;STK36;MGAT5;TSPAN5;SNX5;ATP6V1C2;JAG2;HOMER1;BDNF;NOS3;DCDC2;PTPN11;SULF1;TPD52L1;SMARCA4;SULF2;ASXL1;SMOC2;IL6;ASXL2;GHRL;LGR6;LIMS1</t>
  </si>
  <si>
    <t>4/31</t>
  </si>
  <si>
    <t>GJA1;KCNE3;KCNQ1;CACNA1D</t>
  </si>
  <si>
    <t>CYB5B;NQO1;NOS3;SPHK1</t>
  </si>
  <si>
    <t>embryonic skeletal system morphogenesis (GO:0048704)</t>
  </si>
  <si>
    <t>TFAP2A;HOXB9;EIF4A3;TGFBR1</t>
  </si>
  <si>
    <t>SEMA7A;SEMA4D;SEMA4C;RNF6</t>
  </si>
  <si>
    <t>proteoglycan biosynthetic process (GO:0030166)</t>
  </si>
  <si>
    <t>CSGALNACT1;GLCE;CSGALNACT2;PXYLP1</t>
  </si>
  <si>
    <t>ACBD6;ACOT9;ACLY;ACSL6</t>
  </si>
  <si>
    <t>CLTRN;STXBP1;SYT7;STX1A</t>
  </si>
  <si>
    <t>KIF5B;CACNA1D;DRD1;KCNAB2</t>
  </si>
  <si>
    <t>MED1;SRD5A1;DHCR7;CYP19A1</t>
  </si>
  <si>
    <t>11/69</t>
  </si>
  <si>
    <t>IL1A;ICE1;RAB29;ADAM9;ADAM8;ZFAND1;ACSL3;DNM1L;KIF20B;CEP290;PPIA</t>
  </si>
  <si>
    <t>7/48</t>
  </si>
  <si>
    <t>HIP1;HNRNPK;RAB31;SGIP1;TFR2;SERPINE1;PPT1</t>
  </si>
  <si>
    <t>glutamate receptor signaling pathway (GO:0007215)</t>
  </si>
  <si>
    <t>5/37</t>
  </si>
  <si>
    <t>HOMER1;FMR1;GRM8;PLCB1;GRIN2B</t>
  </si>
  <si>
    <t>SEMA7A;SHH;SEMA4D;SEMA4C;FN1</t>
  </si>
  <si>
    <t>PDGFRB;F2R;CCL3;STC1;CACNA1D</t>
  </si>
  <si>
    <t>OSBPL8;LEP;PEA15;IRS2;PTPN11</t>
  </si>
  <si>
    <t>25/139</t>
  </si>
  <si>
    <t>SLC24A1;KCNE3;SLC1A3;KCNA7;SLC9C1;KCNV2;KCNN4;SLC12A7;SLC12A8;SLC12A9;SLC12A2;KCNH3;SLC12A4;KCNH7;KCNH8;SLC12A1;KCNJ15;KCNAB2;ATP4A;SLC9A5;KCNS1;KCNQ1;SLC9A8;FXYD2;KCNQ2</t>
  </si>
  <si>
    <t>aspartate family amino acid metabolic process (GO:0009066)</t>
  </si>
  <si>
    <t>2/19</t>
  </si>
  <si>
    <t>SMS;NIT2</t>
  </si>
  <si>
    <t>HSF1;AQP2</t>
  </si>
  <si>
    <t>establishment of melanosome localization (GO:0032401)</t>
  </si>
  <si>
    <t>maintenance of protein localization in organelle (GO:0072595)</t>
  </si>
  <si>
    <t>HSPA5;HNRNPU</t>
  </si>
  <si>
    <t>N-glycan processing (GO:0006491)</t>
  </si>
  <si>
    <t>FUT8;GANAB</t>
  </si>
  <si>
    <t>ZC3H12A;F2</t>
  </si>
  <si>
    <t>PVRIG;THY1</t>
  </si>
  <si>
    <t>neural crest cell differentiation (GO:0014033)</t>
  </si>
  <si>
    <t>PDCD6;NOLC1</t>
  </si>
  <si>
    <t>nuclear membrane organization (GO:0071763)</t>
  </si>
  <si>
    <t>SPAST;NEMP1</t>
  </si>
  <si>
    <t>positive regulation of macrophage migration (GO:1905523)</t>
  </si>
  <si>
    <t>CCL3;PTK2</t>
  </si>
  <si>
    <t>Rac protein signal transduction (GO:0016601)</t>
  </si>
  <si>
    <t>CDH13;HACD3</t>
  </si>
  <si>
    <t>LEP;AHR</t>
  </si>
  <si>
    <t>response to ATP (GO:0033198)</t>
  </si>
  <si>
    <t>49/253</t>
  </si>
  <si>
    <t>MRE11;FLT1;TFRC;FMR1;ZBTB20;KNDC1;CCND1;RB1CC1;SOX9;NBN;EPHB2;EPHB1;EPHB4;PDGFRB;HSP90AA1;AXIN1;PLAUR;AXIN2;F2;MMP9;EREG;RAP2A;ADAM17;IFNG;IL1B;GAPDHS;ITGA6;WDFY2;CARD14;PPIA;MET;EPHA2;STK4;FXR1;KCTD20;LYN;SEMA4D;ODAM;WNT3A;PTGES3;GLMN;PTK2;VEGFA;BMP4;EFNA1;RAD50;LEP;FGF18;CDK2AP1</t>
  </si>
  <si>
    <t>144/684</t>
  </si>
  <si>
    <t>RB1;TCERG1;KDM1B;HNRNPU;ENO1;ETS2;LOXL2;DCAF1;DACH1;CCND1;MYC;MYB;ZNF724;WWC3;SOX9;MED1;ZGPAT;KDM2B;MSX2;RPL23;ZBTB32;ZFP69B;SOX14;ZNF705A;FOXP4;DKK1;FOXP3;RUNX1;TBL1XR1;DDIT3;ZNF558;TRIB3;ZNF674;ZNF431;PSMD10;ZNF550;URI1;DDX5;NOTCH1;CBFB;SUPT4H1;MACROH2A1;MTDH;HMBOX1;ORC2;NKX2-1;SMYD2;ZBED2;SKIL;ZNF785;LYAR;ZBTB18;CBX8;TFAP2A;HEXIM2;ZFHX3;UBE2I;ZNF140;CBX4;CBX2;NFATC3;IRF2BP2;HMGA2;SMARCA4;H1-5;DRAP1;BMP4;EFNA1;YEATS2;CNOT1;BHLHE40;SNAI1;GTF2IRD1;CALR;TCF3;EZH2;ZNF133;ZNF254;ZNF891;SUV39H2;RARG;CIITA;THRA;SUV39H1;FHL2;NKAP;HMGB1;FOXM1;PHF6;SHH;ZNF529;C1QBP;ZMYM5;DNMT3B;ZNF124;DACT1;TGIF1;TGIF2;PARP1;PROX1;PARP9;ETV7;SFPQ;IFNG;ZNF239;MDFI;ZNF750;YAP1;FOXC2;CEBPB;HDAC2;RPL10;UHRF1;HDAC8;ASCL2;NR2C1;DNAJB1;IFI16;HSF1;TBX20;BEND3;E2F1;PCGF1;TBL1X;TAF9B;MTA2;E2F7;ZNF343;E2F8;TCFL5;IGBP1;WWOX;IRX2;SEMA4D;STAT1;USP9X;VEGFA;WT1;ZNF337;HDGF;BCOR;TRIM33;GZF1;TAF1</t>
  </si>
  <si>
    <t>regulation of JNK cascade (GO:0046328)</t>
  </si>
  <si>
    <t>18/105</t>
  </si>
  <si>
    <t>TNFRSF19;AXIN1;HMGB1;DUSP15;TPD52L1;KLHL31;EDAR;RAP2A;COPS5;DUSP10;IL1B;TRAF5;CCN2;PLCB1;EPHB1;DACT1;FKTN;MAP4K4</t>
  </si>
  <si>
    <t>21/120</t>
  </si>
  <si>
    <t>CCL24;KRT13;PRPF40A;THY1;LARP4;FGD1;CNN2;FMNL3;DIAPH1;STRIP2;DIAPH3;FMNL2;ZMYM3;KRT16;CCL3;PHIP;WDPCP;BRWD1;AJUBA;PDZD8;BRWD3</t>
  </si>
  <si>
    <t>TOMM70;VCP;TOMM40;CSNK2A1;MTERF3;CSNK2A2;PRKAG1;SNF8;TOMM20;ATG16L1;RB1CC1;LAMP2;CHMP4C;RUBCNL;UBQLN1;PLAA;VDAC1;PGAM5;SQSTM1;ATG7;TOMM5</t>
  </si>
  <si>
    <t>1/12</t>
  </si>
  <si>
    <t>brain morphogenesis (GO:0048854)</t>
  </si>
  <si>
    <t>C-terminal protein amino acid modification (GO:0018410)</t>
  </si>
  <si>
    <t>calcium ion-regulated exocytosis of neurotransmitter (GO:0048791)</t>
  </si>
  <si>
    <t>carboxylic acid catabolic process (GO:0046395)</t>
  </si>
  <si>
    <t>carnitine metabolic process (GO:0009437)</t>
  </si>
  <si>
    <t>digestive system development (GO:0055123)</t>
  </si>
  <si>
    <t>glycine metabolic process (GO:0006544)</t>
  </si>
  <si>
    <t>Golgi localization (GO:0051645)</t>
  </si>
  <si>
    <t>lysine catabolic process (GO:0006554)</t>
  </si>
  <si>
    <t>lysine metabolic process (GO:0006553)</t>
  </si>
  <si>
    <t>macrophage chemotaxis (GO:0048246)</t>
  </si>
  <si>
    <t>magnesium ion transport (GO:0015693)</t>
  </si>
  <si>
    <t>microtubule anchoring (GO:0034453)</t>
  </si>
  <si>
    <t>negative regulation by host of viral process (GO:0044793)</t>
  </si>
  <si>
    <t>negative regulation of receptor internalization (GO:0002091)</t>
  </si>
  <si>
    <t>nucleoside catabolic process (GO:0009164)</t>
  </si>
  <si>
    <t>P-body assembly (GO:0033962)</t>
  </si>
  <si>
    <t>phagolysosome assembly (GO:0001845)</t>
  </si>
  <si>
    <t>positive regulation of endoplasmic reticulum unfolded protein response (GO:1900103)</t>
  </si>
  <si>
    <t>positive regulation of vascular permeability (GO:0043117)</t>
  </si>
  <si>
    <t>protein localization to synapse (GO:0035418)</t>
  </si>
  <si>
    <t>regulation of axon regeneration (GO:0048679)</t>
  </si>
  <si>
    <t>regulation of cell communication by electrical coupling involved in cardiac conduction (GO:1901844)</t>
  </si>
  <si>
    <t>regulation of dendritic cell differentiation (GO:2001198)</t>
  </si>
  <si>
    <t>regulation of flagellated sperm motility (GO:1901317)</t>
  </si>
  <si>
    <t>tricarboxylic acid metabolic process (GO:0072350)</t>
  </si>
  <si>
    <t>13/80</t>
  </si>
  <si>
    <t>GSK3B;HSPA8;HSPA5;XRCC5;TMC8;VEGFA;DNAJB1;DNAJB6;FAP;PEX5;HSF1;SPRY2;HSPA1B</t>
  </si>
  <si>
    <t>6/43</t>
  </si>
  <si>
    <t>TRA2B;HKDC1;ZBTB20;PDK3;FOXK1;SOX4</t>
  </si>
  <si>
    <t>heart looping (GO:0001947)</t>
  </si>
  <si>
    <t>AHI1;SHH;STIL;NOTCH1;DNAAF1;TBX20</t>
  </si>
  <si>
    <t>positive regulation of neuron differentiation (GO:0045666)</t>
  </si>
  <si>
    <t>CPNE1;NRCAM;PROX1;TCF3;ECT2;ADRA2C</t>
  </si>
  <si>
    <t>GBP5;IL6;LEP;ZC3H12A;F2;IL17D</t>
  </si>
  <si>
    <t>spermatid development (GO:0007286)</t>
  </si>
  <si>
    <t>CEP57;ZMYND15;RNF8;MEIOC;SYCP3;TDRD5</t>
  </si>
  <si>
    <t>113/546</t>
  </si>
  <si>
    <t>CSF3;TFRC;GOLT1B;IRS2;PARK7;PHB2;GJA1;TFG;CPNE1;TNFSF11;SOX9;MAP3K7;TGM2;PDGFRB;RPL23;F2R;WNT5A;SHISA5;EREG;EDAR;IL23A;DDIT3;TRIM13;ADAM8;TRIB3;RBCK1;S100A9;S100A8;DDX1;MTDH;IRAK1;TSPAN6;UBD;PMAIP1;ECT2;LYN;OSBPL8;WDR59;PLK2;NEK6;SIAH1;FN1;LIF;EIF2AK2;NMI;PUM1;PTK2;PPP5C;IL6;MC1R;RHEB;TRIP6;FGF18;REL;UBE2N;TAB3;STRN;BCL2L1;GPR89A;ECM1;FLT1;HSP90AB1;HIP1;CGAS;HMGB1;AREG;C1QBP;NUP62;ITGAV;DNM1L;TMED4;IL11;HSP90AA1;SEC13;MIOS;RIPK2;SPHK1;PLEKHG5;TNFRSF19;ADRA2C;TGFBR1;TRAF7;EEF1D;IL1B;TRAF5;CDH13;CHI3L1;ITGB1BP1;GAPDH;MET;NFAT5;TRIM52;DDX21;NOD1;LRP2;WDR24;STYXL1;MALT1;BCLAF1;WNT11;CCL3;SEMA4D;GDF15;OSM;PTPN11;USP17L2;AGT;EPOR;VEGFA;EPGN;LEP;SPRY2;LIMS1</t>
  </si>
  <si>
    <t>8/54</t>
  </si>
  <si>
    <t>RCC2;ITGB1BP1;THY1;PTK2;ACTG1;MAP4K4;VEGFA;LIMS1</t>
  </si>
  <si>
    <t>10/65</t>
  </si>
  <si>
    <t>BMP4;DDX5;ZFYVE16;GDF15;SMURF1;USP9X;SCX;BMP7;SMAD5;RUNX2</t>
  </si>
  <si>
    <t>regulation of cellular catabolic process (GO:0031329)</t>
  </si>
  <si>
    <t>DRAM1;IFI16;USP10;LAMP3;DDIT3;LONP2;TRIB3;ATM;FBXL2;WDR24</t>
  </si>
  <si>
    <t>7/49</t>
  </si>
  <si>
    <t>DNM3;CXCL8;RAB31;TFRC;MX2;MX1;ARR3</t>
  </si>
  <si>
    <t>OSER1;TRPM2;IL6;STK26;ADAM9;PARK7;ECT2</t>
  </si>
  <si>
    <t>4/32</t>
  </si>
  <si>
    <t>NOTCH1;TBX20;TNNI3;PROX1</t>
  </si>
  <si>
    <t>ERBB2 signaling pathway (GO:0038128)</t>
  </si>
  <si>
    <t>HSP90AA1;CPNE3;PTPN12;EREG</t>
  </si>
  <si>
    <t>OSBPL8;IRS2;BRAF;PTPN11</t>
  </si>
  <si>
    <t>positive regulation of lamellipodium organization (GO:1902745)</t>
  </si>
  <si>
    <t>AUTS2;FSCN1;ARHGEF7;CLRN1</t>
  </si>
  <si>
    <t>MED1;CXCL8;STC2;CD47</t>
  </si>
  <si>
    <t>regulation of chemotaxis (GO:0050920)</t>
  </si>
  <si>
    <t>PDGFRB;YTHDF1;CYRIB;CCL26</t>
  </si>
  <si>
    <t>regulation of NMDA receptor activity (GO:2000310)</t>
  </si>
  <si>
    <t>IFNG;OPRM1;EPHB2;GRIN2B</t>
  </si>
  <si>
    <t>response to amino acid (GO:0043200)</t>
  </si>
  <si>
    <t>GLRA1;SH3BP4;NSMF;IPO5</t>
  </si>
  <si>
    <t>18/106</t>
  </si>
  <si>
    <t>MYRF;HM13;F12;PCSK9;CPZ;USP17L2;KLK6;BACE1;FAM111A;ADAM17;MMP14;CASP4;LONP2;CASP2;CTSH;CPXM1;OGT;METAP2</t>
  </si>
  <si>
    <t>PDGFRB;LYN;CSF3;FLT1;SEMA4D;F2R;FN1;OSM;IRS2;PTPN13;PTK2;AGT;EPOR;CRNN;LEP;SOX9;FBXL2;IER3</t>
  </si>
  <si>
    <t>16/96</t>
  </si>
  <si>
    <t>ARF1;ATP6V1G1;TFRC;GLRX3;SLC11A1;SLC11A2;CUL1;SLC39A10;ATP7B;CAND1;HEPHL1;TFR2;MYC;SLC39A6;LCN2;SLC39A4</t>
  </si>
  <si>
    <t>3/26</t>
  </si>
  <si>
    <t>RHBDF1;CYP51A1;RHBDF2</t>
  </si>
  <si>
    <t>negative regulation of signaling receptor activity (GO:2000272)</t>
  </si>
  <si>
    <t>ZGPAT;GPRC5A;EPHB2</t>
  </si>
  <si>
    <t>OSBPL8;IRS2;PTPN11</t>
  </si>
  <si>
    <t>positive regulation of microtubule polymerization or depolymerization (GO:0031112)</t>
  </si>
  <si>
    <t>PSRC1;MAPRE1;MET</t>
  </si>
  <si>
    <t>positive regulation of T cell mediated cytotoxicity (GO:0001916)</t>
  </si>
  <si>
    <t>AZGP1;IL23A;CYRIB</t>
  </si>
  <si>
    <t>GSK3B;PPP1R3D;IRS2</t>
  </si>
  <si>
    <t>regulation of viral life cycle (GO:1903900)</t>
  </si>
  <si>
    <t>LAMP3;KPNA2;PPIA</t>
  </si>
  <si>
    <t>15/91</t>
  </si>
  <si>
    <t>RIPK2;S100A1;HMGB1;NMI;HSP90B1;HSPD1;RPS6KA3;MAPKAPK3;IRAK1;IRAK2;CTSK;TAB3;MAP3K7;S100A9;S100A8</t>
  </si>
  <si>
    <t>38/203</t>
  </si>
  <si>
    <t>ROBO2;NOTCH3;SPTBN5;SEMA7A;NOTCH1;PTPRO;IRS2;LAMC2;ROBO1;NTN3;EFNB1;SHH;ALCAM;TUBB3;KIF5B;CHN1;PLXNA1;PLCG1;EPHB2;EPHB1;EPHB4;SPTBN2;PLXNA3;UNC5A;SEMA4D;BDNF;SIAH1;WNT5A;SEMA4C;PTPN11;PTK2;VEGFA;EFNA1;EFNA3;ANOS1;PRKCQ;LGR6;EPHA2</t>
  </si>
  <si>
    <t>negative regulation of innate immune response (GO:0045824)</t>
  </si>
  <si>
    <t>5/38</t>
  </si>
  <si>
    <t>IFI16;OAS3;NLRC5;NMI;LYAR</t>
  </si>
  <si>
    <t>25/141</t>
  </si>
  <si>
    <t>AMER1;GSK3B;ZBTB20;IRS2;HMGB1;PIK3C2A;MTDH;KHSRP;ZC3H12A;PHKG2;ZC3H18;SH3BP4;VPS35;DACT1;UPF1;HSP90AA1;PNPT1;PLK2;BNIP3;IFNG;CNOT1;IL1B;GAPDHS;ADAM9;ADAM8</t>
  </si>
  <si>
    <t>36/194</t>
  </si>
  <si>
    <t>RB1;YAP1;DNMT1;NOTCH1;CXCL8;HSP90AB1;PCSK9;PARK7;ROBO1;AURKA;TERT;STC2;ZC3H12A;CPNE1;CCL3;ITGB8;ZNF503;LDLR;STOX1;MSR1;ABCC2;PARP14;PARP9;WDR54;RUNX1;VEGFA;APLN;BMP4;SLC7A5;RBL1;IFNG;SUB1;AGO2;REL;CD46;TAF1</t>
  </si>
  <si>
    <t>6/44</t>
  </si>
  <si>
    <t>BMP4;NOTCH1;TBX20;TNNI3;PROX1;SOX4</t>
  </si>
  <si>
    <t>embryonic organ morphogenesis (GO:0048562)</t>
  </si>
  <si>
    <t>FBN2;ALDH1A3;RARG;HOXB9;TBX20;MFAP2</t>
  </si>
  <si>
    <t>IL11;RGCC;SERPINE1;KRIT1;PLCG1;ICAM1</t>
  </si>
  <si>
    <t>11/71</t>
  </si>
  <si>
    <t>IL1A;PPP5C;ATP7B;HOMER1;TFR2;PDCD6;AQP9;SLC11A2;ADAM9;ITPR3;LOXL2</t>
  </si>
  <si>
    <t>adrenergic receptor signaling pathway (GO:0071875)</t>
  </si>
  <si>
    <t>2/20</t>
  </si>
  <si>
    <t>CXCL8;STRA6</t>
  </si>
  <si>
    <t>endoplasmic reticulum calcium ion homeostasis (GO:0032469)</t>
  </si>
  <si>
    <t>establishment of epithelial cell polarity (GO:0090162)</t>
  </si>
  <si>
    <t>FERMT1;RAP2A</t>
  </si>
  <si>
    <t>mitochondrial cytochrome c oxidase assembly (GO:0033617)</t>
  </si>
  <si>
    <t>COA1;COX20</t>
  </si>
  <si>
    <t>organic cation transport (GO:0015695)</t>
  </si>
  <si>
    <t>SLC22A3;SLC25A29</t>
  </si>
  <si>
    <t>KCNQ1;APLN</t>
  </si>
  <si>
    <t>positive regulation of lymphocyte differentiation (GO:0045621)</t>
  </si>
  <si>
    <t>MMP14;PRKDC</t>
  </si>
  <si>
    <t>IFNG;PAX8</t>
  </si>
  <si>
    <t>regulation of granulocyte chemotaxis (GO:0071622)</t>
  </si>
  <si>
    <t>PTK2;S100A7</t>
  </si>
  <si>
    <t>regulation of lymphocyte differentiation (GO:0045619)</t>
  </si>
  <si>
    <t>PRKDC;ZFP36L1</t>
  </si>
  <si>
    <t>regulation of protein localization to cell periphery (GO:1904375)</t>
  </si>
  <si>
    <t>MMP14;CDK5</t>
  </si>
  <si>
    <t>skeletal muscle contraction (GO:0003009)</t>
  </si>
  <si>
    <t>CCDC78;TNNI3</t>
  </si>
  <si>
    <t>toll-like receptor 4 signaling pathway (GO:0034142)</t>
  </si>
  <si>
    <t>IRAK1;NMI</t>
  </si>
  <si>
    <t>16/97</t>
  </si>
  <si>
    <t>OXTR;CEBPB;KDM3A;THRA;DIO2;DBH;VEGFA;GJA1;SCD;LEP;HSF1;MFAP2;GNAS;LCN2;GHRL;OGT</t>
  </si>
  <si>
    <t>30/166</t>
  </si>
  <si>
    <t>PSMD10;FLT1;APIP;HMGB1;STK4;STK3;PKHD1;LBH;EPHB1;PAK2;MAP4K4;LYN;IL11;GDF15;F2R;ATP6AP2;FN1;LIF;OSM;VRK2;ADRA2C;YWHAZ;WDR54;TRAF7;IL6;IL1B;LEP;NF1;REN;EPHA2</t>
  </si>
  <si>
    <t>40/214</t>
  </si>
  <si>
    <t>ANKLE2;CDCA2;TFRC;FMR1;KNDC1;STK4;FXR1;PTBP1;CCND1;RB1CC1;SOX9;ATG7;LYN;HSP90AA1;SEMA4D;ODAM;WNT3A;CEP295;AXIN1;PLAUR;AXIN2;F2;MMP9;PTK2;VEGFA;BMP4;EFNA1;RAP2A;ADAM17;IFNG;IL1B;LEP;FGF18;UBE2N;RAB3GAP2;CDK2AP1;NSMF;WDFY2;CARD14;PPIA</t>
  </si>
  <si>
    <t>14/87</t>
  </si>
  <si>
    <t>SLC12A2;SLC24A1;SLC6A14;SLC12A1;SLC5A2;SLC6A20;SLC9C1;ATP4A;SLC4A8;SLC6A6;ASIC4;SLC9A5;FXYD2;ASIC1</t>
  </si>
  <si>
    <t>negative regulation of ERK1 and ERK2 cascade (GO:0070373)</t>
  </si>
  <si>
    <t>7/50</t>
  </si>
  <si>
    <t>DUSP4;LYN;DUSP10;TIMP3;SPRY2;ITGB1BP1;EPHB2</t>
  </si>
  <si>
    <t>37/200</t>
  </si>
  <si>
    <t>MTMR1;ARF1;NKAP;AHR;YBX1;ATRAID;ZFP36L1;SHH;SART3;HNRNPDL;ZNF507;MYC;KHSRP;ZC3H12A;PCBP2;NFKBIZ;IGF2BP1;IGF2BP3;IGF2BP2;LDLR;STOX1;TBC1D16;RFXANK;PROX1;DKK1;CRNN;HNRNPK;CDK6;TRIM17;CDK4;RASA1;CDK2;ZFP64;HNRNPD;GNB3;ZNF711;ADNP</t>
  </si>
  <si>
    <t>13/82</t>
  </si>
  <si>
    <t>PLK4;GPSM2;CCL24;CSF3;PLEK;LIMK1;PROX1;FCHSD1;BAIAP2L1;CDK5;NUP62;PFDN2;CCL26</t>
  </si>
  <si>
    <t>regulation of G protein-coupled receptor signaling pathway (GO:0008277)</t>
  </si>
  <si>
    <t>CXCL8;YWHAB;RGS16;PLEK;TULP3;RPGRIP1L;KLK6;MRAP;FNTA;GNG4;GRK6;PLCB1;METAP2</t>
  </si>
  <si>
    <t>9/61</t>
  </si>
  <si>
    <t>C1GALT1C1;ST6GAL1;POFUT1;GALNT2;B3GNT4;C1GALT1;CHST4;ST3GAL1;MUC5AC</t>
  </si>
  <si>
    <t>protein lipidation (GO:0006497)</t>
  </si>
  <si>
    <t>DPM1;PORCN;ZDHHC9;WDR45B;ZDHHC20;ZDHHC6;ZDHHC8;PIGL;ATG7</t>
  </si>
  <si>
    <t>CSNK2A1;CSNK2A2;LPCAT1;CEPT1</t>
  </si>
  <si>
    <t>cellular component maintenance (GO:0043954)</t>
  </si>
  <si>
    <t>1/13</t>
  </si>
  <si>
    <t>cellular response to interleukin-15 (GO:0071350)</t>
  </si>
  <si>
    <t>extracellular transport (GO:0006858)</t>
  </si>
  <si>
    <t>glucan biosynthetic process (GO:0009250)</t>
  </si>
  <si>
    <t>glycogen biosynthetic process (GO:0005978)</t>
  </si>
  <si>
    <t>Golgi ribbon formation (GO:0090161)</t>
  </si>
  <si>
    <t>interleukin-15-mediated signaling pathway (GO:0035723)</t>
  </si>
  <si>
    <t>mature B cell differentiation involved in immune response (GO:0002313)</t>
  </si>
  <si>
    <t>microtubule-based transport (GO:0099111)</t>
  </si>
  <si>
    <t>negative regulation of autophagosome assembly (GO:1902902)</t>
  </si>
  <si>
    <t>negative regulation of endoplasmic reticulum unfolded protein response (GO:1900102)</t>
  </si>
  <si>
    <t>negative regulation of gluconeogenesis (GO:0045721)</t>
  </si>
  <si>
    <t>negative regulation of vascular endothelial growth factor receptor signaling pathway (GO:0030948)</t>
  </si>
  <si>
    <t>negative regulation of viral release from host cell (GO:1902187)</t>
  </si>
  <si>
    <t>pathway-restricted SMAD protein phosphorylation (GO:0060389)</t>
  </si>
  <si>
    <t>plasma membrane tubulation (GO:0097320)</t>
  </si>
  <si>
    <t>positive regulation of ERAD pathway (GO:1904294)</t>
  </si>
  <si>
    <t>positive regulation of protein acetylation (GO:1901985)</t>
  </si>
  <si>
    <t>positive regulation of ruffle assembly (GO:1900029)</t>
  </si>
  <si>
    <t>pyrimidine deoxyribonucleotide catabolic process (GO:0009223)</t>
  </si>
  <si>
    <t>regulation of autophagosome maturation (GO:1901096)</t>
  </si>
  <si>
    <t>regulation of interleukin-5 production (GO:0032674)</t>
  </si>
  <si>
    <t>regulation of retrograde protein transport, ER to cytosol (GO:1904152)</t>
  </si>
  <si>
    <t>regulation of short-term neuronal synaptic plasticity (GO:0048172)</t>
  </si>
  <si>
    <t>sphingoid biosynthetic process (GO:0046520)</t>
  </si>
  <si>
    <t>sphingosine biosynthetic process (GO:0046512)</t>
  </si>
  <si>
    <t>5/39</t>
  </si>
  <si>
    <t>USP36;CSNK2A2;HPS4;HUWE1;SAE1</t>
  </si>
  <si>
    <t>MYO1B;KIF5B;MYO6;BICDL1;FNBP1L</t>
  </si>
  <si>
    <t>3/27</t>
  </si>
  <si>
    <t>NUDT19;CEL;HOGA1</t>
  </si>
  <si>
    <t>PEX7;PEX3;PEX5</t>
  </si>
  <si>
    <t>regulation of transcription regulatory region DNA binding (GO:2000677)</t>
  </si>
  <si>
    <t>RB1;MSX2;PARK7</t>
  </si>
  <si>
    <t>stress-activated protein kinase signaling cascade (GO:0031098)</t>
  </si>
  <si>
    <t>CUL1;MAP3K20;MAP3K7</t>
  </si>
  <si>
    <t>11/72</t>
  </si>
  <si>
    <t>SLC12A2;IL1A;RGCC;IL1B;CADPS;ADAM9;ADAM8;DNM1L;PPIA;CFTR;STX1A</t>
  </si>
  <si>
    <t>22/128</t>
  </si>
  <si>
    <t>RB1;LYN;CNTNAP2;GSK3B;UNC5A;ODF2;PRMT1;PLEK;RASGRF1;STMN3;BICDL1;LAMB1;HMGB1;ARMC2;IL6;CDK5;GPRIN1;STMN1;WDPCP;MNS1;ATXN10;ERCC6</t>
  </si>
  <si>
    <t>8/56</t>
  </si>
  <si>
    <t>ADGRG1;RTKN;COL1A2;PLEKHG5;PDPN;LIMK1;CDH13;CELSR1</t>
  </si>
  <si>
    <t>antigen processing and presentation of exogenous peptide antigen via MHC class II (GO:0019886)</t>
  </si>
  <si>
    <t>16/98</t>
  </si>
  <si>
    <t>ARF1;SEC13;KIF23;CTSV;KIF11;AP2B1;KIF15;CENPE;KIF18A;RACGAP1;KIF2A;KIF4A;CANX;AP1S1;KIF2C;SPTBN2</t>
  </si>
  <si>
    <t>6/45</t>
  </si>
  <si>
    <t>SEMA7A;SHH;SEMA4D;PDCD6;SEMA4C;NOLC1</t>
  </si>
  <si>
    <t>vascular endothelial growth factor receptor signaling pathway (GO:0048010)</t>
  </si>
  <si>
    <t>10/67</t>
  </si>
  <si>
    <t>HSP90AA1;FLT1;MAPKAPK3;PDCD6;ELMO2;ITGAV;SULF1;PAK2;PTK2;VEGFA</t>
  </si>
  <si>
    <t>14/88</t>
  </si>
  <si>
    <t>CHRNB2;SLC24A1;TRPC5;SLC11A1;CACNA1D;SLC3A2;MAGT1;LRP2;PANX1;CYP27B1;TRPM2;CCL3;KCNN4;TPT1</t>
  </si>
  <si>
    <t>13/83</t>
  </si>
  <si>
    <t>CSGALNACT1;ALG1L2;B3GALNT2;ALG5;CSGALNACT2;PMM2;ALG1;FUT1;FUT4;B3GNT9;SERP1;B3GALT2;B3GNT4</t>
  </si>
  <si>
    <t>regulation of Notch signaling pathway (GO:0008593)</t>
  </si>
  <si>
    <t>YAP1;JAG2;NOTCH3;NOTCH1;NOS3;DLK2;MMP14;POFUT1;TSPAN5;ITGB1BP1;CHAC1;CD46;NEPRO</t>
  </si>
  <si>
    <t>7/51</t>
  </si>
  <si>
    <t>CXCL10;NOS3;STAT1;TBC1D8;OLR1;ITGB1BP1;TNNI3</t>
  </si>
  <si>
    <t>sensory perception (GO:0007600)</t>
  </si>
  <si>
    <t>CHRNB2;PCDH15;GNAS;OPRM1;USH2A;NIPSNAP1;CLRN1</t>
  </si>
  <si>
    <t>I-kappaB kinase/NF-kappaB signaling (GO:0007249)</t>
  </si>
  <si>
    <t>9/62</t>
  </si>
  <si>
    <t>IRAK1BP1;PRDX4;RIPK2;IRAK2;NKIRAS2;REL;TAB3;RBCK1;MAP3K7</t>
  </si>
  <si>
    <t>2/21</t>
  </si>
  <si>
    <t>aerobic respiration (GO:0009060)</t>
  </si>
  <si>
    <t>MTFR1;MTFR2</t>
  </si>
  <si>
    <t>cyclic purine nucleotide metabolic process (GO:0052652)</t>
  </si>
  <si>
    <t>ADCY3;AMPD2</t>
  </si>
  <si>
    <t>PRDX4;PXDN</t>
  </si>
  <si>
    <t>melanosome localization (GO:0032400)</t>
  </si>
  <si>
    <t>PCSK9;MMP9</t>
  </si>
  <si>
    <t>negative regulation of microtubule depolymerization (GO:0007026)</t>
  </si>
  <si>
    <t>TPX2;MID1IP1</t>
  </si>
  <si>
    <t>DDIT4;DKK1</t>
  </si>
  <si>
    <t>regulation of cell-substrate junction assembly (GO:0090109)</t>
  </si>
  <si>
    <t>PTK2;ACTG1</t>
  </si>
  <si>
    <t>regulation of dendritic spine development (GO:0060998)</t>
  </si>
  <si>
    <t>FMR1;SHANK1</t>
  </si>
  <si>
    <t>TRIB1;CD55</t>
  </si>
  <si>
    <t>CREB1;ADCY3</t>
  </si>
  <si>
    <t>RDH12;RDH10</t>
  </si>
  <si>
    <t>73/371</t>
  </si>
  <si>
    <t>CSF3;MRE11;HSP90AB1;TFRC;FMR1;PRKAG1;KNDC1;PARK7;CCND1;RB1CC1;SOX9;NBN;IL11;HSP90AA1;RIPK2;SPHK1;AXIN1;PLAUR;AXIN2;F2;MMP9;TGFBR1;EREG;RAP2A;ADAM17;IFNG;IL1B;CHI3L1;LCP2;WDFY2;CARD14;PPIA;CD44;CEMIP;AGAP2;TTK;STK4;LRP8;FXR1;NTF4;MRNIP;PAK2;STOX1;LYN;GDF11;SEMA4D;XRCC5;GDF15;ODAM;BDNF;WNT3A;LIF;OSM;BRAF;PTPN11;INHBA;BMP7;PTK2;AGT;VEGFA;BMP4;EFNA1;CENPE;IL6;RAD50;LEP;CAPRIN2;FGF18;SPDYA;CDK2AP1;SPRY2;TDGF1;CNOT9</t>
  </si>
  <si>
    <t>11/73</t>
  </si>
  <si>
    <t>CFAP73;CHN2;CHN1;NF1;STMN3;PLXNA1;RAB3GAP2;ITGB1BP1;FGD1;PTK2;PLXNA3</t>
  </si>
  <si>
    <t>KANK1;ADGRG1;COL3A1;ARHGEF28;STMN1;F2R;KCTD13;MET;SCAI;GPR18;ROBO1</t>
  </si>
  <si>
    <t>39/212</t>
  </si>
  <si>
    <t>IPPK;PANK2;ISYNA1;PLPPR3;DUSP18;NUDT5;DUSP15;DUSP16;NUDT3;NUDT4;DUSP12;DUSP10;INPP5D;PGK1;ACP4;PLCG1;EPHB2;PAK2;PSPH;DUSP4;TIGAR;AGK;SPHK1;DUSP28;PLCB4;G6PC3;CDK5;PPA1;ALPP;HKDC1;ANGPTL3;PLBD1;PLAA;PXYLP1;TOP1;ALDOA;PLCB1;ALPG;PLPP2</t>
  </si>
  <si>
    <t>4/34</t>
  </si>
  <si>
    <t>IL23A;IGFBP2;HMGB1;FOXP3</t>
  </si>
  <si>
    <t>EFNA1;GGA3;IFNG;GSAP</t>
  </si>
  <si>
    <t>regulation of lamellipodium assembly (GO:0010591)</t>
  </si>
  <si>
    <t>AUTS2;FSCN1;CLRN1;EPHA2</t>
  </si>
  <si>
    <t>CLTRN;SLC2A1;KCNJ15;TRIB3</t>
  </si>
  <si>
    <t>ACLY;SCD;FASN;PPT1;SLC27A5</t>
  </si>
  <si>
    <t>negative regulation of I-kappaB kinase/NF-kappaB signaling (GO:0043124)</t>
  </si>
  <si>
    <t>USP10;STAT1;PPM1N;ZC3H12A;TRIM59</t>
  </si>
  <si>
    <t>regulation of microtubule polymerization (GO:0031113)</t>
  </si>
  <si>
    <t>PSRC1;STMN1;TBCD;MAPRE1;MET</t>
  </si>
  <si>
    <t>8/57</t>
  </si>
  <si>
    <t>CYP4Z1;CYP2B6;PTGES3;CYP2S1;CYP4A22;TBXAS1;PTGS2;CYP2F1</t>
  </si>
  <si>
    <t>positive regulation of interferon-gamma production (GO:0032729)</t>
  </si>
  <si>
    <t>SLC7A5;IL23A;SLC11A1;IL1B;ZP3;CYRIB;HSPD1;CD276</t>
  </si>
  <si>
    <t>3/28</t>
  </si>
  <si>
    <t>cristae formation (GO:0042407)</t>
  </si>
  <si>
    <t>CHCHD3;CHCHD6;ATP5F1E</t>
  </si>
  <si>
    <t>FMR1;UBQLN1;THADA</t>
  </si>
  <si>
    <t>BHLHE40;CLOCK;FBXL6</t>
  </si>
  <si>
    <t>HOMER1;NMU;KCTD13</t>
  </si>
  <si>
    <t>IL6;AHR;ZFP36L1</t>
  </si>
  <si>
    <t>URI1;GPATCH2;HSP90B1</t>
  </si>
  <si>
    <t>T cell activation involved in immune response (GO:0002286)</t>
  </si>
  <si>
    <t>SLC11A1;IFNK;ICAM1</t>
  </si>
  <si>
    <t>lymphocyte differentiation (GO:0030098)</t>
  </si>
  <si>
    <t>13/84</t>
  </si>
  <si>
    <t>JAG2;IL11;GPR89A;CHD7;DCAF1;ADAM17;MSH2;CLCF1;LEP;IFNK;LY6D;TCF3;SOX4</t>
  </si>
  <si>
    <t>21/125</t>
  </si>
  <si>
    <t>ERO1A;PNPT1;SRXN1;PARP1;GPX8;PYCR1;SLC4A11;FANCC;PYCR2;PARK7;ZFAND1;VRK2;SOD2;EIF2S1;MMP9;CHCHD2;ZC3H12A;NOX4;MPV17;PPIA;HSPA1B</t>
  </si>
  <si>
    <t>Golgi organization (GO:0007030)</t>
  </si>
  <si>
    <t>22/130</t>
  </si>
  <si>
    <t>USP6NL;ARFGEF1;PI4K2B;CUL7;SPTBN5;TMED9;PLK5;FBXW8;STX16;ZFP69B;HUWE1;VRK1;YWHAZ;VMP1;VCPIP1;ZW10;CDK1;RAB29;TMED2;ARHGEF7;GOLGA8A;TMED4</t>
  </si>
  <si>
    <t>regulation of interleukin-6 production (GO:0032675)</t>
  </si>
  <si>
    <t>18/110</t>
  </si>
  <si>
    <t>DHX9;F2R;WNT5A;PTPN11;HMGB1;EREG;HSPD1;IL1A;IL6;IFNG;HYAL2;IL1B;LEP;ZC3H12A;GHRL;IL17F;CD47;IL17D</t>
  </si>
  <si>
    <t>1/14</t>
  </si>
  <si>
    <t>cardiolipin metabolic process (GO:0032048)</t>
  </si>
  <si>
    <t>detection of bacterium (GO:0016045)</t>
  </si>
  <si>
    <t>negative regulation of neuroinflammatory response (GO:0150079)</t>
  </si>
  <si>
    <t>negative regulation of secretion (GO:0051048)</t>
  </si>
  <si>
    <t>polarized epithelial cell differentiation (GO:0030859)</t>
  </si>
  <si>
    <t>positive regulation of macrophage chemotaxis (GO:0010759)</t>
  </si>
  <si>
    <t>positive regulation of protein-containing complex disassembly (GO:0043243)</t>
  </si>
  <si>
    <t>positive regulation of type 2 immune response (GO:0002830)</t>
  </si>
  <si>
    <t>quinone biosynthetic process (GO:1901663)</t>
  </si>
  <si>
    <t>synaptic membrane adhesion (GO:0099560)</t>
  </si>
  <si>
    <t>tRNA wobble base modification (GO:0002097)</t>
  </si>
  <si>
    <t>vascular endothelial growth factor signaling pathway (GO:0038084)</t>
  </si>
  <si>
    <t>9/63</t>
  </si>
  <si>
    <t>RAP2A;RALA;AUTS2;PTK7;PLEK;PHACTR1;PLEK2;PARVB;ANTXR1</t>
  </si>
  <si>
    <t>HES6;HOXB9;WT1;DDIT3;ATP6AP2;BHLHE40;LRP5;TDGF1;TGFBR1</t>
  </si>
  <si>
    <t>endocytic recycling (GO:0032456)</t>
  </si>
  <si>
    <t>ARL4C;EHD3;ANKRD27;CMTM6;VPS35;ENTR1;SNF8</t>
  </si>
  <si>
    <t>IFNG;KIF5B;ZDHHC8;ACSL3;EPHB2;SQSTM1;EPHA2</t>
  </si>
  <si>
    <t>antigen processing and presentation of peptide antigen via MHC class II (GO:0002495)</t>
  </si>
  <si>
    <t>16/100</t>
  </si>
  <si>
    <t>11/74</t>
  </si>
  <si>
    <t>CERS5;SMPD4;CERS6;ELOVL5;AGK;VAPB;SPHK1;SPNS2;HACD3;PLPP2;CSNK1G2</t>
  </si>
  <si>
    <t>8/58</t>
  </si>
  <si>
    <t>VMP1;WDR45B;SMURF1;ATG16L1;RB1CC1;ATG9B;UBQLN1;ATG7</t>
  </si>
  <si>
    <t>FBN2;COL5A1;WT1;SH3PXD2B;COL5A2;CEP290;FREM2;STRA6</t>
  </si>
  <si>
    <t>TEAD4;FXR1;TRIM72;CXCL10;TCF12;ITGA11;COL6A3;FKTN</t>
  </si>
  <si>
    <t>positive regulation of GTPase activity (GO:0043547)</t>
  </si>
  <si>
    <t>39/214</t>
  </si>
  <si>
    <t>USP6NL;GSK3B;CCL3L1;DOCK9;RGS16;RASGRF1;THY1;WNT11;TBC1D30;CCL3;CCL18;ECT2;ZC3H15;MAP4K4;RGS7;TGM2;TBC1D16;CCL24;CDKL5;SEMA4D;CCL20;ODAM;RALGAPA2;F2R;TBC1D8;USP17L2;TIAM2;TBCK;RALGAPB;TBC1D4;NF1;PKP4;ITGA6;ARHGEF7;AGRN;EPHA2;EZH2;CCL26;LIMS1</t>
  </si>
  <si>
    <t>10/69</t>
  </si>
  <si>
    <t>DAP;LEP;TIMP3;TAB3;FOXK1;TIMP1;ATRAID;MAGEA6;MET;MAGEA3</t>
  </si>
  <si>
    <t>synapse assembly (GO:0007416)</t>
  </si>
  <si>
    <t>DNM3;FARP1;CDK5;BDNF;WNT3A;WNT5A;RAB29;NRCAM;DRD1;SHANK2</t>
  </si>
  <si>
    <t>23/136</t>
  </si>
  <si>
    <t>NDC1;CETP;SLC22A3;CBLIF;AQP9;ARRDC3;SPNS2;CMTM6;TAP1;NME4;LRP2;ABCA12;HSP90B1;PLEKHA8;CENPF;TCN1;PEX3;SLCO1B3;SLCO1A2;PPT1;CEP290;SLC19A1;SLC19A2</t>
  </si>
  <si>
    <t>21/126</t>
  </si>
  <si>
    <t>FOXC2;NOTCH1;NCOA6;FN1;CACYBP;PTPN11;TBX5;TGFBR1;SHH;KAT2A;COL3A1;TH;WT1;SH3PXD2B;NF1;TNNI3;SOX9;BCOR;TDGF1;SOX4;STRA6</t>
  </si>
  <si>
    <t>B cell activation (GO:0042113)</t>
  </si>
  <si>
    <t>13/85</t>
  </si>
  <si>
    <t>CHRNB2;IL11;CTPS1;PHB2;MALT1;HSPD1;DCAF1;ADAM17;MSH2;CLCF1;IFNK;TCF3;EPHB2</t>
  </si>
  <si>
    <t>LIPF;CETP;DGAT2;ABHD2;DGKH</t>
  </si>
  <si>
    <t>CLTRN;KCNQ1;KCNJ15;KCNMB4;KCNN4</t>
  </si>
  <si>
    <t>LIPE;FABP3;ABHD2;LIPG</t>
  </si>
  <si>
    <t>negative regulation of T cell proliferation (GO:0042130)</t>
  </si>
  <si>
    <t>CEBPB;SDC4;GLMN;FOXP3</t>
  </si>
  <si>
    <t>regulation of autophagosome assembly (GO:2000785)</t>
  </si>
  <si>
    <t>IFT88;NPRL3;RAB3GAP2;TMEM39A</t>
  </si>
  <si>
    <t>regulation of regulated secretory pathway (GO:1903305)</t>
  </si>
  <si>
    <t>GSK3B;RAB15;RAB3D;SYT7</t>
  </si>
  <si>
    <t>PVRIG;RAB29;THY1;KCNN4</t>
  </si>
  <si>
    <t>response to exogenous dsRNA (GO:0043330)</t>
  </si>
  <si>
    <t>DHX9;IFNK;CGAS;SLC3A2</t>
  </si>
  <si>
    <t>cellular response to nerve growth factor stimulus (GO:1990090)</t>
  </si>
  <si>
    <t>2/22</t>
  </si>
  <si>
    <t>negative regulation of lymphocyte activation (GO:0051250)</t>
  </si>
  <si>
    <t>TIGIT;PIBF1</t>
  </si>
  <si>
    <t>negative regulation of small molecule metabolic process (GO:0062014)</t>
  </si>
  <si>
    <t>MST1;ACMSD</t>
  </si>
  <si>
    <t>PEX3;PEX5</t>
  </si>
  <si>
    <t>regulation of macrophage chemotaxis (GO:0010758)</t>
  </si>
  <si>
    <t>MST1;PTK2</t>
  </si>
  <si>
    <t>regulation of viral release from host cell (GO:1902186)</t>
  </si>
  <si>
    <t>DDB1;TRIM13</t>
  </si>
  <si>
    <t>ubiquitin-dependent protein catabolic process via the multivesicular body sorting pathway (GO:0043162)</t>
  </si>
  <si>
    <t>PLAA;SNF8</t>
  </si>
  <si>
    <t>determination of heart left/right asymmetry (GO:0061371)</t>
  </si>
  <si>
    <t>6/47</t>
  </si>
  <si>
    <t>embryonic heart tube morphogenesis (GO:0003143)</t>
  </si>
  <si>
    <t>9/64</t>
  </si>
  <si>
    <t>TRIM72;FER1L5;SERP1;COL5A1;OSBPL2;TLCD1;DMKN;FNBP1L;SYT7</t>
  </si>
  <si>
    <t>regulation of cilium assembly (GO:1902017)</t>
  </si>
  <si>
    <t>USP6NL;YAP1;IFT88;CDKL5;TBC1D30;TBC1D8;DCDC2;ENTR1;TBC1D16</t>
  </si>
  <si>
    <t>15/96</t>
  </si>
  <si>
    <t>USP7;RALA;HIP1;SEPTIN2;RAB3D;SPHK1;OLFM4;CPLX2;SYT7;ZFYVE16;RAB26;RAB15;CDH13;ITGAV;ATP9A</t>
  </si>
  <si>
    <t>3/29</t>
  </si>
  <si>
    <t>7/53</t>
  </si>
  <si>
    <t>RAB31;IFNG;SLC11A1;IL1B;CD47;CALR;LYAR</t>
  </si>
  <si>
    <t>99/496</t>
  </si>
  <si>
    <t>TP53RK;CCNH;LIPE;NRBP2;RPS6KA3;CHEK2;PDK3;NEK2;PIM3;NEK3;EPHB2;MAP3K7;EPHB1;STK32C;EPHB4;PDGFRB;CDKL5;CSNK2A1;IGFBP3;CSNK2A2;LMTK3;PRPF4B;VRK1;VRK2;CDC25B;ILF3;MELK;MAPKAPK3;CCNE1;MAK;PRKCQ;MAPKAPK5;TSSK3;TRIB1;TRIB2;CSNK1G2;PRKDC;TNKS;STK4;STK3;PRDX4;IRAK1;STK36;GRK6;MAP3K20;STK38L;CLSPN;LYN;PLK4;SRMS;EIF2AK1;PLK2;NEK6;EIF2AK2;BRAF;PTK2;SRPK1;BMP4;TBCK;CDK6;CDK5;CDK4;STK26;CDK2;CDK1;ATM;CDK12;CDK13;COPS8;TDGF1;MAP3K12;ATR;GSK3B;SMG1;DYRK3;FLT1;PRKAG1;AATK;CAD;BAZ1B;MASTL;YWHAZ;TGFBR1;CIT;CCNA2;CREB1;INCENP;BIRC5;TOP1;CAMK1G;TTK;AURKA;WNT11;PAK2;MAP4K3;MAP4K4;LIMK1;GTF2H3;TAF1</t>
  </si>
  <si>
    <t>COPII-coated vesicle budding (GO:0090114)</t>
  </si>
  <si>
    <t>10/70</t>
  </si>
  <si>
    <t>TRAPPC2;SEC13;TFG;VAPB;PDCD6;COL7A1;TMED2;PREB;AREG;SEC23B</t>
  </si>
  <si>
    <t>16/102</t>
  </si>
  <si>
    <t>PSMD10;GSK3B;USP7;VCP;HSP90AB1;GLMN;PARK7;RAD23B;XPO1;EIF3H;TRIB3;TRIB1;TRIB2;OGT;HSPA1B;TAF1</t>
  </si>
  <si>
    <t>phospholipase C-activating G protein-coupled receptor signaling pathway (GO:0007200)</t>
  </si>
  <si>
    <t>12/81</t>
  </si>
  <si>
    <t>ANO1;GNA15;HOMER1;F2R;FPR1;OPRM1;DRD1;GRPR;LTB4R;AGT;GPR18;TGM2</t>
  </si>
  <si>
    <t>aflatoxin metabolic process (GO:0046222)</t>
  </si>
  <si>
    <t>1/15</t>
  </si>
  <si>
    <t>anterograde synaptic vesicle transport (GO:0048490)</t>
  </si>
  <si>
    <t>detection of mechanical stimulus involved in sensory perception (GO:0050974)</t>
  </si>
  <si>
    <t>macrophage migration (GO:1905517)</t>
  </si>
  <si>
    <t>membrane repolarization during cardiac muscle cell action potential (GO:0086013)</t>
  </si>
  <si>
    <t>mycotoxin metabolic process (GO:0043385)</t>
  </si>
  <si>
    <t>negative regulation of androgen receptor signaling pathway (GO:0060766)</t>
  </si>
  <si>
    <t>negative regulation of leukocyte activation (GO:0002695)</t>
  </si>
  <si>
    <t>organic heteropentacyclic compound metabolic process (GO:1901376)</t>
  </si>
  <si>
    <t>phosphatidylethanolamine biosynthetic process (GO:0006646)</t>
  </si>
  <si>
    <t>positive regulation of natural killer cell activation (GO:0032816)</t>
  </si>
  <si>
    <t>regulation of clathrin-dependent endocytosis (GO:2000369)</t>
  </si>
  <si>
    <t>regulation of neuron projection arborization (GO:0150011)</t>
  </si>
  <si>
    <t>regulation of sequestering of triglyceride (GO:0010889)</t>
  </si>
  <si>
    <t>regulation of synaptic transmission, GABAergic (GO:0032228)</t>
  </si>
  <si>
    <t>regulation of triglyceride biosynthetic process (GO:0010866)</t>
  </si>
  <si>
    <t>response to acidic pH (GO:0010447)</t>
  </si>
  <si>
    <t>synaptic vesicle transport along microtubule (GO:0099517)</t>
  </si>
  <si>
    <t>ubiquinone biosynthetic process (GO:0006744)</t>
  </si>
  <si>
    <t>ubiquinone metabolic process (GO:0006743)</t>
  </si>
  <si>
    <t>phosphatidylinositol phosphate biosynthetic process (GO:0046854)</t>
  </si>
  <si>
    <t>5/42</t>
  </si>
  <si>
    <t>PI4K2B;SOCS3;SMG1;SOCS1;PIK3C2A</t>
  </si>
  <si>
    <t>regulation of chemokine production (GO:0032642)</t>
  </si>
  <si>
    <t>ADAM17;IL6;IFNG;WNT5A;EIF2AK2</t>
  </si>
  <si>
    <t>4/36</t>
  </si>
  <si>
    <t>EDNRA;ADCY3;DRD1;LGR5</t>
  </si>
  <si>
    <t>axonal transport (GO:0098930)</t>
  </si>
  <si>
    <t>AP3M2;SPAST;KIF4A;SYBU</t>
  </si>
  <si>
    <t>FER1L5;IFNG;SLC11A1;NMI</t>
  </si>
  <si>
    <t>DNAJA1;GSK3B;MACROH2A1;LZTFL1</t>
  </si>
  <si>
    <t>KCNQ1;ZC3H12A;STC1;TNNI3</t>
  </si>
  <si>
    <t>regulation of autophagy (GO:0010506)</t>
  </si>
  <si>
    <t>42/231</t>
  </si>
  <si>
    <t>GSK3B;USP36;USP10;PRKAG1;FOXK1;HMGB1;PIK3C2A;WDR24;MTDH;DRAM1;IFI16;LAMP3;RB1CC1;ZC3H12A;UBQLN1;ATP6V1H;SH3BP4;VPS35;DNM1L;MAGEA6;MAGEA3;ATP6V1C1;SNX5;ATP6V1C2;ATP6V1G1;PLK2;BNIP3;CSNK2A2;DAP;CDK5;IFNG;RHEB;DDIT3;LEP;TAB3;TRIB3;VDAC1;ATM;FBXL2;GAPDH;MET;ATP6V1B1</t>
  </si>
  <si>
    <t>cytoplasmic microtubule organization (GO:0031122)</t>
  </si>
  <si>
    <t>7/54</t>
  </si>
  <si>
    <t>SPAST;TUBGCP2;FIGNL1;STMN3;TUBGCP3;TUBGCP4;KPNB1</t>
  </si>
  <si>
    <t>positive regulation of JUN kinase activity (GO:0043507)</t>
  </si>
  <si>
    <t>2/23</t>
  </si>
  <si>
    <t>DKK1;MAP3K7</t>
  </si>
  <si>
    <t>regulation of mononuclear cell migration (GO:0071675)</t>
  </si>
  <si>
    <t>regulation of steroid metabolic process (GO:0019218)</t>
  </si>
  <si>
    <t>regulation of supramolecular fiber organization (GO:1902903)</t>
  </si>
  <si>
    <t>HSPA8;PARK7</t>
  </si>
  <si>
    <t>regulation of toll-like receptor 4 signaling pathway (GO:0034143)</t>
  </si>
  <si>
    <t>LYN;WDFY1</t>
  </si>
  <si>
    <t>respiratory chain complex IV assembly (GO:0008535)</t>
  </si>
  <si>
    <t>FABP3;LIPG</t>
  </si>
  <si>
    <t>vesicle transport along microtubule (GO:0047496)</t>
  </si>
  <si>
    <t>KIF5B;BICDL1</t>
  </si>
  <si>
    <t>ERAD pathway (GO:0036503)</t>
  </si>
  <si>
    <t>13/87</t>
  </si>
  <si>
    <t>VCP;HSPA5;FBXO2;FBXO44;HSP90B1;TMEM67;DNAJC10;TRIM13;UBQLN1;STT3B;UBXN4;UGGT2;MARCHF6</t>
  </si>
  <si>
    <t>SRP19;TRAM1;ARL6IP1;ZDHHC20;RAB3IP;ZDHHC6;SEC61A1;ZDHHC9;PEX3;NACA;PEX5;SSR1;SEC63</t>
  </si>
  <si>
    <t>heterotypic cell-cell adhesion (GO:0034113)</t>
  </si>
  <si>
    <t>3/30</t>
  </si>
  <si>
    <t>JUP;ITGAX;ITGAV</t>
  </si>
  <si>
    <t>LPCAT2;LPCAT1;PLBD1</t>
  </si>
  <si>
    <t>MSR1;FCGR1A;HAVCR1</t>
  </si>
  <si>
    <t>regulation of catecholamine secretion (GO:0050433)</t>
  </si>
  <si>
    <t>CHRNB2;SYT7;STX1A</t>
  </si>
  <si>
    <t>HOMER1;CACNA1D;KCNAB2</t>
  </si>
  <si>
    <t>MMP14;CDK5;GPC4</t>
  </si>
  <si>
    <t>fatty acid biosynthetic process (GO:0006633)</t>
  </si>
  <si>
    <t>10/71</t>
  </si>
  <si>
    <t>ACLY;ELOVL5;SCD;ABHD2;TECR;LIPG;ABHD1;HACD3;PTGS2;FADS1</t>
  </si>
  <si>
    <t>antigen processing and presentation of exogenous peptide antigen (GO:0002478)</t>
  </si>
  <si>
    <t>16/103</t>
  </si>
  <si>
    <t>28/164</t>
  </si>
  <si>
    <t>FOXC2;NOTCH1;CHD7;SHH;SH3PXD2B;TNNI3;SOX9;EPHB4;SOX4;STRA6;NCOA6;FN1;CACYBP;PTPN11;TBX5;BMP7;PTK2;TGFBR1;APLN;VEGFA;BMP4;KAT2A;COL3A1;TH;WT1;NF1;BCOR;TDGF1</t>
  </si>
  <si>
    <t>49/266</t>
  </si>
  <si>
    <t>TFRC;FMR1;KNDC1;PARK7;KLHL31;CCND1;RB1CC1;ZC3H12A;SOX9;EPHB2;HSP90AA1;IGFBP3;AXIN1;PLAUR;AXIN2;F2;MMP9;RAP2A;ADAM17;IFNG;IL1B;PHIP;WDFY2;CARD14;PPIA;CEBPB;PRKDC;AKAP8;STK4;FXR1;SOCS1;ECT2;LYN;NPM1;SEMA4D;ODAM;WNT3A;FN1;PTPN13;BMP7;PTK2;WARS1;VEGFA;BMP4;EFNA1;LEP;DNAJC10;FGF18;CDK2AP1</t>
  </si>
  <si>
    <t>61/323</t>
  </si>
  <si>
    <t>CXCL6;CXCL9;CXCL8;AQP9;SERPINE1;HMGB2;CXCL1;MTR;AHR;ZFAND1;HMGB1;CXCL3;CXCL2;CXCL5;IPO5;ZC3H12A;PDK3;MPV17;SOX9;TGM2;UPF1;NCOA3;TESC;WNT5A;MMP3;MMP9;FAM210B;IL1A;CREB1;KCNQ1;IL1B;ADAM9;DPEP1;PLAA;NSMF;CFTR;VCP;INSIG1;WNT8B;HSP90B1;ZFP36L1;GLRA1;AANAT;WNT11;IRAK1;SH3BP4;DRD1;WNT2;LYN;H2AZ1;WNT3A;PPBP;CXCL10;CXCL11;IL6;PTK7;WT1;CDK2;ATM;PF4;TAF1</t>
  </si>
  <si>
    <t>regulation of protein localization (GO:0032880)</t>
  </si>
  <si>
    <t>9/66</t>
  </si>
  <si>
    <t>RSL1D1;HSP90AA1;HSP90AB1;BORA;PARP1;TRIM17;DNAJB6;WDPCP;CEP290</t>
  </si>
  <si>
    <t>5/43</t>
  </si>
  <si>
    <t>GGCT;DPEP1;PARK7;CHAC1;MMACHC</t>
  </si>
  <si>
    <t>cellular response to mechanical stimulus (GO:0071260)</t>
  </si>
  <si>
    <t>6/49</t>
  </si>
  <si>
    <t>CNN2;IL1B;BNIP3;CASP2;TNFRSF10A;SOX9</t>
  </si>
  <si>
    <t>ACBD6;ACOT9;HMGCS1;ACSL6</t>
  </si>
  <si>
    <t>anterograde axonal transport (GO:0008089)</t>
  </si>
  <si>
    <t>AP3M2;SPAST;KIF5B;KIF4A</t>
  </si>
  <si>
    <t>protein insertion into ER membrane (GO:0045048)</t>
  </si>
  <si>
    <t>TRAM1;SERP1;EMC8;STX1A</t>
  </si>
  <si>
    <t>regulation of actin cytoskeleton reorganization (GO:2000249)</t>
  </si>
  <si>
    <t>TRPM2;CSF3;BAIAP2L1;CDK5</t>
  </si>
  <si>
    <t>25/150</t>
  </si>
  <si>
    <t>HILPDA;IFI16;IGF2BP1;IGF2BP3;IGF2BP2;CD276;LYN;BTN2A1;BTN1A1;SLC11A1;GLMN;EIF2AK2;FOXP3;AGT;EREG;POLA1;IL1A;IL6;KAT2A;RGCC;IFNG;LEP;IL17F;CD47;GAPDH</t>
  </si>
  <si>
    <t>23/140</t>
  </si>
  <si>
    <t>CNTNAP2;FARP1;TRIO;ANKRD27;BDNF;DCDC2;LRP4;LRP2;KLK8;BMP7;MYO16;NTF4;PARD6B;ALCAM;CDK5;CPNE1;CTNNB1;NRCAM;EPHB2;KIF20B;EPHB1;SHANK1;MAP4K4</t>
  </si>
  <si>
    <t>digestive tract morphogenesis (GO:0048546)</t>
  </si>
  <si>
    <t>1/16</t>
  </si>
  <si>
    <t>Golgi to endosome transport (GO:0006895)</t>
  </si>
  <si>
    <t>neuron cell-cell adhesion (GO:0007158)</t>
  </si>
  <si>
    <t>positive regulation of syncytium formation by plasma membrane fusion (GO:0060143)</t>
  </si>
  <si>
    <t>regulation of blood vessel endothelial cell proliferation involved in sprouting angiogenesis (GO:1903587)</t>
  </si>
  <si>
    <t>regulation of ceramide biosynthetic process (GO:2000303)</t>
  </si>
  <si>
    <t>regulation of interleukin-13 production (GO:0032656)</t>
  </si>
  <si>
    <t>regulation of mast cell degranulation (GO:0043304)</t>
  </si>
  <si>
    <t>retrograde axonal transport (GO:0008090)</t>
  </si>
  <si>
    <t>12/83</t>
  </si>
  <si>
    <t>MIPEP;BACE1;BACE2;NLN;CARNMT1;HM13;DPEP1;CPXM1;IDE;CPZ;MMACHC;RHD</t>
  </si>
  <si>
    <t>15/99</t>
  </si>
  <si>
    <t>SLC22A3;SLC52A2;AQP9;SLC4A11;SLCO5A1;SLC4A5;SLC4A7;SLC4A8;SLC17A9;SLCO4A1;SLCO1B3;SLCO1A2;CFTR;SLC19A1;LRRC8E</t>
  </si>
  <si>
    <t>B cell differentiation (GO:0030183)</t>
  </si>
  <si>
    <t>8/61</t>
  </si>
  <si>
    <t>DCAF1;IL11;ADAM17;MSH2;CLCF1;IFNK;IRF2BP2;TCF3</t>
  </si>
  <si>
    <t>C21-steroid hormone metabolic process (GO:0008207)</t>
  </si>
  <si>
    <t>2/24</t>
  </si>
  <si>
    <t>AKR1C4;HSD17B10</t>
  </si>
  <si>
    <t>cardiac muscle cell development (GO:0055013)</t>
  </si>
  <si>
    <t>PDGFRB;VEGFA</t>
  </si>
  <si>
    <t>cardiac muscle cell differentiation (GO:0055007)</t>
  </si>
  <si>
    <t>WT1;VEGFA</t>
  </si>
  <si>
    <t>negative regulation of protein depolymerization (GO:1901880)</t>
  </si>
  <si>
    <t>positive regulation of cellular response to transforming growth factor beta stimulus (GO:1903846)</t>
  </si>
  <si>
    <t>ADAM17;HSP90AB1</t>
  </si>
  <si>
    <t>positive regulation of transforming growth factor beta receptor signaling pathway (GO:0030511)</t>
  </si>
  <si>
    <t>regulation of cell size (GO:0008361)</t>
  </si>
  <si>
    <t>RARG;PLEK</t>
  </si>
  <si>
    <t>SLC7A5;WNT5A</t>
  </si>
  <si>
    <t>organelle transport along microtubule (GO:0072384)</t>
  </si>
  <si>
    <t>3/31</t>
  </si>
  <si>
    <t>KIF5B;BICDL1;LRPPRC</t>
  </si>
  <si>
    <t>ABCC1;ATP11A;ATP9A</t>
  </si>
  <si>
    <t>CETP;DGAT2;ANGPTL3</t>
  </si>
  <si>
    <t>6/50</t>
  </si>
  <si>
    <t>WASHC5;DIAPH1;DIAPH3;PSTPIP2;GHRL;WASHC3</t>
  </si>
  <si>
    <t>CHRNB2;KIF5B;F2R;CCL3;CACNA1D;DRD1</t>
  </si>
  <si>
    <t>7/56</t>
  </si>
  <si>
    <t>VMP1;WDR45B;ATG16L1;RB1CC1;ATG9B;UBQLN1;ATG7</t>
  </si>
  <si>
    <t>positive regulation of JNK cascade (GO:0046330)</t>
  </si>
  <si>
    <t>10/73</t>
  </si>
  <si>
    <t>EDAR;IL1B;TNFRSF19;TRAF5;AXIN1;HMGB1;CCN2;DUSP15;PLCB1;TPD52L1</t>
  </si>
  <si>
    <t>FCHSD1;ARFGEF1;WASHC5;KANK1;CCL24;CSF3;BAIAP2L1;RASA1;CYRIB;CCL26</t>
  </si>
  <si>
    <t>lymphocyte proliferation (GO:0046651)</t>
  </si>
  <si>
    <t>HELLS;IFNK;CTPS1;HSPD1</t>
  </si>
  <si>
    <t>18/116</t>
  </si>
  <si>
    <t>CERS5;CERS6;ELOVL5;AGK;HEXB;SPHK1;SPNS2;TECR;ABCA12;HACD3;SMPD4;GLB1;VAPB;PPT1;ESYT1;PLPP2;GLA;CSNK1G2</t>
  </si>
  <si>
    <t>11/79</t>
  </si>
  <si>
    <t>PSMD10;GSK3B;VCP;SMURF1;AXIN1;TRIB3;TRIB1;TRIB2;PTK2;HSPA1B;TAF1</t>
  </si>
  <si>
    <t>Ras protein signal transduction (GO:0007265)</t>
  </si>
  <si>
    <t>23/142</t>
  </si>
  <si>
    <t>RB1;GPSM2;DNMT1;RALA;RTKN;CDKN2A;PLK2;PLEKHG5;LIMK1;PARK7;CELSR1;HACD3;CCNA2;ADGRG1;RAP2A;COL1A2;G3BP1;CDK2;PDPN;NF1;CDH13;MAPKAPK5;KPNB1</t>
  </si>
  <si>
    <t>regulation of protein kinase B signaling (GO:0051896)</t>
  </si>
  <si>
    <t>36/207</t>
  </si>
  <si>
    <t>CSF3;HIP1;HSP90AB1;PDCD6;IRS2;PARK7;LRP2;AREG;MTDH;PKHD1;C1QBP;HYAL2;CPNE1;CCL3;PDGFRB;OSBPL8;HSP90AA1;GDF15;OSM;PTPN11;PTK2;TGFBR1;EREG;EPGN;MC1R;DDIT3;LEP;FGF18;CHI3L1;SPRY2;TRIB3;STRN;ADAM8;ITGB1BP1;MET;EPHA2</t>
  </si>
  <si>
    <t>13/90</t>
  </si>
  <si>
    <t>SLC12A2;SLC24A1;SLC6A14;SLC12A1;SLC4A11;SLC5A2;SLC6A20;SLC9B2;SLC5A6;SLC4A8;SLC6A6;ASIC4;ASIC1</t>
  </si>
  <si>
    <t>small GTPase mediated signal transduction (GO:0007264)</t>
  </si>
  <si>
    <t>16/106</t>
  </si>
  <si>
    <t>RB1;DNMT1;RALA;CDKN2A;PLK2;PARK7;HACD3;TIAM2;CCNA2;RHEB;G3BP1;CDK2;NF1;KRIT1;MAPKAPK5;RHEBL1</t>
  </si>
  <si>
    <t>B cell proliferation (GO:0042100)</t>
  </si>
  <si>
    <t>IFNK;CTPS1;HSPD1</t>
  </si>
  <si>
    <t>FABP3;MID1IP1;ACSL3</t>
  </si>
  <si>
    <t>2/25</t>
  </si>
  <si>
    <t>CETP;ANGPTL3</t>
  </si>
  <si>
    <t>MYC;LEP</t>
  </si>
  <si>
    <t>regulation of AMPA receptor activity (GO:2000311)</t>
  </si>
  <si>
    <t>SHISA7;SHANK1</t>
  </si>
  <si>
    <t>regulation of dopamine secretion (GO:0014059)</t>
  </si>
  <si>
    <t>CHRNB2;SYT7</t>
  </si>
  <si>
    <t>regulation of microtubule depolymerization (GO:0031114)</t>
  </si>
  <si>
    <t>regulation of rhodopsin mediated signaling pathway (GO:0022400)</t>
  </si>
  <si>
    <t>FNTA;METAP2</t>
  </si>
  <si>
    <t>activation of protein kinase A activity (GO:0034199)</t>
  </si>
  <si>
    <t>1/17</t>
  </si>
  <si>
    <t>mitochondrial ATP synthesis coupled proton transport (GO:0042776)</t>
  </si>
  <si>
    <t>preassembly of GPI anchor in ER membrane (GO:0016254)</t>
  </si>
  <si>
    <t>pyrimidine-containing compound catabolic process (GO:0072529)</t>
  </si>
  <si>
    <t>regulation of Arp2/3 complex-mediated actin nucleation (GO:0034315)</t>
  </si>
  <si>
    <t>stabilization of membrane potential (GO:0030322)</t>
  </si>
  <si>
    <t>tail-anchored membrane protein insertion into ER membrane (GO:0071816)</t>
  </si>
  <si>
    <t>12/85</t>
  </si>
  <si>
    <t>RB1;MVK;PROC;TNFAIP6;IFI16;C1QBP;PCBP2;OTULIN;VPS35;GHRL;NMI;LYAR</t>
  </si>
  <si>
    <t>10/74</t>
  </si>
  <si>
    <t>GSK3B;GNL3L;DDX11;TMC8;ITGB1BP1;PARK7;DKK1;DACT1;AURKA;PSME3IP1</t>
  </si>
  <si>
    <t>5/45</t>
  </si>
  <si>
    <t>CEBPB;SDC4;GLMN;TIGIT;FOXP3</t>
  </si>
  <si>
    <t>HDAC2;TBL1XR1;MORF4L2;TBL1X;MTA2</t>
  </si>
  <si>
    <t>34/198</t>
  </si>
  <si>
    <t>CBFB;RGS16;TULP3;IRAK1;POFUT1;IRAK2;GNG4;TMEM204;GRK6;NUP62;IGFBP7;TIMP1;CD55;YWHAG;IGFBP1;SRMS;HOMER1;IGFBP3;IGFBP2;AXIN1;DCDC2;SULF1;FOXP3;RUNX1;ELF1;IFT81;TMEM237;VWA2;ITGB1BP1;CD46;PLCB1;TDGF1;PPIA;OGT</t>
  </si>
  <si>
    <t>23/143</t>
  </si>
  <si>
    <t>RB1;LYN;CNTNAP2;GSK3B;UNC5A;TENM4;PRMT1;RASGRF1;TBCD;STMN3;BICDL1;LAMB1;THOC2;HMGB1;RUNX1;RP1L1;IL6;CDK5;GPRIN1;STMN1;PPT1;ATXN10;ERCC6</t>
  </si>
  <si>
    <t>77/404</t>
  </si>
  <si>
    <t>CEP57;GSK3B;FLT1;ARPC1B;IRS2;IDE;PIK3C2A;FGFRL1;PTPRG;ACTG1;PTBP1;NAMPT;STMN1;ITGAV;EPHB2;EPHB1;EPHB4;PDGFRB;HSP90AA1;ATP6V1G1;NCBP1;NCBP2;MMP2;MST1;GTF2F2;MMP9;MAPKAPK3;ESRP2;HNRNPH1;RASA1;DDIT4;ANOS1;ELMO2;PHIP;LCP2;PLCB1;ARHGEF7;MET;EPHA2;ATP6V1B1;FOXC2;ARHGEF28;NTF4;EFNB1;CHN1;POLR2D;ATP6V1H;POLR2G;HNRNPA1;POLR2J;PAK2;POLR2K;ATP6V1C1;MPZL1;ATP6V1C2;ATP6V1F;LYN;TIA1;SRMS;ANGPT2;BDNF;GDF15;PTPN11;AP2B1;SULF1;GRIN2B;SHCBP1;PTK2;SULF2;VEGFA;COL1A1;EFNA1;HNRNPM;AHI1;EFNA3;HNRNPF;FGF18</t>
  </si>
  <si>
    <t>COPII vesicle coating (GO:0048208)</t>
  </si>
  <si>
    <t>8/63</t>
  </si>
  <si>
    <t>TRAPPC2;SEC13;TFG;PDCD6;COL7A1;TMED2;PREB;AREG</t>
  </si>
  <si>
    <t>vesicle coating (GO:0006901)</t>
  </si>
  <si>
    <t>vesicle targeting, rough ER to cis-Golgi (GO:0048207)</t>
  </si>
  <si>
    <t>KCNE3;JUP;KCNQ1;CACNA1D</t>
  </si>
  <si>
    <t>21/133</t>
  </si>
  <si>
    <t>SERPINE2;RCC2;TACSTD2;KIF14;CYRIB;USP17L2;EREG;DIAPH1;DUOX1;FRMD5;PARD6B;CDK6;C1QTNF8;KIF2A;DUOXA2;SPATA13;FGF18;PLXNA1;AMOTL2;DUOX2;PLXNA3</t>
  </si>
  <si>
    <t>lipid biosynthetic process (GO:0008610)</t>
  </si>
  <si>
    <t>11/80</t>
  </si>
  <si>
    <t>ACLY;MVK;SRD5A1;SCD;LIPG;CYP51A1;LPCAT1;ACSL6;PDSS1;CYP19A1;FADS1</t>
  </si>
  <si>
    <t>MRAP;LRRC15;MMP14;IFNG;CDK5;KIF5B;ZDHHC8;EPHB2;SQSTM1;EPHA2;BCL2L1</t>
  </si>
  <si>
    <t>13/91</t>
  </si>
  <si>
    <t>RB1;CCL24;CSF3;PLEK;LIMK1;PROX1;FCHSD1;BAIAP2L1;PSRC1;MAPRE1;COLGALT1;MET;CCL26</t>
  </si>
  <si>
    <t>GSK3B;ANXA2;FMR1;SLC11A1;ACSL3;CDH3;IFNG;TFR2;IL1B;PLAA;CD47;CALR;LYAR</t>
  </si>
  <si>
    <t>9/69</t>
  </si>
  <si>
    <t>TRPM2;CPNE7;WNT5A;CPNE1;DPEP1;CPNE3;BRAF;ECT2;SYT7</t>
  </si>
  <si>
    <t>PDGFRB;LYN;FLT1;SRMS;LEP;AATK;EPHB2;PIBF1;PTK2</t>
  </si>
  <si>
    <t>FCHSD1;CCL24;CSF3;HSP90AA1;BAIAP2L1;PSRC1;MAPRE1;MET;CCL26</t>
  </si>
  <si>
    <t>18/118</t>
  </si>
  <si>
    <t>RB1;MVK;TNFAIP6;SERPINE1;CASK;NMI;KLK8;PROC;IFI16;C1QBP;PCBP2;OTULIN;VPS35;EPPK1;GHRL;DRD1;TRIB1;LYAR</t>
  </si>
  <si>
    <t>14/97</t>
  </si>
  <si>
    <t>GCM2;SLC24A1;STC1;PKHD1;CYP27B1;VAPB;STC2;CCL3;TNNI3;CALR;ATP13A3;CTRC;TPT1;ATP6V1B1</t>
  </si>
  <si>
    <t>17/113</t>
  </si>
  <si>
    <t>CSGALNACT1;SLC26A1;CHPF;LUM;GLCE;CSGALNACT2;BGN;PAPSS1;GGCT;BCAN;ACAN;VCAN;ESD;B3GNT4;CHSY3;CHAC1;ST3GAL1</t>
  </si>
  <si>
    <t>7/58</t>
  </si>
  <si>
    <t>PLPP4;HOMER1;F2R;CCL3;STC1;CTNNB1;CACNA1D</t>
  </si>
  <si>
    <t>regulation of neurotransmitter receptor activity (GO:0099601)</t>
  </si>
  <si>
    <t>PATE4;OPRM1;NPTX2;GRIN2B;SHISA7;DLGAP4;SHANK1</t>
  </si>
  <si>
    <t>apoptotic cell clearance (GO:0043277)</t>
  </si>
  <si>
    <t>ITGAV;HMGB1;TGM2</t>
  </si>
  <si>
    <t>lytic vacuole organization (GO:0080171)</t>
  </si>
  <si>
    <t>ACP4;HPS4;CLVS1</t>
  </si>
  <si>
    <t>FER1L5;NEBL;VEGFA</t>
  </si>
  <si>
    <t>2/26</t>
  </si>
  <si>
    <t>KCNS1;CACNA1D</t>
  </si>
  <si>
    <t>ALDH1A3;CYP2S1</t>
  </si>
  <si>
    <t>13/92</t>
  </si>
  <si>
    <t>GDF11;HSP90AB1;NOTCH1;GDF15;TTK;INHBA;SULF1;BMP7;TGFBR1;NUP93;BMP4;ADAM17;TBX20</t>
  </si>
  <si>
    <t>SDC4;LRP2;AKR1C4;LRP8;RPE65;ALDH1A3;RDH12;RDH10;CYP2S1;RBP1;GPC4;AGRN;STRA6</t>
  </si>
  <si>
    <t>27/165</t>
  </si>
  <si>
    <t>GSK3B;KANK1;HDAC2;PTPRO;KNDC1;STYXL1;CHN1;ACP4;RAB29;SPOCK1;ALKAL1;PAK2;LZTS3;LYN;CDKL5;PLK5;BDNF;WNT3A;WNT5A;P3H1;RTN4RL2;CBFA2T2;FRMD7;CDK5;PTK7;ITGA6;S100A9</t>
  </si>
  <si>
    <t>base conversion or substitution editing (GO:0016553)</t>
  </si>
  <si>
    <t>1/18</t>
  </si>
  <si>
    <t>embryonic heart tube development (GO:0035050)</t>
  </si>
  <si>
    <t>leukocyte tethering or rolling (GO:0050901)</t>
  </si>
  <si>
    <t>positive regulation of excitatory postsynaptic potential (GO:2000463)</t>
  </si>
  <si>
    <t>positive regulation of synaptic transmission, glutamatergic (GO:0051968)</t>
  </si>
  <si>
    <t>regulation of adaptive immune response (GO:0002819)</t>
  </si>
  <si>
    <t>regulation of mitochondrial outer membrane permeabilization involved in apoptotic signaling pathway (GO:1901028)</t>
  </si>
  <si>
    <t>synaptic transmission, glutamatergic (GO:0035249)</t>
  </si>
  <si>
    <t>29/176</t>
  </si>
  <si>
    <t>RPL30;CEBPB;SERPINE1;HMGB2;LPO;NOD1;H2BC21;DROSHA;PI3;RPL39;KRT6A;WFDC13;GBP7;ANXA3;SLC11A1;LYZ;H2BC12;ADAM17;IL6;IL23A;OAS2;H2BC10;OAS3;H2BC11;LCN2;LYG2;S100A9;S100A8;S100A7</t>
  </si>
  <si>
    <t>35/206</t>
  </si>
  <si>
    <t>RB1;SEMA7A;MVK;TNFAIP6;DHX9;SETD6;SERPINE1;PARK7;ADAMTS12;PTGS2;HYAL2;CASP4;NFKBIZ;CCL3;VPS35;ABCC1;SPHK1;WNT5A;MMP3;OSM;NMI;MMP9;AGT;IL6;PROC;IFNG;IL23A;IL1B;OTULIN;GHRL;CD47;DNASE1;ZP3;S100A9;S100A8</t>
  </si>
  <si>
    <t>19/125</t>
  </si>
  <si>
    <t>LYN;ECM1;SPARC;STXBP1;SERPINE1;PLEK;ANXA5;FN1;OLA1;PPBP;CYRIB;SERPINA4;VEGFA;LAMP2;TIMP3;MAGED2;TIMP1;ALDOA;PF4</t>
  </si>
  <si>
    <t>TOMM70;TIMM8B;TOMM40;ZDHHC20;RAB3IP;TOMM34;HPS4;ZDHHC6;TIMM23;MFF;TOMM20;SEC61A1;ZDHHC9;NACA;LAMP2;LONP2;TIMM17B;TOMM5;SEC63</t>
  </si>
  <si>
    <t>7/59</t>
  </si>
  <si>
    <t>HYAL2;STK26;ADAM9;MPV17;SOD2;MMP9;S100A7</t>
  </si>
  <si>
    <t>15/104</t>
  </si>
  <si>
    <t>GCM2;SLC12A2;SLC24A1;STC1;PKHD1;ATP4A;VAPB;STC2;CCL3;TNNI3;CALR;CLDN16;ATP13A3;CTRC;TPT1</t>
  </si>
  <si>
    <t>5/47</t>
  </si>
  <si>
    <t>SMPD4;GLB1;HEXB;ESYT1;GLA</t>
  </si>
  <si>
    <t>protein insertion into membrane (GO:0051205)</t>
  </si>
  <si>
    <t>TRAM1;SERP1;STX1A</t>
  </si>
  <si>
    <t>striated muscle tissue development (GO:0014706)</t>
  </si>
  <si>
    <t>ZBTB18;MSC;BMP7</t>
  </si>
  <si>
    <t>2/27</t>
  </si>
  <si>
    <t>CLTRN;SYT7</t>
  </si>
  <si>
    <t>HSF1;MMP9</t>
  </si>
  <si>
    <t>BHLHE40;FBXL6</t>
  </si>
  <si>
    <t>positive regulation of muscle cell differentiation (GO:0051149)</t>
  </si>
  <si>
    <t>CTNNB1;TCF3</t>
  </si>
  <si>
    <t>JUP;STC1</t>
  </si>
  <si>
    <t>positive regulation of plasma membrane bounded cell projection assembly (GO:0120034)</t>
  </si>
  <si>
    <t>11/83</t>
  </si>
  <si>
    <t>ANLN;RALA;MIEN1;AUTS2;FMR1;FSCN1;ENTR1;FNBP1L;DEF8;AGRN;CLRN1</t>
  </si>
  <si>
    <t>33/198</t>
  </si>
  <si>
    <t>PSMD10;URI1;RNF34;USP10;PDCD6;PPM1N;NPRL3;PLEK;PKHD1;TSPAN6;HYAL2;ZC3H12A;CPNE1;WWC3;SH3BP4;LYN;STAT1;PLAUR;NMI;CYRIB;BMP7;MMP9;CIT;DDIT3;DDIT4;NF1;TRIB3;MAPKAPK5;TRIM59;AJUBA;SHANK2;EPHA2;BCL2L1</t>
  </si>
  <si>
    <t>aspartate family amino acid catabolic process (GO:0009068)</t>
  </si>
  <si>
    <t>1/19</t>
  </si>
  <si>
    <t>ATP synthesis coupled proton transport (GO:0015986)</t>
  </si>
  <si>
    <t>establishment or maintenance of apical/basal cell polarity (GO:0035088)</t>
  </si>
  <si>
    <t>leukocyte adhesion to vascular endothelial cell (GO:0061756)</t>
  </si>
  <si>
    <t>mitochondrion localization (GO:0051646)</t>
  </si>
  <si>
    <t>7/60</t>
  </si>
  <si>
    <t>ROBO2;CEACAM6;AMIGO2;CDH13;NECTIN4;ROBO1;NECTIN1</t>
  </si>
  <si>
    <t>6/54</t>
  </si>
  <si>
    <t>KCNQ1;KCNJ15;KCNMB4;CACNA1D;KCNAB2;KCNN4</t>
  </si>
  <si>
    <t>CYP4Z1;FADS2;ELOVL5;SCD;CYP4A22;FADS1</t>
  </si>
  <si>
    <t>8/66</t>
  </si>
  <si>
    <t>HSPA8;WDR45B;STK26;LAMP2;MARS1;PCSK9;ATG7;FADS1</t>
  </si>
  <si>
    <t>TEAD4;ALDH1A3;STIL;CXCL8;RPL10;ERCC3;TBX4;STRA6</t>
  </si>
  <si>
    <t>9/72</t>
  </si>
  <si>
    <t>PKHD1;VMP1;LRP4;AGRN;CLDN1;ELFN1;GRHL2;ACTG1;LIMS1</t>
  </si>
  <si>
    <t>GSK3B;IFNG;BCL2A1;DDX47;CASP2;ITGAV;TNFRSF10A;INHBA;BCL2L1</t>
  </si>
  <si>
    <t>5/48</t>
  </si>
  <si>
    <t>CMTM8;EIF2B4;MYRF;NF1;KLK6</t>
  </si>
  <si>
    <t>16/111</t>
  </si>
  <si>
    <t>GCM2;SLC24A1;SLC11A1;STC1;SLC39A10;PKHD1;VAPB;STC2;SLC39A6;CCL3;TNNI3;CALR;ATP13A3;CTRC;SLC39A4;TPT1</t>
  </si>
  <si>
    <t>CHRM3;KCNQ1;KCNJ15</t>
  </si>
  <si>
    <t>CREB1;MID1IP1;ZBTB20</t>
  </si>
  <si>
    <t>regulation of muscle cell differentiation (GO:0051147)</t>
  </si>
  <si>
    <t>PTBP1;CTNNB1;TCF3</t>
  </si>
  <si>
    <t>regulation of phosphatidylinositol 3-kinase activity (GO:0043551)</t>
  </si>
  <si>
    <t>PDGFRB;FLT1;PTK2</t>
  </si>
  <si>
    <t>regulation of protein polymerization (GO:0032271)</t>
  </si>
  <si>
    <t>FCHSD1;HSP90AA1;RASA1</t>
  </si>
  <si>
    <t>33/199</t>
  </si>
  <si>
    <t>USP6NL;WASHC4;PI4K2B;WASHC5;SPTBN5;CUL7;RAB22A;LAPTM4B;SEC61A1;SERP1;SMPD4;RAB29;TMED2;DNM1L;TMED4;ARFGEF1;ARFGEF2;FER1L5;TMED9;FBXW8;NUP155;OSBPL2;SPAG4;HUWE1;ZFP69B;NUP93;VMP1;VAPB;ZW10;TLCD1;ARHGEF7;SQSTM1;GOLGA8A</t>
  </si>
  <si>
    <t>22/143</t>
  </si>
  <si>
    <t>MCCC2;PANK2;GLO1;MSMO1;ACSL4;ACSL3;HOGA1;SLC5A6;CKMT2;ALDH4A1;LDHB;GRHPR;ALDH1A3;LDHA;MTHFD1L;HLCS;CYP2S1;FASN;KYNU;ANGPTL3;VDAC1;AASDHPPT</t>
  </si>
  <si>
    <t>28/174</t>
  </si>
  <si>
    <t>SLC22A3;SLC3A2;LRP2;PKD1L3;SLC5A2;SLC6A20;SLC7A1;PANX1;TRPM2;SLC25A29;KCNMB4;KCNN4;SLC39A1;SLC38A5;ASIC1;SLC12A2;KCNH3;SLC11A2;SLC6A14;KCNJ15;SLC4A11;SLC9B2;SLC5A6;SLC6A6;ANO1;SLC7A6;SLC7A8;KCNS1</t>
  </si>
  <si>
    <t>15/106</t>
  </si>
  <si>
    <t>PARP1;PRKDC;INSIG1;SYAP1;MARS1;PCSK9;ADCY3;IRS2;ZFP36L1;RAB31;PKM;EPRS1;TBC1D4;RAB15;TRIB3</t>
  </si>
  <si>
    <t>4/42</t>
  </si>
  <si>
    <t>CERS5;SMPD4;CERS6;AGK</t>
  </si>
  <si>
    <t>2/28</t>
  </si>
  <si>
    <t>MCUB;CACNA1D</t>
  </si>
  <si>
    <t>MCUB;ITPR3</t>
  </si>
  <si>
    <t>SMPD4;GPCPD1</t>
  </si>
  <si>
    <t>GPI anchor metabolic process (GO:0006505)</t>
  </si>
  <si>
    <t>DPM1;PIGL</t>
  </si>
  <si>
    <t>FXYD2;FXYD5</t>
  </si>
  <si>
    <t>CERS5;SMPD4;CERS6;AGK;ABCA12;PLPP2</t>
  </si>
  <si>
    <t>FUT8;GANAB;FBXO2;PARK7;STT3B;FBXO44</t>
  </si>
  <si>
    <t>LIPF;CETP;FABP3;DGAT2;LIPG;SLC27A5</t>
  </si>
  <si>
    <t>endoplasmic reticulum organization (GO:0007029)</t>
  </si>
  <si>
    <t>9/73</t>
  </si>
  <si>
    <t>SEC61A1;VCPIP1;TRAM1;SERP1;SMPD4;TMEM33;VAPB;DNM1L;STX1A</t>
  </si>
  <si>
    <t>regulation of cytoskeleton organization (GO:0051493)</t>
  </si>
  <si>
    <t>16/112</t>
  </si>
  <si>
    <t>PDGFRB;GSK3B;SIGLEC15;ODAM;STMN3;GRHL3;CELSR1;IQGAP3;PTK2;DIAPH1;CAPN6;FSCN1;PFDN2;S100A9;PAK2;S100A8</t>
  </si>
  <si>
    <t>30/185</t>
  </si>
  <si>
    <t>SPTBN5;GOLT1A;PDCD6;PROZ;AREG;NRBP2;SPAST;TFG;RAB29;TMED2;YKT6;CD55;SPTBN2;TMED4;TRAPPC2;SEC13;TMED9;COG6;COG5;F2;PROC;VAPB;ZW10;COL7A1;CTAGE9;PREB;HYOU1;CTAGE6;ERGIC3;ERGIC2</t>
  </si>
  <si>
    <t>29/180</t>
  </si>
  <si>
    <t>ECM1;SPARC;STXBP1;SERPINE1;PLEK;OLA1;ABCA12;CPLX2;SERPINA4;CLTRN;RAB26;LAMP2;TIMP3;TIMP1;LYN;ANXA5;FN1;PPBP;CYRIB;SYT7;VEGFA;RAB31;CDK5;DNAJC5;MAGED2;ALDOA;STEAP2;STX1A;PF4</t>
  </si>
  <si>
    <t>5/49</t>
  </si>
  <si>
    <t>FUT8;B3GALT2;FUT1;GLA;FUT4</t>
  </si>
  <si>
    <t>FCHSD1;CCL24;CSF3;BAIAP2L1;CCL26</t>
  </si>
  <si>
    <t>SULT2B1;CETP;SQLE;NSDHL;ANGPTL3</t>
  </si>
  <si>
    <t>axon development (GO:0061564)</t>
  </si>
  <si>
    <t>10/79</t>
  </si>
  <si>
    <t>DHFR;PARD6B;CDK5;VASH2;MTR;NRCAM;RTN4RL2;NREP;EPHB2;ZPR1</t>
  </si>
  <si>
    <t>74/400</t>
  </si>
  <si>
    <t>GSK3B;PANK2;DYRK3;TP53RK;PRKAG1;AATK;LIPE;NRBP2;CHEK2;PDK3;NEK2;PIM3;NEK3;EPHB2;CDKL5;CSNK2A1;SPHK1;IGFBP3;LMTK3;PRPF4B;VRK1;VRK2;YWHAZ;TGFBR1;CDC25B;ILF3;MELK;CREB1;CCNE1;MAK;BIRC5;TSSK3;TOP1;TRIB1;TRIB2;CSNK1G2;DGKH;PRKDC;STK4;STK3;AURKA;FGGY;WNT11;IRAK1;STK36;GRK6;MAP3K20;PGK1;STK38L;PAK2;MAP4K3;MAP4K4;LYN;PLK4;AGK;PLK2;NEK6;LIMK1;EIF2AK2;BRAF;SRPK1;TBCK;CDK6;CDK5;CDK4;STK26;CDK2;CDK1;ATM;CDK12;CDK13;COPS8;MAP3K12;TAF1</t>
  </si>
  <si>
    <t>1/20</t>
  </si>
  <si>
    <t>calcium-dependent cell-cell adhesion via plasma membrane cell adhesion molecules (GO:0016339)</t>
  </si>
  <si>
    <t>CDH11;CDH13;DSG1</t>
  </si>
  <si>
    <t>78/420</t>
  </si>
  <si>
    <t>USP6NL;PI4K2B;DYRK3;PITPNB;HILPDA;PARK7;FNBP1L;GABPB1;PHB2;SEC61A1;CHCHD2;SMPD4;ZMYM3;MYC;LONP2;TMED2;DNM1L;CEP55;TMED4;TMED9;FBXW8;PARP1;VPS13C;TWNK;ZFP69B;PRPF40A;PPRC1;ARMC2;PEX7;ZFYVE16;RAB31;PEX3;ZW10;CHMP4C;PHIP;MTFR1;WDPCP;MTFR2;MNS1;ARHGEF7;AJUBA;PPIA;GOLGA8A;CUL7;SPTBN5;THY1;HSD17B10;FGD1;CNN2;STRIP2;TERT;MSTO1;CCL3;RAB29;PDZD8;ARFGEF1;CCL24;YTHDF1;CENPW;ODF2;MTX2;NOS3;HUWE1;KRT13;LARP4;VMP1;FMNL3;DIAPH1;TSPO2;DIAPH3;FMNL2;VAPB;KRT16;KIF4A;SSBP1;BRWD1;SLC25A36;BRWD3</t>
  </si>
  <si>
    <t>4/43</t>
  </si>
  <si>
    <t>YWHAQ;HSPA5;S100A1;CCDC14</t>
  </si>
  <si>
    <t>8/68</t>
  </si>
  <si>
    <t>CIITA;IFNG;OAS2;STAT1;OAS3;FCGR1A;CD44;ICAM1</t>
  </si>
  <si>
    <t>peptidyl-tyrosine modification (GO:0018212)</t>
  </si>
  <si>
    <t>6/56</t>
  </si>
  <si>
    <t>PDGFRB;LYN;FLT1;SRMS;EPHB2;PTK2</t>
  </si>
  <si>
    <t>18/124</t>
  </si>
  <si>
    <t>ARFGEF2;DHX9;WNT5A;PTPN11;HMGB1;IL1A;IL6;MC1R;IFNG;IL23A;OAS2;OAS3;ZC3H12A;CCL3;GHRL;CD47;EPHB2;PF4</t>
  </si>
  <si>
    <t>regulation of actin polymerization or depolymerization (GO:0008064)</t>
  </si>
  <si>
    <t>2/29</t>
  </si>
  <si>
    <t>FCHSD1;RASA1</t>
  </si>
  <si>
    <t>LRP8;CD55</t>
  </si>
  <si>
    <t>T cell activation (GO:0042110)</t>
  </si>
  <si>
    <t>12/92</t>
  </si>
  <si>
    <t>JAG2;GPR89A;LEP;CHD7;IFNK;RAB29;CTPS1;FOXP3;SOX4;CD44;HSPD1;CD276</t>
  </si>
  <si>
    <t>7/63</t>
  </si>
  <si>
    <t>OSER1;TRPM2;IL6;PARK7;MPV17;ECT2;MMP9</t>
  </si>
  <si>
    <t>GLRA1;GAL;GRP;NMU;OPRM1;LTB4R;SSTR5</t>
  </si>
  <si>
    <t>GNPDA1;SIAH1;TRIM24;PPT1;IDE;GGACT;UCHL3</t>
  </si>
  <si>
    <t>natural killer cell activation involved in immune response (GO:0002323)</t>
  </si>
  <si>
    <t>1/21</t>
  </si>
  <si>
    <t>regulation of transposition (GO:0010528)</t>
  </si>
  <si>
    <t>KCNQ1;KCNJ15;KCNMB4;KCNN4</t>
  </si>
  <si>
    <t>19/131</t>
  </si>
  <si>
    <t>TFAP2A;SLC12A2;TIGAR;CPNE7;BNIP3;WNT5A;BRAF;AQP2;MMP9;SYT7;TRPM2;GLRA1;TFR2;HSF1;CPNE1;DPEP1;CPNE3;ECT2;SLC13A5</t>
  </si>
  <si>
    <t>11/87</t>
  </si>
  <si>
    <t>SLC24A1;TRPM2;TRPC5;MCUB;PMPCB;ITGAV;CACNA1D;PHB2;TRPC4AP;GRIN2B;GRIN2D</t>
  </si>
  <si>
    <t>14/104</t>
  </si>
  <si>
    <t>SRD5A1;CYP51A1;MSMO1;LRP2;AKR1C4;CYP7B1;CYP19A1;HSD17B10;SULT2B1;HSD11B1;CYP27B1;SHH;CYP2B6;CYP24A1</t>
  </si>
  <si>
    <t>2/30</t>
  </si>
  <si>
    <t>PLEK;PARVB</t>
  </si>
  <si>
    <t>CYP19A1;HSD17B10</t>
  </si>
  <si>
    <t>DDX47;TNFRSF10A</t>
  </si>
  <si>
    <t>long-chain fatty acid biosynthetic process (GO:0042759)</t>
  </si>
  <si>
    <t>PTGS2;FADS1</t>
  </si>
  <si>
    <t>multivesicular body assembly (GO:0036258)</t>
  </si>
  <si>
    <t>8/70</t>
  </si>
  <si>
    <t>NPM1;PCNA;PARP1;FMR1;MYC;EIF2S1;ATR;TAF1</t>
  </si>
  <si>
    <t>establishment of protein localization to membrane (GO:0090150)</t>
  </si>
  <si>
    <t>ZDHHC9;ZDHHC20;NACA;RAB3IP;ZDHHC6;RAB3GAP2;BRAF;SEC63</t>
  </si>
  <si>
    <t>6/58</t>
  </si>
  <si>
    <t>BBS2;IL11;MED1;OSBPL8;HMGA2;ATF5</t>
  </si>
  <si>
    <t>3/38</t>
  </si>
  <si>
    <t>TPM4;TNNI3;MYH4</t>
  </si>
  <si>
    <t>lysosome organization (GO:0007040)</t>
  </si>
  <si>
    <t>4/45</t>
  </si>
  <si>
    <t>GNA15;KCNE3;KCNQ1;KCNMB4</t>
  </si>
  <si>
    <t>1/22</t>
  </si>
  <si>
    <t>negative regulation of interleukin-2 production (GO:0032703)</t>
  </si>
  <si>
    <t>5/52</t>
  </si>
  <si>
    <t>SHH;SEMA7A;SEMA4D;SEMA4C;AMOTL2</t>
  </si>
  <si>
    <t>17/122</t>
  </si>
  <si>
    <t>KCNH3;SLC24A1;KCNH7;KCNH8;KCNJ15;SLC1A3;KCNAB2;KCNA7;SLC9C1;KCNV2;SLC9A5;KCNS1;KCNQ1;SLC9A8;KCNQ2;KCNMB4;KCNN4</t>
  </si>
  <si>
    <t>multivesicular body organization (GO:0036257)</t>
  </si>
  <si>
    <t>2/31</t>
  </si>
  <si>
    <t>negative regulation of interleukin-6 production (GO:0032715)</t>
  </si>
  <si>
    <t>ZC3H12A;GHRL</t>
  </si>
  <si>
    <t>regulation of cellular component size (GO:0032535)</t>
  </si>
  <si>
    <t>RARG;RAB22A</t>
  </si>
  <si>
    <t>ADCY3;AQP2</t>
  </si>
  <si>
    <t>CYP4Z1;FADS2;ELOVL5;CYP4A22;ACAD9;ACSL6;ACSL4;ACSL3;PTGS2;FADS1</t>
  </si>
  <si>
    <t>40/242</t>
  </si>
  <si>
    <t>HIP1;TFRC;LRP2;FNBP1L;PIK3C2A;AREG;ACTG1;SPAST;SERP1;DNM1L;LDLR;CEP55;AGFG1;HSPA8;FER1L5;NUP155;SGIP1;MX2;WNT5A;OSBPL2;MX1;SPAG4;HUWE1;M6PR;AP2B1;SYNJ2;EREG;PLEKHA8;NUP93;DNM3;EPGN;TMEM33;VAPB;LPCAT2;PPT1;CHMP4C;KIF20A;TLCD1;NEMP1;CFTR</t>
  </si>
  <si>
    <t>11/89</t>
  </si>
  <si>
    <t>CHRM3;CXCL8;NOS3;SPHK1;FPR1;CCL3;PDX1;TNFSF11;PLCG1;AGT;NUDT4</t>
  </si>
  <si>
    <t>4/46</t>
  </si>
  <si>
    <t>HOMER1;CDK5;GRM8;DRD1</t>
  </si>
  <si>
    <t>15/112</t>
  </si>
  <si>
    <t>PDGFRB;PI4K2B;MTMR1;ARF1;PLEK;SYNJ2;PLEKHA4;PIK3C2A;PTPN13;MTMR6;PLEKHA8;INPP5D;PLBD1;PLCG1;PLCB1</t>
  </si>
  <si>
    <t>14/107</t>
  </si>
  <si>
    <t>HOMER1;CPNE7;PDCD6;WNT5A;ITPR3;BRAF;SYT7;TRPM2;CPNE1;ADAM9;DPEP1;KCNMB4;CPNE3;ECT2</t>
  </si>
  <si>
    <t>1/23</t>
  </si>
  <si>
    <t>GPI anchor biosynthetic process (GO:0006506)</t>
  </si>
  <si>
    <t>intra-Golgi vesicle-mediated transport (GO:0006891)</t>
  </si>
  <si>
    <t>COG6;COG5</t>
  </si>
  <si>
    <t>CXCL8;DNAAF1;STRA6</t>
  </si>
  <si>
    <t>GAL;IFNG;EPHB2</t>
  </si>
  <si>
    <t>FXYD2;PCSK9;FXYD5</t>
  </si>
  <si>
    <t>9/79</t>
  </si>
  <si>
    <t>PSMD10;GSK3B;VCP;UBQLN1;TRIB3;TRIB1;TRIB2;HSPA1B;TAF1</t>
  </si>
  <si>
    <t>regulation of actin filament-based process (GO:0032970)</t>
  </si>
  <si>
    <t>8/73</t>
  </si>
  <si>
    <t>PDGFRB;CNN2;SIGLEC15;ODAM;FSCN1;GRHL3;CELSR1;IQGAP3</t>
  </si>
  <si>
    <t>39/240</t>
  </si>
  <si>
    <t>ROBO2;NOTCH3;SPTBN5;SEMA7A;NOTCH1;HSP90AB1;PTPRO;IRS2;ROBO1;NTN3;EFNB1;SHH;PARD6B;TUBB3;KIF5B;NRCAM;PLCG1;EPHB2;EPHB1;EPHB4;SPTBN2;HSP90AA1;UNC5A;AUTS2;SEMA4D;USP9X;BDNF;SIAH1;WNT5A;SEMA4C;PTPN11;PTK2;EFNA1;EFNA3;CDK5;ANOS1;PRKCQ;LGR6;EPHA2</t>
  </si>
  <si>
    <t>19/136</t>
  </si>
  <si>
    <t>GCM2;SLC24A1;TRPC5;TMEM178A;MCUB;STC1;F2;PKHD1;CALB1;VAPB;STC2;WBP2NL;CCL3;TNNI3;CALR;ATP13A3;PDZD8;CTRC;TPT1</t>
  </si>
  <si>
    <t>23/158</t>
  </si>
  <si>
    <t>CERS5;CERS6;CSNK2A1;TYW5;ELOVL5;SPHK1;CSNK2A2;SPNS2;MOCOS;LPCAT1;INHBA;HACD3;RHD;NANP;SLC25A15;NFS1;VAPB;PAH;ESD;LPCAT2;CEPT1;PLPP2;CSNK1G2</t>
  </si>
  <si>
    <t>lymphocyte activation involved in immune response (GO:0002285)</t>
  </si>
  <si>
    <t>1/24</t>
  </si>
  <si>
    <t>10/86</t>
  </si>
  <si>
    <t>PSMD10;GSK3B;VCP;FMR1;PSMC2;TRIB3;TRIB1;TRIB2;HSPA1B;TAF1</t>
  </si>
  <si>
    <t>FXYD2;ITPR2;ITPR3;TBX5;AGT</t>
  </si>
  <si>
    <t>cellular defense response (GO:0006968)</t>
  </si>
  <si>
    <t>4/49</t>
  </si>
  <si>
    <t>FOSL1;CXCL9;CLEC5A;DCDC2</t>
  </si>
  <si>
    <t>PDGFRB;ZC3H12A;F2;AGT</t>
  </si>
  <si>
    <t>KCNQ1;TNNI3</t>
  </si>
  <si>
    <t>OSBPL8;PTDSS1</t>
  </si>
  <si>
    <t>GGA3;CTSH</t>
  </si>
  <si>
    <t>1/25</t>
  </si>
  <si>
    <t>regulation of cAMP-mediated signaling (GO:0043949)</t>
  </si>
  <si>
    <t>56/329</t>
  </si>
  <si>
    <t>USP6NL;PTPRU;CNTNAP2;ARF1;PDCD6;ABCA12;CELSR1;RAB22A;GJA1;DUOXA1;SH3PXD2B;DUOXA2;TBC1D30;TMED2;CEP250;EIF2D;VPS35;ARL5A;TMED4;SEC13;TMED9;ATG9B;WNT5A;TBC1D8;AXIN2;FAM91A1;ARMCX3;ARL4C;RAP2A;RAB31;TBC1D4;TSNARE1;STX1A;STX16;WDR45B;STXBP1;MESD;TM9SF4;GGA2;ARFRP1;GGA3;WNT11;MYO6;RAB29;TBC1D16;BBS2;NPM1;SEPTIN2;SMURF1;SEPTIN3;SEPTIN8;AHI1;TBCK;IFT22;CTNNB1;RAB3GAP2</t>
  </si>
  <si>
    <t>cell morphogenesis involved in neuron differentiation (GO:0048667)</t>
  </si>
  <si>
    <t>8/76</t>
  </si>
  <si>
    <t>RB1;FARP1;PARD6B;CDK5;TBCD;LRP4;DCDC2;NRCAM</t>
  </si>
  <si>
    <t>PLPPR3;LIPG;LPCAT1;ANGPTL3;PLAA;PLBD1;PLPP2;FADS1</t>
  </si>
  <si>
    <t>7/70</t>
  </si>
  <si>
    <t>BACE2;IL6;VGF;PARK7;HNF1A;TENT4B;SOX4</t>
  </si>
  <si>
    <t>19/140</t>
  </si>
  <si>
    <t>PDGFRB;LYN;PTPRU;TRIO;SRMS;FLT1;BDNF;LIF;PTK2;PTPRG;NTF4;AHI1;LCP2;EPHB2;EPHB1;MET;EPHB4;MPZL1;EPHA2</t>
  </si>
  <si>
    <t>negative regulation of type I interferon production (GO:0032480)</t>
  </si>
  <si>
    <t>PCBP2;NLRC5;REL</t>
  </si>
  <si>
    <t>positive regulation of leukocyte mediated cytotoxicity (GO:0001912)</t>
  </si>
  <si>
    <t>1/26</t>
  </si>
  <si>
    <t>negative regulation of transposition (GO:0010529)</t>
  </si>
  <si>
    <t>post-Golgi vesicle-mediated transport (GO:0006892)</t>
  </si>
  <si>
    <t>10/89</t>
  </si>
  <si>
    <t>ARFGEF2;HSPA8;ARF1;MYO1B;VPS13C;AP1S1;PUM1;STEAP2;EXOC2;CLVS1</t>
  </si>
  <si>
    <t>mitochondrial respiratory chain complex I assembly (GO:0032981)</t>
  </si>
  <si>
    <t>5/58</t>
  </si>
  <si>
    <t>COA1;NDUFAF6;NDUFB11;NDUFAF7;ACAD9</t>
  </si>
  <si>
    <t>NADH dehydrogenase complex assembly (GO:0010257)</t>
  </si>
  <si>
    <t>6/65</t>
  </si>
  <si>
    <t>CHRM3;MC1R;OPRM1;DRD1;AGT;SSTR5</t>
  </si>
  <si>
    <t>37/238</t>
  </si>
  <si>
    <t>SEMA7A;NOTCH1;CCL3L1;APIP;HMGB1;PHB2;ICAM1;PKHD1;DUSP10;CCL3;TIMP3;CCN2;ALKAL1;EPHB2;CCL18;EPHB1;LYN;DUSP4;PDGFRB;CCL24;CCL20;F2R;FN1;BRAF;PTPN11;OPRM1;YWHAZ;TRAF7;IL1B;CHI3L1;SPRY2;ITGB1BP1;CD44;EPHA2;CCL26;S100A7;MAP3K12</t>
  </si>
  <si>
    <t>modulation of excitatory postsynaptic potential (GO:0098815)</t>
  </si>
  <si>
    <t>1/27</t>
  </si>
  <si>
    <t>18/137</t>
  </si>
  <si>
    <t>LYN;NPSR1;KARS1;PLK2;LHB;RHBDF2;ADCY3;GPR176;ADAM17;IL6;FCGR3A;MC1R;CREB1;FCGR2A;DPEP1;DRD1;PLCG1;FCGR1A</t>
  </si>
  <si>
    <t>24/170</t>
  </si>
  <si>
    <t>ROBO2;TENM4;AMIGO3;AMIGO2;CLDN2;CLDN1;FGFRL1;ICAM1;ROBO1;CLDN20;ALCAM;CDH3;MMP24;CEACAM6;CLDN14;CDH11;CLDN12;CDH13;CLDN18;DSG1;CLDN16;GPC4;NECTIN4;NECTIN1</t>
  </si>
  <si>
    <t>lysosome localization (GO:0032418)</t>
  </si>
  <si>
    <t>KIF5B;DEF8</t>
  </si>
  <si>
    <t>skeletal muscle tissue development (GO:0007519)</t>
  </si>
  <si>
    <t>ZBTB18;MSC</t>
  </si>
  <si>
    <t>1/28</t>
  </si>
  <si>
    <t>24/172</t>
  </si>
  <si>
    <t>PDGFRB;CCL24;SEMA7A;NOTCH1;CCL3L1;CCL20;F2R;BRAF;PTPN11;HMGB1;OPRM1;PHB2;ICAM1;CCL3;TNFSF11;CHI3L1;SPRY2;CCN2;ALKAL1;CCL18;CD44;S100A7;MAP3K12;CCL26</t>
  </si>
  <si>
    <t>3/46</t>
  </si>
  <si>
    <t>MC1R;ZC3H12A;GHRL</t>
  </si>
  <si>
    <t>activation of GTPase activity (GO:0090630)</t>
  </si>
  <si>
    <t>12/105</t>
  </si>
  <si>
    <t>USP6NL;TIAM2;TBCK;RALGAPB;TBC1D4;RALGAPA2;TBC1D30;RASGRF1;TBC1D8;ECT2;EPHA2;TBC1D16</t>
  </si>
  <si>
    <t>471/2244</t>
  </si>
  <si>
    <t>RB1;NUP107;TRRAP;ZNF292;SCX;ENO1;ELK1;PHB2;ELK3;ZMIZ2;MYC;MYB;SUPT20H;JUNB;SAMD11;HES6;MED1;RFX3;SOX14;ZNF705A;SOX12;MED4;WDR77;DKK3;HOXB9;RFX7;DDIT3;ZSCAN21;SPIN2B;PRKCQ;SPIN2A;ZSCAN25;ATF5;HOXB8;CLOCK;ZNF276;URI1;SET;CRABP2;MTDH;POU5F1B;NUP85;RAD21;ZSCAN10;WBP2NL;ALX3;NKX2-1;ZSCAN16;ZNF267;ZNF146;HEXIM2;MTERF3;ZNF140;NFATC3;POU6F2;IRF2BP2;SNF8;CDC6;PA2G4;PHC3;DHFR;FOSL1;COL1A1;HNRNPK;ZNF37A;ZNF30;HNRNPD;SNAI1;REL;GTF2IRD1;MMS19;EZH2;ZNF254;ZNF133;SETD5;GMEB2;PHF20;SPIN4;SPIN3;HOXC11;PHF6;PHF8;MED12;MED14;SHH;NKRF;ZNF280C;ELOC;JARID2;ZNF367;ZNF124;ZNF486;TEAD4;BATF2;ZNF121;ZNF480;TESC;ACTL6A;TCF12;BAZ1B;PHF20L1;GCFC2;KAT2A;MED24;PAX8;ZNF239;PLCB1;ZNF597;ASCL5;ZNF473;MYRF;KARS1;ZNF518A;ASCL2;FSTL3;NSD3;BCLAF1;BTAF1;NSD2;SPP1;PLAGL2;PCGF1;BRD9;BRD7;SRSF10;ZNF343;ZNF584;ZNF460;CDKN2A;STAT1;ATAD2;PCGF3;ELP2;AGT;TARBP1;CENPF;MYBBP1A;WT1;ZNF74;RLIM;ZNF337;ZNF215;CRLF3;PTF1A;ZNF214;ZNF577;ZNF696;GZF1;LIMS1;CSF2;ZBTB25;NAB1;ZBTB20;YEATS4;AHR;FOXQ1;DACH1;POFUT1;SALL4;RUVBL1;ZNF446;PITX1;FADS1;ZNF443;MAMSTR;F2R;THOC1;ZBTB32;ZFP69B;ZBTB33;FOXP4;ILF2;FOXP3;ILF3;DMTF1;ZFP41;ZNF318;ZNF558;PHIP;AJUBA;ZNF432;ZNF674;ZNF431;KMT2D;ZNF550;BLM;ENY2;NOTCH1;CBFB;NPAS1;NPAS2;SBNO1;HMBOX1;MED30;ORC1;ZNF789;ZNF546;ZNF786;ZNF544;ZNF785;TRAPPC2;ZBTB18;ZBTB17;FUS;RFXANK;FOXN2;DRAP1;TFCP2;GON4L;CDK5;YEATS2;MAFG;SP3;SP6;NFE2L3;SP5;MNAT1;OGT;MAP3K12;ZNF891;ZNF770;CIITA;ZC3H8;FOXM1;LBH;PPP1R13L;ZNF529;ZNF525;CEP290;EMX1;ACTR8;DNAJC2;TFDP1;ZNF517;ZNF878;BIRC5;ZNF514;LCORL;FOXD4L4;NFAT5;CEBPB;HDAC2;LRP5;TULP3;FOXK1;ZBTB45;ZBTB41;REPIN1;IFI16;ZNF506;E2F1;SAP18;ZNF503;E2F3;E2F4;E2F5;ZNF621;E2F7;POLR2K;E2F8;TRIM45;ZNF860;IRX2;PRRX1;ASCC1;FBXL19;MGA;CDC5L;TBX5;TBX4;POLR3F;POLR3G;BCOR;TRIM33;ZNF850;CCNH;CCNC;RPS6KA3;CHEK2;ZNF724;FBXO5;CCNL2;ZNF721;SOX9;CCNL1;SOX4;SMARCC1;IFRD1;HNF1A;RUNX2;EREG;RUNX1;SUB1;TRIB3;ZNF711;TRIM16;L3MBTL1;DHX9;MAGED1;IGSF1;TSHZ2;SUPT4H1;HTATSF1;MBTD1;SEC14L2;BRIP1;ZNF706;TP53BP1;PATZ1;SNX5;EGR4;BCL11B;XRCC5;SS18L1;SMARCA4;POLA1;ZNF816;ZNF814;CALR;RBAK;SIM2;BARHL1;SUV39H2;CSRNP2;SUV39H1;NKAP;BRCA1;BRCA2;SCML1;FEZF1;NCOA6;SEBOX;PROX2;PROX1;CBFA2T2;PARP9;SUPT3H;TOX3;IL1B;DEPDC1;NCOA7;ZNF780B;YAP1;FOXC2;PCNA;TYMS;ARNTL2;ZNF7;PURB;HIRA;HSF1;MSX1;TBL1X;NPM1;GRHL3;GRHL2;VEGFA;TFAP4;LBX2;CTNNB1;HDGF;ZNF354A;MPHOSPH8;FOXA2;LOXL3;ETS2;LOXL2;ZNF83;WWC3;PCID2;ZGPAT;MSX2;KDM2B;WNT5A;ZNF92;PSPC1;CCNE1;TBL1XR1;TIMELESS;GCM2;DDX5;NOP2;TASP1;MSC;TFAP2A;HSPA8;ZFHX3;UBE2I;TFAP2E;CBX4;CBX3;WNT3A;NONO;HMGA1;HMGA2;NFXL1;EVX1;INHBA;BMP7;SMAD5;BMP4;DAP;IL6;MRGBP;BAMBI;TLX1;BHLHE40;PHF14;TCF3;BRWD1;MXD3;BRWD3;PHF19;ZMYND15;KDM5A;CREBZF;KDM5C;THRA;CHD7;HMGB2;HMGB3;CGB3;CHD4;YBX1;HMGB1;ZIC2;YWHAQ;NUP62;MYBL2;TGIF1;TSFM;TGIF2;AXIN1;SAFB;ETV4;ARID1B;TGFBR1;ETV7;ELF1;SFPQ;CREB1;PSRC1;IFNG;IFNK;ZP3;KDM7A;KDM3A;ZNF195;PERM1;LEF1;TGFBRAP1;RNF6;LIN9;NR2C1;HSPD1;WNT11;TBX20;TCFL5;ATF7IP;RRM2;USP22;PDX1;ARID3A;ZIC5;DEK;SOD2;CARM1;NUP35;NAA16;ERCC6;NAA15</t>
  </si>
  <si>
    <t>18/140</t>
  </si>
  <si>
    <t>JUP;SMURF1;RAB3D;STXBP1;TESC;WDR19;ABCA12;MRAP;EHD3;RAP2A;RAB40A;RAB15;MAP7;RAB29;TSPAN5;TMED2;ITGB1BP1;EPHA2</t>
  </si>
  <si>
    <t>5/61</t>
  </si>
  <si>
    <t>HIP1;ZFYVE16;TFR2;SPHK1;CDH13</t>
  </si>
  <si>
    <t>CCDC78;KCNQ1;TNNI3;ALDOA</t>
  </si>
  <si>
    <t>establishment of endothelial barrier (GO:0061028)</t>
  </si>
  <si>
    <t>1/29</t>
  </si>
  <si>
    <t>43/274</t>
  </si>
  <si>
    <t>SEMA7A;NOTCH1;FLT1;CCL3L1;HMGB1;PHB2;ICAM1;ROBO1;IRAK1;CCL3;TNFSF11;CCN2;ALKAL1;CCL18;PDGFRB;IL11;CCL24;CCL20;GDF15;F2R;SEMA4C;LIF;OSM;EIF2AK2;BRAF;PTPN11;OPRM1;ADRA2C;TPD52L1;VEGFA;TRAF7;EPGN;IL6;LEP;FGF18;CHI3L1;SPRY2;ADAM8;CD44;EZH2;CCL26;S100A7;MAP3K12</t>
  </si>
  <si>
    <t>adenylate cyclase-activating G protein-coupled receptor signaling pathway (GO:0007189)</t>
  </si>
  <si>
    <t>14/118</t>
  </si>
  <si>
    <t>CXCL9;ADCY3;ADRA2C;CXCL10;ADGRG1;CXCL11;ADGRG2;MC1R;ADGRG5;ADGRD2;GNAS;DRD1;LGR5;PF4</t>
  </si>
  <si>
    <t>18/141</t>
  </si>
  <si>
    <t>TRIO;RASGRF2;PLEKHG5;RASGRF1;CYRIB;FOXM1;FGD1;TIAM2;RACGAP1;MCF2L;CHN2;NUP62;CHN1;ITGAV;ECT2;ARHGEF7;SQSTM1;TGM2</t>
  </si>
  <si>
    <t>16/130</t>
  </si>
  <si>
    <t>SEMA7A;SETD6;F2R;WNT5A;PARK7;ADAMTS12;CYRIB;F2;PTGS2;LRP8;FNTA;CASP4;EPHB2;CD55;FOXA2;METAP2</t>
  </si>
  <si>
    <t>MX2;ATP9A</t>
  </si>
  <si>
    <t>17/136</t>
  </si>
  <si>
    <t>LYN;NPSR1;PLK2;LHB;RHBDF2;ADCY3;GPR176;ADAM17;IL6;FCGR3A;MC1R;CREB1;FCGR2A;DPEP1;DRD1;PLCG1;FCGR1A</t>
  </si>
  <si>
    <t>7/76</t>
  </si>
  <si>
    <t>EPB41L5;FRMD5;ITGB5;EPB41L2;KCTD13;PHACTR1;CIT</t>
  </si>
  <si>
    <t>regulation of natural killer cell mediated cytotoxicity (GO:0042269)</t>
  </si>
  <si>
    <t>1/30</t>
  </si>
  <si>
    <t>48/302</t>
  </si>
  <si>
    <t>IFITM3;IFITM1;CIITA;IFITM2;SHMT2;IFI6;NLRC5;ADAR;HMGB1;PHB2;TREM1;MALT1;CYP27B1;IRAK1;UBD;H2BC21;KYNU;CLEC5A;PI3;SKP2;RPL39;WFDC13;LYN;SIGLEC15;PPP1R14B;SRMS;RIPK2;SLC11A1;F12;MX1;PTK2;SRPK1;H2BC12;CXCL10;TRIM17;KRT16;H2BC10;OTULIN;H2BC11;TRIM13;REL;LCN2;PYDC1;CD300E;TRIM59;SERINC3;CFB;S100A7</t>
  </si>
  <si>
    <t>LPCAT1;DDHD2;DGKH</t>
  </si>
  <si>
    <t>regulation of defense response (GO:0031347)</t>
  </si>
  <si>
    <t>8/83</t>
  </si>
  <si>
    <t>SEMA7A;SETD6;CASP4;WNT5A;PARK7;ADAMTS12;PTGS2;LRP8</t>
  </si>
  <si>
    <t>glycolipid biosynthetic process (GO:0009247)</t>
  </si>
  <si>
    <t>6/70</t>
  </si>
  <si>
    <t>ABHD2;ABHD1;NUDT19;CEL;HSD17B10;ACAT2</t>
  </si>
  <si>
    <t>11/102</t>
  </si>
  <si>
    <t>CHRM3;TRPM2;GPR143;CXCL8;CCL20;SPHK1;CCL3;TNFSF11;TNNI3;PLCG1;NUDT4</t>
  </si>
  <si>
    <t>61/369</t>
  </si>
  <si>
    <t>USP6NL;ARF1;TFRC;PDCD6;RAB3D;ABCA12;RAB22A;LAMP2;TBC1D30;TMED2;EIF2D;VPS35;ARL5A;CEP290;TMED4;NDC1;ATP6V1G1;TANGO6;SEC13;TMED9;ARRDC3;TBC1D8;FAM91A1;PDIA4;ARL4C;RAB31;TBC1D4;TFR2;CANX;CTAGE9;PREB;CTAGE6;TSNARE1;STX1A;ATP6V1B1;STX16;STXBP1;LRP2;HSP90B1;GGA2;ARFRP1;GGA3;RAB26;MYO6;RAB29;ATP6V1H;ATP6V1C1;ATP6V1C2;ATP6V1F;TBC1D16;BBS2;NPM1;CMTM6;VMP1;TBCK;CENPF;IFT22;RAB15;PPT1;UNC119;RAB3GAP2</t>
  </si>
  <si>
    <t>phosphatidylinositol biosynthetic process (GO:0006661)</t>
  </si>
  <si>
    <t>15/126</t>
  </si>
  <si>
    <t>PI4K2B;MTMR1;ARF1;SMG1;SYNJ2;PLEKHA4;PIK3C2A;PTPN13;MTMR6;PLEKHA8;DPM1;SOCS3;SOCS1;INPP5D;PIGL</t>
  </si>
  <si>
    <t>7/77</t>
  </si>
  <si>
    <t>CETP;CSNK2A1;CSNK2A2;LPCAT2;LPCAT1;PLBD1;CEPT1</t>
  </si>
  <si>
    <t>1/31</t>
  </si>
  <si>
    <t>13/115</t>
  </si>
  <si>
    <t>CHRNB2;SLC24A1;TRPC5;CACNA1D;SLC3A2;TRPC4AP;PANX1;CYP27B1;TRPM2;CCL3;ITGAV;KCNN4;TPT1</t>
  </si>
  <si>
    <t>24/178</t>
  </si>
  <si>
    <t>LYN;NPSR1;PLK2;LHB;RHBDF2;ADCY3;NMI;FOXP3;GPR176;ADAM17;IL6;FCGR3A;COL3A1;MC1R;CREB1;FCGR2A;IFI16;C1QBP;PCBP2;DPEP1;DRD1;PLCG1;FCGR1A;LYAR</t>
  </si>
  <si>
    <t>SH3PXD2B;FREM2</t>
  </si>
  <si>
    <t>establishment or maintenance of epithelial cell apical/basal polarity (GO:0045197)</t>
  </si>
  <si>
    <t>15/129</t>
  </si>
  <si>
    <t>CHRNB2;TRIM72;OXTR;TPM4;ITGB5;LTB4R;CKMT2;GLRA1;EDNRA;CHRNG;CHRNE;TNNI3;ALDOA;MYH4;SNTB1</t>
  </si>
  <si>
    <t>YRDC;FER1L5;ITGAV</t>
  </si>
  <si>
    <t>14/124</t>
  </si>
  <si>
    <t>PON2;ACAD9;ACSL6;MSMO1;ACSL4;ACSL3;CEL;PTGS2;ACLY;FASN;LIPG;NUDT19;ANGPTL3;SLC27A5</t>
  </si>
  <si>
    <t>16/136</t>
  </si>
  <si>
    <t>JUP;SMURF1;RAB3D;STXBP1;TESC;ABCA12;MRAP;EHD3;RAP2A;RAB40A;RAB15;MAP7;TSPAN5;TMED2;ITGB1BP1;EPHA2</t>
  </si>
  <si>
    <t>natural killer cell activation (GO:0030101)</t>
  </si>
  <si>
    <t>IFNK;ULBP2</t>
  </si>
  <si>
    <t>75/447</t>
  </si>
  <si>
    <t>ROBO2;CHRM3;ANKLE2;NAB1;CHD7;SLC2A1;STMN3;PCSK9;CXCL1;MTR;CELSR1;HAPLN3;ROBO1;RPS6KA3;SHH;ZIC2;NRCAM;CHAC1;JARID2;EPHB2;EPHB1;DACT1;EMX1;TRPC5;SPINK6;ACTL6A;SOX14;PROX1;TGFBR1;DNM3;BCAN;VCAN;PAX8;KCNQ2;WDPCP;MET;SHANK2;YAP1;PRPS1;WNT8B;NPAS1;NPAS2;KLK6;NTF4;ACAN;IGF2BP1;RAB29;SPOCK1;IGF2BP3;DRD1;IGF2BP2;ECT2;WNT2;FKTN;FARP1;GDF11;MARCKSL1;STIL;BDNF;CYP51A1;SIAH1;LIMK1;FN1;POU6F2;INHBA;ZIC5;GRHL2;VEGFA;AHI1;CDK5;PPT1;NF1;UNC119;ATXN10;ERCC6</t>
  </si>
  <si>
    <t>23/177</t>
  </si>
  <si>
    <t>PI4K2B;MTMR1;ARF1;CSNK2A1;AGK;CPNE7;CSNK2A2;LPCAT1;DDHD2;SYNJ2;PLEKHA4;PIK3C2A;PTPN13;CRLS1;MTMR6;PLEKHA8;PTDSS1;INPP5D;LPCAT2;CPNE1;CPNE3;CEPT1;DGKH</t>
  </si>
  <si>
    <t>CHRM3;GRM8;ADCY3;OPRM1</t>
  </si>
  <si>
    <t>8/88</t>
  </si>
  <si>
    <t>ARFRP1;TMED9;EHD3;STX16;RAB29;VPS35;YKT6;SNX5</t>
  </si>
  <si>
    <t>B cell receptor signaling pathway (GO:0050853)</t>
  </si>
  <si>
    <t>14/126</t>
  </si>
  <si>
    <t>FARP1;BDNF;F2R;LRP4;DKK1;ELFN1;DNM3;CDK5;RAB29;NRCAM;DRD1;GPC4;AGRN;SHANK2</t>
  </si>
  <si>
    <t>26/195</t>
  </si>
  <si>
    <t>STXBP1;RAB3D;THY1;ABCA12;TM9SF4;RAB40A;SH3PXD2B;MAP7;RAB29;TSPAN5;TMED2;ARL5A;NDC1;JUP;NUP155;SMURF1;TESC;WDR19;BRAF;MRAP;EHD3;RAP2A;RAB15;ITGB1BP1;AGRN;EPHA2</t>
  </si>
  <si>
    <t>40/274</t>
  </si>
  <si>
    <t>SLC24A1;SLC1A3;CACNA1D;SLC6A20;KCNA7;SLC9C1;RHD;SLC25A27;TRPM2;ASIC4;KCNV2;SLC39A6;ATP6V1H;ITGAV;KCNN4;SLC39A1;SLC39A4;ASIC1;ATP6V1F;SLC12A2;KCNH3;TRPC5;KCNH7;SLC11A1;KCNH8;SLC11A2;SLC6A14;SLC12A1;SLC4A11;KCNAB2;TRPC4AP;ATP4A;SLC6A6;SLC4A8;SLC9A5;KCNS1;KCNQ1;SLC9A8;KCNQ2;ATP6V1B1</t>
  </si>
  <si>
    <t>regulation of actin cytoskeleton organization (GO:0032956)</t>
  </si>
  <si>
    <t>8/91</t>
  </si>
  <si>
    <t>PDGFRB;TRPM2;SIGLEC15;ODAM;FSCN1;GRHL3;CELSR1;IQGAP3</t>
  </si>
  <si>
    <t>negative regulation of toll-like receptor signaling pathway (GO:0034122)</t>
  </si>
  <si>
    <t>451/2206</t>
  </si>
  <si>
    <t>RB1;ZNF292;SERPINE1;SCX;HNRNPU;ENO1;GABPB1;ELK1;ELK3;DCAF1;ZMIZ2;MYC;ZC3H12A;NAMPT;MYB;SUPT20H;JUNB;HES6;MED1;RPL23;RFX3;SOX14;ZNF705A;SOX12;MED4;DKK1;WDR77;HOXB9;TFR2;RFX7;DDIT3;ZSCAN21;ZSCAN25;ATF5;HOXB8;CLOCK;ZNF276;URI1;PRKDC;MTDH;POU5F1B;RAD21;ZSCAN10;MYO6;ALX3;NKX2-1;ZSCAN16;ZNF267;ZNF146;HEXIM2;JUP;ZNF140;NFATC3;POU6F2;IRF2BP2;SNF8;FOSL1;H1-5;MLLT10;HNRNPK;ZNF37A;AGO2;ZNF30;SNAI1;REL;GTF2IRD1;CDK12;CDK13;EZH2;ZNF254;ZNF133;RARG;GMEB2;PHF20;HOXC11;PHF6;PHF8;MED12;MED14;SHH;NKRF;ELOC;ZNF367;ZNF124;TEAD4;BATF2;ZNF121;ZNF480;RIPK2;ACTL6A;TCF12;BAZ1B;MMP12;PHF20L1;KAT2A;MED24;PAX8;ZNF239;MDFI;ZNF597;ASCL5;ZNF473;RPL10;ZNF518A;ASCL2;FSTL3;BCLAF1;PLAGL2;PCGF1;BRD9;BRD8;TAF9B;BRD7;ZNF343;ZNF584;WWOX;CDKN2A;STAT1;USP9X;ATAD2;PCGF3;ELP2;RRP1B;GTF2H3;TARBP1;WT1;APEX1;ZNF74;ZNF337;ZNF215;AGRN;CRLF3;PTF1A;ZNF214;ZNF577;ZNF696;GZF1;PF4;CSF3;ZBTB25;ZBTB20;YEATS4;PARK7;AHR;FOXQ1;DACH1;SALL4;RUVBL1;ZNF446;PITX1;ZNF443;MAMSTR;ZBTB32;ZFP69B;ZBTB33;FOXP4;FOXP3;DMTF1;ZFP41;ZNF558;PHIP;SQSTM1;ZNF432;ZNF674;ZNF431;KMT2D;ZNF550;ENY2;NOTCH1;CBFB;TNKS;NPAS1;MACROH2A1;NPAS2;BCL2L12;HMBOX1;MED30;ORC2;SMYD2;ZNF789;ZNF546;ZNF786;ZNF544;ZNF785;SKIL;ZBTB18;AKIRIN2;ZBTB17;FUS;RFXANK;DRAP1;BCL9;CXCL10;COPS5;RGCC;TFCP2;YEATS2;CDK4;CNOT1;MAFG;SP3;ZFP64;SP6;NFE2L3;CDK1;SP5;MNAT1;OGT;ZNF891;ZNF770;CIITA;FHL2;FOXM1;PPP1R13L;ZNF529;DNMT3B;ZNF525;EMX1;TFDP1;ZNF517;ZNF878;ZNF514;ITGA6;LCORL;FOXD4L4;MET;ZNF750;NFAT5;CEBPB;HDAC2;NUFIP1;UHRF1;NLRC5;LRP5;FOXK1;ZBTB45;HDAC8;LAGE3;ZBTB41;REPIN1;DNAJB1;IFI16;ZNF507;E2F1;BEND3;SAP18;E2F3;E2F4;E2F5;ZNF621;E2F7;E2F8;ZNF860;H2AZ1;IRX2;PRRX1;SEMA4D;FBXL19;MACC1;MGA;CDC5L;TBX5;TBX4;ASXL1;ASXL2;CEBPZ;BCOR;TRIM33;ZNF850;TCERG1;CCNH;CCNC;RPS6KA3;ZNF724;TNFSF11;CCNL2;ZNF721;SOX9;CCNL1;SOX4;SMARCC1;SLC11A1;IFRD1;PTOV1;HNF1A;RUNX2;RUNX1;SUB1;TRIB3;DHX9;TSHZ2;SUPT4H1;HTATSF1;RPAP2;HELZ2;BRIP1;ZBED2;TP53BP1;PATZ1;LYAR;EGR4;BCL11B;SS18L1;LIF;SMARCA4;MC1R;ZNF816;ZNF814;ATM;CALR;RBAK;SIM2;BARHL1;SUV39H2;CSRNP2;SUV39H1;NKAP;BRCA1;C1QBP;HYAL2;ZMYM5;FEZF1;IL11;PARP1;NCOA6;NCOA3;SEBOX;PROX2;PROX1;PARP9;PPRC1;SUPT3H;TOX3;GAL;NCOA7;ZNF780B;YAP1;FOXC2;ARNTL2;ZNF7;PURB;HIRA;HSF1;MSX1;TBL1X;NPM1;OSM;GRHL3;GRHL2;VEGFA;TFAP4;LBX2;CTNNB1;HDGF;ZNF354A;FOXA2;KDM1B;FHOD1;ETS2;LOXL2;CHCHD2;CCND1;ZNF83;WWC3;ZGPAT;MSX2;KDM2B;WNT5A;LMO7;TBL1XR1;GCM2;PSMD10;DDX5;NOP2;CCNB1;RPRD1B;MSC;WNT2;TFAP2A;CBX8;ZFHX3;UBE2I;AUTS2;TFAP2E;CBX4;WNT3A;CBX2;ECD;HMGA1;HMGA2;EVX1;INHBA;SMAD5;EFNA1;BMP4;AHI1;IL6;MRGBP;TLX1;BHLHE40;CAPRIN2;PHF14;TCF3;BRWD1;MXD3;BRWD3;CREBZF;THRA;HMGB2;HMGB3;CGB3;CHD4;YBX1;HMGB1;MYSM1;ZIC2;MYBL2;DACT1;TGIF1;TGIF2;CKAP2;SAFB;ETV4;ARID1B;SENP1;ETV7;ELF1;SFPQ;RBL1;CREB1;IFNG;CDH13;ITGB1BP1;KDM7A;KDM3A;LEF1;LIN9;NR2C1;ATAD2B;HSPD1;TBX20;MTA2;TCFL5;IGBP1;PDX1;ARID3A;ZIC5;DEK;SOD2;RBMX;TAF1</t>
  </si>
  <si>
    <t>BACE2;IL6;HKDC1;FOXK1;PARK7;HNF1A;SOX4</t>
  </si>
  <si>
    <t>6/79</t>
  </si>
  <si>
    <t>CHRNB2;NKAIN4;KCNJ15;STC1;DRD1;SYT7</t>
  </si>
  <si>
    <t>8/93</t>
  </si>
  <si>
    <t>TH;S100A1;KCNQ1;FXYD2;ITPR2;ITPR3;AGT;APLN</t>
  </si>
  <si>
    <t>mitochondrial electron transport, NADH to ubiquinone (GO:0006120)</t>
  </si>
  <si>
    <t>7/89</t>
  </si>
  <si>
    <t>HOMER1;KCNS1;OPRM1;MMP9;GRIN2B;SHISA7;SHANK1</t>
  </si>
  <si>
    <t>11/116</t>
  </si>
  <si>
    <t>EEA1;ARFRP1;EHD3;ANKRD27;STX16;VPS13C;RAB29;VPS35;SNF8;YKT6;SNX5</t>
  </si>
  <si>
    <t>3/59</t>
  </si>
  <si>
    <t>CYP24A1;HSD17B10;ACAT2</t>
  </si>
  <si>
    <t>mitochondrial respiratory chain complex assembly (GO:0033108)</t>
  </si>
  <si>
    <t>COA1;AIFM1;NDUFAF6;NDUFB11;NDUFAF7;ACAD9;COX20</t>
  </si>
  <si>
    <t>HSD17B10;ACAT2</t>
  </si>
  <si>
    <t>16/152</t>
  </si>
  <si>
    <t>MARCKSL1;HIP1;TPM4;NEBL;FHOD1;PROX1;SHROOM4;MYO1B;BAIAP2L1;MYO6;FAT1;PLS3;ELMO2;GHRL;ALDOA;CLRN1</t>
  </si>
  <si>
    <t>18/165</t>
  </si>
  <si>
    <t>CXCL9;FPR1;ADCY3;CACNA1D;CXCL10;ADGRG1;CXCL11;GNA15;ADGRG2;MC1R;GNAT2;ADGRG5;ADGRD2;GRM8;GNAS;DRD1;LGR5;PF4</t>
  </si>
  <si>
    <t>20/182</t>
  </si>
  <si>
    <t>SLC11A1;LEF1;FN1;NLRC5;INHBA;HMGB1;F2;FOXP3;IL6;RGCC;IFNG;IL23A;DDIT3;C1QBP;ZC3H12A;PCBP2;GHRL;TIGIT;TRIB2;PIBF1</t>
  </si>
  <si>
    <t>regulation of immune response (GO:0050776)</t>
  </si>
  <si>
    <t>19/179</t>
  </si>
  <si>
    <t>LYN;IFITM1;AHR;ICAM5;FOXP3;TREM1;LRP8;ICAM1;COL1A1;FCGR3A;COL3A1;COL1A2;FCGR3B;FCGR2A;TREML4;CD300E;CD300LD;FCGR1A;CD276</t>
  </si>
  <si>
    <t>14/148</t>
  </si>
  <si>
    <t>TRPC5;TMEM178A;F2R;WNT5A;FPR1;ITPR3;HMGB1;F2;EDNRA;CALB1;WBP2NL;TAC4;GHRL;CD55</t>
  </si>
  <si>
    <t>24/212</t>
  </si>
  <si>
    <t>RB1;LYN;NPSR1;MVK;TNFAIP6;PLK2;LHB;RHBDF2;ADCY3;GPR176;ADAM17;IL6;FCGR3A;MC1R;PROC;CREB1;FCGR2A;OTULIN;DPEP1;VPS35;GHRL;PLCG1;DRD1;FCGR1A</t>
  </si>
  <si>
    <t>36/306</t>
  </si>
  <si>
    <t>CHRM3;GABRB1;STXBP1;SLC1A3;SLC1A4;DBH;RPS6KA3;GABRR2;GLRA1;GPR176;CHRNG;CHRNE;KCNMB4;GABRE;NPTX2;SLC12A7;GABRQ;CHRNB2;GABRP;NQO1;HSPA8;SLC12A4;HOMER1;GAD1;CEL;GRIN2B;GRIN2D;FCHSD1;TH;SYPL1;CDK5;DNAJC5;KCNQ2;RIMBP2;UNC119;STX1A</t>
  </si>
  <si>
    <t>26/244</t>
  </si>
  <si>
    <t>CHRM3;GABRB1;SLC1A3;DBH;RPS6KA3;GABRR2;GLRA1;GPR176;CHRNG;CHRNE;KCNMB4;GABRE;NPTX2;SLC12A7;GABRQ;CHRNB2;GABRP;SLC12A4;HOMER1;GAD1;CEL;GRIN2B;SYPL1;CDK5;KCNQ2;UNC119</t>
  </si>
  <si>
    <t>11/147</t>
  </si>
  <si>
    <t>EDNRA;GNA15;F2R;FPR1;TAC4;ITPR3;GHRL;DRD1;HMGB1;GPR18;CD55</t>
  </si>
  <si>
    <t>3/111</t>
  </si>
  <si>
    <t>ADCY3;GFY;OR10A5</t>
  </si>
  <si>
    <t>4/99</t>
  </si>
  <si>
    <t>GNAS;ADCY3;GFY;OR10A5</t>
  </si>
  <si>
    <t>mitochondrial ATP synthesis coupled electron transport (GO:0042775)</t>
  </si>
  <si>
    <t>aerobic electron transport chain (GO:0019646)</t>
  </si>
  <si>
    <t>491/1406</t>
  </si>
  <si>
    <t>RPL30;TFRC;POP1;RPL31;HNRNPU;GPATCH4;HNRNPR;ENO1;RPL7;RRP9;ZC3H12B;ZC3H12A;LUC7L;RPL39;DDX18;TYW5;DDX11;RPL23;FNDC3B;DDX10;WDR75;SND1;GTPBP4;EWSR1;CLNS1A;NUP98;DUS3L;SLBP;PRKDC;RPN1;MRPL16;NOLC1;MRPL15;MRPL13;MTDH;LARP1;TERT;RRS1;SERPINH1;BARD1;BTF3;HEXIM2;PRPF38B;PNO1;EIF2AK2;PRRC2C;UPF3B;PA2G4;LARP4;MAGOHB;MEX3D;H1-3;DHFR;H1-5;HNRNPL;H1-4;HNRNPM;TBL3;TBL2;HNRNPK;MEX3A;LAS1L;FASN;HNRNPF;AGO2;TRIP6;HNRNPD;L1TD1;HNRNPC;CDK13;FARSA;ARF1;SMG1;SMG7;PHF6;MRPL32;SMG5;WDR43;TUBA1B;NKRF;NELFCD;RRP12;UPF1;WDR36;ANXA2;NSUN2;MRPL45;GNL2;GNL3;WDR33;NSA2;PSMA1;TCP1;ZNF239;ZNF598;TRUB2;SF3B2;STAU1;RPL10;KARS1;NIP7;SF3B6;BCLAF1;SRP72;RPS2;SRSF10;SF3B1;SRSF11;RPL19;TRMT10B;UTP6;YTHDF1;TRMT10C;CDKN2A;ELP1;RRP1B;LRPPRC;BYSL;NUDT21;ZNFX1;MYBBP1A;APEX1;SERBP1;TRMT6;RPL22L1;HSPA1B;FMR1;CASC3;MSI2;PARK7;VIRMA;IPO5;ZNF207;KPNA2;PNISR;SUPT16H;RPS7;EIF1AX;PRPF4B;THOC2;ILF2;ATXN2L;EBNA1BP2;ILF3;NCL;FSCN1;SNRPG;SRSF3;ERH;SNRPF;SREK1;SNRNP200;SRSF6;SNRPC;SRSF7;KPNB1;SRSF9;SNRPB;LRRC59;UBFD1;HSP90B1;RAD51AP1;STIP1;HNRNPDL;G3BP1;MAP3K20;BRIX1;KHDC4;TIA1;CHTOP;FUS;YRDC;LSM8;GNL3L;CNOT1;RSL24D1;WRAP53;DIDO1;HSP90AB1;WDR3;CELF3;ZC3H8;MRPL3;PTBP1;RPL7A;SART3;MRPL9;TNPO1;LBR;HSP90AA1;SMC1A;PATL1;TSN;PTBP3;DNAJC2;PKM;ESRP2;ZNF638;ETF1;SNRPA1;TOP1;HDAC2;NUFIP1;NUFIP2;MAK16;SRSF1;GTPBP10;HSD17B10;REPIN1;GANAB;IFI16;FIP1L1;PUF60;U2AF2;POLR2D;IGF2BP1;SAP18;IGF2BP3;POLR2G;RBBP6;IGF2BP2;ASCC3;HNRNPA1;DCAF13;HNRNPA0;NOP56;HNRNPA3;NOP58;SSB;KRR1;CDC5L;RPL23A;TPD52L2;BICC1;EIF3H;EIF3E;CEBPZ;PABPC1L;EIF3D;EIF3A;TPT1;EIF3B;METAP2;EIF4A2;TCERG1;EIF4A3;NUDT1;NUDT5;MKI67;NUDT4;PNN;SNRPD2;SNRPD1;DHX57;MAGOH;CPNE3;DENR;UBAP2L;RPS13;EIF2A;SEC63;AGFG1;ABT1;CRNKL1;LACTB2;SUB1;XRN2;DNA2;AARS1;DHX8;ANP32A;DHX9;CSTF3;STXBP1;CSTF2;NMD3;HTATSF1;GSPT2;GSPT1;FXR1;HELZ2;PDCD11;DHX34;ERI1;PCBP2;CSTF1;DHX38;SURF6;RBM12;LYAR;TRAP1;ZRANB2;XRCC5;RCC2;PUM1;PUM3;SRPK1;AIMP1;CCT6A;RPS25;EPRS1;MPHOSPH10;RNPS1;CALR;NOL11;RPS21;SUGP2;TOP2A;GFM1;FASTKD2;NKAP;NAT10;PCSK9;BRCA1;SYNCRIP;C1QBP;XPO5;DHX15;UTP14A;CCT3;MRPS26;MRPS27;PARP1;PRMT1;PABPC4;MRPS23;PRPF40B;PRPF40A;PPRC1;NME1;RPUSD4;HNRNPH1;CANX;RBM12B;PABPC3;STRAP;PABPC1;ALDOA;MAPRE1;CSTB;MRPS35;HEATR1;MRPS31;AKAP8;NOL8;MRPS30;NOL6;EXOSC7;PURB;EXOSC9;PES1;EXOSC3;RAE1;CCT4;TEFM;NQO1;NPM1;HUWE1;RSRC2;NPM3;BOP1;RSL1D1;CMSS1;KRT18;XPOT;PRKRA;HNRNPA2B1;EPPK1;HDGF;SRP19;BCCIP;YARS2;KHSRP;NUSAP1;PDIA3;NOM1;PCID2;DIMT1;PUS1;WBP11;PUS7;PDIA4;HNRNPUL1;DKC1;PSPC1;PRPF3;RPL7L1;GEMIN5;MATR3;PPIG;PPIA;DDX5;VCP;RBM8A;DDX1;NOP2;RPF2;ZFP36L1;RNASEH1;TASOR;ZC3H18;UTP20;GCN1;ZC3H15;HSPA9;HSPA8;UBE2I;CPSF6;PNPT1;ALYREF;NONO;RPP40;TBCA;EIF2S2;EIF2S1;DIAPH1;EIF2S3;CAPRIN1;UBE2N;UBA1;LSM14B;RBM28;USP36;RBM25;RBM26;DDX46;DDX47;HMGB2;HMGB3;ADAR;HMGB1;YBX1;TENT4B;ELAVL1;RBM3;ZC3H7B;YWHAG;RBM33;TSFM;GLRX3;NCBP1;NCBP2;RBM19;DDX53;DARS2;DDX54;SAFB;DDX50;UTP18;YWHAZ;DARS1;DDX19A;SFPQ;OAS2;OAS3;IFIT1B;LUC7L3;MYH4;DDX27;USP10;DDX23;DDX21;RRBP1;SLC3A2;HSPD1;TBRG4;NUP42;BMS1;TRA2B;TRA2A;DROSHA;RALY;PTCD3;RBM39;NIFK;DDX31;PDAP1;NAP1L1;SSRP1;DEK;HSPE1;U2SURP;NAP1L4;ACIN1;NAA15;SSBP1;R3HDM1;RBMX;RAN;RPL26L1;R3HDM2</t>
  </si>
  <si>
    <t>DNA replication origin binding (GO:0003688)</t>
  </si>
  <si>
    <t>16/23</t>
  </si>
  <si>
    <t>MCM7;DHX9;MCM8;MCMDC2;DDX11;CDC6;HSPD1;POLA1;ORC1;ORC3;ORC2;MCM3;MCM4;MCM5;MCM6;MCM2</t>
  </si>
  <si>
    <t>41/97</t>
  </si>
  <si>
    <t>BLM;MCM7;DHX9;MCM8;MCMDC2;HMGB2;HNRNPU;PARK7;SMC6;HMGB1;BRCA2;HSPD1;RAD51AP1;PURB;PCBP2;POLR2D;POLR2G;SHOC1;HNRNPA1;DDX11;TWNK;SETMAR;WBP11;RAD23B;FAM111A;POLA1;MSH2;SUB1;TDP1;ERCC1;MCM3;NABP1;MCM4;POT1;NUP35;MCM5;MCM6;TOP1;SSBP1;HROB;MCM2</t>
  </si>
  <si>
    <t>CXCR chemokine receptor binding (GO:0045236)</t>
  </si>
  <si>
    <t>CXCL6;CXCL10;CXCL9;CXCL11;CXCL8;TFF2;CXCL1;PPBP;CXCL3;CXCL2;CXCL5;PF4</t>
  </si>
  <si>
    <t>90/263</t>
  </si>
  <si>
    <t>RBM25;FMR1;EIF4A3;CELF3;HNRNPU;HNRNPR;PARK7;ELAVL1;RPL7;SYNCRIP;PTBP1;BOLL;ZC3H12B;C1QBP;KHSRP;ZC3H12A;XPO5;LUC7L;DENR;RPS13;EIF2A;RPS7;NCBP1;NCBP2;PABPC4;THOC2;GNL3;PTBP3;ZAR1;CARHSP1;PKM;ESRP2;NCL;PABPC3;GEMIN5;LUC7L3;ETF1;NUP98;PABPC1;SRSF6;SLBP;DDX5;RBM8A;DHX9;SHMT2;CSTF3;SF3B6;CSTF2;SRSF1;TYMS;MRPL13;ZFP36L1;FXR1;PURB;LARP1;TRA2B;PCBP2;G3BP1;IGF2BP1;IGF2BP3;RPS2;IGF2BP2;SF3B1;CCT5;HNRNPA0;YTHDF1;CPSF6;SSB;UPF3B;LARP4;PUM1;EIF2S2;PUM3;DHFR;HNRNPL;HNRNPM;NUDT21;RSL1D1;HNRNPK;AGO2;HNRNPA2B1;SERBP1;RNPS1;CALR;HNRNPC;PABPC1L;LSM14B;EIF3D;RBMX;EIF3A</t>
  </si>
  <si>
    <t>tRNA (guanine) methyltransferase activity (GO:0016423)</t>
  </si>
  <si>
    <t>10/13</t>
  </si>
  <si>
    <t>TRMT10B;TRMT10C;METTL1;TRMT5;WDR4;THUMPD2;THUMPD3;TRMT11;FTSJ1;TARBP1</t>
  </si>
  <si>
    <t>snoRNA binding (GO:0030515)</t>
  </si>
  <si>
    <t>17/30</t>
  </si>
  <si>
    <t>NOP56;NOP58;UTP6;NUFIP1;PRKDC;XRCC5;WDR3;HEATR1;NUDT1;DDX21;NUDT5;NUDT4;RRP9;BYSL;TBL3;DKC1;BMS1</t>
  </si>
  <si>
    <t>mRNA 3'-UTR binding (GO:0003730)</t>
  </si>
  <si>
    <t>35/85</t>
  </si>
  <si>
    <t>DDX5;FMR1;HNRNPU;ELAVL1;ZFP36L1;FXR1;BOLL;LARP1;KHSRP;EXOSC9;ZC3H12A;EXOSC8;IGF2BP1;IGF2BP3;IGF2BP2;CCT5;HNRNPA0;RPS7;CPSF1;PABPC4;LARP4;MEX3D;PUM1;NUDT21;RSL1D1;CARHSP1;ILF3;HNRNPA2B1;SERBP1;GEMIN5;PABPC3;RNPS1;PABPC1;HNRNPC;PABPC1L</t>
  </si>
  <si>
    <t>single-stranded DNA helicase activity (GO:0017116)</t>
  </si>
  <si>
    <t>POLQ;RFC3;RFC4;MCM7;DHX9;DSCC1;WRNIP1;MCM5;DNA2;MCM6;CHTF18;MCM2</t>
  </si>
  <si>
    <t>aminoacyl-tRNA ligase activity (GO:0004812)</t>
  </si>
  <si>
    <t>19/38</t>
  </si>
  <si>
    <t>AARS1;KARS1;MARS2;MARS1;DARS2;YARS2;DARS1;WARS1;WARS2;GARS1;LARS2;EPRS1;NARS2;TARS2;IARS1;FARSA;CARS2;TARS1;FARSB</t>
  </si>
  <si>
    <t>RNA-DNA hybrid ribonuclease activity (GO:0004523)</t>
  </si>
  <si>
    <t>FEN1;RNASEH1;RNASEH2A;EXO1;APEX1</t>
  </si>
  <si>
    <t>231/811</t>
  </si>
  <si>
    <t>ZNF292;SCX;HNRNPU;SMC6;RPL7;H2AC11;H2AC12;H2AC14;MYC;ZC3H12A;SOX9;JUNB;DDX11;DNTTIP1;RFX3;SETMAR;SOX14;HNF1A;SOX12;DDIT3;SUB1;ZNF711;TRIM16;DNA2;ATF5;CLOCK;DHX9;PRKDC;TSHZ2;RTF2;BRIP1;TERT;PCBP2;ZSCAN10;NKX2-1;SURF6;PATZ1;LYAR;ZNF146;EGR4;ZNF140;MTERF2;XRCC5;H1-3;SMARCA4;H1-5;FAM111A;H1-4;POLA1;TDP1;H2AC20;CALR;HROB;SIM2;RAD18;H2AX;TOP2A;H2AW;CSRNP2;RARG;FEN1;BRCA1;BRCA2;AIFM1;ZMYM3;ZNF124;TIGD2;SPHK1;PROX1;DDB1;MMP12;PAX8;ZNF239;DNASE1L1;FOXC2;PCNA;MYRF;UNG;ZNF7;PURB;BCLAF1;HSF1;PLAGL2;SHOC1;PMS1;H2BC9;ATAD5;STAT1;H2BC3;HUWE1;GRHL3;GRHL2;TFAP4;MYBBP1A;WT1;APEX1;HDGF;CRLF3;PTF1A;GZF1;FOXA2;DCLRE1B;DCLRE1C;MRE11;POGK;AHR;PARK7;ETS2;CHCHD2;BANF1;H2BU1;NBN;HMGN1;PCID2;ZGPAT;MSX2;KDM2B;H2AC4;ZBTB32;ZBTB33;WBP11;FOXP3;ILF2;ILF3;MSH2;TIMELESS;GCM2;KMT2D;BLM;DNMT1;CBFB;PDS5B;MACROH2A1;NPAS2;RAD51AP1;HMBOX1;ORC1;CLSPN;ZBTB18;TFAP2A;HMGA1;HMGA2;PALB2;DRAP1;TFCP2;NABP1;TAF4B;TCF3;PHF19;CREBZF;KDM5A;CIITA;MCM7;SYCP2;MCMDC2;MCM8;HMGB2;HMGB3;CGAS;CHD4;HMGB1;YBX1;CHTF18;ZIC2;EXO1;H2BC21;SNAPC3;POLG;RFC3;TWNK;SMC1A;SAFB;RAD23B;H2BC17;H2BC18;TSN;SMC1B;H2BC12;H2BC13;H2BC14;SFPQ;H2BC15;ZNF638;H2BC10;H2BC11;MCM3;MCM4;MCM5;TOP1;MCM6;DNASE1;MCM2;GTF3C3;CEBPB;HDAC2;GTF3C4;NUFIP1;LEF1;LIN9;NR2C1;HSPD1;REPIN1;IFI16;POLR2D;E2F1;E2F3;POLR2G;E2F4;HNRNPA1;TCFL5;H2AZ1;H2AZ2;IRX2;POLQ;CDC5L;MND1;ARID3A;TBX5;TBX4;RAD50;ERCC3;IMPDH1;ERCC1;ERCC2;POLR3F;NUP35;CEBPZ;ERCC6;SSBP1;TAF1;CUL4B</t>
  </si>
  <si>
    <t>signal sequence binding (GO:0005048)</t>
  </si>
  <si>
    <t>19/42</t>
  </si>
  <si>
    <t>TOMM70;CEMIP;POM121;NUP153;AP2B1;RANBP6;TOMM20;IPO4;IPO5;SEC61A2;SEC61A1;POM121C;PEX5;KPNA2;TNPO1;KPNA3;KPNB1;NUP58;KPNA1</t>
  </si>
  <si>
    <t>mRNA 5'-UTR binding (GO:0048027)</t>
  </si>
  <si>
    <t>13/25</t>
  </si>
  <si>
    <t>RPS7;SHMT2;FMR1;GNL3;SYNCRIP;RSL1D1;LARP1;NCL;IGF2BP1;IGF2BP3;IGF2BP2;CCT5;RPS13</t>
  </si>
  <si>
    <t>poly-pyrimidine tract binding (GO:0008187)</t>
  </si>
  <si>
    <t>PNPT1;SSB;FMR1;PABPC4;HNRNPU;PATL1;PTBP1;U2AF2;HNRNPH1;PABPC3;HNRNPC;PABPC1;PABPC1L</t>
  </si>
  <si>
    <t>tRNA binding (GO:0000049)</t>
  </si>
  <si>
    <t>21/49</t>
  </si>
  <si>
    <t>AARS1;TRMT10B;MRPS27;SSB;TRMT10C;TYW5;KARS1;NSUN2;PUS1;ELP1;NAT10;DARS2;YARS2;HSD17B10;RPUSD4;AIMP1;YRDC;EIF2S3;TERT;XPOT;EIF2A</t>
  </si>
  <si>
    <t>pre-mRNA binding (GO:0036002)</t>
  </si>
  <si>
    <t>SLBP;ZRSR2;DDX5;CELF3;HNRNPU;RNPC3;HNRNPL;PTBP1;ERI1;U2AF2;TRA2B;HNRNPA1;SNRPC;SRSF6</t>
  </si>
  <si>
    <t>translation initiation factor activity (GO:0003743)</t>
  </si>
  <si>
    <t>EIF4A2;EIF2B4;MTIF3;EIF2S2;EIF2S1;EIF3M;COPS5;EIF2S3;AGO2;EIF3J;EIF3H;EIF2D;EIF3E;EIF2B1;EIF3D;EIF3A;EIF2A;EIF3B</t>
  </si>
  <si>
    <t>DNA polymerase binding (GO:0070182)</t>
  </si>
  <si>
    <t>FANCI;HSP90AA1;HSP90AB1;PCNA;FANCD2;PTGES3;NAT10;CDK2AP1;HMGB1;SMARCA4</t>
  </si>
  <si>
    <t>oligosaccharyl transferase activity (GO:0004576)</t>
  </si>
  <si>
    <t>RPN2;ALG5;RPN1;STT3A;STT3B</t>
  </si>
  <si>
    <t>ribosome binding (GO:0043022)</t>
  </si>
  <si>
    <t>SRP19;YTHDF1;MRPS27;FMR1;MTIF3;EIF2S1;SEC61A2;SEC61A1;TMEM147;SRP72;ERI1;C1QBP;ZC3H12A;SERBP1;GEMIN5;ETF1;NAA16;NAA15;ZNF598;EIF2A</t>
  </si>
  <si>
    <t>nuclear localization sequence binding (GO:0008139)</t>
  </si>
  <si>
    <t>12/24</t>
  </si>
  <si>
    <t>POM121;POM121C;NUP153;RANBP6;KPNA2;TNPO1;KPNA3;IPO4;KPNB1;NUP58;IPO5;KPNA1</t>
  </si>
  <si>
    <t>3'-5' DNA helicase activity (GO:0043138)</t>
  </si>
  <si>
    <t>BLM;MCM7;ERCC3;DHX9;RECQL;MCM5;ASCC3;MCM6;MCM2</t>
  </si>
  <si>
    <t>mRNA 3'-UTR AU-rich region binding (GO:0035925)</t>
  </si>
  <si>
    <t>11/22</t>
  </si>
  <si>
    <t>NUDT21;ILF3;CPSF1;EXOSC9;KHSRP;EXOSC8;ZC3H12A;MEX3D;ELAVL1;ZFP36L1;HNRNPA0</t>
  </si>
  <si>
    <t>poly-purine tract binding (GO:0070717)</t>
  </si>
  <si>
    <t>TIA1;PNPT1;DDX1;FMR1;PABPC4;EIF4A3;HNRNPU;LARP4;PATL1;HNRNPDL;PABPC3;PABPC1;PABPC1L</t>
  </si>
  <si>
    <t>potassium:chloride symporter activity (GO:0015379)</t>
  </si>
  <si>
    <t>single-stranded DNA endodeoxyribonuclease activity (GO:0000014)</t>
  </si>
  <si>
    <t>RAD50;DCLRE1C;ENDOG;MRE11;ERCC1;SETMAR</t>
  </si>
  <si>
    <t>cyclin-dependent protein serine/threonine kinase regulator activity (GO:0016538)</t>
  </si>
  <si>
    <t>18/44</t>
  </si>
  <si>
    <t>HEXIM2;CCNJ;CCNH;CDKN2A;CCNF;CCNC;CKS1B;CCNA2;CCNB2;CCNB1;CCND1;CCNE2;CCNE1;CKS2;CCNL2;CCNL1;CCNP;CCNO</t>
  </si>
  <si>
    <t>damaged DNA binding (GO:0003684)</t>
  </si>
  <si>
    <t>DCLRE1B;POLQ;FEN1;DCLRE1C;PCNA;HMGB2;XRCC1;HMGB1;SMC6;UNG;DDB1;ERCC3;APEX1;ERCC1;ERCC2;NBN;RAD18;CUL4B</t>
  </si>
  <si>
    <t>endodeoxyribonuclease activity (GO:0004520)</t>
  </si>
  <si>
    <t>FEN1;RAD50;DCLRE1C;ENDOG;MRE11;EXO1;APEX1;ERCC1;SETMAR;DNA2</t>
  </si>
  <si>
    <t>CXCR3 chemokine receptor binding (GO:0048248)</t>
  </si>
  <si>
    <t>CXCL10;CXCL11;CXCL9;PF4</t>
  </si>
  <si>
    <t>dolichyl-diphosphooligosaccharide-protein glycotransferase activity (GO:0004579)</t>
  </si>
  <si>
    <t>RPN2;RPN1;STT3A;STT3B</t>
  </si>
  <si>
    <t>folic acid transmembrane transporter activity (GO:0008517)</t>
  </si>
  <si>
    <t>PDPN;SLC25A32;SLC19A1;SLC19A2</t>
  </si>
  <si>
    <t>small protein activating enzyme binding (GO:0044388)</t>
  </si>
  <si>
    <t>UBE2I;UBA2;PARK7;SAE1</t>
  </si>
  <si>
    <t>nucleosomal DNA binding (GO:0031492)</t>
  </si>
  <si>
    <t>14/33</t>
  </si>
  <si>
    <t>H2AZ1;HDAC2;SMARCC1;ACTL6A;HMGA2;CHD4;MACROH2A1;H1-3;SMARCA4;H1-5;H1-4;RCC1;HNRNPC;MTA2</t>
  </si>
  <si>
    <t>telomeric DNA binding (GO:0042162)</t>
  </si>
  <si>
    <t>UPF1;BLM;SMG1;XRCC5;SMG7;SMG5;HMBOX1;RAD50;TERT;APEX1;NCL;HNRNPA2B1;HNRNPD;POT1</t>
  </si>
  <si>
    <t>acetylation-dependent protein binding (GO:0140033)</t>
  </si>
  <si>
    <t>ZMYND8;CARM1;TRIM24;YEATS4;BRD9;PHIP;BRD7;ATAD2B;SMARCA4;TAF1</t>
  </si>
  <si>
    <t>lysine-acetylated histone binding (GO:0070577)</t>
  </si>
  <si>
    <t>microtubule motor activity (GO:0003777)</t>
  </si>
  <si>
    <t>21/56</t>
  </si>
  <si>
    <t>DNAH7;DNAH17;KIF14;KIF24;KIF23;KIF11;SMC3;KIF7;KIF15;CENPE;KIF18A;KIF18B;KIF2A;KIF5B;KIF26B;KIF4A;KIF2C;KIF21B;KIF20A;KIFC3;KIF20B</t>
  </si>
  <si>
    <t>cation:chloride symporter activity (GO:0015377)</t>
  </si>
  <si>
    <t>sequence-specific mRNA binding (GO:1990825)</t>
  </si>
  <si>
    <t>DHFR;SSB;DHX9;FMR1;ETF1;TYMS</t>
  </si>
  <si>
    <t>methylation-dependent protein binding (GO:0140034)</t>
  </si>
  <si>
    <t>KDM5A;L3MBTL1;CBX8;MORC4;SPIN4;UHRF1;FMR1;SPIN3;ZMYND8;CBX2;NCAPG2;LRWD1;PHF8;MBTD1;ZCWPW1;TRIM24;WDR5;SPIN2B;SPIN2A;TP53BP1;MPHOSPH8;KDM7A;PHF19</t>
  </si>
  <si>
    <t>MED1;ENY2;NCOA6;NCOA3;USP22;HMGA1;MED4;PPRC1;ELK1;WDR77;MED12;HELZ2;MED14;MED24;MED30;ZMIZ2;CARM1;NCOA7;BRD8;CNOT9</t>
  </si>
  <si>
    <t>core promoter sequence-specific DNA binding (GO:0001046)</t>
  </si>
  <si>
    <t>15/37</t>
  </si>
  <si>
    <t>H2AZ1;ZBTB17;NPM1;STAT1;PARK7;MACROH2A1;SMARCA4;DRAP1;MMP12;TAF1B;MYC;SNAPC3;AGO2;TBPL1;TAF1</t>
  </si>
  <si>
    <t>IGFBP1;ITGB4;IGFBP3;IGFBP2;ITGA6;ITGAV;LRP2</t>
  </si>
  <si>
    <t>pseudouridine synthase activity (GO:0009982)</t>
  </si>
  <si>
    <t>PUS3;RPUSD4;TRUB2;DKC1;PUS1;PUS7;PUS7L</t>
  </si>
  <si>
    <t>nuclear import signal receptor activity (GO:0061608)</t>
  </si>
  <si>
    <t>RANBP6;KPNA2;TNPO1;KPNA3;IPO4;KPNB1;IPO5;KPNA1</t>
  </si>
  <si>
    <t>nucleotidyltransferase activity (GO:0016779)</t>
  </si>
  <si>
    <t>YRDC;PNPT1;TERT;REV1;CGAS;NUDT5;TENT4A;TENT4B;PAPSS1</t>
  </si>
  <si>
    <t>poly(A) binding (GO:0008143)</t>
  </si>
  <si>
    <t>TIA1;HNRNPDL;DDX1;PABPC4;EIF4A3;HNRNPU;PABPC3;PABPC1;PABPC1L;LARP4</t>
  </si>
  <si>
    <t>poly(U) RNA binding (GO:0008266)</t>
  </si>
  <si>
    <t>PNPT1;SSB;HNRNPH1;FMR1;PABPC4;PABPC3;HNRNPC;PABPC1;PABPC1L;PATL1</t>
  </si>
  <si>
    <t>methylated histone binding (GO:0035064)</t>
  </si>
  <si>
    <t>24/68</t>
  </si>
  <si>
    <t>KDM5A;L3MBTL1;CBX8;MORC4;SPIN4;UHRF1;FMR1;SPIN3;ZMYND8;CBX2;NCAPG2;LRWD1;PHF8;MBTD1;ZCWPW1;TRIM24;WDR5;SPIN2B;SPIN2A;TP53BP1;MPHOSPH8;KDM7A;PHF19;TAF1</t>
  </si>
  <si>
    <t>5'-flap endonuclease activity (GO:0017108)</t>
  </si>
  <si>
    <t>GEN1;FEN1;SLX4;EXO1;DNA2</t>
  </si>
  <si>
    <t>poly(G) binding (GO:0034046)</t>
  </si>
  <si>
    <t>PNPT1;HNRNPDL;FMR1;HNRNPU;PATL1</t>
  </si>
  <si>
    <t>cation transmembrane transporter activity (GO:0008324)</t>
  </si>
  <si>
    <t>18/48</t>
  </si>
  <si>
    <t>SLC22A3;SLC6A14;SLC1A4;SLC3A2;PKD1L3;SLC1A5;SLC6A20;SLC7A1;SLC25A15;SLC6A6;SLC7A5;SLC7A8;CHRNE;SFXN3;SLC15A4;SLC38A2;SLC39A1;SLC38A5</t>
  </si>
  <si>
    <t>single-stranded RNA binding (GO:0003727)</t>
  </si>
  <si>
    <t>DHX9;FMR1;DDX11;PUS1;HNRNPU;FXR1;PTBP1;ILF3;U2AF2;LACTB2;HNRNPF;POLR2D;AGO2;POLR2G;L1TD1;HNRNPA1;SNRPC</t>
  </si>
  <si>
    <t>5'-3' RNA polymerase activity (GO:0034062)</t>
  </si>
  <si>
    <t>CRCP;TERT;POLR1A;POLR1B;POLR2D;POLR1C;POLR1D;POLR3F;POLR2G;POLR1F;POLR2J;POLR3K</t>
  </si>
  <si>
    <t>DNA-directed 5'-3' RNA polymerase activity (GO:0003899)</t>
  </si>
  <si>
    <t>CRCP;POLR1A;PRIM1;POLR1B;POLR2D;POLR1C;POLR1D;POLR3F;POLR2G;POLR1F;POLR2J;POLR3K</t>
  </si>
  <si>
    <t>nuclear export signal receptor activity (GO:0005049)</t>
  </si>
  <si>
    <t>XPO1;XPO4;NUP42;CSE1L;XPO5;RAN</t>
  </si>
  <si>
    <t>exonuclease activity (GO:0004527)</t>
  </si>
  <si>
    <t>DCLRE1B;FEN1;DCLRE1C;MRE11;AEN;REXO2;EXOSC7;EXOSC5;RAD50;EXO1;ERI1;EXOSC9;APEX1;ZC3H12A;XRN2;EXOSC8;EXOSC3;POLG</t>
  </si>
  <si>
    <t>GEN1;FEN1;SLX4;EXO1;DNA2;DNASE1;DNASE1L1</t>
  </si>
  <si>
    <t>chemokine activity (GO:0008009)</t>
  </si>
  <si>
    <t>CXCL6;CCL24;CXCL9;CXCL8;CCL3L1;CCL20;CXCL1;PPBP;CXCL3;CXCL2;CXCL5;CXCL10;CXCL11;CCL3;CCL18;CCL26;PF4</t>
  </si>
  <si>
    <t>glucuronosyl-N-acetylgalactosaminyl-proteoglycan 4-beta-N-acetylgalactosaminyltransferase activity (GO:0047238)</t>
  </si>
  <si>
    <t>CSGALNACT1;CHPF;CSGALNACT2;CHSY3</t>
  </si>
  <si>
    <t>91/322</t>
  </si>
  <si>
    <t>MRE11;HSP90AB1;DOCK9;YWHAB;PTPRO;OLA1;ENO1;PARK7;FNBP1L;BZW2;RPL7A;BAIAP2L1;ATIC;CDH3;TRIM29;PPME1;PPP1R13L;KIF5B;RUVBL1;EIF2A;TMPO;ANXA2;AHSA1;CIP2A;OLFM4;CKAP5;YWHAZ;SND1;ATXN2L;GPRC5A;PKM;EEF1D;CDH11;FSCN1;PKP1;CDH13;PKP4;ITGA6;ALDOA;CD46;MAPRE1;EPHA2;LRRC59;NOTCH3;UBFD1;ASAP1;SLC3A2;EVPL;CNN2;CCNB2;DNAJB1;LDHA;LARP1;PUF60;H3C1;CCT8;RPS2;ARGLU1;PAK2;YKT6;S100A11;SNX5;GCN1;ZC3H15;SPTBN2;NOP56;RANBP1;HSPA8;JUP;HSPA5;SEPTIN2;STAT1;PTPN11;RPL23A;PAICS;ANLN;RSL1D1;MYO1B;HNRNPK;KRT18;DIAPH3;EIF2S3;FMNL2;VAPB;FASN;SERBP1;CTNNB1;EIF3E;S100P;FXYD5;RAN</t>
  </si>
  <si>
    <t>miRNA binding (GO:0035198)</t>
  </si>
  <si>
    <t>12/30</t>
  </si>
  <si>
    <t>PNPT1;ZC3H7B;FMR1;ZC3H12A;AGO2;HNRNPA2B1;DDX21;MATR3;YBX1;HNRNPA1;PUM1;ELAVL1</t>
  </si>
  <si>
    <t>aromatic amino acid transmembrane transporter activity (GO:0015173)</t>
  </si>
  <si>
    <t>SLC7A5;SLC3A2;SLC15A4;SLC7A1;SLC38A5</t>
  </si>
  <si>
    <t>flap endonuclease activity (GO:0048256)</t>
  </si>
  <si>
    <t>H3 histone acetyltransferase activity (GO:0010484)</t>
  </si>
  <si>
    <t>KAT2A;MCM3AP;MEAF6;PHF14;BRCA2</t>
  </si>
  <si>
    <t>RAGE receptor binding (GO:0050786)</t>
  </si>
  <si>
    <t>HMGB2;HMGB1;S100A9;S100A8;S100A7</t>
  </si>
  <si>
    <t>U3 snoRNA binding (GO:0034511)</t>
  </si>
  <si>
    <t>TBL3;PRKDC;XRCC5;BMS1;RRP9</t>
  </si>
  <si>
    <t>alanine transmembrane transporter activity (GO:0022858)</t>
  </si>
  <si>
    <t>SLC6A6;SLC7A8;SLC6A14;SLC1A4;SLC3A2;SLC38A5</t>
  </si>
  <si>
    <t>exodeoxyribonuclease activity, producing 5'-phosphomonoesters (GO:0016895)</t>
  </si>
  <si>
    <t>DCLRE1B;MGME1;FEN1;DCLRE1C;EXO1;APEX1</t>
  </si>
  <si>
    <t>ribosomal large subunit binding (GO:0043023)</t>
  </si>
  <si>
    <t>RBM3;NPM1;CPSF6;NMD3;MALSU1;MRRF</t>
  </si>
  <si>
    <t>motor activity (GO:0003774)</t>
  </si>
  <si>
    <t>22/66</t>
  </si>
  <si>
    <t>DNAH7;DNAH17;KIF14;KIF24;KIF23;KIF11;SMC3;KIF7;KIF15;CENPE;KIF18A;KIF18B;KIF2A;KIF5B;KIF26B;KIF4A;MYO6;KIF2C;KIF21B;KIF20A;KIFC3;KIF20B</t>
  </si>
  <si>
    <t>mannosyltransferase activity (GO:0000030)</t>
  </si>
  <si>
    <t>ALG1L2;DPM1;ALG8;DPY19L1;DPY19L3;DPY19L4;ALG12;ALG1;TMTC4</t>
  </si>
  <si>
    <t>protein tyrosine/serine/threonine phosphatase activity (GO:0008138)</t>
  </si>
  <si>
    <t>DUSP4;DUSP12;DUSP2;DUSP10;DUSP18;DUSP15;DUSP16;DUSP7;CDKN3</t>
  </si>
  <si>
    <t>telomerase RNA binding (GO:0070034)</t>
  </si>
  <si>
    <t>TERT;DKC1;HNRNPU;HNRNPC;SMG7;TENT4B;SMG5;SNRPB;WRAP53</t>
  </si>
  <si>
    <t>5'-3' DNA helicase activity (GO:0043139)</t>
  </si>
  <si>
    <t>BRIP1;ERCC2;TWNK;DNA2</t>
  </si>
  <si>
    <t>branched-chain amino acid transmembrane transporter activity (GO:0015658)</t>
  </si>
  <si>
    <t>SLC7A5;SLC7A8;SLC3A2;SLC6A20</t>
  </si>
  <si>
    <t>MutLalpha complex binding (GO:0032405)</t>
  </si>
  <si>
    <t>PCNA;MSH2;ATR;MUTYH</t>
  </si>
  <si>
    <t>NAD(P)H oxidase H2O2-forming activity (GO:0016174)</t>
  </si>
  <si>
    <t>DUOX1;AIFM1;NOX4;DUOX2</t>
  </si>
  <si>
    <t>peroxisome proliferator activated receptor binding (GO:0042975)</t>
  </si>
  <si>
    <t>ASXL1;MED1;ASXL2;HMGA1</t>
  </si>
  <si>
    <t>ionotropic glutamate receptor binding (GO:0035255)</t>
  </si>
  <si>
    <t>GNAS;SQSTM1;SHANK2;SHISA7;SHANK1</t>
  </si>
  <si>
    <t>MAP kinase tyrosine/serine/threonine phosphatase activity (GO:0017017)</t>
  </si>
  <si>
    <t>DUSP4;DUSP2;DUSP10;DUSP16;DUSP7</t>
  </si>
  <si>
    <t>peptide N-acetyltransferase activity (GO:0034212)</t>
  </si>
  <si>
    <t>NAA50;NAA20;NAA25;NAA16;NAA15</t>
  </si>
  <si>
    <t>protein tyrosine/threonine phosphatase activity (GO:0008330)</t>
  </si>
  <si>
    <t>exoribonuclease activity (GO:0004532)</t>
  </si>
  <si>
    <t>EXOSC7;EXOSC5;EXOSC9;EXOSC8;ZC3H12A;EXOSC3</t>
  </si>
  <si>
    <t>RNA 7-methylguanosine cap binding (GO:0000340)</t>
  </si>
  <si>
    <t>LARP1;NCBP1;NCBP2;AGO2;GEMIN5;DCPS</t>
  </si>
  <si>
    <t>chemokine receptor binding (GO:0042379)</t>
  </si>
  <si>
    <t>DNA secondary structure binding (GO:0000217)</t>
  </si>
  <si>
    <t>RAD51AP1;GEN1;BLM;MSH2;XRCC2;HMGB2;HMGA1;HMGB3;HMGA2;HMGB1;CLSPN;RAD18</t>
  </si>
  <si>
    <t>protein kinase regulator activity (GO:0019887)</t>
  </si>
  <si>
    <t>30/98</t>
  </si>
  <si>
    <t>CCNJ;ITPRIP;CCNH;YWHAB;CCNF;AGAP2;PRKAG1;CCNC;CCNB2;SOCS3;CCNB1;SOCS1;WNT11;CCND1;CCNL2;CCNL1;NPM1;SPRY4;CCNA2;DNAJC3;CXCL10;TPX2;RGCC;GPRC5A;CCNE2;CCNE1;SPDYA;TRIB1;CCNP;CCNO</t>
  </si>
  <si>
    <t>36/121</t>
  </si>
  <si>
    <t>MIPEP;PSMD14;ADAM21;BRCC3;IDE;ADAMTS12;MYSM1;MMP20;NLN;ADAMTS14;ADAMTS2;PSMD7;MMP24;ADAMTSL2;PMPCB;ADAMTS6;ADAMTS7;MMP7;MMP1;MMP2;MMP3;MMP9;MMP10;MMP12;ADAM17;MMP14;COPS5;MMP13;PAPPA;ADAM12;ADAM9;DPEP1;EIF3H;ADAM8;MBTPS2;METAP2</t>
  </si>
  <si>
    <t>35/118</t>
  </si>
  <si>
    <t>GSK3B;CSTB;VCP;ECM1;CSTA;SERPINB13;SERPINE1;PZP;PARK7;BRCA2;COMP;SART3;LONP2;TIMP3;ITGAV;TIMP1;LDLR;MAGEA3;ATP9A;MARCHF6;POLG;SERPINB3;SERPINB4;ANXA2;RIPK2;TWNK;ADRM1;FN1;A2ML1;TNFRSF10A;SERPINB9;COL1A1;COL3A1;COL1A2;FAP</t>
  </si>
  <si>
    <t>four-way junction DNA binding (GO:0000400)</t>
  </si>
  <si>
    <t>GEN1;BLM;MSH2;XRCC2;HMGB2;HMGB3;HMGB1</t>
  </si>
  <si>
    <t>glutamate receptor binding (GO:0035254)</t>
  </si>
  <si>
    <t>HIP1;HOMER1;GNAS;SQSTM1;SHISA7;SHANK2;SHANK1</t>
  </si>
  <si>
    <t>ribosomal small subunit binding (GO:0043024)</t>
  </si>
  <si>
    <t>PTCD3;NPM1;LARP1;MTIF3;ABCE1;NME1;UNG</t>
  </si>
  <si>
    <t>3'-5'-exoribonuclease activity (GO:0000175)</t>
  </si>
  <si>
    <t>EXOSC7;PAN2;EXOSC5;PNPT1;PAN3;ERI1;DIS3;CNOT1;EXOSC9;XRN2;EXOSC3;REXO2</t>
  </si>
  <si>
    <t>5'-deoxyribose-5-phosphate lyase activity (GO:0051575)</t>
  </si>
  <si>
    <t>POLQ;XRCC5;HMGA2</t>
  </si>
  <si>
    <t>D-loop DNA binding (GO:0062037)</t>
  </si>
  <si>
    <t>RAD51AP1;BLM;POT1</t>
  </si>
  <si>
    <t>histone demethylase activity (H3-trimethyl-K4 specific) (GO:0034647)</t>
  </si>
  <si>
    <t>KDM5A;KDM5C;JARID2</t>
  </si>
  <si>
    <t>intronic transcription regulatory region sequence-specific DNA binding (GO:0001161)</t>
  </si>
  <si>
    <t>HSF1;NKX2-1;GRHL2</t>
  </si>
  <si>
    <t>L-histidine transmembrane transporter activity (GO:0005290)</t>
  </si>
  <si>
    <t>SLC15A4;SLC7A1;SLC38A5</t>
  </si>
  <si>
    <t>L-leucine transmembrane transporter activity (GO:0015190)</t>
  </si>
  <si>
    <t>neuregulin binding (GO:0038132)</t>
  </si>
  <si>
    <t>ITGB4;ITGA6;ITGAV</t>
  </si>
  <si>
    <t>sequence-specific single stranded DNA binding (GO:0098847)</t>
  </si>
  <si>
    <t>RAD50;HNRNPA2B1;POT1</t>
  </si>
  <si>
    <t>TPR domain binding (GO:0030911)</t>
  </si>
  <si>
    <t>HSP90AA1;HSP90AB1;SRP72</t>
  </si>
  <si>
    <t>5'-3' exonuclease activity (GO:0008409)</t>
  </si>
  <si>
    <t>DCLRE1B;FEN1;DCLRE1C;MRE11;EXO1;XRN2</t>
  </si>
  <si>
    <t>vitamin D receptor binding (GO:0042809)</t>
  </si>
  <si>
    <t>MED12;MED1;MED14;MED24;MED30;MED4</t>
  </si>
  <si>
    <t>protein phosphatase 2A binding (GO:0051721)</t>
  </si>
  <si>
    <t>IGBP1;ANKLE2;BOD1;PPME1;SPHK1;STRN;MASTL;SMG7;SMG5</t>
  </si>
  <si>
    <t>15/45</t>
  </si>
  <si>
    <t>TOR3A;VCP;HSP90AA1;DHX9;HSPA6;KIF14;CHD1L;RNF213;RUVBL1;SHOC1;DNA2;KIF20B;MORC2;CFTR;HSPA1B</t>
  </si>
  <si>
    <t>histone methyltransferase activity (H3-K36 specific) (GO:0046975)</t>
  </si>
  <si>
    <t>NSD3;SETD5;NSD2;SMYD2;SETMAR</t>
  </si>
  <si>
    <t>histone methyltransferase binding (GO:1990226)</t>
  </si>
  <si>
    <t>NOP56;HSP90AB1;CBX3;CTNNB1;LCORL</t>
  </si>
  <si>
    <t>hyaluronic acid binding (GO:0005540)</t>
  </si>
  <si>
    <t>CEMIP;C1QBP;HYAL2;CD44;IMPG1</t>
  </si>
  <si>
    <t>peptide alpha-N-acetyltransferase activity (GO:0004596)</t>
  </si>
  <si>
    <t>platelet-derived growth factor binding (GO:0048407)</t>
  </si>
  <si>
    <t>COL1A1;PDGFRB;COL3A1;COL1A2;COL5A1</t>
  </si>
  <si>
    <t>pentosyltransferase activity (GO:0016763)</t>
  </si>
  <si>
    <t>PARP1;TNKS;PARP2;QPRT;PARP14;PARP9;TYMP;PARP8;QTRT2;PNP;PPAT;UMPS;LARGE2</t>
  </si>
  <si>
    <t>carbon-nitrogen ligase activity, with glutamine as amido-N-donor (GO:0016884)</t>
  </si>
  <si>
    <t>CAD;GATC;GMPS;PFAS</t>
  </si>
  <si>
    <t>histone kinase activity (GO:0035173)</t>
  </si>
  <si>
    <t>CDK2;CDK1;BAZ1B;AURKA</t>
  </si>
  <si>
    <t>L-glutamine transmembrane transporter activity (GO:0015186)</t>
  </si>
  <si>
    <t>serine transmembrane transporter activity (GO:0022889)</t>
  </si>
  <si>
    <t>FEN1;MRE11;ENDOG;RNASEH2A;DIS3;DDX1;SETMAR;AEN;SND1;NME1;STK31;AZGP1;RNASEH1;EXO1;APEX1;ZC3H12A;XRN2;DNA2;DNASE1L1</t>
  </si>
  <si>
    <t>serine-type endopeptidase inhibitor activity (GO:0004867)</t>
  </si>
  <si>
    <t>SERPINB3;SERPINB4;SERPINB1;SERPINB2;SERPINB13;SERPINE2;ANXA2;SERPIND1;SERPINE3;SPINK6;SERPINE1;SERPINB9;SERPINA4;SERPINB5;AGT;SERPINH1;SPOCK1;PI3;WFDC13</t>
  </si>
  <si>
    <t>ABCC1;AQP9;SLC6A14;SLC38A11;SLC6A20;SLC7A1;SLC7A5;SLC6A6;SLC7A6;SLC7A8;PDPN;SLC16A6;SLC25A32;SLC38A2;SLC16A4;SLC19A1;SLC38A5;SLC19A2</t>
  </si>
  <si>
    <t>SLC6A6;SLC7A5;SLC7A8;SLC6A14;SFXN3;SLC1A4;SLC3A2;SLC1A5;SLC6A20;SLC38A2;SLC38A5</t>
  </si>
  <si>
    <t>RNA polymerase II complex binding (GO:0000993)</t>
  </si>
  <si>
    <t>URI1;DHX9;NCOA3;PCIF1;AGO2;SUPT4H1;SMYD2;HNRNPU;ELP2;RPRD1B;WDR43</t>
  </si>
  <si>
    <t>NF-kappaB binding (GO:0051059)</t>
  </si>
  <si>
    <t>GSK3B;HDAC2;NPM1;CDKN2A;SETD6;CPNE1;TAF4B;FOXP3;MTDH</t>
  </si>
  <si>
    <t>SLC4A8;SLC26A1;SLC26A8;SLC4A11;CFTR;SLC26A5</t>
  </si>
  <si>
    <t>double-stranded RNA binding (GO:0003725)</t>
  </si>
  <si>
    <t>22/73</t>
  </si>
  <si>
    <t>HSP90AB1;TFRC;DHX9;FMR1;HNRNPU;EIF2AK2;ADAR;SLC3A2;ELAVL1;ILF2;HSPD1;MTDH;FXR1;TUBA1B;ILF3;OAS2;PRKRA;OAS3;AGO2;DHX15;DROSHA;MYH4</t>
  </si>
  <si>
    <t>DNA polymerase activity (GO:0034061)</t>
  </si>
  <si>
    <t>POLB;POLQ;POLA1;TERT;POLE2;POLE3;REV1;POLG</t>
  </si>
  <si>
    <t>TBP-class protein binding (GO:0017025)</t>
  </si>
  <si>
    <t>DRAP1;THRA;TAF1B;YEATS2;PSMC2;RUVBL1;AHR;TAF1</t>
  </si>
  <si>
    <t>m7G(5')pppN diphosphatase activity (GO:0050072)</t>
  </si>
  <si>
    <t>NUDT1;NUDT5;DCPS;NUDT3;NUDT4</t>
  </si>
  <si>
    <t>MAP kinase phosphatase activity (GO:0033549)</t>
  </si>
  <si>
    <t>RNA polymerase II CTD heptapeptide repeat kinase activity (GO:0008353)</t>
  </si>
  <si>
    <t>CDK6;CDK4;CDK1;CDK12;CDK13</t>
  </si>
  <si>
    <t>regulatory RNA binding (GO:0061980)</t>
  </si>
  <si>
    <t>13/40</t>
  </si>
  <si>
    <t>PNPT1;DHX9;FMR1;DDX21;YBX1;PUM1;ELAVL1;ZC3H7B;ZC3H12A;AGO2;HNRNPA2B1;MATR3;HNRNPA1</t>
  </si>
  <si>
    <t>basal RNA polymerase II transcription machinery binding (GO:0001099)</t>
  </si>
  <si>
    <t>11/33</t>
  </si>
  <si>
    <t>DRAP1;URI1;DHX9;NCOA3;AGO2;SUPT4H1;SMYD2;HNRNPU;ELP2;RPRD1B;WDR43</t>
  </si>
  <si>
    <t>RNA cap binding (GO:0000339)</t>
  </si>
  <si>
    <t>LARP1;NCBP1;NCBP2;AGO2;GEMIN5;DCPS;EIF3D</t>
  </si>
  <si>
    <t>armadillo repeat domain binding (GO:0070016)</t>
  </si>
  <si>
    <t>CNOT1;LEF1;AXIN1;STRN</t>
  </si>
  <si>
    <t>double-stranded telomeric DNA binding (GO:0003691)</t>
  </si>
  <si>
    <t>HMBOX1;RAD50;XRCC5;APEX1</t>
  </si>
  <si>
    <t>histone demethylase activity (H3-K4 specific) (GO:0032453)</t>
  </si>
  <si>
    <t>KDM5A;KDM5C;KDM1B;JARID2</t>
  </si>
  <si>
    <t>ubiquitin-protein transferase inhibitor activity (GO:0055105)</t>
  </si>
  <si>
    <t>RPS7;RPL23;GLMN;FBXO5</t>
  </si>
  <si>
    <t>24/82</t>
  </si>
  <si>
    <t>MIPEP;MMP7;MMP1;MMP2;MMP3;IDE;ADAMTS12;MMP9;MMP10;MMP20;MMP12;NLN;ADAMTS2;ADAM17;MMP14;ADAMTS14;MMP24;MMP13;ADAMTSL2;PMPCB;ADAM9;ADAMTS6;MBTPS2;ADAMTS7</t>
  </si>
  <si>
    <t>40/144</t>
  </si>
  <si>
    <t>SLC22A3;SLC26A1;SLC35D3;SLC1A3;SLC1A4;SLCO5A1;SLC3A2;SLC1A5;SLC6A20;SLC1A7;SLC7A1;GJA1;SLC17A9;SLCO1B3;PDPN;SLC13A5;SLC15A4;SLC38A2;SLC25A22;SLC19A1;SLC38A5;SLC19A2;ABCC1;ABCC2;SLC52A2;SLC6A14;SLC4A11;SLC5A6;SLC6A6;SLC25A15;SLC7A5;SLC4A8;SLC7A8;SLCO4A1;SLCO1A2;SFXN3;SLC26A8;SLC25A32;CFTR;SLC26A5</t>
  </si>
  <si>
    <t>amidine-lyase activity (GO:0016842)</t>
  </si>
  <si>
    <t>GGCT;CHAC1;GGACT</t>
  </si>
  <si>
    <t>arachidonate-CoA ligase activity (GO:0047676)</t>
  </si>
  <si>
    <t>ACSL6;ACSL4;ACSL3</t>
  </si>
  <si>
    <t>C3HC4-type RING finger domain binding (GO:0055131)</t>
  </si>
  <si>
    <t>DNAJA1;HSPA8;HSPA1B</t>
  </si>
  <si>
    <t>crossover junction endodeoxyribonuclease activity (GO:0008821)</t>
  </si>
  <si>
    <t>GEN1;SLX4;TEFM</t>
  </si>
  <si>
    <t>L-serine transmembrane transporter activity (GO:0015194)</t>
  </si>
  <si>
    <t>SLC1A4;SLC38A2;SLC38A5</t>
  </si>
  <si>
    <t>nucleosomal histone binding (GO:0031493)</t>
  </si>
  <si>
    <t>L3MBTL1;UHRF1;VRK1</t>
  </si>
  <si>
    <t>pre-miRNA binding (GO:0070883)</t>
  </si>
  <si>
    <t>PRKRA;XPO5;RAN</t>
  </si>
  <si>
    <t>RNA-directed DNA polymerase activity (GO:0003964)</t>
  </si>
  <si>
    <t>TERT;DKC1;PTGES3</t>
  </si>
  <si>
    <t>SLC4A7;SLC4A8;SLC4A5</t>
  </si>
  <si>
    <t>supercoiled DNA binding (GO:0097100)</t>
  </si>
  <si>
    <t>HMGB2;HMGB1;TOP1</t>
  </si>
  <si>
    <t>telomerase activity (GO:0003720)</t>
  </si>
  <si>
    <t>thyroid hormone transmembrane transporter activity (GO:0015349)</t>
  </si>
  <si>
    <t>SLC7A5;SLC7A8;SLCO4A1</t>
  </si>
  <si>
    <t>U4 snRNA binding (GO:0030621)</t>
  </si>
  <si>
    <t>PRPF4;SART3;GEMIN5</t>
  </si>
  <si>
    <t>DNA binding, bending (GO:0008301)</t>
  </si>
  <si>
    <t>TOP2A;LEF1;HMGB2;HMGA2;HMGB3;HMGB1</t>
  </si>
  <si>
    <t>phosphatase inhibitor activity (GO:0019212)</t>
  </si>
  <si>
    <t>URI1;SET;BOD1;PPME1;TESC;MGAT5;ANP32E;STYXL1</t>
  </si>
  <si>
    <t>47/173</t>
  </si>
  <si>
    <t>CXCL6;CSF3;CXCL9;CSF2;CXCL8;CCL3L1;WNT8B;TNFRSF11B;CXCL1;HMGB1;CXCL3;CXCL2;CXCL5;WNT11;CCL3;TNFSF11;TIMP1;CCL18;WNT2;IL11;CCL24;GDF11;WNT10A;WNT3A;CCL20;GDF15;WNT5A;LIF;OSM;INHBA;PPBP;BMP7;VEGFA;AIMP1;BMP4;CXCL10;IL1A;CXCL11;IL6;IFNG;IL1B;CLCF1;IFNK;IL17F;IL17D;CCL26;PF4</t>
  </si>
  <si>
    <t>15/49</t>
  </si>
  <si>
    <t>SLC6A14;SLC38A11;SLC3A2;SLC7A11;SLC1A5;SLC6A20;SLC7A1;SLC7A5;SLC6A6;SLC7A6;SLC25A29;SLC7A8;PDPN;SLC38A2;SLC38A5</t>
  </si>
  <si>
    <t>B3GALNT2;CSGALNACT1;B3GNT9;CHPF;B3GALT2;CSGALNACT2;B3GNT4;CHSY3;B4GALNT4</t>
  </si>
  <si>
    <t>SLC12A2;SLC4A8;ASIC4;SLC11A1;SLC11A2;ITPR2;MAGT1;CLDN16;SLC9B2</t>
  </si>
  <si>
    <t>16/53</t>
  </si>
  <si>
    <t>SLC1A3;SLC1A4;SLC3A2;SLC7A11;SLC1A5;SLC6A20;SLC1A7;SLC7A1;SLC25A15;SLC7A5;SLC7A6;SLC7A8;SLC15A4;SLC25A22;SLC38A2;SLC38A5</t>
  </si>
  <si>
    <t>basic amino acid transmembrane transporter activity (GO:0015174)</t>
  </si>
  <si>
    <t>SLC25A29;SLC7A6;SLC7A1;SLC15A4;SLC38A5</t>
  </si>
  <si>
    <t>I-SMAD binding (GO:0070411)</t>
  </si>
  <si>
    <t>SMURF1;AXIN1;CTNNB1;SMAD5;TGFBR1</t>
  </si>
  <si>
    <t>ATPase activator activity (GO:0001671)</t>
  </si>
  <si>
    <t>DNAJA1;DNAJB1;DNAJB6;FXYD2;DNAJC10;AHSA1;DNAJC15</t>
  </si>
  <si>
    <t>ubiquitin-like protein-specific protease activity (GO:0019783)</t>
  </si>
  <si>
    <t>USP7;COPS5;SENP5;DESI2;USP9X;EIF3H;SENP1</t>
  </si>
  <si>
    <t>DCAF1;MED1;NCOA6;CNOT1;LEF1;DDX54;CTNNB1;MMS19;STRN;PHB2;DCAF13</t>
  </si>
  <si>
    <t>Hsp90 protein binding (GO:0051879)</t>
  </si>
  <si>
    <t>SLC12A2;STIP1;PPP5C;CSNK2A1;PTGES3;CHORDC1;HSF1;AHSA1;AHR;HDAC8;NPAS2</t>
  </si>
  <si>
    <t>protein-lysine N-methyltransferase activity (GO:0016279)</t>
  </si>
  <si>
    <t>NSD3;METTL21C;CSKMT;SETD6;SUV39H1;SETD7;EEF2KMT;SMYD2;SMYD3;METTL21A;EZH2</t>
  </si>
  <si>
    <t>gap junction channel activity (GO:0005243)</t>
  </si>
  <si>
    <t>PANX1;GJA1;GJC3;GJB4;GJB3;GJB6;GJB5;GJB7</t>
  </si>
  <si>
    <t>ZCWPW1;CHTOP;PRMT1;UHRF1;ERH;LRWD1;ZBTB33;WDR77</t>
  </si>
  <si>
    <t>ammonium transmembrane transporter activity (GO:0008519)</t>
  </si>
  <si>
    <t>SLC12A2;SLC12A4;SLC12A7;RHD</t>
  </si>
  <si>
    <t>G-quadruplex DNA binding (GO:0051880)</t>
  </si>
  <si>
    <t>BLM;RAD50;DDX11;POT1</t>
  </si>
  <si>
    <t>H4 histone acetyltransferase activity (GO:0010485)</t>
  </si>
  <si>
    <t>NAA50;USP22;HAT1;BRCA2</t>
  </si>
  <si>
    <t>interleukin-1 receptor binding (GO:0005149)</t>
  </si>
  <si>
    <t>IL1RN;IL1B;TRIP6;IL1RAP</t>
  </si>
  <si>
    <t>nucleoside-triphosphate diphosphatase activity (GO:0047429)</t>
  </si>
  <si>
    <t>DHX9;NUDT1;NUDT15;ITPA</t>
  </si>
  <si>
    <t>oxidized purine DNA binding (GO:0032357)</t>
  </si>
  <si>
    <t>BLM;MSH2;POT1;MUTYH</t>
  </si>
  <si>
    <t>phospholipase inhibitor activity (GO:0004859)</t>
  </si>
  <si>
    <t>ANXA2;ANXA5;ANGPTL3;PDC</t>
  </si>
  <si>
    <t>endoribonuclease activity, producing 5'-phosphomonoesters (GO:0016891)</t>
  </si>
  <si>
    <t>FEN1;RNASEH2A;RNASEH1;POP1;EXO1;APEX1;RPP40;AGO2;DROSHA</t>
  </si>
  <si>
    <t>receptor antagonist activity (GO:0048019)</t>
  </si>
  <si>
    <t>DKK4;IL1RN;IGSF1;PXDN;MTRNR2L8;DKK1;MTRNR2L3;DKK2;DKK3</t>
  </si>
  <si>
    <t>thyroid hormone receptor binding (GO:0046966)</t>
  </si>
  <si>
    <t>MED12;MED1;MED24;MED30;NCOA6;NCOA3;TRIP6;BRD8;MED4</t>
  </si>
  <si>
    <t>protein kinase inhibitor activity (GO:0004860)</t>
  </si>
  <si>
    <t>13/43</t>
  </si>
  <si>
    <t>NPM1;ITPRIP;YWHAB;SPRY4;MACROH2A1;CIT;DNAJC3;SOCS3;SOCS1;CAMK2N2;SPRY2;TRIB1;CEP43</t>
  </si>
  <si>
    <t>snRNA binding (GO:0017069)</t>
  </si>
  <si>
    <t>HEXIM2;SF3B3;NCBP2;DDX21;HNRNPU;RNPC3;LSM8;PRPF4;SART3;GEMIN5;SNRPB2;SNRPA1;SNRPC</t>
  </si>
  <si>
    <t>EML4;SPAST;RACGAP1;VAPB;GJB6;PDCD5;TBCD;SMC3;CCT5;LRPPRC</t>
  </si>
  <si>
    <t>DNA-directed DNA polymerase activity (GO:0003887)</t>
  </si>
  <si>
    <t>POLB;POLQ;POLA1;POLE2;POLE3;REV1;POLG</t>
  </si>
  <si>
    <t>lysine N-methyltransferase activity (GO:0016278)</t>
  </si>
  <si>
    <t>METTL21C;CSKMT;SETD6;SETD7;EEF2KMT;SMYD2;METTL21A</t>
  </si>
  <si>
    <t>ABC-type glutathione S-conjugate transporter activity (GO:0015431)</t>
  </si>
  <si>
    <t>C1GALT1C1;B3GALT2;C1GALT1</t>
  </si>
  <si>
    <t>DEAD/H-box RNA helicase binding (GO:0017151)</t>
  </si>
  <si>
    <t>DROSHA;POT1;SMAD5</t>
  </si>
  <si>
    <t>IGFBP1;IGFBP3;IGFBP2</t>
  </si>
  <si>
    <t>MutSalpha complex binding (GO:0032407)</t>
  </si>
  <si>
    <t>MCM8;ATR;MUTYH</t>
  </si>
  <si>
    <t>N6-methyladenosine-containing RNA binding (GO:1990247)</t>
  </si>
  <si>
    <t>YTHDF1;HNRNPA2B1;HNRNPC</t>
  </si>
  <si>
    <t>phosphatidylinositol 3-kinase regulatory subunit binding (GO:0036312)</t>
  </si>
  <si>
    <t>FBXL2;PTPN13;FAM83A</t>
  </si>
  <si>
    <t>SUMO-specific protease activity (GO:0016929)</t>
  </si>
  <si>
    <t>metal ion:proton antiporter activity (GO:0051139)</t>
  </si>
  <si>
    <t>SLC9A5;SLC11A1;SLC9A8;SLC9C1;SLC9B2</t>
  </si>
  <si>
    <t>RNA polymerase II core promoter sequence-specific DNA binding (GO:0000979)</t>
  </si>
  <si>
    <t>H2AZ1;STAT1;TBPL1;MACROH2A1;TAF1</t>
  </si>
  <si>
    <t>79/307</t>
  </si>
  <si>
    <t>CEP57;FMR1;PDCD5;KIF14;STMN3;BRCA1;SMC3;BRCA2;PHF6;KIF15;POLB;GJA1;CAPN6;FNTA;KIF5B;STMN1;NUSAP1;ZNF207;KIF21B;DNM1L;GTSE1;DLGAP5;SYBU;SGIP1;VBP1;CEP295;VASH2;KIF23;HAUS6;KIF7;CCSAP;CKAP5;EML4;ARL4C;DNM3;PSRC1;KIF2A;IFT81;EFHC1;BIRC5;KIF2C;KIF20A;ATF5;KIF20B;ALDOA;ARHGEF7;S100A9;GAPDH;S100A8;TUBGCP2;SKA2;SPAST;RACGAP1;KRIT1;RAE1;CCT5;MAP4K4;RCC2;MX2;MX1;TBCD;TBCA;CFAP157;LRPPRC;TPX2;CENPE;KIF18A;TTLL4;KIF18B;CDK5;TTLL2;PRC1;VAPB;GJB6;CENPJ;KIF26B;TUBGCP3;TUBGCP4;TTLL9</t>
  </si>
  <si>
    <t>wide pore channel activity (GO:0022829)</t>
  </si>
  <si>
    <t>22/79</t>
  </si>
  <si>
    <t>DUSP4;PLPPR3;PTPRO;DUSP28;DUSP18;DUSP15;DUSP16;DUSP12;NANP;PLPP5;PPP5C;DUSP10;PLPP4;ALPP;ACP4;PXYLP1;BPNT2;PGAM5;ALPG;ENOPH1;PLPP2;PSPH</t>
  </si>
  <si>
    <t>3'-5' exonuclease activity (GO:0008408)</t>
  </si>
  <si>
    <t>MRE11;PNPT1;DIS3;REXO2;EXOSC7;PAN2;EXOSC5;RAD50;ERI1;EXOSC9;APEX1;XRN2;EXOSC3;POLG</t>
  </si>
  <si>
    <t>SLC26A1;ABCC2;SLC26A8;SLC1A4;SLC1A5;SLC13A5;SLC25A22;SLC19A1;SLC26A5</t>
  </si>
  <si>
    <t>retinoic acid receptor binding (GO:0042974)</t>
  </si>
  <si>
    <t>ASXL1;MED1;RARG;NCOA6;CNOT1;HMGA1</t>
  </si>
  <si>
    <t>exoribonuclease activity, producing 5'-phosphomonoesters (GO:0016896)</t>
  </si>
  <si>
    <t>EXOSC7;PAN2;EXOSC5;PNPT1;ERI1;DIS3;EXOSC9;XRN2;EXOSC3;REXO2</t>
  </si>
  <si>
    <t>RNA polymerase core enzyme binding (GO:0043175)</t>
  </si>
  <si>
    <t>URI1;DHX9;NCOA3;AGO2;SUPT4H1;SMYD2;HNRNPU;ELP2;RPRD1B;WDR43</t>
  </si>
  <si>
    <t>60/232</t>
  </si>
  <si>
    <t>CEP57;FMR1;KIF14;KIF15;POLB;CAPN6;FNTA;KIF5B;NUSAP1;ZNF207;KIF21B;DNM1L;GTSE1;CEP290;DLGAP5;SYBU;SGIP1;CEP295;VASH2;KIF23;HAUS6;KIF7;KNSTRN;CCSAP;CKAP5;EML4;DNM3;PSRC1;KIF2A;BIRC5;KIF2C;KIF20A;KIF20B;MAPRE1;S100A9;GAPDH;S100A8;TUBGCP2;SKA2;SPAST;RACGAP1;KRIT1;RAE1;MAP4K4;RCC2;MX2;MX1;CFAP157;LRPPRC;TPX2;CENPE;KIF18A;KIF18B;CDK5;PRC1;VAPB;GJB6;KIF26B;TUBGCP3;TUBGCP4</t>
  </si>
  <si>
    <t>inositol 1,4,5 trisphosphate binding (GO:0070679)</t>
  </si>
  <si>
    <t>CYTH2;TRPC5;ITPR2;ITPR3</t>
  </si>
  <si>
    <t>protein-arginine N-methyltransferase activity (GO:0016274)</t>
  </si>
  <si>
    <t>NDUFAF7;PRMT1;CARM1;PRMT3</t>
  </si>
  <si>
    <t>superoxide-generating NAD(P)H oxidase activity (GO:0016175)</t>
  </si>
  <si>
    <t>adenylyltransferase activity (GO:0070566)</t>
  </si>
  <si>
    <t>KARS1;OAS2;OAS3;PAPOLA;NMNAT3;TENT4A;TENT4B</t>
  </si>
  <si>
    <t>32/120</t>
  </si>
  <si>
    <t>DDX5;KDM3A;LEF1;RNF6;PARK7;PHB2;DCAF1;MED12;MED14;MED30;BRD8;DCAF13;MED1;JUP;NCOA6;STAT1;NCOA3;HMGA1;DDX54;PROX1;MED4;SMARCA4;ASXL1;MED24;CNOT1;TRIP6;CTNNB1;MMS19;STRN;NCOA7;CALR;TAF1</t>
  </si>
  <si>
    <t>general transcription initiation factor binding (GO:0140296)</t>
  </si>
  <si>
    <t>DRAP1;THRA;TAF1B;YEATS2;RUVBL1;PSMC2;AHR;TAF1</t>
  </si>
  <si>
    <t>80/315</t>
  </si>
  <si>
    <t>MIPEP;USP36;USP37;PREP;PCSK9;CTSV;IDE;PRSS22;MMP20;CASP14;ADAMTS2;MMP24;PLAU;CTSK;ADAMTSL2;CASP4;CPNE1;CTSH;PMPCB;CASP2;ADAMTS6;ADAMTS7;PDIA3;RHBDF1;USP7;CELA2A;MMP7;USP49;MMP1;MMP2;MST1;MMP3;RHBDF2;F2;MMP9;MMP10;PRSS53;PRSS54;SENP1;BACE1;MMP12;PSMA5;BACE2;MMP14;PSMA3;ADAM17;MMP13;PSMA1;ESPL1;PSMA2;ADAM9;USP10;HTRA3;PRSS48;ADAMTS12;KLK8;PSMA7;MALT1;KLK6;NLN;ADAMTS14;PSMB4;PSMB5;PSMB2;USP1;TASP1;USP24;USP9X;F12;GZMB;PRSS33;USP17L2;TMPRSS13;KLK12;PROC;FAP;TPP2;REN;CTRC;MBTPS2</t>
  </si>
  <si>
    <t>acidic amino acid transmembrane transporter activity (GO:0015172)</t>
  </si>
  <si>
    <t>SLC1A3;SLC1A4;SLC1A5;SLC1A7;SLC25A22</t>
  </si>
  <si>
    <t>oxidoreductase activity, acting on NAD(P)H, oxygen as acceptor (GO:0050664)</t>
  </si>
  <si>
    <t>DUOX1;AIFM1;NOX4;DUOX2;NOX1</t>
  </si>
  <si>
    <t>oxidoreductase activity, acting on the CH-NH group of donors, NAD or NADP as acceptor (GO:0016646)</t>
  </si>
  <si>
    <t>ALDH4A1;DHFR;PYCR1;PYCR2;ALDH1L2</t>
  </si>
  <si>
    <t>R-SMAD binding (GO:0070412)</t>
  </si>
  <si>
    <t>DDX5;RGCC;SMURF1;DROSHA;PMEPA1;TRIM33</t>
  </si>
  <si>
    <t>5'-3' exodeoxyribonuclease activity (GO:0035312)</t>
  </si>
  <si>
    <t>DCLRE1B;DCLRE1C;EXO1</t>
  </si>
  <si>
    <t>arginine N-methyltransferase activity (GO:0016273)</t>
  </si>
  <si>
    <t>PRMT1;CARM1;PRMT3</t>
  </si>
  <si>
    <t>calcium-dependent protein serine/threonine kinase activity (GO:0009931)</t>
  </si>
  <si>
    <t>MAPKAPK3;CCL3;MAPKAPK5</t>
  </si>
  <si>
    <t>coreceptor activity involved in Wnt signaling pathway (GO:0071936)</t>
  </si>
  <si>
    <t>PTK7;LRP5;GPC4</t>
  </si>
  <si>
    <t>cyclin-dependent protein serine/threonine kinase activator activity (GO:0061575)</t>
  </si>
  <si>
    <t>CCNB1;CKS2;CKS1B</t>
  </si>
  <si>
    <t>intramolecular oxidoreductase activity, interconverting aldoses and ketoses (GO:0016861)</t>
  </si>
  <si>
    <t>RPIA;GNPDA1;MRI1</t>
  </si>
  <si>
    <t>TRIB3;TRIB1;TRIB2</t>
  </si>
  <si>
    <t>oxidized DNA binding (GO:0032356)</t>
  </si>
  <si>
    <t>MSH2;XRCC1;MUTYH</t>
  </si>
  <si>
    <t>siRNA binding (GO:0035197)</t>
  </si>
  <si>
    <t>DHX9;FMR1;AGO2</t>
  </si>
  <si>
    <t>tubulin-glutamic acid ligase activity (GO:0070740)</t>
  </si>
  <si>
    <t>U1 snRNA binding (GO:0030619)</t>
  </si>
  <si>
    <t>GEMIN5;SNRPB2;SNRPC</t>
  </si>
  <si>
    <t>ubiquitin ligase inhibitor activity (GO:1990948)</t>
  </si>
  <si>
    <t>RPS7;RPL23;FBXO5</t>
  </si>
  <si>
    <t>cyclin-dependent protein kinase activity (GO:0097472)</t>
  </si>
  <si>
    <t>CDK6;CDK5;CDK4;CDK2;CDK1;CDK12;CDK13</t>
  </si>
  <si>
    <t>cyclin-dependent protein serine/threonine kinase activity (GO:0004693)</t>
  </si>
  <si>
    <t>RB1;HSP90AA1;PPIL1;HSP90AB1;NCOA3;FN1;GAPDH</t>
  </si>
  <si>
    <t>gamma-tubulin binding (GO:0043015)</t>
  </si>
  <si>
    <t>RACGAP1;TUBGCP2;CENPJ;TUBGCP3;TUBGCP4;BRCA2;ARHGEF7</t>
  </si>
  <si>
    <t>histone acetyltransferase activity (GO:0004402)</t>
  </si>
  <si>
    <t>NAA50;KAT2A;MCM3AP;NCOA3;USP22;HAT1;BRCA2;CLOCK;TAF1</t>
  </si>
  <si>
    <t>dynactin binding (GO:0034452)</t>
  </si>
  <si>
    <t>GSK3B;SPTBN5;BICDL1;SNX5</t>
  </si>
  <si>
    <t>fucosyltransferase activity (GO:0008417)</t>
  </si>
  <si>
    <t>FUT8;POFUT1;FUT1;FUT4</t>
  </si>
  <si>
    <t>RNA stem-loop binding (GO:0035613)</t>
  </si>
  <si>
    <t>EPRS1;DHX9;FMR1;ZC3H12A</t>
  </si>
  <si>
    <t>single-stranded telomeric DNA binding (GO:0043047)</t>
  </si>
  <si>
    <t>RAD50;HNRNPA2B1;POT1;HNRNPA1</t>
  </si>
  <si>
    <t>sodium:proton antiporter activity (GO:0015385)</t>
  </si>
  <si>
    <t>SLC9A5;SLC9A8;SLC9C1;SLC9B2</t>
  </si>
  <si>
    <t>tumor necrosis factor receptor binding (GO:0005164)</t>
  </si>
  <si>
    <t>TRAP1;STAT1;TRAF5;TNFSF11</t>
  </si>
  <si>
    <t>S-adenosylmethionine-dependent methyltransferase activity (GO:0008757)</t>
  </si>
  <si>
    <t>12/43</t>
  </si>
  <si>
    <t>PCMTD2;DNMT1;CARNMT1;CSKMT;SUV39H1;THUMPD2;DNMT3B;THUMPD3;DPH5;COMT;METTL9;TARBP1</t>
  </si>
  <si>
    <t>growth factor activity (GO:0008083)</t>
  </si>
  <si>
    <t>23/87</t>
  </si>
  <si>
    <t>JAG2;IL11;CSF3;BDNF;LIF;OSM;CXCL1;INHBA;OSGIN2;F2;AREG;DKK1;AGT;EREG;VEGFA;NTF4;EPGN;IL6;CLCF1;FGF18;ANGPTL3;AMELX;TDGF1</t>
  </si>
  <si>
    <t>SLC4A8;SLC26A1;SLC26A8;CFTR;SLC26A5</t>
  </si>
  <si>
    <t>tRNA methyltransferase activity (GO:0008175)</t>
  </si>
  <si>
    <t>TRMT5;THUMPD2;THUMPD3;FTSJ1;TARBP1</t>
  </si>
  <si>
    <t>voltage-gated anion channel activity (GO:0008308)</t>
  </si>
  <si>
    <t>ANO1;GPR89A;CLCN4;VDAC3;VDAC1</t>
  </si>
  <si>
    <t>7S RNA binding (GO:0008312)</t>
  </si>
  <si>
    <t>SRP19;SRP72</t>
  </si>
  <si>
    <t>ADP-ribose diphosphatase activity (GO:0047631)</t>
  </si>
  <si>
    <t>TRPM2;NUDT5</t>
  </si>
  <si>
    <t>aminoacyl-tRNA editing activity (GO:0002161)</t>
  </si>
  <si>
    <t>AARS1;TARS2</t>
  </si>
  <si>
    <t>annealing activity (GO:0097617)</t>
  </si>
  <si>
    <t>FXR1;FMR1</t>
  </si>
  <si>
    <t>bis(5'-adenosyl)-hexaphosphatase activity (GO:0034431)</t>
  </si>
  <si>
    <t>bis(5'-adenosyl)-pentaphosphatase activity (GO:0034432)</t>
  </si>
  <si>
    <t>cadmium ion binding (GO:0046870)</t>
  </si>
  <si>
    <t>NOS3;SLC11A2</t>
  </si>
  <si>
    <t>CCR3 chemokine receptor binding (GO:0031728)</t>
  </si>
  <si>
    <t>CCL24;CCL26</t>
  </si>
  <si>
    <t>chromatin insulator sequence binding (GO:0043035)</t>
  </si>
  <si>
    <t>REPIN1;ZNF276</t>
  </si>
  <si>
    <t>collagen binding involved in cell-matrix adhesion (GO:0098639)</t>
  </si>
  <si>
    <t>ITGA2;ITGA11</t>
  </si>
  <si>
    <t>CKMT2;MAP4K4</t>
  </si>
  <si>
    <t>DNASE1;DNASE1L1</t>
  </si>
  <si>
    <t>diphosphoinositol-polyphosphate diphosphatase activity (GO:0008486)</t>
  </si>
  <si>
    <t>DNA insertion or deletion binding (GO:0032135)</t>
  </si>
  <si>
    <t>PCNA;MSH2</t>
  </si>
  <si>
    <t>endopolyphosphatase activity (GO:0000298)</t>
  </si>
  <si>
    <t>gap junction channel activity involved in cardiac conduction electrical coupling (GO:0086075)</t>
  </si>
  <si>
    <t>GJA1;GJC3</t>
  </si>
  <si>
    <t>glutamate-gated calcium ion channel activity (GO:0022849)</t>
  </si>
  <si>
    <t>glutathione transmembrane transporter activity (GO:0034634)</t>
  </si>
  <si>
    <t>ABCC1;GJA1</t>
  </si>
  <si>
    <t>histone acetyltransferase activity (H3-K23 specific) (GO:0043994)</t>
  </si>
  <si>
    <t>histone demethylase activity (H3-K27 specific) (GO:0071558)</t>
  </si>
  <si>
    <t>hydroxymethyl-, formyl- and related transferase activity (GO:0016742)</t>
  </si>
  <si>
    <t>ATIC;SHMT2</t>
  </si>
  <si>
    <t>L-lactate dehydrogenase activity (GO:0004459)</t>
  </si>
  <si>
    <t>LDHB;LDHA</t>
  </si>
  <si>
    <t>L-lysine transmembrane transporter activity (GO:0015189)</t>
  </si>
  <si>
    <t>L-ornithine transmembrane transporter activity (GO:0000064)</t>
  </si>
  <si>
    <t>SLC25A15;SLC7A1</t>
  </si>
  <si>
    <t>large ribosomal subunit rRNA binding (GO:0070180)</t>
  </si>
  <si>
    <t>RPUSD4;RPL23</t>
  </si>
  <si>
    <t>lipid kinase activity (GO:0001727)</t>
  </si>
  <si>
    <t>AGK;SPHK1</t>
  </si>
  <si>
    <t>oxidoreductase activity, acting on metal ions, NAD or NADP as acceptor (GO:0016723)</t>
  </si>
  <si>
    <t>MMACHC;STEAP2</t>
  </si>
  <si>
    <t>oxidoreductase activity, acting on paired donors, with incorporation or reduction of molecular oxygen, reduced pteridine as one donor, and incorporation of one atom of oxygen (GO:0016714)</t>
  </si>
  <si>
    <t>polyol transmembrane transporter activity (GO:0015166)</t>
  </si>
  <si>
    <t>protein geranylgeranyltransferase activity (GO:0004661)</t>
  </si>
  <si>
    <t>protein tyrosine kinase inhibitor activity (GO:0030292)</t>
  </si>
  <si>
    <t>HYAL2;CEP43</t>
  </si>
  <si>
    <t>rDNA binding (GO:0000182)</t>
  </si>
  <si>
    <t>BEND3;MACROH2A1</t>
  </si>
  <si>
    <t>ribose phosphate diphosphokinase activity (GO:0004749)</t>
  </si>
  <si>
    <t>RNA 2'-O-methyltransferase activity (GO:0062105)</t>
  </si>
  <si>
    <t>HENMT1;MRM2</t>
  </si>
  <si>
    <t>RNA strand annealing activity (GO:0033592)</t>
  </si>
  <si>
    <t>solute:proton antiporter activity (GO:0015299)</t>
  </si>
  <si>
    <t>CLCN4;SLC11A1</t>
  </si>
  <si>
    <t>thiolester hydrolase activity (GO:0016790)</t>
  </si>
  <si>
    <t>ESD;PPT1</t>
  </si>
  <si>
    <t>U2 snRNA binding (GO:0030620)</t>
  </si>
  <si>
    <t>SF3B3;SNRPA1</t>
  </si>
  <si>
    <t>uridine transmembrane transporter activity (GO:0015213)</t>
  </si>
  <si>
    <t>Y-form DNA binding (GO:0000403)</t>
  </si>
  <si>
    <t>BLM;RAD18</t>
  </si>
  <si>
    <t>histone demethylase activity (GO:0032452)</t>
  </si>
  <si>
    <t>KDM5A;KDM3A;KDM5C;KDM2B;FBXL19;JARID2;KDM7A;PHF8</t>
  </si>
  <si>
    <t>sodium ion transmembrane transporter activity (GO:0015081)</t>
  </si>
  <si>
    <t>SLC4A8;ASIC4;SLC9A5;SLC9A8;SLC4A11;SLC3A2;SLC9C1;SLC9B2</t>
  </si>
  <si>
    <t>GABRQ;GABRP;GABRB1;GPR89A;TTYH3;SLC1A4;GABRR2;ANO1;GLRA1;CLCN4;VDAC3;SLC26A8;VDAC1;CLCC1;LRRC8B;GABRE;CFTR;LRRC8E</t>
  </si>
  <si>
    <t>37/146</t>
  </si>
  <si>
    <t>TOP2A;DYRK3;FEN1;MVK;PDCD6;CIB4;NUDT5;STK4;NUDT3;STK3;FIGNL1;PAPOLA;MAP3K20;STK38L;MORC2;PSPH;AASDHPPT;GEN1;NEK6;SPHK1;TESC;SRPK1;NME1;ATP4A;RAP2A;MSH2;MTHFD2;PPA1;ALPP;RHEB;STK26;UBA2;TSSK3;S100P;HPRT1;TKT;RAN</t>
  </si>
  <si>
    <t>histone deacetylase binding (GO:0042826)</t>
  </si>
  <si>
    <t>TOP2A;ZMYND15;HSP90AA1;HDAC2;HSP90AB1;YWHAB;LEF1;AKAP8;CHD4;PHF6;FOXP3;SMG5;H1-5;NUDT21;KAT2A;SFPQ;TFAP4;CCND1;UHRF1BP1;BCOR;KPNA2;MTA2;HSPA1B;DACT1</t>
  </si>
  <si>
    <t>69/278</t>
  </si>
  <si>
    <t>DYRK3;HSP90AB1;EIF4A3;KIF14;OLA1;PRKAG1;HNRNPU;IDE;ABCA12;SMC4;YARS2;ATP7B;PAPOLA;PDK3;HSP90AA1;CDKL5;SPHK1;CAD;TAP1;DARS2;TGFBR1;NME1;ACLY;MSH2;OAS2;OAS3;TSSK3;MCM6;TOP1;TRIB1;TARS1;CARS2;PRPS2;PRPS1;AARS1;BLM;MVK;DHX9;HSPA4L;AGAP2;STK4;STK3;MTHFD1L;STK36;MAP3K20;PGK1;STK38L;MORC2;MAP4K3;MAP4K4;HSPA9;HSPA8;RRM1;HSPA5;MLKL;HSPA4;NEK6;HSPA6;SRPK1;TBCK;PPP5C;MYO1B;CDK6;STK26;UBA2;TRIP13;ERCC6;ABCE1;HSPA1B</t>
  </si>
  <si>
    <t>GTF3A;RRS1;RPF2</t>
  </si>
  <si>
    <t>endodeoxyribonuclease activity, producing 3'-phosphomonoesters (GO:0016889)</t>
  </si>
  <si>
    <t>IL1RN;PXDN;TRIM16</t>
  </si>
  <si>
    <t>intramolecular transferase activity, phosphotransferases (GO:0016868)</t>
  </si>
  <si>
    <t>PMM2;PGM3;PGM2</t>
  </si>
  <si>
    <t>L-alanine transmembrane transporter activity (GO:0015180)</t>
  </si>
  <si>
    <t>SLC7A8;SLC1A4;SLC3A2</t>
  </si>
  <si>
    <t>L-aspartate transmembrane transporter activity (GO:0015183)</t>
  </si>
  <si>
    <t>SLC1A4;SLC1A5;SLC25A22</t>
  </si>
  <si>
    <t>SLC26A1;SLC26A8;SLC26A5</t>
  </si>
  <si>
    <t>phosphatidylinositol transfer activity (GO:0008526)</t>
  </si>
  <si>
    <t>PITPNB;OSBPL2;PITPNC1</t>
  </si>
  <si>
    <t>volume-sensitive anion channel activity (GO:0005225)</t>
  </si>
  <si>
    <t>TTYH3;LRRC8B;LRRC8E</t>
  </si>
  <si>
    <t>aldehyde dehydrogenase (NAD+) activity (GO:0004029)</t>
  </si>
  <si>
    <t>ALDH4A1;ALDH1A3;ALDH1B1;ALDH1L2</t>
  </si>
  <si>
    <t>GDP-dissociation inhibitor activity (GO:0005092)</t>
  </si>
  <si>
    <t>GPSM2;RANBP1;SH3BP4;ITGB1BP1</t>
  </si>
  <si>
    <t>microtubule minus-end binding (GO:0051011)</t>
  </si>
  <si>
    <t>TUBGCP2;TUBGCP3;TUBGCP4;CEP290</t>
  </si>
  <si>
    <t>monovalent cation:proton antiporter activity (GO:0005451)</t>
  </si>
  <si>
    <t>phosphatidate phosphatase activity (GO:0008195)</t>
  </si>
  <si>
    <t>PLPP5;PLPP4;PLPPR3;PLPP2</t>
  </si>
  <si>
    <t>SUMO binding (GO:0032183)</t>
  </si>
  <si>
    <t>USPL1;CBX4;SERBP1;UBA2</t>
  </si>
  <si>
    <t>AQP9;PDPN;AQP6;AQP2</t>
  </si>
  <si>
    <t>histone-lysine N-methyltransferase activity (GO:0018024)</t>
  </si>
  <si>
    <t>NSD3;KMT2D;SETD5;SUV39H2;SUV39H1;SETD7;NSD2;SMYD2;WDR5;SETMAR;SMYD3;EZH2</t>
  </si>
  <si>
    <t>SLC22A3;ABCC2;SLCO1A2;SLCO1B3;SLC19A1</t>
  </si>
  <si>
    <t>EFNA3;EPHB2;EPHB1;EPHB4;EPHA2</t>
  </si>
  <si>
    <t>kinase inhibitor activity (GO:0019210)</t>
  </si>
  <si>
    <t>DNAJC3;SOCS3;NPM1;ITPRIP;SOCS1;YWHAB;SPRY4;TRIB1;WARS1</t>
  </si>
  <si>
    <t>ANO1;SLC26A1;ANKH;AQP6;SLC26A8;SLC4A11;SLC22A8;SLC26A5</t>
  </si>
  <si>
    <t>DUSP4;DUSP2;DUSP10;MAPKAPK3;PRMT1;MAPKAPK5;DUSP16;DUSP7</t>
  </si>
  <si>
    <t>endopeptidase inhibitor activity (GO:0004866)</t>
  </si>
  <si>
    <t>29/115</t>
  </si>
  <si>
    <t>CSTB;CSTA;SERPINB13;SERPINE2;SERPINE3;SERPINE1;PZP;SERPINA4;PTTG1;SERPINH1;TIMP3;SPOCK1;PI3;PSMF1;TIMP1;WFDC13;SERPINB3;SERPINB4;SERPINB1;SPINK1;SERPINB2;ANXA2;SERPIND1;SPINK6;A2ML1;SERPINB9;SERPINB5;AGT;GAPDH</t>
  </si>
  <si>
    <t>ribonuclease activity (GO:0004540)</t>
  </si>
  <si>
    <t>ENDOG;RNASEH2A;RPP40;SND1;EXOSC7;RCL1;AZGP1;EXOSC5;RNASEH1;NOB1;LACTB2;ZC3H12B;EXOSC9;ZC3H12A;EXOSC8;AGO2;EXOSC3</t>
  </si>
  <si>
    <t>DNMT1;CARNMT1;PRMT1;SUV39H1;NSUN2;PRMT3;COMT;FTSJ1;MRM2;HENMT1;NDUFAF7;DNMT3B;TRMT11</t>
  </si>
  <si>
    <t>69/282</t>
  </si>
  <si>
    <t>RB1;GSK3B;PRR7;HSP90AB1;UBE2D4;SMC6;BRCA1;CASC3;SMG5;ACTG1;LAPTM4B;TUBA1B;CHEK2;UBXN7;DNM1L;CCT2;USP7;HSP90AA1;RPL23;DIO2;AXIN1;AXIN2;PARP9;YWHAZ;PSMA3;TCP1;TRAF5;TRIB3;TRIB1;TRIB2;SQSTM1;VCP;RALA;RNF34;HM13;CUL1;RNF8;HSPD1;CCNB1;PCBP2;NAE1;PATZ1;H2BC9;HSPA9;HSPA8;HSPA5;XRCC5;STAT1;FANCL;UBE2C;NEK6;FZD6;GLMN;HSPA6;PA2G4;SNCAIP;SMAD5;LRPPRC;CUL4A;DNAJA1;UBE2W;MC1R;UBE2T;UBE2N;CALR;RAD18;HSPA1B;WRAP53;CUL4B</t>
  </si>
  <si>
    <t>PTCD3;MRPS27;FASTKD2;ERI1;RPL23;MRPL16;RRS1;GTF3A;DDX21;RPF2;RPS13</t>
  </si>
  <si>
    <t>ATPase regulator activity (GO:0060590)</t>
  </si>
  <si>
    <t>DNAJA1;DNAJB1;HSPH1;DNAJB6;GRPEL1;FXYD2;GRPEL2;DNAJC10;AHSA1;DNAJC15</t>
  </si>
  <si>
    <t>ubiquitin-like protein conjugating enzyme activity (GO:0061650)</t>
  </si>
  <si>
    <t>UBE2W;UBE2H;UBE2I;UBE2D4;UBE2R2;UBE2C;UBE2S;UBE2T;UBE2N;TAF1</t>
  </si>
  <si>
    <t>frizzled binding (GO:0005109)</t>
  </si>
  <si>
    <t>RNF43;WNT10A;WNT11;ZNRF3;WNT3A;BAMBI;WNT5A;WNT8B;WNT2</t>
  </si>
  <si>
    <t>52/212</t>
  </si>
  <si>
    <t>CREBZF;KDM5A;SUV39H2;CIITA;THRA;SUV39H1;HMGB2;ZBTB20;BRCA1;AHR;HMGB1;GABPB1;ELK1;SOX4;MSX2;TCF12;RFX3;HNF1A;SOX12;PROX1;RUNX1;SFPQ;PAX8;DMTF1;PSPC1;TBL1XR1;DDIT3;ATF5;YAP1;FOXC2;KMT2D;CEBPB;DHX9;FOXK1;MACROH2A1;HSF1;NKX2-1;ZBED2;TBL1X;BRD7;TFAP2A;MTERF3;XRCC5;NONO;HMGA2;HNRNPL;TFAP4;WT1;CARM1;BCOR;TAF2;FOXA2</t>
  </si>
  <si>
    <t>cadherin binding involved in cell-cell adhesion (GO:0098641)</t>
  </si>
  <si>
    <t>BAIAP2L1;KRT18;ANXA2;TRIM29;S100A11</t>
  </si>
  <si>
    <t>MRE11;APEX1;NME1;DNASE1L1</t>
  </si>
  <si>
    <t>L-glutamate transmembrane transporter activity (GO:0005313)</t>
  </si>
  <si>
    <t>SLC1A3;SLC7A11;SLC1A7;SLC25A22</t>
  </si>
  <si>
    <t>LPCAT2;LPCAT1</t>
  </si>
  <si>
    <t>ALPP;ALPG</t>
  </si>
  <si>
    <t>PCSK9;ABCA12</t>
  </si>
  <si>
    <t>arachidonic acid binding (GO:0050544)</t>
  </si>
  <si>
    <t>S100A9;S100A8</t>
  </si>
  <si>
    <t>APMAP;PON2</t>
  </si>
  <si>
    <t>collagen receptor activity (GO:0038064)</t>
  </si>
  <si>
    <t>coreceptor activity involved in Wnt signaling pathway, planar cell polarity pathway (GO:1904929)</t>
  </si>
  <si>
    <t>PTK7;GPC4</t>
  </si>
  <si>
    <t>diphosphotransferase activity (GO:0016778)</t>
  </si>
  <si>
    <t>DNA-methyltransferase activity (GO:0009008)</t>
  </si>
  <si>
    <t>DNMT1;DNMT3B</t>
  </si>
  <si>
    <t>dopamine receptor binding (GO:0050780)</t>
  </si>
  <si>
    <t>GNAS;VPS35</t>
  </si>
  <si>
    <t>double-stranded methylated DNA binding (GO:0010385)</t>
  </si>
  <si>
    <t>WT1;MACROH2A1</t>
  </si>
  <si>
    <t>four-way junction helicase activity (GO:0009378)</t>
  </si>
  <si>
    <t>BLM;RECQL</t>
  </si>
  <si>
    <t>gap junction channel activity involved in cell communication by electrical coupling (GO:1903763)</t>
  </si>
  <si>
    <t>gap junction hemi-channel activity (GO:0055077)</t>
  </si>
  <si>
    <t>PANX1;GJA1</t>
  </si>
  <si>
    <t>histone serine kinase activity (GO:0035174)</t>
  </si>
  <si>
    <t>VRK1;AURKA</t>
  </si>
  <si>
    <t>icosatetraenoic acid binding (GO:0050543)</t>
  </si>
  <si>
    <t>LBD domain binding (GO:0050693)</t>
  </si>
  <si>
    <t>MED1;PROX1</t>
  </si>
  <si>
    <t>melanocortin receptor activity (GO:0004977)</t>
  </si>
  <si>
    <t>MC1R;OPRM1</t>
  </si>
  <si>
    <t>mismatched DNA binding (GO:0030983)</t>
  </si>
  <si>
    <t>MSH2;MUTYH</t>
  </si>
  <si>
    <t>non-membrane spanning protein tyrosine phosphatase activity (GO:0004726)</t>
  </si>
  <si>
    <t>PTPN11;PTPN12</t>
  </si>
  <si>
    <t>peroxisome targeting sequence binding (GO:0000268)</t>
  </si>
  <si>
    <t>pre-mRNA 3'-splice site binding (GO:0030628)</t>
  </si>
  <si>
    <t>ZRSR2;U2AF2</t>
  </si>
  <si>
    <t>primary miRNA binding (GO:0070878)</t>
  </si>
  <si>
    <t>DDX5;DROSHA</t>
  </si>
  <si>
    <t>purine nucleobase transmembrane transporter activity (GO:0005345)</t>
  </si>
  <si>
    <t>AQP9;SLC28A3</t>
  </si>
  <si>
    <t>STAT family protein binding (GO:0097677)</t>
  </si>
  <si>
    <t>H2BC9;PARP9</t>
  </si>
  <si>
    <t>PSMD14;PSME3;ADRM1</t>
  </si>
  <si>
    <t>G-rich strand telomeric DNA binding (GO:0098505)</t>
  </si>
  <si>
    <t>HNRNPA2B1;POT1;HNRNPA1</t>
  </si>
  <si>
    <t>histone demethylase activity (H3-K36 specific) (GO:0051864)</t>
  </si>
  <si>
    <t>histone methyltransferase activity (H3-K9 specific) (GO:0046974)</t>
  </si>
  <si>
    <t>SETD5;SUV39H2;SUV39H1</t>
  </si>
  <si>
    <t>ANXA5;ANGPTL3;PDC</t>
  </si>
  <si>
    <t>phosphate ion binding (GO:0042301)</t>
  </si>
  <si>
    <t>PNP;MTHFD2;ADSS2</t>
  </si>
  <si>
    <t>Tat protein binding (GO:0030957)</t>
  </si>
  <si>
    <t>DNAJA1;NPM1;SMARCA4</t>
  </si>
  <si>
    <t>endonuclease activity (GO:0004519)</t>
  </si>
  <si>
    <t>FEN1;MRE11;ENDOG;DIS3;SETMAR;SND1;RCL1;NOB1;LACTB2;ZC3H12B;APEX1;ZC3H12A;AGO2</t>
  </si>
  <si>
    <t>ubiquitin conjugating enzyme activity (GO:0061631)</t>
  </si>
  <si>
    <t>UBE2W;UBE2H;UBE2D4;UBE2R2;UBE2C;UBE2S;UBE2T;UBE2N;TAF1</t>
  </si>
  <si>
    <t>SLC35D3;SLC35E4;SLCO5A1;TMEM241;SLC5A6;SLC7A5;CLCN4;SLC7A8;ANKH;SLCO4A1;SLCO1B3;SLCO1A2;SLC22A8;SLC28A3</t>
  </si>
  <si>
    <t>carboxy-lyase activity (GO:0016831)</t>
  </si>
  <si>
    <t>GAD1;AMD1;ODC1;UMPS;AZIN1;ACMSD</t>
  </si>
  <si>
    <t>GABA-A receptor activity (GO:0004890)</t>
  </si>
  <si>
    <t>GABRQ;GABRP;GABRR2;GABRB1;GABRE</t>
  </si>
  <si>
    <t>RNA methyltransferase activity (GO:0008173)</t>
  </si>
  <si>
    <t>HENMT1;TGS1;TRMT5;FTSJ1;MRM2</t>
  </si>
  <si>
    <t>cysteine-type endopeptidase inhibitor activity (GO:0004869)</t>
  </si>
  <si>
    <t>SERPINB3;CSTB;RPS6KA3;CSTA;SERPINB13;PTTG1;SPOCK1;BIRC5;DPEP1;SERPINB9</t>
  </si>
  <si>
    <t>aldehyde dehydrogenase [NAD(P)+] activity (GO:0004030)</t>
  </si>
  <si>
    <t>aspartic-type endopeptidase activity (GO:0004190)</t>
  </si>
  <si>
    <t>BACE1;BACE2;HM13;REN</t>
  </si>
  <si>
    <t>Lys48-specific deubiquitinase activity (GO:1990380)</t>
  </si>
  <si>
    <t>USP7;DESI2;USP9X;MINDY4B</t>
  </si>
  <si>
    <t>sodium-independent organic anion transmembrane transporter activity (GO:0015347)</t>
  </si>
  <si>
    <t>SLC26A1;SLC26A8;SLC7A11;SLC26A5</t>
  </si>
  <si>
    <t>NADP binding (GO:0050661)</t>
  </si>
  <si>
    <t>HSD11B1;DHFR;DUOX1;GRHPR;GMDS;NOS3;DHCR7;LBR;NOX1</t>
  </si>
  <si>
    <t>DUSP4;PTPRU;EYA3;PTPRO;PTPN11;DUSP18;PTPN12;DUSP15;PTPN13;PTPDC1;PALD1;MTMR6;PTPRG;CDC25B;ACP4;PTPN7;ACP1;CDKN3</t>
  </si>
  <si>
    <t>DUSP4;PTPRO;DUSP28;DUSP18;DUSP15;DUSP16;DUSP12;PPP5C;DUSP10;APEX1;ACP4;PXYLP1;PGAM5</t>
  </si>
  <si>
    <t>acetyltransferase activity (GO:0016407)</t>
  </si>
  <si>
    <t>NAA50;SPHK1;NAT10;GNPNAT1;NAA16;ESCO2;NAA15;SAT1</t>
  </si>
  <si>
    <t>histone methyltransferase activity (GO:0042054)</t>
  </si>
  <si>
    <t>NSD3;PRMT1;SUV39H1;CARM1;SETD7;SMYD2;SMYD3;EZH2</t>
  </si>
  <si>
    <t>adenyl nucleotide binding (GO:0030554)</t>
  </si>
  <si>
    <t>HSPH1;GRPEL1;GRPEL2</t>
  </si>
  <si>
    <t>adenyl-nucleotide exchange factor activity (GO:0000774)</t>
  </si>
  <si>
    <t>amino acid:sodium symporter activity (GO:0005283)</t>
  </si>
  <si>
    <t>SLC1A3;SLC6A20;SLC38A2</t>
  </si>
  <si>
    <t>phosphotransferase activity, for other substituted phosphate groups (GO:0016780)</t>
  </si>
  <si>
    <t>DPAGT1;PTDSS1;AASDHPPT</t>
  </si>
  <si>
    <t>potassium:proton antiporter activity (GO:0015386)</t>
  </si>
  <si>
    <t>SLC9A5;SLC9A8;SLC9C1</t>
  </si>
  <si>
    <t>quaternary ammonium group transmembrane transporter activity (GO:0015651)</t>
  </si>
  <si>
    <t>retinoid X receptor binding (GO:0046965)</t>
  </si>
  <si>
    <t>RARG;NCOA6;HMGA1</t>
  </si>
  <si>
    <t>transaminase activity (GO:0008483)</t>
  </si>
  <si>
    <t>AADAT;PSAT1;BCAT1</t>
  </si>
  <si>
    <t>ubiquitin-dependent protein binding (GO:0140036)</t>
  </si>
  <si>
    <t>DNAJC2;IDE;TP53BP1</t>
  </si>
  <si>
    <t>30/125</t>
  </si>
  <si>
    <t>HTRA3;PREP;HTRA1;PRSS48;PCSK9;PRSS22;KLK8;KLK7;KLK6;PLAU;CTSH;RHBDF1;CELA2A;MMP2;F12;MST1;RHBDF2;GZMB;F2;PRSS33;TMPRSS13;MMP9;KLK10;PRSS53;KLK11;PRSS54;KLK12;PROC;FAP;CTRC</t>
  </si>
  <si>
    <t>63/265</t>
  </si>
  <si>
    <t>RB1;GSK3B;HSP90AB1;UBE2D4;SMC6;BRCA1;CASC3;SMG5;ACTG1;LAPTM4B;TUBA1B;CHEK2;UBXN7;DNM1L;CCT2;USP7;HSP90AA1;RPL23;DIO2;AXIN1;AXIN2;YWHAZ;PSMA3;TCP1;TRAF5;TRIB3;TRIB1;TRIB2;SQSTM1;VCP;RALA;RNF34;HM13;CUL1;RNF8;HSPD1;PCBP2;NAE1;PATZ1;HSPA9;HSPA8;HSPA5;XRCC5;FANCL;NEK6;FZD6;GLMN;HSPA6;PA2G4;SNCAIP;SMAD5;LRPPRC;CUL4A;DNAJA1;UBE2W;MC1R;UBE2T;UBE2N;CALR;RAD18;HSPA1B;WRAP53;CUL4B</t>
  </si>
  <si>
    <t>E-box binding (GO:0070888)</t>
  </si>
  <si>
    <t>TFAP4;MYC;BHLHE40;SNAI1;SCX;AHR;TCF3;ASCL2;CLOCK;ARNTL2</t>
  </si>
  <si>
    <t>cell-matrix adhesion mediator activity (GO:0098634)</t>
  </si>
  <si>
    <t>GLB1;GLA</t>
  </si>
  <si>
    <t>glycerol transmembrane transporter activity (GO:0015168)</t>
  </si>
  <si>
    <t>GPI anchor binding (GO:0034235)</t>
  </si>
  <si>
    <t>DPEP1;THY1</t>
  </si>
  <si>
    <t>histone threonine kinase activity (GO:0035184)</t>
  </si>
  <si>
    <t>histone-arginine N-methyltransferase activity (GO:0008469)</t>
  </si>
  <si>
    <t>icosanoid binding (GO:0050542)</t>
  </si>
  <si>
    <t>interleukin-6 receptor binding (GO:0005138)</t>
  </si>
  <si>
    <t>ADAM17;IL6</t>
  </si>
  <si>
    <t>JUN kinase binding (GO:0008432)</t>
  </si>
  <si>
    <t>DUSP10;PTK2</t>
  </si>
  <si>
    <t>L-proline transmembrane transporter activity (GO:0015193)</t>
  </si>
  <si>
    <t>leucine binding (GO:0070728)</t>
  </si>
  <si>
    <t>FABP3;PRR7</t>
  </si>
  <si>
    <t>manganese ion transmembrane transporter activity (GO:0005384)</t>
  </si>
  <si>
    <t>minor groove of adenine-thymine-rich DNA binding (GO:0003680)</t>
  </si>
  <si>
    <t>HMGA1;HMGA2</t>
  </si>
  <si>
    <t>organic acid:sodium symporter activity (GO:0005343)</t>
  </si>
  <si>
    <t>SLC6A6;SLC13A5</t>
  </si>
  <si>
    <t>patched binding (GO:0005113)</t>
  </si>
  <si>
    <t>CCNB1;SHH</t>
  </si>
  <si>
    <t>TAP1;SLC15A4</t>
  </si>
  <si>
    <t>phosphatidic acid transfer activity (GO:1990050)</t>
  </si>
  <si>
    <t>PITPNC1;PRELID3B</t>
  </si>
  <si>
    <t>phosphatidylinositol-3,5-bisphosphate phosphatase activity (GO:0106018)</t>
  </si>
  <si>
    <t>MTMR1;MTMR6</t>
  </si>
  <si>
    <t>pyrimidine nucleoside transmembrane transporter activity (GO:0015214)</t>
  </si>
  <si>
    <t>rRNA (adenine) methyltransferase activity (GO:0016433)</t>
  </si>
  <si>
    <t>DIMT1;METTL5</t>
  </si>
  <si>
    <t>sphingosine N-acyltransferase activity (GO:0050291)</t>
  </si>
  <si>
    <t>CERS5;CERS6</t>
  </si>
  <si>
    <t>DHX9;NUDT1;ENTPD7;NUDT5;NUDT3;NUDT4;TRPM2;PLPP5;PLPP4;PPA1;NUDT15;DCPS;ITPA</t>
  </si>
  <si>
    <t>protein serine/threonine kinase activator activity (GO:0043539)</t>
  </si>
  <si>
    <t>9/37</t>
  </si>
  <si>
    <t>ETAA1;CCNB1;DBF4;INCENP;CKS2;SPRY2;STK4;CKS1B;STK3</t>
  </si>
  <si>
    <t>transcription coactivator binding (GO:0001223)</t>
  </si>
  <si>
    <t>ZBTB17;TERT;RPL23;AHR;CIT</t>
  </si>
  <si>
    <t>protein kinase activator activity (GO:0030295)</t>
  </si>
  <si>
    <t>15/63</t>
  </si>
  <si>
    <t>AGAP2;STK4;STK3;ETAA1;TPX2;DBF4;GPRC5A;WNT11;RGCC;INCENP;SPDYA;SPRY2;GHRL;ERCC6;PAK2</t>
  </si>
  <si>
    <t>CYP4Z1;CYP2B6;CYP2S1;CYP2F1</t>
  </si>
  <si>
    <t>C4-dicarboxylate transmembrane transporter activity (GO:0015556)</t>
  </si>
  <si>
    <t>SLC1A4;SLC1A5;SLC13A5;SLC25A22</t>
  </si>
  <si>
    <t>CARD domain binding (GO:0050700)</t>
  </si>
  <si>
    <t>RIPK2;CASP4;NOD1;CARD14</t>
  </si>
  <si>
    <t>potassium ion antiporter activity (GO:0022821)</t>
  </si>
  <si>
    <t>SLC24A1;SLC9A5;SLC9A8;SLC9C1</t>
  </si>
  <si>
    <t>BMP4;GDF15;BMP7;TDGF1</t>
  </si>
  <si>
    <t>phospholipase C activity (GO:0004629)</t>
  </si>
  <si>
    <t>PDIA3;CHRM3;EDNRA;PLCB4;PLCG1;PLCB1</t>
  </si>
  <si>
    <t>aspartic-type peptidase activity (GO:0070001)</t>
  </si>
  <si>
    <t>BACE1;BACE2;REN</t>
  </si>
  <si>
    <t>C2H2 zinc finger domain binding (GO:0070742)</t>
  </si>
  <si>
    <t>WT1;LEF1;HMGA2</t>
  </si>
  <si>
    <t>hexosaminidase activity (GO:0015929)</t>
  </si>
  <si>
    <t>CEMIP;HEXB;HYAL2</t>
  </si>
  <si>
    <t>mRNA methyltransferase activity (GO:0008174)</t>
  </si>
  <si>
    <t>TRMT10C;NSUN2;PCIF1</t>
  </si>
  <si>
    <t>poly(A)-specific ribonuclease activity (GO:0004535)</t>
  </si>
  <si>
    <t>PAN2;PAN3;CNOT1</t>
  </si>
  <si>
    <t>polynucleotide adenylyltransferase activity (GO:0004652)</t>
  </si>
  <si>
    <t>PAPOLA;TENT4A;TENT4B</t>
  </si>
  <si>
    <t>endoribonuclease activity (GO:0004521)</t>
  </si>
  <si>
    <t>RCL1;ENDOG;NOB1;LACTB2;ZC3H12B;ZC3H12A;AGO2;SND1</t>
  </si>
  <si>
    <t>ephrin receptor binding (GO:0046875)</t>
  </si>
  <si>
    <t>LYN;EFNA1;EFNB1;EFNA3;CHN1</t>
  </si>
  <si>
    <t>histone acetyltransferase binding (GO:0035035)</t>
  </si>
  <si>
    <t>PCNA;STAT1;ECD;KANSL1L;FOXP3</t>
  </si>
  <si>
    <t>N-acetyltransferase activity (GO:0008080)</t>
  </si>
  <si>
    <t>NAA50;AANAT;NAT10;GNPNAT1;SAT1</t>
  </si>
  <si>
    <t>26/112</t>
  </si>
  <si>
    <t>USP36;USP37;PSMD14;USP10;BRCC3;USP39;MYSM1;VCPIP1;STAMBPL1;OTUD6B;ZC3H12A;USP1;USP24;USP7;USP49;DESI2;USP9X;USP22;USP45;MINDY4B;UCHL3;USP17L2;PAN2;COPS5;OTULIN;EIF3H</t>
  </si>
  <si>
    <t>neuropeptide receptor activity (GO:0008188)</t>
  </si>
  <si>
    <t>NPSR1;GPR143;NPFFR1;GAL;OPRM1;GRPR;SSTR5</t>
  </si>
  <si>
    <t>SLC4A7;SLC5A6;SLC4A8;SLC5A2;SLC13A5;SLC4A5;SLC28A3</t>
  </si>
  <si>
    <t>ATP7B;SLC11A1;SLC11A2;SLC39A6;SLC39A10;SLC39A1;SLC39A4</t>
  </si>
  <si>
    <t>7SK snRNA binding (GO:0097322)</t>
  </si>
  <si>
    <t>HEXIM2;DDX21</t>
  </si>
  <si>
    <t>HOGA1;ALDOA</t>
  </si>
  <si>
    <t>arginine transmembrane transporter activity (GO:0015181)</t>
  </si>
  <si>
    <t>bubble DNA binding (GO:0000405)</t>
  </si>
  <si>
    <t>BLM;HMGB1</t>
  </si>
  <si>
    <t>calcium-dependent protein kinase activity (GO:0010857)</t>
  </si>
  <si>
    <t>MAPKAPK3;MAPKAPK5</t>
  </si>
  <si>
    <t>disulfide oxidoreductase activity (GO:0015036)</t>
  </si>
  <si>
    <t>PDIA3;DNAJC10</t>
  </si>
  <si>
    <t>GANAB;LCTL</t>
  </si>
  <si>
    <t>glycine transmembrane transporter activity (GO:0015187)</t>
  </si>
  <si>
    <t>SLC7A8;SLC38A5</t>
  </si>
  <si>
    <t>hyalurononglucosaminidase activity (GO:0004415)</t>
  </si>
  <si>
    <t>CEMIP;HYAL2</t>
  </si>
  <si>
    <t>iron ion transmembrane transporter activity (GO:0005381)</t>
  </si>
  <si>
    <t>MHC class Ib protein binding (GO:0023029)</t>
  </si>
  <si>
    <t>TAP1;CYRIB</t>
  </si>
  <si>
    <t>NMDA glutamate receptor activity (GO:0004972)</t>
  </si>
  <si>
    <t>nucleoside transmembrane transporter activity (GO:0005337)</t>
  </si>
  <si>
    <t>O-acetyltransferase activity (GO:0016413)</t>
  </si>
  <si>
    <t>pre-mRNA intronic binding (GO:0097157)</t>
  </si>
  <si>
    <t>HNRNPL;RNPC3</t>
  </si>
  <si>
    <t>procollagen-proline dioxygenase activity (GO:0019798)</t>
  </si>
  <si>
    <t>P4HA1;P3H1</t>
  </si>
  <si>
    <t>ALDH1A3;AKR1C4</t>
  </si>
  <si>
    <t>RNA polymerase I core promoter sequence-specific DNA binding (GO:0001164)</t>
  </si>
  <si>
    <t>TAF1B;SMARCA4</t>
  </si>
  <si>
    <t>RNA polymerase I transcription regulatory region sequence-specific DNA binding (GO:0001163)</t>
  </si>
  <si>
    <t>RNA polymerase II C-terminal domain binding (GO:0099122)</t>
  </si>
  <si>
    <t>PCIF1;HNRNPU</t>
  </si>
  <si>
    <t>superoxide-generating NADPH oxidase activator activity (GO:0016176)</t>
  </si>
  <si>
    <t>SH3PXD2B;NOXO1</t>
  </si>
  <si>
    <t>tRNA-specific adenosine deaminase activity (GO:0008251)</t>
  </si>
  <si>
    <t>type II transforming growth factor beta receptor binding (GO:0005114)</t>
  </si>
  <si>
    <t>BAMBI;TGFBR1</t>
  </si>
  <si>
    <t>unmethylated CpG binding (GO:0045322)</t>
  </si>
  <si>
    <t>KDM2B;FBXL19</t>
  </si>
  <si>
    <t>xylosyltransferase activity (GO:0042285)</t>
  </si>
  <si>
    <t>POGLUT2;LARGE2</t>
  </si>
  <si>
    <t>N-acyltransferase activity (GO:0016410)</t>
  </si>
  <si>
    <t>NAA50;GLYATL1B;CERS5;CERS6;GLYATL1;NAT10;GNPNAT1;SAT1;TGM2</t>
  </si>
  <si>
    <t>adrenergic receptor binding (GO:0031690)</t>
  </si>
  <si>
    <t>C1QBP;ARRDC3;GNAS;ADRA2C</t>
  </si>
  <si>
    <t>MSR1;PCSK9;CDH13;LDLR</t>
  </si>
  <si>
    <t>MHC class II protein complex binding (GO:0023026)</t>
  </si>
  <si>
    <t>HSPA8;HSP90AA1;HSP90AB1;PKM</t>
  </si>
  <si>
    <t>sulfuric ester hydrolase activity (GO:0008484)</t>
  </si>
  <si>
    <t>ARSL;SULF1;SGSH;SULF2</t>
  </si>
  <si>
    <t>NAD+ ADP-ribosyltransferase activity (GO:0003950)</t>
  </si>
  <si>
    <t>ubiquitin binding (GO:0043130)</t>
  </si>
  <si>
    <t>17/74</t>
  </si>
  <si>
    <t>TOP2A;USPL1;ADRM1;UCHL3;RAD23B;CKS1B;GGA3;UBXN11;NUP62;CKS2;UBE2N;UBXN7;PLAA;RBCK1;BUB3;SQSTM1;RAE1</t>
  </si>
  <si>
    <t>71/306</t>
  </si>
  <si>
    <t>DYRK3;HSP90AB1;EIF4A3;KIF14;OLA1;PRKAG1;HNRNPU;IDE;ABCA12;SMC4;YARS2;ATP7B;PAPOLA;PDK3;HSP90AA1;CDKL5;SPHK1;CAD;TAP1;DARS2;TGFBR1;NME1;ACLY;MSH2;OAS2;OAS3;TSSK3;MCM6;TOP1;TRIB1;TARS1;CARS2;PRPS2;PRPS1;AARS1;BLM;MVK;DHX9;HSPA4L;AGAP2;STK4;STK3;MTHFD1L;STK36;MYO6;MAP3K20;PGK1;STK38L;MORC2;SLC19A1;MAP4K3;MAP4K4;HSPA9;HSPA8;RRM1;HSPA5;MLKL;HSPA4;NEK6;HSPA6;SRPK1;TBCK;PPP5C;MYO1B;CDK6;STK26;UBA2;TRIP13;ERCC6;ABCE1;HSPA1B</t>
  </si>
  <si>
    <t>ubiquitin-like protein conjugating enzyme binding (GO:0044390)</t>
  </si>
  <si>
    <t>TCERG1;ZMYM2;DCUN1D3;SIAH1;DCUN1D2;UBA2;PARK7;MARCHF6</t>
  </si>
  <si>
    <t>24/105</t>
  </si>
  <si>
    <t>RHBDF1;CELA2A;MMP2;F12;MST1;RHBDF2;PRSS48;PCSK9;GZMB;PRSS22;F2;PRSS33;KLK8;TMPRSS13;MMP9;PRSS53;PRSS54;KLK6;KLK12;PROC;FAP;PLAU;CTSH;CTRC</t>
  </si>
  <si>
    <t>bHLH transcription factor binding (GO:0043425)</t>
  </si>
  <si>
    <t>TCF12;BHLHE40;FHL2;SCX;TCF3</t>
  </si>
  <si>
    <t>GABA receptor activity (GO:0016917)</t>
  </si>
  <si>
    <t>VCP;PSMD14;PSME3;ADRM1;PRSS22</t>
  </si>
  <si>
    <t>PITPNB;OSBPL2;PITPNC1;PLEKHA8;PRELID3B</t>
  </si>
  <si>
    <t>acylglycerol lipase activity (GO:0047372)</t>
  </si>
  <si>
    <t>LIPE;ABHD2;ABHD1</t>
  </si>
  <si>
    <t>BMP4;GDF15;BMP7</t>
  </si>
  <si>
    <t>cysteine-type endopeptidase activity involved in execution phase of apoptosis (GO:0097200)</t>
  </si>
  <si>
    <t>CASP14;CASP4;CASP2</t>
  </si>
  <si>
    <t>histone demethylase activity (H3-K9 specific) (GO:0032454)</t>
  </si>
  <si>
    <t>ENTPD7;NUDT5;NUDT15</t>
  </si>
  <si>
    <t>protein kinase A catalytic subunit binding (GO:0034236)</t>
  </si>
  <si>
    <t>GSK3B;KCNQ1;SOX9</t>
  </si>
  <si>
    <t>kinase activator activity (GO:0019209)</t>
  </si>
  <si>
    <t>TPX2;WNT11;GPRC5A;RGCC;AGAP2;SPDYA;MALT1</t>
  </si>
  <si>
    <t>peptidase inhibitor activity (GO:0030414)</t>
  </si>
  <si>
    <t>CSTB;SERPINB1;SPINK1;SERPIND1;PZP;A2ML1;PI3;PSMF1;TIMP1</t>
  </si>
  <si>
    <t>27/119</t>
  </si>
  <si>
    <t>POGLUT2;CHPF;HEXB;FUT1;FUT4;TMTC4;POFUT1;B3GALT2;HAS2;CHSY3;LARGE2;GCNT7;B4GALNT4;CSGALNACT1;ALG1L2;B3GALNT2;ALG5;CSGALNACT2;ALG12;ALG1;MTAP;B3GNT9;DPY19L1;DPY19L3;DPY19L4;B3GNT4;OGT</t>
  </si>
  <si>
    <t>24/106</t>
  </si>
  <si>
    <t>USP24;USP36;USP7;USP37;USP49;PSMD14;DESI2;USP10;USP9X;USP22;USP45;BRCC3;USP39;UCHL3;USP17L2;MYSM1;PAN2;VCPIP1;COPS5;STAMBPL1;OTUD6B;ZC3H12A;OTULIN;USP1</t>
  </si>
  <si>
    <t>ADP binding (GO:0043531)</t>
  </si>
  <si>
    <t>PPP5C;MSH2;MYO6;PRKAG1;PGK1;TAP1</t>
  </si>
  <si>
    <t>androgen receptor binding (GO:0050681)</t>
  </si>
  <si>
    <t>DDX5;KDM3A;RNF6;PARK7;CALR;SMARCA4</t>
  </si>
  <si>
    <t>ligand-gated anion channel activity (GO:0099095)</t>
  </si>
  <si>
    <t>GLRA1;GABRB1;GABRE;CFTR</t>
  </si>
  <si>
    <t>GAL;NMU;APLN;SHANK1</t>
  </si>
  <si>
    <t>RNA polymerase binding (GO:0070063)</t>
  </si>
  <si>
    <t>TCERG1;DHX9;BRCA1;ANP32B</t>
  </si>
  <si>
    <t>16/72</t>
  </si>
  <si>
    <t>PRR7;HSP90AA1;PCNA;ANGPT2;MST1;LRP4;PTPN11;HYAL2;ACP4;ITGAX;ELMO2;NOX4;CPNE3;ALKAL1;MAP3K7;SQSTM1</t>
  </si>
  <si>
    <t>DNAJA1;PCSK9;DKK1;MESD;HSP90B1</t>
  </si>
  <si>
    <t>N-methyltransferase activity (GO:0008170)</t>
  </si>
  <si>
    <t>DIMT1;PRMT1;CSKMT;METTL5;TRMT11</t>
  </si>
  <si>
    <t>phosphatidylinositol phospholipase C activity (GO:0004435)</t>
  </si>
  <si>
    <t>CHRM3;EDNRA;PLCB4;PLCG1;PLCB1</t>
  </si>
  <si>
    <t>triglyceride lipase activity (GO:0004806)</t>
  </si>
  <si>
    <t>LIPF;LIPE;LIPG;DDHD2;CEL</t>
  </si>
  <si>
    <t>SULT1C3;SULT1C2</t>
  </si>
  <si>
    <t>ciliary neurotrophic factor receptor binding (GO:0005127)</t>
  </si>
  <si>
    <t>CLCF1;OSMR</t>
  </si>
  <si>
    <t>clathrin heavy chain binding (GO:0032050)</t>
  </si>
  <si>
    <t>CEMIP;LDLR</t>
  </si>
  <si>
    <t>glucosyltransferase activity (GO:0046527)</t>
  </si>
  <si>
    <t>ALG8;POGLUT2</t>
  </si>
  <si>
    <t>magnesium ion transmembrane transporter activity (GO:0015095)</t>
  </si>
  <si>
    <t>CLDN16;MAGT1</t>
  </si>
  <si>
    <t>phosphatidylethanolamine binding (GO:0008429)</t>
  </si>
  <si>
    <t>NF1;ESYT1</t>
  </si>
  <si>
    <t>phosphoserine residue binding (GO:0050815)</t>
  </si>
  <si>
    <t>YWHAB;PCIF1</t>
  </si>
  <si>
    <t>TGM1;TGM2</t>
  </si>
  <si>
    <t>single-stranded DNA exodeoxyribonuclease activity (GO:0008297)</t>
  </si>
  <si>
    <t>MGME1;EXO1</t>
  </si>
  <si>
    <t>sodium:chloride symporter activity (GO:0015378)</t>
  </si>
  <si>
    <t>SLC12A2;SLC12A1</t>
  </si>
  <si>
    <t>tRNA (cytosine) methyltransferase activity (GO:0016427)</t>
  </si>
  <si>
    <t>NSUN2;FTSJ1</t>
  </si>
  <si>
    <t>25/112</t>
  </si>
  <si>
    <t>IPPK;GSK3B;PANK2;MVK;TRRAP;PKMYT1;PIK3C2A;PAPSS1;CKMT2;NADK2;IRAK1;PGK1;CCL3;SEPHS1;MAP4K4;LYN;CDKL5;CSNK2A1;AGK;SPHK1;MASTL;CDK5;TRIB3;DGKH;TAF1</t>
  </si>
  <si>
    <t>CSTB;SPINK1;PSMD14;SERPIND1;PSME3;PZP;ADRM1;A2ML1;PI3;PSMF1</t>
  </si>
  <si>
    <t>arylsulfatase activity (GO:0004065)</t>
  </si>
  <si>
    <t>ARSL;SULF1;SULF2</t>
  </si>
  <si>
    <t>insulin-like growth factor receptor binding (GO:0005159)</t>
  </si>
  <si>
    <t>SOCS1;GNAS;YWHAG</t>
  </si>
  <si>
    <t>LRR domain binding (GO:0030275)</t>
  </si>
  <si>
    <t>DDIT3;POLR2J;ROBO1</t>
  </si>
  <si>
    <t>metalloendopeptidase inhibitor activity (GO:0008191)</t>
  </si>
  <si>
    <t>SPOCK1;TIMP3;TIMP1</t>
  </si>
  <si>
    <t>NADPH binding (GO:0070402)</t>
  </si>
  <si>
    <t>DHFR;GRHPR;LBR</t>
  </si>
  <si>
    <t>phosphatidylglycerol binding (GO:1901611)</t>
  </si>
  <si>
    <t>NME4;PITPNC1;RPE65</t>
  </si>
  <si>
    <t>protein kinase C activity (GO:0004697)</t>
  </si>
  <si>
    <t>SMG1;CCL3;PRKCQ</t>
  </si>
  <si>
    <t>translation elongation factor activity (GO:0003746)</t>
  </si>
  <si>
    <t>TSFM;GFM1;EIF5A2</t>
  </si>
  <si>
    <t>tRNA-specific ribonuclease activity (GO:0004549)</t>
  </si>
  <si>
    <t>POP1;RPP40;TSEN2</t>
  </si>
  <si>
    <t>U6 snRNA binding (GO:0017070)</t>
  </si>
  <si>
    <t>LSM8;PRPF4;SART3</t>
  </si>
  <si>
    <t>14/64</t>
  </si>
  <si>
    <t>GABRQ;GABRP;GABRB1;TTYH3;PACC1;SLC1A4;GABRR2;ANO1;GLRA1;CLCN4;SLC26A8;CLCC1;GABRE;CFTR</t>
  </si>
  <si>
    <t>25/113</t>
  </si>
  <si>
    <t>USP36;USP37;PSMD14;USP10;BRCC3;USP39;MYSM1;VCPIP1;STAMBPL1;OTUD6B;ZC3H12A;USP1;USP24;USP7;USP49;DESI2;USP9X;USP22;USP45;GGH;UCHL3;USP17L2;PAN2;COPS5;OTULIN</t>
  </si>
  <si>
    <t>SLC26A1;SLC26A8;SLC19A1;SLC26A5</t>
  </si>
  <si>
    <t>CYP2B6;CYP2S1;CYP4A22;CYP2F1</t>
  </si>
  <si>
    <t>protein tyrosine kinase activator activity (GO:0030296)</t>
  </si>
  <si>
    <t>GHRL;ALKAL1;ERCC6;PAK2</t>
  </si>
  <si>
    <t>calmodulin-dependent protein kinase activity (GO:0004683)</t>
  </si>
  <si>
    <t>MAPKAPK3;PHKG2;PHKA1;MAPKAPK5;CAMK1G</t>
  </si>
  <si>
    <t>MSR1;PCSK9;CDH13;LDLR;HSPD1</t>
  </si>
  <si>
    <t>phosphatidylinositol-3,5-bisphosphate binding (GO:0080025)</t>
  </si>
  <si>
    <t>HIP1;WDR45B;SH3PXD2B;PLEKHA4;CLVS1</t>
  </si>
  <si>
    <t>receptor tyrosine kinase binding (GO:0030971)</t>
  </si>
  <si>
    <t>12/56</t>
  </si>
  <si>
    <t>PCNA;ANGPT2;HYAL2;MST1;ACP4;ITGAX;ELMO2;LRP4;CPNE3;ALKAL1;MAP3K7;SQSTM1</t>
  </si>
  <si>
    <t>kinesin binding (GO:0019894)</t>
  </si>
  <si>
    <t>SPTBN5;IFT88;KIF18B;PRC1;NEK6;RAB29</t>
  </si>
  <si>
    <t>AGBL3;VASH2;CPXM1;VASH1;CPZ;CPA4</t>
  </si>
  <si>
    <t>PPP1R14B;SET;PPME1;BOD1;MGAT5;STYXL1</t>
  </si>
  <si>
    <t>1-phosphatidylinositol-3-kinase activity (GO:0016303)</t>
  </si>
  <si>
    <t>ATM;PIK3C2A</t>
  </si>
  <si>
    <t>activin receptor binding (GO:0070697)</t>
  </si>
  <si>
    <t>INHBA;TDGF1</t>
  </si>
  <si>
    <t>AKR1C4;KCNAB2</t>
  </si>
  <si>
    <t>calcium:sodium antiporter activity (GO:0005432)</t>
  </si>
  <si>
    <t>SLC24A1;SLC3A2</t>
  </si>
  <si>
    <t>cAMP response element binding (GO:0035497)</t>
  </si>
  <si>
    <t>CREB1;HMGA2</t>
  </si>
  <si>
    <t>CXCL10;PRKAG1</t>
  </si>
  <si>
    <t>cardiolipin binding (GO:1901612)</t>
  </si>
  <si>
    <t>NME4;RPE65</t>
  </si>
  <si>
    <t>chloride channel inhibitor activity (GO:0019869)</t>
  </si>
  <si>
    <t>CFTR;STX1A</t>
  </si>
  <si>
    <t>co-SMAD binding (GO:0070410)</t>
  </si>
  <si>
    <t>USP9X;TRIM33</t>
  </si>
  <si>
    <t>cyclin-dependent protein serine/threonine kinase inhibitor activity (GO:0004861)</t>
  </si>
  <si>
    <t>HEXIM2;CDKN2A</t>
  </si>
  <si>
    <t>cysteine-type endopeptidase activity involved in apoptotic signaling pathway (GO:0097199)</t>
  </si>
  <si>
    <t>CASP4;CASP2</t>
  </si>
  <si>
    <t>hydrolase activity, acting on carbon-nitrogen (but not peptide) bonds, in cyclic amides (GO:0016812)</t>
  </si>
  <si>
    <t>CAD;DPEP1</t>
  </si>
  <si>
    <t>ASIC4;ASIC1</t>
  </si>
  <si>
    <t>Lys63-specific deubiquitinase activity (GO:0061578)</t>
  </si>
  <si>
    <t>STAMBPL1;DESI2</t>
  </si>
  <si>
    <t>nucleotide transmembrane transporter activity (GO:0015215)</t>
  </si>
  <si>
    <t>SLC25A32;SLC25A36</t>
  </si>
  <si>
    <t>O-methyltransferase activity (GO:0008171)</t>
  </si>
  <si>
    <t>HENMT1;COMT</t>
  </si>
  <si>
    <t>protein binding involved in heterotypic cell-cell adhesion (GO:0086080)</t>
  </si>
  <si>
    <t>JUP;CD47</t>
  </si>
  <si>
    <t>ribonuclease P RNA binding (GO:0033204)</t>
  </si>
  <si>
    <t>POP1;RPP40</t>
  </si>
  <si>
    <t>SUMO ligase activity (GO:0061665)</t>
  </si>
  <si>
    <t>CBX4;NSMCE2</t>
  </si>
  <si>
    <t>SLC5A6;SLC28A3</t>
  </si>
  <si>
    <t>UDP-glucosyltransferase activity (GO:0035251)</t>
  </si>
  <si>
    <t>POGLUT2;UGGT2</t>
  </si>
  <si>
    <t>voltage-gated chloride channel activity (GO:0005247)</t>
  </si>
  <si>
    <t>ANO1;CLCN4</t>
  </si>
  <si>
    <t>EEA1;ZFYVE16;WDFY1</t>
  </si>
  <si>
    <t>cysteine-type endopeptidase activity involved in apoptotic process (GO:0097153)</t>
  </si>
  <si>
    <t>heparan sulfate sulfotransferase activity (GO:0034483)</t>
  </si>
  <si>
    <t>HS3ST1;HS6ST2;HS2ST1</t>
  </si>
  <si>
    <t>hexose transmembrane transporter activity (GO:0015149)</t>
  </si>
  <si>
    <t>SLC2A1;SLC2A3;PPBP</t>
  </si>
  <si>
    <t>nucleotide diphosphatase activity (GO:0004551)</t>
  </si>
  <si>
    <t>NUDT3;NUDT13;NUDT4</t>
  </si>
  <si>
    <t>phosphatidylinositol kinase activity (GO:0052742)</t>
  </si>
  <si>
    <t>PI4K2B;ATM;PIK3C2A</t>
  </si>
  <si>
    <t>145/636</t>
  </si>
  <si>
    <t>DCLRE1B;TFRC;FMR1;PDCD6;ENO1;AHR;PARK7;NUDT5;PHB2;YARS2;PSMD7;CHEK2;BANF1;PSPH;GEN1;GBP5;ST6GAL1;DGAT2;TYW5;TPM4;S100A1;GLCE;SLC11A1;DNTTIP1;ACSL6;SETMAR;TAP1;HOGA1;KNSTRN;FOXP3;MSH2;DDIT3;ZNF318;CHMP4C;S100A5;TARS2;SNRPC;KIF20B;MTMR1;BLM;SHMT2;UBA5;STK4;HSD11B1;FXR1;TERT;CLTRN;IRAK1;IRAK2;STC2;PSMF1;ECT2;ATG7;MORC2;S100A11;BARD1;CDSN;JUP;EIF2AK1;HPS4;SNF8;WDR54;GGCT;AIMP1;GRHPR;EPRS1;STK26;BHLHE40;TCF3;CNOT9;BCL2L1;MAP3K12;CEP57;TOP2A;HSP90AB1;HIP1;TENM4;PTPRO;PLEK;DPY30;IDE;ELAVL1;EEA1;NADK2;ATIC;KYNU;DNM1L;HSP90AA1;HMGCS1;RIPK2;TESC;AXIN1;DARS2;CACYBP;CIP2A;ADRA2C;QTRT2;ANO1;TOX3;ALDH1A3;PEX7;SFPQ;TKT;PRPS2;PRPS1;CEBPB;CARNMT1;BCL2A1;KARS1;HM13;ODC1;RNF8;NOD1;MFF;PAPSS1;SRM;TYMP;NFS1;MTHFD1L;DROSHA;NPM1;NQO2;AADAT;STAT1;GDF15;BNIP3;TPD52L1;WARS1;VEGFA;NUDT21;CENPF;TFAP4;FAP;VAPB;PRKRA;GLB1;IL17F;S100P;SSBP1;IL17D;CEP43;MMACHC;GLA;NECTIN1;MAD2L1</t>
  </si>
  <si>
    <t>antiporter activity (GO:0015297)</t>
  </si>
  <si>
    <t>CLCN4;SLC35D3;SLC35E4;TMEM241</t>
  </si>
  <si>
    <t>microtubule plus-end binding (GO:0051010)</t>
  </si>
  <si>
    <t>KIF18A;KIF2C;MAPRE1;KNSTRN</t>
  </si>
  <si>
    <t>oxidoreductase activity, acting on paired donors, with incorporation or reduction of molecular oxygen, reduced flavin or flavoprotein as one donor, and incorporation of one atom of oxygen (GO:0016712)</t>
  </si>
  <si>
    <t>CYP2B6;CYP2S1;CYP2F1;CYP19A1</t>
  </si>
  <si>
    <t>SLC39A6;SLC39A10;SLC39A1;SLC39A4</t>
  </si>
  <si>
    <t>acrosin binding (GO:0032190)</t>
  </si>
  <si>
    <t>acyl carnitine transmembrane transporter activity (GO:0015227)</t>
  </si>
  <si>
    <t>alpha-2A adrenergic receptor binding (GO:0031694)</t>
  </si>
  <si>
    <t>ammonia-lyase activity (GO:0016841)</t>
  </si>
  <si>
    <t>anion:sodium symporter activity (GO:0015373)</t>
  </si>
  <si>
    <t>ankyrin repeat binding (GO:0071532)</t>
  </si>
  <si>
    <t>apolipoprotein A-I binding (GO:0034186)</t>
  </si>
  <si>
    <t>beta-2 adrenergic receptor binding (GO:0031698)</t>
  </si>
  <si>
    <t>C-acetyltransferase activity (GO:0016453)</t>
  </si>
  <si>
    <t>C-X-C chemokine binding (GO:0019958)</t>
  </si>
  <si>
    <t>C-X3-C chemokine binding (GO:0019960)</t>
  </si>
  <si>
    <t>calcium, potassium:sodium antiporter activity (GO:0008273)</t>
  </si>
  <si>
    <t>cAMP-dependent protein kinase activity (GO:0004691)</t>
  </si>
  <si>
    <t>CCR1 chemokine receptor binding (GO:0031726)</t>
  </si>
  <si>
    <t>CCR5 chemokine receptor binding (GO:0031730)</t>
  </si>
  <si>
    <t>cell adhesive protein binding involved in bundle of His cell-Purkinje myocyte communication (GO:0086083)</t>
  </si>
  <si>
    <t>dopamine neurotransmitter receptor activity (GO:0004952)</t>
  </si>
  <si>
    <t>double-stranded RNA adenosine deaminase activity (GO:0003726)</t>
  </si>
  <si>
    <t>endoribonuclease activity, producing 3'-phosphomonoesters (GO:0016892)</t>
  </si>
  <si>
    <t>ER retention sequence binding (GO:0046923)</t>
  </si>
  <si>
    <t>ErbB-3 class receptor binding (GO:0043125)</t>
  </si>
  <si>
    <t>estrogen 2-hydroxylase activity (GO:0101021)</t>
  </si>
  <si>
    <t>fibroblast growth factor-activated receptor activity (GO:0005007)</t>
  </si>
  <si>
    <t>fructokinase activity (GO:0008865)</t>
  </si>
  <si>
    <t>fructose-2,6-bisphosphate 2-phosphatase activity (GO:0004331)</t>
  </si>
  <si>
    <t>ganglioside binding (GO:0035594)</t>
  </si>
  <si>
    <t>glucokinase activity (GO:0004340)</t>
  </si>
  <si>
    <t>glycerol channel activity (GO:0015254)</t>
  </si>
  <si>
    <t>hexokinase activity (GO:0004396)</t>
  </si>
  <si>
    <t>inorganic phosphate transmembrane transporter activity (GO:0005315)</t>
  </si>
  <si>
    <t>inositol 1,3,4,5 tetrakisphosphate binding (GO:0043533)</t>
  </si>
  <si>
    <t>ketosteroid monooxygenase activity (GO:0047086)</t>
  </si>
  <si>
    <t>L-arginine transmembrane transporter activity (GO:0061459)</t>
  </si>
  <si>
    <t>LIM domain binding (GO:0030274)</t>
  </si>
  <si>
    <t>lipoprotein lipase activity (GO:0004465)</t>
  </si>
  <si>
    <t>mannokinase activity (GO:0019158)</t>
  </si>
  <si>
    <t>melanocortin receptor binding (GO:0031779)</t>
  </si>
  <si>
    <t>nitrite reductase activity (GO:0098809)</t>
  </si>
  <si>
    <t>opioid receptor binding (GO:0031628)</t>
  </si>
  <si>
    <t>oxidoreductase activity, acting on a sulfur group of donors, disulfide as acceptor (GO:0016671)</t>
  </si>
  <si>
    <t>oxidoreductase activity, acting on a sulfur group of donors, NAD(P) as acceptor (GO:0016668)</t>
  </si>
  <si>
    <t>oxo-acid-lyase activity (GO:0016833)</t>
  </si>
  <si>
    <t>phosphatidylinositol-3,5-bisphosphate 3-phosphatase activity (GO:0052629)</t>
  </si>
  <si>
    <t>phosphatidylserine flippase activity (GO:0140346)</t>
  </si>
  <si>
    <t>phosphodiesterase I activity (GO:0004528)</t>
  </si>
  <si>
    <t>procollagen-proline 4-dioxygenase activity (GO:0004656)</t>
  </si>
  <si>
    <t>protein-arginine omega-N monomethyltransferase activity (GO:0035241)</t>
  </si>
  <si>
    <t>purine nucleotide transmembrane transporter activity (GO:0015216)</t>
  </si>
  <si>
    <t>RNA polymerase II C-terminal domain phosphoserine binding (GO:1990269)</t>
  </si>
  <si>
    <t>RNA polymerase II general transcription initiation factor binding (GO:0001091)</t>
  </si>
  <si>
    <t>sphingosine-1-phosphate receptor activity (GO:0038036)</t>
  </si>
  <si>
    <t>structural constituent of tooth enamel (GO:0030345)</t>
  </si>
  <si>
    <t>TAP1 binding (GO:0046978)</t>
  </si>
  <si>
    <t>tumor necrosis factor binding (GO:0043120)</t>
  </si>
  <si>
    <t>type 1 fibroblast growth factor receptor binding (GO:0005105)</t>
  </si>
  <si>
    <t>type 2 fibroblast growth factor receptor binding (GO:0005111)</t>
  </si>
  <si>
    <t>UDP-N-acetylglucosamine transmembrane transporter activity (GO:0005462)</t>
  </si>
  <si>
    <t>voltage-gated calcium channel activity involved in cardiac muscle cell action potential (GO:0086007)</t>
  </si>
  <si>
    <t>FAD binding (GO:0071949)</t>
  </si>
  <si>
    <t>SQLE;NQO2;AIFM1;KDM1B;MMACHC</t>
  </si>
  <si>
    <t>protein-cysteine S-palmitoyltransferase activity (GO:0019706)</t>
  </si>
  <si>
    <t>ZDHHC9;ZDHHC20;ZDHHC6;ZDHHC8;YKT6</t>
  </si>
  <si>
    <t>transcription coregulator binding (GO:0001221)</t>
  </si>
  <si>
    <t>ZBTB17;UBE2I;TERT;RPL23;NEK6;CHD6;CTNNB1;HDGF;AHR;CIT;EZH2</t>
  </si>
  <si>
    <t>77/344</t>
  </si>
  <si>
    <t>GSK3B;SMG1;DYRK3;TRIO;TP53RK;STKLD1;MYLK4;RPS6KA3;NRBP2;CHEK2;PBK;PDK3;CPNE3;NEK2;PIM3;RIOK1;NEK3;MAP3K7;STK32C;CDKL5;CSNK2A1;RIPK2;CSNK2A2;CASK;VRK1;VRK2;MASTL;TGFBR1;CIT;MELK;MAPKAPK3;MAK;PRKCQ;MAPKAPK5;TSSK3;TOP1;SQSTM1;CSNK1G2;CAMK1G;PRKDC;TTK;PKMYT1;STK4;STK3;AURKA;IRAK1;STK35;IRAK2;STK36;GRK6;PHKG2;MAP3K20;STK38L;PAK2;MAP4K3;MAP4K4;PLK4;NEK8;SRPK3;PLK2;NEK6;LIMK1;EIF2AK2;BRAF;SRPK1;CLK1;CDK6;CDK5;CDK4;CDK2;CDK1;ATM;CDK12;CDK13;ATR;MAP3K12;TAF1</t>
  </si>
  <si>
    <t>HEXIM2;CDKN2A;SPRY2;MACROH2A1;YWHAG;CIT</t>
  </si>
  <si>
    <t>catalytic activity, acting on a tRNA (GO:0140101)</t>
  </si>
  <si>
    <t>QTRT2;AARS1;TRMT5;GATC;TARS2;FTSJ1;DUS3L</t>
  </si>
  <si>
    <t>histone methyltransferase activity (H3-K4 specific) (GO:0042800)</t>
  </si>
  <si>
    <t>KMT2D;WDR5;SETMAR</t>
  </si>
  <si>
    <t>hydrolase activity, hydrolyzing N-glycosyl compounds (GO:0016799)</t>
  </si>
  <si>
    <t>OARD1;MACROD1;DNPH1</t>
  </si>
  <si>
    <t>nucleotidase activity (GO:0008252)</t>
  </si>
  <si>
    <t>NT5C3B;NT5DC4;BPNT2</t>
  </si>
  <si>
    <t>oxidoreductase activity, acting on NAD(P)H, quinone or similar compound as acceptor (GO:0016655)</t>
  </si>
  <si>
    <t>NQO1;NQO2;AKR1C4</t>
  </si>
  <si>
    <t>transmembrane receptor protein phosphatase activity (GO:0019198)</t>
  </si>
  <si>
    <t>PTPRU;PTPRO;PTPRG</t>
  </si>
  <si>
    <t>transmembrane receptor protein tyrosine phosphatase activity (GO:0005001)</t>
  </si>
  <si>
    <t>GPR89A;VDAC3;VDAC1</t>
  </si>
  <si>
    <t>cysteine-type endopeptidase inhibitor activity involved in apoptotic process (GO:0043027)</t>
  </si>
  <si>
    <t>RPS6KA3;BIRC5;DPEP1;SERPINB9</t>
  </si>
  <si>
    <t>fibroblast growth factor binding (GO:0017134)</t>
  </si>
  <si>
    <t>CEP57;ITGAV;RPS2;FGFRL1</t>
  </si>
  <si>
    <t>glucose transmembrane transporter activity (GO:0005355)</t>
  </si>
  <si>
    <t>SLC2A1;SLC2A3;PPBP;SLC5A2</t>
  </si>
  <si>
    <t>postsynaptic neurotransmitter receptor activity (GO:0098960)</t>
  </si>
  <si>
    <t>CHRNB2;CHRNG;CHRNE;DRD1</t>
  </si>
  <si>
    <t>ubiquitin-specific protease binding (GO:1990381)</t>
  </si>
  <si>
    <t>VCP;SART3;PARK7;MARCHF6</t>
  </si>
  <si>
    <t>103/460</t>
  </si>
  <si>
    <t>EIF4A3;HNRNPU;ABCA12;SMC4;YARS2;GNAT2;TUBB3;TUBB1;PAPOLA;PDK3;SEPHS1;TGM2;GBP5;GBP7;CDKL5;TAP1;GTPBP4;ACLY;RAB31;MSH2;TSSK3;TRIB1;TARS1;CARS2;BLM;AARS1;DHX9;HSPA4L;AGAP2;STK4;STK3;STK36;MAP3K20;PGK1;STK38L;MORC2;HSPA9;HSPA8;HSPA5;MLKL;HSPA4;NEK6;HSPA6;SRPK1;TBCK;PPP5C;CDK6;RHEB;STK26;UBA2;ADSS2;ARF1;DYRK3;HSP90AB1;PRKAG1;KIF14;OLA1;IDE;RAB22A;TUBA1C;TUBA1B;ATP7B;ARL5A;HSP90AA1;SPHK1;CAD;DARS2;GNL2;TUBG1;TGFBR1;GNL3;NME1;ARL4C;LSG1;RAP2A;OAS2;OAS3;MCM6;TOP1;PRPS2;PRPS1;RALA;MVK;GTPBP10;TUBD1;TUBA3D;MTHFD1L;RAB26;BMS1;RAB29;MAP4K3;REM2;MAP4K4;RRM1;MX2;TUBE1;MYO1B;TRIP13;ERCC6;RHEBL1;ABCE1;HSPA1B;RAN</t>
  </si>
  <si>
    <t>epidermal growth factor receptor binding (GO:0005154)</t>
  </si>
  <si>
    <t>EPGN;HIP1;AREG;CNOT9;EREG</t>
  </si>
  <si>
    <t>calcium channel inhibitor activity (GO:0019855)</t>
  </si>
  <si>
    <t>MCUB;TNNI3</t>
  </si>
  <si>
    <t>death domain binding (GO:0070513)</t>
  </si>
  <si>
    <t>DAP;BCL2L1</t>
  </si>
  <si>
    <t>diacylglycerol kinase activity (GO:0004143)</t>
  </si>
  <si>
    <t>AGK;DGKH</t>
  </si>
  <si>
    <t>DNA-(apurinic or apyrimidinic site) endonuclease activity (GO:0003906)</t>
  </si>
  <si>
    <t>APEX1;HMGA2</t>
  </si>
  <si>
    <t>NEBL;TMEM67</t>
  </si>
  <si>
    <t>ARFGEF2;SHISA7</t>
  </si>
  <si>
    <t>glycine binding (GO:0016594)</t>
  </si>
  <si>
    <t>GLRA1;GRIN2B</t>
  </si>
  <si>
    <t>intracellular ligand-gated ion channel activity (GO:0005217)</t>
  </si>
  <si>
    <t>TRPM2;ITPR3</t>
  </si>
  <si>
    <t>MAP kinase kinase kinase activity (GO:0004709)</t>
  </si>
  <si>
    <t>MAP3K20;MAP3K7</t>
  </si>
  <si>
    <t>outward rectifier potassium channel activity (GO:0015271)</t>
  </si>
  <si>
    <t>KCNT1;KCNQ1</t>
  </si>
  <si>
    <t>SLC17A9;SLC19A1</t>
  </si>
  <si>
    <t>ribonuclease P activity (GO:0004526)</t>
  </si>
  <si>
    <t>semaphorin receptor activity (GO:0017154)</t>
  </si>
  <si>
    <t>ubiquitin-ubiquitin ligase activity (GO:0034450)</t>
  </si>
  <si>
    <t>UBR5;ANAPC11</t>
  </si>
  <si>
    <t>alpha-tubulin binding (GO:0043014)</t>
  </si>
  <si>
    <t>ARL4C;EML4;SPAST;FNTA;RACGAP1;EFHC1</t>
  </si>
  <si>
    <t>Hsp70 protein binding (GO:0030544)</t>
  </si>
  <si>
    <t>DNAJA1;DNAJB1;DNAJC2;DNAJC10;HDAC8;METTL21A</t>
  </si>
  <si>
    <t>103/461</t>
  </si>
  <si>
    <t>RB1;TFRC;PARK7;LAPTM4B;CCND1;CHEK2;CDK5RAP1;WWC3;CEP250;FBXO5;SLC12A7;PDGFRB;BORA;RPS7;VRK1;VRK2;ACSL3;CDC25B;SGO1;FRMD5;MSH2;TRIB3;VDAC1;KIF20A;ATF5;SQSTM1;STX1A;AGAP2;THY1;MACROH2A1;CCNB1;SOCS1;RACGAP1;IRAK1;PLCG1;FAM83A;BARD1;TRAP1;NEK6;RCC2;SPDYC;NBEAL2;CDC6;PTK2;POLA1;TPX2;TBL2;RGCC;SPDYE2B;TRIP6;SNAI1;SPDYA;CNOT9;BCL2L1;MAP3K12;GSK3B;USP37;HSP90AB1;PRKAG1;KIF14;KIF11;FOXM1;ELAVL1;CKS1B;SPDYE2;RB1CC1;SPDYE1;PARP1;AXIN1;TEX14;YWHAZ;CIT;DNAJC3;CCNA2;CKS2;ARHGEF7;MAPRE1;EXOC2;AURKA;CAMK2N2;HSF1;UBQLN1;RBBP6;TNNI3;PAK2;HNRNPA0;SLC12A2;SLC12A4;NPM1;CDKN2A;CEP152;CADPS;SPDYE3;PTPN11;SPDYE6;SPDYE5;WARS1;PRC1;CENPJ;CTNNB1;SPRY2;CEP43;LIMS1</t>
  </si>
  <si>
    <t>ANKLE2;VCP;SMG7;SMG5;STYXL1;HSP90B1;AKAP11;PPME1;NEK2;KCNN4;IGBP1;ANAPC7;JUP;BOD1;SPHK1;MASTL;PTK2;MYO16;KCNQ1;PPP1R3D;CTNNB1;ANAPC5;STRN;FBXL2;MET;SMTNL1</t>
  </si>
  <si>
    <t>45/208</t>
  </si>
  <si>
    <t>RB1;YAP1;TCERG1;GSK3B;CIITA;HDAC2;DHX9;ZMYND8;FHL2;SCX;TXLNG;CHD4;PARK7;HMGB1;ELK1;MTDH;PURB;HIRA;CHCHD2;MYC;TBX20;ZNF503;TP53BP1;NBN;MTA2;LYAR;PITX1;DACT1;BBS2;HES6;ZBTB17;NPM1;PRRX1;STAT1;NEK6;TCF12;YWHAZ;CREB1;RBL1;DDIT3;BHLHE40;CTNNB1;TCF3;PTMA;TAF1</t>
  </si>
  <si>
    <t>GLRA1;SESN3;SHMT2;NOS3;SESN1;CAD;EPDR1;GRIN2B</t>
  </si>
  <si>
    <t>74/336</t>
  </si>
  <si>
    <t>KDM5A;SUV39H2;KDM5C;KDM1B;ZMYND8;APIP;CHD4;IDE;PHF8;EEA1;DUSP12;SHH;ZMYM2;CALB1;TRIM2;CHORDC1;TRIM24;TIMP1;TK1;KDM2B;CAD;ZBTB32;SORD;MYRIP;BAZ1B;RABGGTB;MMP9;MMP12;TRAF7;MMP13;ZNF92;LACTB2;PAPPA;WDFY1;DPEP1;S100A5;ADAM8;SNRPC;TARS1;S100A9;KPNB1;S100A8;KDM7A;S100A7;BLM;ZNF195;SHMT2;ZDHHC20;TNKS;UHRF1;GLO1;UBA5;RNF8;ACMSD;GLRA1;MORC2;ZNF146;TIMM8B;NQO2;ZNF185;FBXL19;SIAH1;BBOX1;GRIN2B;EPRS1;WT1;ALPP;QPCT;TAB3;CALR;RBAK;ZNF214;MNAT1;LIMS1</t>
  </si>
  <si>
    <t>PANX1;ASIC4;CHRNG;AQP9;MCUB;PDPN;AQP6;MPV17;AQP2</t>
  </si>
  <si>
    <t>acetylcholine receptor activity (GO:0015464)</t>
  </si>
  <si>
    <t>CHRNB2;CHRM3;CHRNG;CHRNE</t>
  </si>
  <si>
    <t>protein kinase A regulatory subunit binding (GO:0034237)</t>
  </si>
  <si>
    <t>ARFGEF1;ARFGEF2;KCNQ1;AKAP8</t>
  </si>
  <si>
    <t>syntaxin-1 binding (GO:0017075)</t>
  </si>
  <si>
    <t>SYNPR;SYPL1;STXBP1;CPLX2</t>
  </si>
  <si>
    <t>4-galactosyl-N-acetylglucosaminide 3-alpha-L-fucosyltransferase activity (GO:0017083)</t>
  </si>
  <si>
    <t>acetyl-CoA C-acyltransferase activity (GO:0003988)</t>
  </si>
  <si>
    <t>acid phosphatase activity (GO:0003993)</t>
  </si>
  <si>
    <t>alpha-adrenergic receptor activity (GO:0004936)</t>
  </si>
  <si>
    <t>aspartic endopeptidase activity, intramembrane cleaving (GO:0042500)</t>
  </si>
  <si>
    <t>BH domain binding (GO:0051400)</t>
  </si>
  <si>
    <t>BH3 domain binding (GO:0051434)</t>
  </si>
  <si>
    <t>calcium:cation antiporter activity (GO:0015368)</t>
  </si>
  <si>
    <t>cation:cation antiporter activity (GO:0015491)</t>
  </si>
  <si>
    <t>chitinase activity (GO:0004568)</t>
  </si>
  <si>
    <t>chromo shadow domain binding (GO:0070087)</t>
  </si>
  <si>
    <t>cyclic nucleotide-dependent protein kinase activity (GO:0004690)</t>
  </si>
  <si>
    <t>epinephrine binding (GO:0051379)</t>
  </si>
  <si>
    <t>G protein-coupled opioid receptor activity (GO:0004985)</t>
  </si>
  <si>
    <t>G protein-coupled serotonin receptor binding (GO:0031821)</t>
  </si>
  <si>
    <t>G-quadruplex RNA binding (GO:0002151)</t>
  </si>
  <si>
    <t>high-density lipoprotein particle binding (GO:0008035)</t>
  </si>
  <si>
    <t>keratin filament binding (GO:1990254)</t>
  </si>
  <si>
    <t>leukemia inhibitory factor receptor activity (GO:0004923)</t>
  </si>
  <si>
    <t>myosin light chain binding (GO:0032027)</t>
  </si>
  <si>
    <t>neurotrophin TRK receptor binding (GO:0005167)</t>
  </si>
  <si>
    <t>neurotrophin TRKA receptor binding (GO:0005168)</t>
  </si>
  <si>
    <t>oncostatin-M receptor activity (GO:0004924)</t>
  </si>
  <si>
    <t>palmitoyl-CoA hydrolase activity (GO:0016290)</t>
  </si>
  <si>
    <t>protein carboxyl O-methyltransferase activity (GO:0051998)</t>
  </si>
  <si>
    <t>RNA polymerase III cis-regulatory region sequence-specific DNA binding (GO:0000992)</t>
  </si>
  <si>
    <t>RNA polymerase III type 3 promoter sequence-specific DNA binding (GO:0001006)</t>
  </si>
  <si>
    <t>solute:cation symporter activity (GO:0015294)</t>
  </si>
  <si>
    <t>sulfatide binding (GO:0120146)</t>
  </si>
  <si>
    <t>thiol oxidase activity (GO:0016972)</t>
  </si>
  <si>
    <t>urea transmembrane transporter activity (GO:0015204)</t>
  </si>
  <si>
    <t>vasopressin receptor activity (GO:0005000)</t>
  </si>
  <si>
    <t>SLC12A2;TRPM2;SLC12A4;SLC4A11;PKD1L3;SLC12A7;SLC39A1;ATP6V1B1;RHD;ATP6V1F</t>
  </si>
  <si>
    <t>calcium-release channel activity (GO:0015278)</t>
  </si>
  <si>
    <t>TRPM2;ITPR2;ITPR3</t>
  </si>
  <si>
    <t>amino acid binding (GO:0016597)</t>
  </si>
  <si>
    <t>GLRA1;AARS1;SHMT2;NOS3;CAD;GRIN2B</t>
  </si>
  <si>
    <t>chemoattractant activity (GO:0042056)</t>
  </si>
  <si>
    <t>BMP4;CXCL10;HMGB2;CCL3;HMGB1;VEGFA</t>
  </si>
  <si>
    <t>potassium ion transmembrane transporter activity (GO:0015079)</t>
  </si>
  <si>
    <t>ANKRD36C;RASA1;MCUB;PCSK9;TNNI3;CFTR;STX1A</t>
  </si>
  <si>
    <t>active ion transmembrane transporter activity (GO:0022853)</t>
  </si>
  <si>
    <t>SLCO4A1;SLCO1B3;SLCO1A2;NDUFA4L2;SLC4A11;SLCO5A1;ATP13A3;SLC22A8</t>
  </si>
  <si>
    <t>PDIA3;USP24;USP36;USP7;USP37;USP49;USP10;USP9X;GGH;CTSV;USP17L2;MALT1;CASP14;ESPL1;CTSK;CASP4;OTULIN;USP1;CASP2;CTSH</t>
  </si>
  <si>
    <t>KCNMB4;KCNN4</t>
  </si>
  <si>
    <t>caspase binding (GO:0089720)</t>
  </si>
  <si>
    <t>RIPK2;MAGEA3</t>
  </si>
  <si>
    <t>death receptor activity (GO:0005035)</t>
  </si>
  <si>
    <t>TNFRSF19;TNFRSF10A</t>
  </si>
  <si>
    <t>phosphatidylinositol 3-kinase activity (GO:0035004)</t>
  </si>
  <si>
    <t>voltage-gated potassium channel activity involved in ventricular cardiac muscle cell action potential repolarization (GO:1902282)</t>
  </si>
  <si>
    <t>protein phosphatase regulator activity (GO:0019888)</t>
  </si>
  <si>
    <t>11/57</t>
  </si>
  <si>
    <t>IGBP1;ANKLE2;SET;PPP2R2C;PPME1;BOD1;MGAT5;PPP2R2D;EIF2AK2;PPP2R2A;STYXL1</t>
  </si>
  <si>
    <t>DNAJA1;PCSK9;MESD;DKK1;HSP90B1</t>
  </si>
  <si>
    <t>2-oxoglutarate-dependent dioxygenase activity (GO:0016706)</t>
  </si>
  <si>
    <t>KDM2B;TYW5;BBOX1;HSPBAP1;KDM7A;PHF8</t>
  </si>
  <si>
    <t>protein phosphatase 1 binding (GO:0008157)</t>
  </si>
  <si>
    <t>AKAP11;KCNQ1;PPP1R3D;SMTNL1</t>
  </si>
  <si>
    <t>protein serine/threonine phosphatase activity (GO:0004722)</t>
  </si>
  <si>
    <t>DUSP4;PDP1;PPP5C;PP2D1;LRRC39;PPP1R3D;PPM1H;PGAM5;RPAP2;MTMR6;PPM1G;CDKN3</t>
  </si>
  <si>
    <t>CETP;GRAMD1A;OSBPL2</t>
  </si>
  <si>
    <t>oxidoreductase activity, acting on the CH-CH group of donors, NAD or NADP as acceptor (GO:0016628)</t>
  </si>
  <si>
    <t>TECR;DHCR7;LBR</t>
  </si>
  <si>
    <t>transforming growth factor beta receptor binding (GO:0005160)</t>
  </si>
  <si>
    <t>BAMBI;TGFBRAP1;TGFBR1</t>
  </si>
  <si>
    <t>1-phosphatidylinositol-4-phosphate 3-kinase activity (GO:0035005)</t>
  </si>
  <si>
    <t>3-hydroxyacyl-CoA dehydrogenase activity (GO:0003857)</t>
  </si>
  <si>
    <t>[heparan sulfate]-glucosamine 3-sulfotransferase 1 activity (GO:0008467)</t>
  </si>
  <si>
    <t>acid-amino acid ligase activity (GO:0016881)</t>
  </si>
  <si>
    <t>ADP transmembrane transporter activity (GO:0015217)</t>
  </si>
  <si>
    <t>alpha-mannosidase activity (GO:0004559)</t>
  </si>
  <si>
    <t>aminophospholipid flippase activity (GO:0015247)</t>
  </si>
  <si>
    <t>aspartic-type endopeptidase inhibitor activity (GO:0019828)</t>
  </si>
  <si>
    <t>CCR6 chemokine receptor binding (GO:0031731)</t>
  </si>
  <si>
    <t>CDP-alcohol phosphatidyltransferase activity (GO:0017169)</t>
  </si>
  <si>
    <t>ceramide 1-phosphate binding (GO:1902387)</t>
  </si>
  <si>
    <t>clathrin light chain binding (GO:0032051)</t>
  </si>
  <si>
    <t>fatty acid elongase activity (GO:0009922)</t>
  </si>
  <si>
    <t>ferroxidase activity (GO:0004322)</t>
  </si>
  <si>
    <t>G protein-coupled acetylcholine receptor activity (GO:0016907)</t>
  </si>
  <si>
    <t>G protein-coupled neurotransmitter receptor activity (GO:0099528)</t>
  </si>
  <si>
    <t>gamma-aminobutyric acid transmembrane transporter activity (GO:0015185)</t>
  </si>
  <si>
    <t>glucose:sodium symporter activity (GO:0005412)</t>
  </si>
  <si>
    <t>morphogen activity (GO:0016015)</t>
  </si>
  <si>
    <t>myosin heavy chain binding (GO:0032036)</t>
  </si>
  <si>
    <t>oxidoreductase activity, acting on metal ions, oxygen as acceptor (GO:0016724)</t>
  </si>
  <si>
    <t>oxidoreductase activity, acting on the CH-CH group of donors, oxygen as acceptor (GO:0016634)</t>
  </si>
  <si>
    <t>oxysterol binding (GO:0008142)</t>
  </si>
  <si>
    <t>phosphatidylinositol-4,5-bisphosphate 5-phosphatase activity (GO:0004439)</t>
  </si>
  <si>
    <t>retinol binding (GO:0019841)</t>
  </si>
  <si>
    <t>ribosomal protein S6 kinase activity (GO:0004711)</t>
  </si>
  <si>
    <t>RNA polymerase II CTD heptapeptide repeat phosphatase activity (GO:0008420)</t>
  </si>
  <si>
    <t>S-methyltransferase activity (GO:0008172)</t>
  </si>
  <si>
    <t>signal recognition particle binding (GO:0005047)</t>
  </si>
  <si>
    <t>sphingosine-1-phosphate phosphatase activity (GO:0042392)</t>
  </si>
  <si>
    <t>succinate transmembrane transporter activity (GO:0015141)</t>
  </si>
  <si>
    <t>sugar-phosphatase activity (GO:0050308)</t>
  </si>
  <si>
    <t>threonine-type peptidase activity (GO:0070003)</t>
  </si>
  <si>
    <t>UDP-xylosyltransferase activity (GO:0035252)</t>
  </si>
  <si>
    <t>vascular endothelial growth factor-activated receptor activity (GO:0005021)</t>
  </si>
  <si>
    <t>1-acylglycerol-3-phosphate O-acyltransferase activity (GO:0003841)</t>
  </si>
  <si>
    <t>GABA-gated chloride ion channel activity (GO:0022851)</t>
  </si>
  <si>
    <t>GABRB1;GABRE</t>
  </si>
  <si>
    <t>GTPase inhibitor activity (GO:0005095)</t>
  </si>
  <si>
    <t>RTKN;IPO5</t>
  </si>
  <si>
    <t>platelet-derived growth factor receptor binding (GO:0005161)</t>
  </si>
  <si>
    <t>palmitoyltransferase activity (GO:0016409)</t>
  </si>
  <si>
    <t>ubiquitin conjugating enzyme binding (GO:0031624)</t>
  </si>
  <si>
    <t>ZMYM2;DCUN1D3;SIAH1;DCUN1D2;MARCHF6</t>
  </si>
  <si>
    <t>lipase activity (GO:0016298)</t>
  </si>
  <si>
    <t>LIPF;LIPE;LYPLA1;ABHD2;LIPG;ABHD1;DDHD2;PLBD1;CEL</t>
  </si>
  <si>
    <t>Notch binding (GO:0005112)</t>
  </si>
  <si>
    <t>JAG2;ADAM17;CHAC1;DLK2</t>
  </si>
  <si>
    <t>HYAL2;ITGAV;LRRC32;TGFBR1</t>
  </si>
  <si>
    <t>18/92</t>
  </si>
  <si>
    <t>HIP1;RNF34;PITPNB;ITPR2;TULP3;ITPR3;THY1;SNX22;PITPNC1;EEA1;SH3YL1;ZFYVE16;MCF2L;RUBCNL;WDFY1;DPEP1;ESYT1;SNX5</t>
  </si>
  <si>
    <t>KCNQ2;CACNA1D;NRCAM</t>
  </si>
  <si>
    <t>ANO1;KCNMB4;KCNN4</t>
  </si>
  <si>
    <t>phosphatidylinositol 3-kinase regulator activity (GO:0035014)</t>
  </si>
  <si>
    <t>SOCS3;SOCS1;AGAP2</t>
  </si>
  <si>
    <t>SUMO transferase activity (GO:0019789)</t>
  </si>
  <si>
    <t>UBE2I;CBX4;NSMCE2</t>
  </si>
  <si>
    <t>120/549</t>
  </si>
  <si>
    <t>RB1;SCX;ZBTB20;ENO1;AHR;PARK7;GABPB1;ELK1;ELK3;DACH1;MYC;ZNF724;SOX9;ZNF443;SOX4;MSX2;ZFP69B;RFX3;ZNF705A;SOX12;HNF1A;RUNX1;DMTF1;ZFP41;PSPC1;TBL1XR1;DDIT3;XRN2;ZNF558;ATF5;HOXB8;ZNF674;KMT2D;ZNF550;MACROH2A1;NPAS1;ALX3;NKX2-1;ZBED2;MSC;ZNF785;TFAP2A;ZBTB17;MTERF3;TFAP2E;XRCC5;NONO;HMGA1;HMGA2;NFXL1;RFXANK;FOXN2;HNRNPL;DRAP1;TFCP2;AGO2;SP3;SNAI1;TCF3;RBAK;SIM2;ZNF133;BARHL1;CREBZF;KDM5A;ZNF891;SUV39H2;CIITA;THRA;SUV39H1;HMGB2;BRCA1;HMGB1;FOXM1;ZNF529;SNAPC3;ZNF124;TCF12;PROX1;MMP12;ETV7;SFPQ;TFDP1;RBL1;PAX8;ZNF517;ZNF878;ASCL5;YAP1;FOXC2;CEBPB;UHRF1;LEF1;ZNF518A;FOXK1;ASCL2;PURB;HSF1;TBX20;E2F1;E2F3;MSX1;TBL1X;BRD7;E2F7;STOX1;ZNF343;E2F8;NPM1;CDC5L;GRHL2;TFAP4;WT1;CARM1;ZNF337;BCOR;PTF1A;ZNF696;TAF2;FOXA2</t>
  </si>
  <si>
    <t>protein kinase C binding (GO:0005080)</t>
  </si>
  <si>
    <t>TOP2A;PARD6B;PLEK;ADAM9;ITGAV;SQSTM1;YWHAG;DACT1</t>
  </si>
  <si>
    <t>calcium-dependent phospholipid binding (GO:0005544)</t>
  </si>
  <si>
    <t>9/50</t>
  </si>
  <si>
    <t>FER1L5;ANXA2;ANXA3;CPNE7;ANXA5;CPNE1;CPNE3;ESYT1;SYT7</t>
  </si>
  <si>
    <t>SULT2B1;CETP;OSBPL8;GRAMD1A;TSPO2;OSBPL3;OSBPL2;VDAC1;OSBP2</t>
  </si>
  <si>
    <t>110/506</t>
  </si>
  <si>
    <t>TFRC;CCND1;CHEK2;CDK5RAP1;CEP250;FBXO5;SOX9;SLC12A7;PDGFRB;BORA;RPS7;VRK1;VRK2;ACSL3;CDC25B;FRMD5;MAPKAPK3;MSH2;KCNQ1;ADAM9;MAPKAPK5;TRIB3;VDAC1;KIF20A;TRIB1;SQSTM1;TRIB2;AGAP2;THY1;MACROH2A1;CCNB1;SOCS1;RACGAP1;IRAK1;PLCG1;FAM83A;TRAP1;NEK6;RCC2;SPDYC;NBEAL2;PTK2;POLA1;TPX2;TBL2;RGCC;SPDYE2B;SPDYA;NOX4;TCF3;BCL2L1;MAP3K12;TOP2A;GSK3B;PRR7;USP37;PLEK;PRKAG1;KIF14;KIF11;FOXM1;DUSP16;ELAVL1;CKS1B;DUSP10;SPDYE2;RB1CC1;SPDYE1;ITGAV;YWHAG;DACT1;DUSP4;DUSP2;HSP90AA1;PARP1;AXIN1;TEX14;YWHAZ;CIT;DUSP7;DNAJC3;CCNA2;CKS2;ARHGEF7;MAPRE1;EXOC2;AURKA;PARD6B;CAMK2N2;HSF1;RBBP6;TNNI3;PAK2;HNRNPA0;SLC12A2;SLC12A4;NPM1;CDKN2A;CEP152;CADPS;SPDYE3;PTPN11;SPDYE6;SPDYE5;WARS1;PRC1;CENPJ;SPRY2;CEP43;LIMS1</t>
  </si>
  <si>
    <t>10/55</t>
  </si>
  <si>
    <t>PANX1;SEC61A1;SLC24A1;TRPM2;TRPC5;ANXA2;ITPR2;PKD1L1;CACNA1D;PKD1L3</t>
  </si>
  <si>
    <t>GMDS;TGDS;CYP2S1;TBXAS1;APIP;PCBD1;ENO1;PARK7;NAXD;HACD3</t>
  </si>
  <si>
    <t>39/190</t>
  </si>
  <si>
    <t>RB1;TCERG1;GSK3B;HDAC2;DHX9;SETD6;CHD4;ELK1;MTDH;HIRA;TBX20;CPNE1;TP53BP1;MTA2;PITX1;DACT1;BBS2;H2BC9;HES6;MED1;NPM1;JUP;PRRX1;CDKN2A;STAT1;NCOA3;PROX1;PARP9;FOXP3;SMARCA4;DNAJA1;CREB1;RBL1;BHLHE40;TAF4B;CTNNB1;NCOA7;TCF3;TAF1</t>
  </si>
  <si>
    <t>5'-nucleotidase activity (GO:0008253)</t>
  </si>
  <si>
    <t>NT5C3B;NT5DC4</t>
  </si>
  <si>
    <t>gated channel activity (GO:0022836)</t>
  </si>
  <si>
    <t>PACC1;TMC8</t>
  </si>
  <si>
    <t>inhibitory extracellular ligand-gated ion channel activity (GO:0005237)</t>
  </si>
  <si>
    <t>GLRA1;GABRE</t>
  </si>
  <si>
    <t>lipid phosphatase activity (GO:0042577)</t>
  </si>
  <si>
    <t>PLPPR3;PLPP2</t>
  </si>
  <si>
    <t>nucleoside diphosphate kinase activity (GO:0004550)</t>
  </si>
  <si>
    <t>NME4;NME1</t>
  </si>
  <si>
    <t>18/94</t>
  </si>
  <si>
    <t>AMER1;HIP1;ANXA2;WDR45B;OSBPL2;CGAS;TULP3;PLEKHA4;SNX20;SYT7;LAPTM4B;MYO1B;KCNQ1;SH3PXD2B;KRIT1;PLCB1;TTPAL;CLVS1</t>
  </si>
  <si>
    <t>alpha-(1-&gt;3)-fucosyltransferase activity (GO:0046920)</t>
  </si>
  <si>
    <t>androsterone dehydrogenase activity (GO:0047023)</t>
  </si>
  <si>
    <t>arginine binding (GO:0034618)</t>
  </si>
  <si>
    <t>CD4 receptor binding (GO:0042609)</t>
  </si>
  <si>
    <t>ciliary neurotrophic factor receptor activity (GO:0004897)</t>
  </si>
  <si>
    <t>cuprous ion binding (GO:1903136)</t>
  </si>
  <si>
    <t>G protein-coupled glutamate receptor binding (GO:0035256)</t>
  </si>
  <si>
    <t>glycogen binding (GO:2001069)</t>
  </si>
  <si>
    <t>interleukin-17 receptor activity (GO:0030368)</t>
  </si>
  <si>
    <t>oxidoreductase activity, acting on NAD(P)H, heme protein as acceptor (GO:0016653)</t>
  </si>
  <si>
    <t>peptidyl-proline 4-dioxygenase activity (GO:0031545)</t>
  </si>
  <si>
    <t>phosphatidylinositol phosphate 5-phosphatase activity (GO:0034595)</t>
  </si>
  <si>
    <t>pyrimidine nucleotide-sugar transmembrane transporter activity (GO:0015165)</t>
  </si>
  <si>
    <t>solute:cation antiporter activity (GO:0015298)</t>
  </si>
  <si>
    <t>vascular endothelial growth factor receptor 2 binding (GO:0043184)</t>
  </si>
  <si>
    <t>DGAT2;LPCAT2;LPCAT1</t>
  </si>
  <si>
    <t>ALDH1A3;AKR1C4;HSD17B12</t>
  </si>
  <si>
    <t>tau-protein kinase activity (GO:0050321)</t>
  </si>
  <si>
    <t>GSK3B;CDK5;PHKG2</t>
  </si>
  <si>
    <t>41/201</t>
  </si>
  <si>
    <t>USP6NL;RTKN;BICDL1;ENO1;YBX1;FNBP1L;FGD1;GGA2;GGA3;NPC1L1;XPO5;TBC1D30;RAB29;RCC1;SH3BP4;IARS1;DNM1L;PAK2;RANBP1;HSP90AA1;CDKL5;ANKRD27;RCC2;BNIP3;HPS4;BRAF;NUTF2;CYRIB;RABGGTB;AIMP1;EPRS1;ATG16L1;RASA1;PEX5;KCTD13;PIH1D2;RAB3GAP2;GNB3;BIRC5;NOX1;EXOC2</t>
  </si>
  <si>
    <t>CYP27B1;SQLE;NOS3;CYP4A22;MSMO1;AKR1C4</t>
  </si>
  <si>
    <t>38/188</t>
  </si>
  <si>
    <t>TOP2A;HIP1;TENM4;BCL2A1;FMR1;SUPT4H1;NOLC1;AHR;SMC3;PHB2;NPAS1;AURKA;FXR1;TRMT112;IRAK1;IRAK2;HSF1;RCC1;NAE1;PSMF1;BARD1;TPM4;RALGAPA2;ADRA2C;SMC1A;QTRT2;RALGAPB;CEACAM6;VAPB;DDIT3;BHLHE40;UBA3;UBA2;TCF3;SAE1;RAN;BCL2L1;TAF1</t>
  </si>
  <si>
    <t>CERS5;CERS6;DGAT2;GLYATL1;ZDHHC20;SPHK1;ZDHHC6;ZDHHC8;ESCO2;GLYATL1B;PORCN;ZDHHC9;NAA16;NAA15</t>
  </si>
  <si>
    <t>20/105</t>
  </si>
  <si>
    <t>PDIA3;USP24;USP36;USP7;USP37;USP49;USP10;USP9X;CTSV;USP17L2;MALT1;CASP14;CAPN8;CAPN6;ESPL1;CTSK;CASP4;USP1;CASP2;CTSH</t>
  </si>
  <si>
    <t>calcium-dependent cysteine-type endopeptidase activity (GO:0004198)</t>
  </si>
  <si>
    <t>CAPN8;CAPN6</t>
  </si>
  <si>
    <t>clathrin adaptor activity (GO:0035615)</t>
  </si>
  <si>
    <t>HIP1;AP2B1</t>
  </si>
  <si>
    <t>CTSH;NOD1</t>
  </si>
  <si>
    <t>death receptor binding (GO:0005123)</t>
  </si>
  <si>
    <t>lysophosphatidic acid acyltransferase activity (GO:0042171)</t>
  </si>
  <si>
    <t>MAP kinase kinase activity (GO:0004708)</t>
  </si>
  <si>
    <t>myosin V binding (GO:0031489)</t>
  </si>
  <si>
    <t>NPC1L1;RAB3D</t>
  </si>
  <si>
    <t>phosphatidylinositol-3-phosphatase activity (GO:0004438)</t>
  </si>
  <si>
    <t>voltage-gated potassium channel activity involved in cardiac muscle cell action potential repolarization (GO:0086008)</t>
  </si>
  <si>
    <t>Wnt-activated receptor activity (GO:0042813)</t>
  </si>
  <si>
    <t>FZD6;LRP5</t>
  </si>
  <si>
    <t>HSD11B1;AKR1C4;HSD17B10</t>
  </si>
  <si>
    <t>adenylate cyclase inhibiting G protein-coupled glutamate receptor activity (GO:0001640)</t>
  </si>
  <si>
    <t>bile acid binding (GO:0032052)</t>
  </si>
  <si>
    <t>bioactive lipid receptor activity (GO:0045125)</t>
  </si>
  <si>
    <t>cAMP response element binding protein binding (GO:0008140)</t>
  </si>
  <si>
    <t>G protein-coupled glutamate receptor activity (GO:0098988)</t>
  </si>
  <si>
    <t>guanylate kinase activity (GO:0004385)</t>
  </si>
  <si>
    <t>mannosidase activity (GO:0015923)</t>
  </si>
  <si>
    <t>monoamine transmembrane transporter activity (GO:0008504)</t>
  </si>
  <si>
    <t>natural killer cell lectin-like receptor binding (GO:0046703)</t>
  </si>
  <si>
    <t>phosphatidylinositol-4,5-bisphosphate phosphatase activity (GO:0106019)</t>
  </si>
  <si>
    <t>prenyltransferase activity (GO:0004659)</t>
  </si>
  <si>
    <t>small ribosomal subunit rRNA binding (GO:0070181)</t>
  </si>
  <si>
    <t>tumor necrosis factor-activated receptor activity (GO:0005031)</t>
  </si>
  <si>
    <t>94/445</t>
  </si>
  <si>
    <t>KDM5A;SUV39H2;FEN1;KDM5C;KDM1B;ZMYND8;APIP;LOXL3;CHD4;PARK7;IDE;DBH;PHF8;LOXL2;EEA1;DUSP12;SHH;ATP7B;ZMYM2;CALB1;TRIM2;CHORDC1;PAPOLA;TRIM24;TIMP1;TK1;LARGE2;TYW5;KDM2B;SLC11A2;CAD;ZBTB32;SORD;MYRIP;BAZ1B;RABGGTB;MMP9;MMP12;TRAF7;IL1A;MMP13;ZNF92;LACTB2;PAPPA;WDFY1;S100A5;DPEP1;ADAM8;SNRPC;TARS1;S100A9;KPNB1;S100A8;KDM7A;S100A7;BLM;KDM3A;ZNF195;SHMT2;TNKS;UHRF1;ZDHHC20;GLO1;UBA5;RNF8;ACMSD;GLRA1;MGAT5;MORC2;ZNF146;TIMM8B;NQO2;ZNF185;GALNT2;NOS3;FBXL19;SIAH1;BBOX1;SOD2;GRIN2B;EPRS1;WT1;ALPP;SCD;QPCT;LCN2;TAB3;CALR;MELTF;ZNF214;MNAT1;RBAK;ABCE1;LIMS1</t>
  </si>
  <si>
    <t>52/256</t>
  </si>
  <si>
    <t>ZNF133;ZNF891;ZBTB25;ZBTB20;ENO1;ETS2;ELK3;DACH1;ZNF529;MYC;ZNF724;ZNF124;TGIF1;ZGPAT;ZBTB32;ZFP69B;ZNF705A;PROX1;ZBTB33;FOXP4;FOXP3;ETV7;ZNF239;ZNF558;ZNF674;ZNF750;ZNF550;CEBPB;FOXK1;ZBTB45;ASCL2;IFI16;HSF1;PATZ1;SKIL;ZNF785;ZNF343;E2F8;TCFL5;TFAP2A;ZBTB18;ZBTB17;IRX2;ZFHX3;ZNF140;NFATC3;BHLHE40;SNAI1;GTF2IRD1;ZNF337;TCF3;GZF1</t>
  </si>
  <si>
    <t>delayed rectifier potassium channel activity (GO:0005251)</t>
  </si>
  <si>
    <t>KCNE3;KCNS1;KCNQ1;KCNQ2;KCNA7</t>
  </si>
  <si>
    <t>1-phosphatidylinositol-3-kinase regulator activity (GO:0046935)</t>
  </si>
  <si>
    <t>ATPase activity, coupled to transmembrane movement of ions, rotational mechanism (GO:0044769)</t>
  </si>
  <si>
    <t>ATP6V1C1;ATP6V1C2</t>
  </si>
  <si>
    <t>organic cation transmembrane transporter activity (GO:0015101)</t>
  </si>
  <si>
    <t>SLC22A3;SLC7A8</t>
  </si>
  <si>
    <t>phosphatidylinositol-5-phosphate binding (GO:0010314)</t>
  </si>
  <si>
    <t>SH3PXD2B;RUBCNL</t>
  </si>
  <si>
    <t>proton-transporting ATPase activity, rotational mechanism (GO:0046961)</t>
  </si>
  <si>
    <t>SLC11A2;SLC15A4</t>
  </si>
  <si>
    <t>NEBL;SMTNL1</t>
  </si>
  <si>
    <t>15/84</t>
  </si>
  <si>
    <t>CSGALNACT1;B3GALNT2;POGLUT2;CHPF;HEXB;CSGALNACT2;B3GNT9;B3GALT2;B3GNT4;HAS2;CHSY3;LARGE2;GCNT7;OGT;B4GALNT4</t>
  </si>
  <si>
    <t>SLC5A6;SLC6A6;SLC16A6;SLC16A4</t>
  </si>
  <si>
    <t>NAD binding (GO:0051287)</t>
  </si>
  <si>
    <t>GRHPR;ALDH1B1;SORD;PARP9</t>
  </si>
  <si>
    <t>MAPKAPK3;TTK;MAPKAPK5;AURKA</t>
  </si>
  <si>
    <t>tumor necrosis factor receptor superfamily binding (GO:0032813)</t>
  </si>
  <si>
    <t>phosphatidylinositol-3-phosphate binding (GO:0032266)</t>
  </si>
  <si>
    <t>HIP1;WDR45B;SH3PXD2B;RUBCNL;PLEKHA4;SNX20</t>
  </si>
  <si>
    <t>NUP62;AXIN1;PTPN11;MMS19;SHANK2;SHANK1</t>
  </si>
  <si>
    <t>13/75</t>
  </si>
  <si>
    <t>AMER1;HIP1;ANXA2;OSBPL2;CGAS;TULP3;PLEKHA4;SNX20;SYT7;MYO1B;KCNQ1;KRIT1;PLCB1</t>
  </si>
  <si>
    <t>10/60</t>
  </si>
  <si>
    <t>SULT2B1;CETP;OSBPL8;GRAMD1A;TSPO2;INSIG1;OSBPL3;OSBPL2;VDAC1;OSBP2</t>
  </si>
  <si>
    <t>MMP14;AGBL3;VASH2;DPEP1;CPXM1;VASH1;CPZ;CPA4;METAP2</t>
  </si>
  <si>
    <t>adenosine deaminase activity (GO:0004000)</t>
  </si>
  <si>
    <t>benzodiazepine receptor activity (GO:0008503)</t>
  </si>
  <si>
    <t>eukaryotic initiation factor 4E binding (GO:0008190)</t>
  </si>
  <si>
    <t>fatty acid synthase activity (GO:0004312)</t>
  </si>
  <si>
    <t>high voltage-gated calcium channel activity (GO:0008331)</t>
  </si>
  <si>
    <t>leucine zipper domain binding (GO:0043522)</t>
  </si>
  <si>
    <t>phospholipase A1 activity (GO:0008970)</t>
  </si>
  <si>
    <t>store-operated calcium channel activity (GO:0015279)</t>
  </si>
  <si>
    <t>ubiquitination-like modification-dependent protein binding (GO:0140035)</t>
  </si>
  <si>
    <t>7/45</t>
  </si>
  <si>
    <t>IL1A;ATP7B;LOXL3;S100A5;DBH;PARK7;LOXL2</t>
  </si>
  <si>
    <t>RDH12;AKR1C4</t>
  </si>
  <si>
    <t>ANO1;TTYH3</t>
  </si>
  <si>
    <t>ionotropic glutamate receptor activity (GO:0004970)</t>
  </si>
  <si>
    <t>nucleobase-containing compound kinase activity (GO:0019205)</t>
  </si>
  <si>
    <t>phosphatidylinositol monophosphate phosphatase activity (GO:0052744)</t>
  </si>
  <si>
    <t>CLCN4;SLC11A2;NDUFA4L2;SLC4A11;ATP6V1F;ATP6V1B1</t>
  </si>
  <si>
    <t>SULT1C3;SULT2B1;SULT1C2;CHST4;HS3ST1;HS2ST1</t>
  </si>
  <si>
    <t>62/307</t>
  </si>
  <si>
    <t>CSF3;CXCL9;CSF2;CGB7;HMGB2;CGB3;CXCL1;HMGB1;AREG;SHH;TNFSF11;TIMP1;IL11;WNT5A;F2;DKK1;EREG;IL1A;IFNG;VGF;IL1B;ANGPTL3;IFNK;ZP3;SEMA7A;LHB;WNT8B;TNFRSF11B;NTF4;WNT11;CCL3;AMELX;WNT2;JAG2;CCL24;GDF11;WNT10A;SEMA4D;GDF15;BDNF;WNT3A;SEMA4C;LIF;OSM;OSGIN2;INHBA;BMP7;AGT;VEGFA;APLN;AIMP1;BMP4;CXCL10;EPGN;IL6;CLCF1;LEP;FGF18;IL17F;IL17D;TDGF1;CCL26</t>
  </si>
  <si>
    <t>non-membrane spanning protein tyrosine kinase activity (GO:0004715)</t>
  </si>
  <si>
    <t>LYN;CLK1;SRMS;MELK;PTK2</t>
  </si>
  <si>
    <t>phosphatidylinositol-3,4,5-trisphosphate binding (GO:0005547)</t>
  </si>
  <si>
    <t>MYO1B;ZFYVE16;RACGAP1;MYO10;OGT</t>
  </si>
  <si>
    <t>15/87</t>
  </si>
  <si>
    <t>HIBADH;CYP4A22;SORD;KCNAB2;AKR1C4;HSD17B10;LDHB;GRHPR;NSDHL;LDHA;RDH12;IMPDH1;RDH10;IMPDH2;PHGDH</t>
  </si>
  <si>
    <t>phosphatidylinositol phosphate binding (GO:1901981)</t>
  </si>
  <si>
    <t>OSBPL8;HIP1;RNF34;MYO10;WDR45B;PLEKHA4;SNX22;SNX20;PLEKHA8;LAPTM4B;MYO1B;ZFYVE16;RACGAP1;SH3PXD2B;RUBCNL;TTPAL;OGT;CLVS1</t>
  </si>
  <si>
    <t>HDAC2;PDF;GLS2;PIGL;HDAC8;NIT2;DARS1;GLS;TGM2</t>
  </si>
  <si>
    <t>ligand-gated channel activity (GO:0022834)</t>
  </si>
  <si>
    <t>CHRNB2;GABRB1;GRIN2B;GRIN2D</t>
  </si>
  <si>
    <t>WBP2NL;PMEPA1;WBP11;KIF20B</t>
  </si>
  <si>
    <t>3'-5'-exodeoxyribonuclease activity (GO:0008296)</t>
  </si>
  <si>
    <t>acetylcholine-gated cation-selective channel activity (GO:0022848)</t>
  </si>
  <si>
    <t>AMP binding (GO:0016208)</t>
  </si>
  <si>
    <t>carbohydrate kinase activity (GO:0019200)</t>
  </si>
  <si>
    <t>complement receptor activity (GO:0004875)</t>
  </si>
  <si>
    <t>dipeptidyl-peptidase activity (GO:0008239)</t>
  </si>
  <si>
    <t>extracellular ligand-gated ion channel activity (GO:0005230)</t>
  </si>
  <si>
    <t>FMN binding (GO:0010181)</t>
  </si>
  <si>
    <t>mitogen-activated protein kinase kinase kinase binding (GO:0031435)</t>
  </si>
  <si>
    <t>phospholipase activator activity (GO:0016004)</t>
  </si>
  <si>
    <t>racemase and epimerase activity, acting on carbohydrates and derivatives (GO:0016857)</t>
  </si>
  <si>
    <t>thioesterase binding (GO:0031996)</t>
  </si>
  <si>
    <t>36/189</t>
  </si>
  <si>
    <t>ARF1;RALA;AGAP2;GTPBP10;TUBD1;RAB22A;TUBA1C;TUBA1B;TUBA3D;GNAT2;TUBB3;RAB26;BMS1;TUBB1;RAB29;SEPHS1;ARL5A;REM2;TGM2;GBP5;GBP7;MX2;TUBE1;GNL2;TUBG1;GTPBP4;GNL3;NME1;ARL4C;LSG1;RAP2A;RAB31;RHEB;ADSS2;RHEBL1;RAN</t>
  </si>
  <si>
    <t>acyl-CoA hydrolase activity (GO:0047617)</t>
  </si>
  <si>
    <t>ACOT9;PPT1</t>
  </si>
  <si>
    <t>PITPNB;PITPNC1</t>
  </si>
  <si>
    <t>13/78</t>
  </si>
  <si>
    <t>UCN;GRP;CGB7;LHB;CGB3;TRH;INHBA;AGT;APLN;GAL;VGF;LEP;GHRL</t>
  </si>
  <si>
    <t>PDIA3;SMPD4;PLCB4;APEX1;GPCPD1</t>
  </si>
  <si>
    <t>CCR chemokine receptor binding (GO:0048020)</t>
  </si>
  <si>
    <t>6/42</t>
  </si>
  <si>
    <t>CCL24;CCL3L1;CCL20;CCL3;CCL18;CCL26</t>
  </si>
  <si>
    <t>cell-cell adhesion mediator activity (GO:0098632)</t>
  </si>
  <si>
    <t>BAIAP2L1;KRT18;ANXA2;TRIM29;CD47;S100A11</t>
  </si>
  <si>
    <t>20/114</t>
  </si>
  <si>
    <t>VCP;CSRNP2;ANAPC7;JUP;PVRIG;TRPC4AP;PTK2;STYXL1;MYO16;HSP90B1;SH3YL1;CARHSP1;CHCHD3;PPME1;CTNNB1;NEK2;ANAPC5;FBXL2;KCNN4;MET</t>
  </si>
  <si>
    <t>ligand-gated ion channel activity (GO:0015276)</t>
  </si>
  <si>
    <t>B3GNT9;HEXB;B3GALT2;MGAT5;B3GNT4;GCNT7;OGT</t>
  </si>
  <si>
    <t>glutamate receptor activity (GO:0008066)</t>
  </si>
  <si>
    <t>GRM8;GRIN2D</t>
  </si>
  <si>
    <t>histone deacetylase activity (GO:0004407)</t>
  </si>
  <si>
    <t>cytokine receptor binding (GO:0005126)</t>
  </si>
  <si>
    <t>IL11;CSF3;IL1RN;TGFBRAP1;LIF;OSM;IL1RAP;OSMR;VEGFA;ADAM17;IL6;IL23A;IL1B;CLCF1;TRIP6;PXDN;TNFSF11;PIBF1</t>
  </si>
  <si>
    <t>growth factor receptor binding (GO:0070851)</t>
  </si>
  <si>
    <t>PDGFRB;IL11;CSF3;HIP1;GLMN;IL1RAP;AREG;EREG;VEGFA;ADAM17;IL6;ESM1;EPGN;IL1B;FGF18;TRIP6;PIBF1;CNOT9</t>
  </si>
  <si>
    <t>2 iron, 2 sulfur cluster binding (GO:0051537)</t>
  </si>
  <si>
    <t>3',5'-cyclic-AMP phosphodiesterase activity (GO:0004115)</t>
  </si>
  <si>
    <t>carbohydrate:cation symporter activity (GO:0005402)</t>
  </si>
  <si>
    <t>lipase activator activity (GO:0060229)</t>
  </si>
  <si>
    <t>mechanosensitive ion channel activity (GO:0008381)</t>
  </si>
  <si>
    <t>neurexin family protein binding (GO:0042043)</t>
  </si>
  <si>
    <t>vascular endothelial growth factor receptor binding (GO:0005172)</t>
  </si>
  <si>
    <t>KDM3A;TYW5;SCD;LCN2;MELTF;ABCE1;KDM7A;PHF8</t>
  </si>
  <si>
    <t>chemokine binding (GO:0019956)</t>
  </si>
  <si>
    <t>PDPN;ITGAV;HMGB1;PLP2</t>
  </si>
  <si>
    <t>SH2 domain binding (GO:0042169)</t>
  </si>
  <si>
    <t>NUP62;SH3PXD2B;SQSTM1;PTK2</t>
  </si>
  <si>
    <t>54/278</t>
  </si>
  <si>
    <t>GFM1;KIF14;RAB22A;KIF15;GNAT2;NKIRAS2;RUVBL1;DNM1L;GBP5;TOR3A;HSP90AA1;GBP7;ENTPD7;CHD1L;GNL2;GTPBP4;DNM3;LSG1;RAP2A;RAB31;KIF2A;DNA2;KIF20B;CFTR;VCP;RALA;DHX9;AGAP2;GTPBP10;GSPT2;GSPT1;GNA15;RNF213;BMS1;MYO6;RAB29;SHOC1;MORC2;SEPTIN2;MX2;HSPA6;MX1;SEPTIN3;GPN1;GPN3;SEPTIN8;IFT22;KIF18B;RHEB;GNAS;GNB3;RHEBL1;HSPA1B;RAN</t>
  </si>
  <si>
    <t>ANO1;TTYH3;KCNT1</t>
  </si>
  <si>
    <t>UCN;GAL;GRP</t>
  </si>
  <si>
    <t>phosphatidylinositol-3,4-bisphosphate binding (GO:0043325)</t>
  </si>
  <si>
    <t>HIP1;PLEK;PLEKHA4</t>
  </si>
  <si>
    <t>phosphatidylinositol-4-phosphate binding (GO:0070273)</t>
  </si>
  <si>
    <t>OSBPL8;RUBCNL;PLEKHA8</t>
  </si>
  <si>
    <t>8/55</t>
  </si>
  <si>
    <t>SQLE;NQO2;AIFM1;KDM1B;NOS3;NOX4;PPOX;MMACHC</t>
  </si>
  <si>
    <t>acid-thiol ligase activity (GO:0016878)</t>
  </si>
  <si>
    <t>NAD+ binding (GO:0070403)</t>
  </si>
  <si>
    <t>phosphatidylinositol phosphate kinase activity (GO:0016307)</t>
  </si>
  <si>
    <t>protein phosphatase activator activity (GO:0072542)</t>
  </si>
  <si>
    <t>MMP14;CTSH;METAP2</t>
  </si>
  <si>
    <t>ARFGEF1;KIRREL1;RALA;NPC1L1;RAB3D;MYRIP;USH2A;SHROOM4</t>
  </si>
  <si>
    <t>polyubiquitin modification-dependent protein binding (GO:0031593)</t>
  </si>
  <si>
    <t>VCP;UBQLN1;TAB3;BRCC3;RAD23B;SQSTM1;RAD18</t>
  </si>
  <si>
    <t>PDE6C;PDE7A</t>
  </si>
  <si>
    <t>hormone receptor binding (GO:0051427)</t>
  </si>
  <si>
    <t>NCOA6;LEP</t>
  </si>
  <si>
    <t>neuropeptide binding (GO:0042923)</t>
  </si>
  <si>
    <t>OPRM1;SSTR5</t>
  </si>
  <si>
    <t>neurotransmitter receptor activity involved in regulation of postsynaptic membrane potential (GO:0099529)</t>
  </si>
  <si>
    <t>CHRNE;GABRE</t>
  </si>
  <si>
    <t>SHMT2;PSAT1</t>
  </si>
  <si>
    <t>transmitter-gated ion channel activity (GO:0022824)</t>
  </si>
  <si>
    <t>GABRB1;CHRNE;GABRE;GRIN2D</t>
  </si>
  <si>
    <t>GSK3B;HSP90AA1;PPP5C;HSP90AB1;CDK5</t>
  </si>
  <si>
    <t>CoA-ligase activity (GO:0016405)</t>
  </si>
  <si>
    <t>peptide hormone receptor binding (GO:0051428)</t>
  </si>
  <si>
    <t>K63-linked polyubiquitin modification-dependent protein binding (GO:0070530)</t>
  </si>
  <si>
    <t>TAB3;SQSTM1</t>
  </si>
  <si>
    <t>104/517</t>
  </si>
  <si>
    <t>SPARC;CALML5;PDCD6;CIB4;DMP1;CALML3;NUDT5;NUDT3;LOXL2;COMP;CDH3;PAPOLA;CPNE1;PSPH;TGM2;CSGALNACT1;GEN1;POSTN;S100A2;TPM4;S100A1;GLCE;IGFBP3;MELK;MSH2;MTHFD2;PPA1;S100A5;ADAM8;TSSK3;HPRT1;FKBP9;S100A9;PADI1;S100A8;DSC3;S100A7;ITPR2;ITPR3;STK4;HSP90B1;STK3;TRPM2;FIGNL1;MAP3K20;STK38L;MORC2;S100A11;FER1L5;HSPA5;NEK6;BRAF;SYT7;SRPK1;CRNN;ATP4A;RHEB;ALPP;STK26;CALU;UBA2;CALR;TOP2A;FEN1;DYRK3;CETN2;TCHH;S100A7A;SHH;CALB1;ANXA2;ANXA3;SPHK1;TESC;ANXA5;ASPN;NME1;MMP12;RAP2A;RCN1;MMP13;RCN2;CANX;CDH11;DSG1;CDH13;DSG3;TKT;DSG4;MVK;LRP2;SPOCK1;AASDHPPT;DUOX2;S100G;HSPE1;DSPP;SMOC2;APEX1;S100P;ESYT1;AGRN;TPT1;RAN</t>
  </si>
  <si>
    <t>LYPLA1;AARS1;ABHD2;PON2;ABHD1;DDHD2;CEL;RPE65;LIPF;LIPE;APMAP;LIPG;ESD;TARS2;NOTUM</t>
  </si>
  <si>
    <t>transcription corepressor binding (GO:0001222)</t>
  </si>
  <si>
    <t>NEK6;HDGF;EZH2</t>
  </si>
  <si>
    <t>phosphotransferase activity, alcohol group as acceptor (GO:0016773)</t>
  </si>
  <si>
    <t>11/75</t>
  </si>
  <si>
    <t>IPPK;NADK2;PANK2;PKM;MVK;FGGY;AGK;SPHK1;PIK3C2A;DGKH;PAPSS1</t>
  </si>
  <si>
    <t>14/91</t>
  </si>
  <si>
    <t>CYB5B;NOS3;EIF2AK1;CYP51A1;PTGS2;CYP19A1;CYP2B6;CYP24A1;STC2;CYP2S1;PXDN;TBXAS1;NOX4;CYP2F1</t>
  </si>
  <si>
    <t>67/348</t>
  </si>
  <si>
    <t>SPARC;CALML5;CETN2;PDCD6;CIB4;TCHH;CALML3;DMP1;LOXL2;COMP;S100A7A;SHH;CDH3;CALB1;CPNE1;TGM2;ANXA2;S100A2;TPM4;ANXA3;S100A1;GLCE;TESC;ANXA5;ASPN;MMP12;RCN1;MMP13;MELK;RCN2;CANX;CDH11;S100A5;CDH13;DSG1;ADAM8;FKBP9;DSG3;TKT;DSG4;S100A9;PADI1;S100A8;DSC3;S100A7;ITPR2;ITPR3;LRP2;HSP90B1;TRPM2;SPOCK1;S100A11;DUOX2;S100G;FER1L5;HSPA5;BRAF;SYT7;DSPP;CRNN;SMOC2;CALU;S100P;CALR;ESYT1;AGRN;TPT1</t>
  </si>
  <si>
    <t>cytochrome-c oxidase activity (GO:0004129)</t>
  </si>
  <si>
    <t>G protein-coupled photoreceptor activity (GO:0008020)</t>
  </si>
  <si>
    <t>steroid hydroxylase activity (GO:0008395)</t>
  </si>
  <si>
    <t>CYP2B6;CYP2S1;CYP2F1;CYP7B1</t>
  </si>
  <si>
    <t>6/48</t>
  </si>
  <si>
    <t>FEN1;GALNT2;MGAT5;PAPOLA;SOD2;LARGE2</t>
  </si>
  <si>
    <t>transmitter-gated ion channel activity involved in regulation of postsynaptic membrane potential (GO:1904315)</t>
  </si>
  <si>
    <t>CHRNB2;CHRNE;GABRE</t>
  </si>
  <si>
    <t>8/60</t>
  </si>
  <si>
    <t>PDGFRB;FLT1;EPHB2;EPHB1;MET;FGFRL1;EPHB4;EPHA2</t>
  </si>
  <si>
    <t>GANAB;HYAL2;CHI3L1;GLA</t>
  </si>
  <si>
    <t>30/175</t>
  </si>
  <si>
    <t>USP6NL;RTKN;BICDL1;FGD1;GGA2;GGA3;NPC1L1;TBC1D30;XPO5;RAB29;RCC1;SH3BP4;DNM1L;PAK2;RANBP1;CDKL5;ANKRD27;RCC2;HPS4;BRAF;NUTF2;CYRIB;RABGGTB;PEX5;KCTD13;PIH1D2;BIRC5;RAB3GAP2;NOX1;EXOC2</t>
  </si>
  <si>
    <t>CoA hydrolase activity (GO:0016289)</t>
  </si>
  <si>
    <t>phosphotransferase activity, phosphate group as acceptor (GO:0016776)</t>
  </si>
  <si>
    <t>CSGALNACT1;CHPF;LARGE2</t>
  </si>
  <si>
    <t>taste receptor activity (GO:0008527)</t>
  </si>
  <si>
    <t>PKD1L3;TAS2R38;TAS2R39</t>
  </si>
  <si>
    <t>DNAJB1;ATP6V1G1;RALA;NOP58;NUFIP1;S100A1;ZNHIT6;DNAJC10;METTL21A;TMTC4</t>
  </si>
  <si>
    <t>bitter taste receptor activity (GO:0033038)</t>
  </si>
  <si>
    <t>TAS2R38;TAS2R39</t>
  </si>
  <si>
    <t>MHC class I protein binding (GO:0042288)</t>
  </si>
  <si>
    <t>BACE1;MSR1;VBP1;ITGA2;FZD6;GSAP;PFDN2;EPHB2;PFDN4;LDLR;GRIN2B</t>
  </si>
  <si>
    <t>24/149</t>
  </si>
  <si>
    <t>ARFGEF1;EIF2B4;ARFGEF2;FARP1;ANKRD27;DOCK9;DIS3;ARHGEF28;RASGRF2;RAB3IP;RASGRF1;CCZ1;HPS4;FGD1;CYTH2;FRMD7;EEF1D;SPATA13;RCC1;RAB3GAP2;PREB;ECT2;EIF2B1;ARHGEF7</t>
  </si>
  <si>
    <t>37/214</t>
  </si>
  <si>
    <t>ARF1;RALA;AGAP2;GTPBP10;TUBD1;RAB22A;TUBA1C;TUBA1B;TUBA3D;GNAT2;TUBB3;RAB26;BMS1;TUBB1;RAB29;SEPHS1;ARL5A;SLC19A1;REM2;TGM2;GBP5;GBP7;MX2;TUBE1;GNL2;TUBG1;GTPBP4;GNL3;NME1;ARL4C;LSG1;RAP2A;RAB31;RHEB;ADSS2;RHEBL1;RAN</t>
  </si>
  <si>
    <t>143/712</t>
  </si>
  <si>
    <t>HNRNPU;ZBTB20;AHR;GABPB1;ELK1;ETS2;ELK3;FOXQ1;SOX9;JUNB;PITX1;SOX4;HES6;MSX2;DDX11;ZBTB32;RFX3;SOX14;SOX12;ZBTB33;HNF1A;FOXP3;RUNX2;RUNX1;HOXB9;DMTF1;ZFP41;RFX7;PSPC1;TBL1XR1;DDIT3;ZW10;ATF5;HOXB8;CLOCK;ZNF276;GCM2;KMT2D;DHX9;MACROH2A1;NPAS2;HMBOX1;ORC1;ORC3;ORC2;ALX3;NKX2-1;ZBED2;MSC;ZSCAN16;ZBTB18;TFAP2A;MTERF3;ZNF140;BCL11B;EGR4;TFAP2E;XRCC5;NONO;NFATC3;HMGA2;EVX1;CDC6;FOXN2;SMAD5;FOSL1;HNRNPL;POLA1;TFCP2;MAFG;SP3;BHLHE40;SNAI1;BARHL1;CREBZF;KDM5A;SUV39H2;RARG;CIITA;GMEB2;MCM7;THRA;MCM8;MCMDC2;SUV39H1;HMGB2;BRCA1;HMGB1;YBX1;HOXC11;MYBL2;TGIF1;EMX1;TGIF2;TCF12;PROX1;ETV4;ETV7;ELF1;SFPQ;CREB1;PAX8;MCM3;MCM4;MCM5;KIF2C;MCM6;ZNF597;MCM2;YAP1;NFAT5;FOXC2;CEBPB;LEF1;FOXK1;ZBTB45;ASCL2;NR2C1;HSPD1;HSF1;TBX20;BEND3;E2F1;E2F3;E2F4;MSX1;TBL1X;BRD7;E2F7;ZNF343;E2F8;TCFL5;ZNF460;PDX1;ZIC5;LBX2;TFAP4;WT1;CARM1;BCOR;PTF1A;TAF2;FOXA2</t>
  </si>
  <si>
    <t>11/82</t>
  </si>
  <si>
    <t>KCNH3;KCNV2;KCNT1;KCNE3;KCNS1;KCNH7;KCNH8;KCNQ1;KCNQ2;KCNJ15;KCNA7</t>
  </si>
  <si>
    <t>hydrolase activity, acting on carbon-nitrogen (but not peptide) bonds, in cyclic amidines (GO:0016814)</t>
  </si>
  <si>
    <t>leak channel activity (GO:0022840)</t>
  </si>
  <si>
    <t>phosphatidic acid binding (GO:0070300)</t>
  </si>
  <si>
    <t>PDGFRB;FLT1;EPHB2;EPHB1;MET;EPHB4;EPHA2</t>
  </si>
  <si>
    <t>RNF43;HSPA8;WNT10A;HOMER1;WNT3A;ITGB4;WNT5A;FPR1;TULP3;WNT8B;ARR3;DNAJA1;GNA15;WNT11;ZNRF3;GNAT2;BAMBI;C1QBP;GNAS;GHRL;WNT2;HSPA1B</t>
  </si>
  <si>
    <t>11/84</t>
  </si>
  <si>
    <t>PANX1;SEC61A1;SLC24A1;TRPM2;TRPC5;ANXA2;PKD1L1;ITGAV;CACNA1D;OPRM1;PKD1L3</t>
  </si>
  <si>
    <t>8/67</t>
  </si>
  <si>
    <t>RAP2A;RALA;RAB31;RHEB;RAB29;RHEBL1;RAB22A;RAN</t>
  </si>
  <si>
    <t>nucleoside monophosphate kinase activity (GO:0050145)</t>
  </si>
  <si>
    <t>syntaxin binding (GO:0019905)</t>
  </si>
  <si>
    <t>7/62</t>
  </si>
  <si>
    <t>SYNPR;SNAP47;TMED9;SYPL1;STX16;STXBP1;CPLX2</t>
  </si>
  <si>
    <t>15/108</t>
  </si>
  <si>
    <t>PDGFRB;LYN;SRMS;FLT1;AATK;TTK;BAZ1B;PTK2;CLK1;MELK;EPHB2;EPHB1;MET;EPHB4;EPHA2</t>
  </si>
  <si>
    <t>13/97</t>
  </si>
  <si>
    <t>KCNH3;KCNH7;KCNH8;CACNA1D;OPRM1;KCNA7;GRIN2B;GRIN2D;KCNV2;KCNS1;KCNQ1;KCNQ2;ITGAV</t>
  </si>
  <si>
    <t>5/50</t>
  </si>
  <si>
    <t>KCNE3;KCNS1;RASA1;KCNMB4;KCNAB2</t>
  </si>
  <si>
    <t>GTPase regulator activity (GO:0030695)</t>
  </si>
  <si>
    <t>39/233</t>
  </si>
  <si>
    <t>USP6NL;GPSM2;RTKN;RGS16;NPRL3;AGAP2;ASAP1;THY1;HACD3;IQGAP3;IPO7;IPO5;WNT11;RACGAP1;CHN2;CHN1;TBC1D30;KRIT1;SH3BP4;ECT2;DNM1L;SEC23B;RGS7;TBC1D16;ARFGEF1;RANBP1;RALGAPA2;TBCD;TBC1D8;TBCK;RALGAPB;TBC1D4;RASA1;NF1;RAB3GAP2;PREB;PGAM5;ITGB1BP1;PLCB1</t>
  </si>
  <si>
    <t>MCUB;TNNI3;REM2</t>
  </si>
  <si>
    <t>CACNA1D;ITGAV;OPRM1</t>
  </si>
  <si>
    <t>excitatory extracellular ligand-gated ion channel activity (GO:0005231)</t>
  </si>
  <si>
    <t>lysophospholipase activity (GO:0004622)</t>
  </si>
  <si>
    <t>10/82</t>
  </si>
  <si>
    <t>NPSR1;OXTR;EDNRA;NPFFR1;MC1R;F2R;FPR1;GRPR;LGR5;LTB4R</t>
  </si>
  <si>
    <t>ASIC4;SLC4A11;ASIC1</t>
  </si>
  <si>
    <t>35/216</t>
  </si>
  <si>
    <t>GFM1;RALA;AGAP2;GTPBP10;GSPT2;GSPT1;RAB22A;GNA15;GNAT2;NKIRAS2;BMS1;RAB29;DNM1L;GBP5;GBP7;SEPTIN2;MX2;MX1;ENTPD7;SEPTIN3;GNL2;GPN1;GTPBP4;GPN3;SEPTIN8;DNM3;LSG1;RAP2A;IFT22;RAB31;RHEB;GNAS;GNB3;RHEBL1;RAN</t>
  </si>
  <si>
    <t>5/53</t>
  </si>
  <si>
    <t>FAP;CTSH;DPEP1;GGH;METAP2</t>
  </si>
  <si>
    <t>cyclic nucleotide binding (GO:0030551)</t>
  </si>
  <si>
    <t>fibroblast growth factor receptor binding (GO:0005104)</t>
  </si>
  <si>
    <t>11/91</t>
  </si>
  <si>
    <t>KCNH3;KCNV2;KCNT1;KCNS1;KCNH7;KCNH8;KCNQ1;KCNQ2;KCNMB4;KCNA7;KCNN4</t>
  </si>
  <si>
    <t>cell adhesion mediator activity (GO:0098631)</t>
  </si>
  <si>
    <t>SH3 domain binding (GO:0017124)</t>
  </si>
  <si>
    <t>6/62</t>
  </si>
  <si>
    <t>SGIP1;ADAM12;ADAM9;PTPN12;SYNJ2;SHANK1</t>
  </si>
  <si>
    <t>CRABP2;RBP1</t>
  </si>
  <si>
    <t>actin monomer binding (GO:0003785)</t>
  </si>
  <si>
    <t>inward rectifier potassium channel activity (GO:0005242)</t>
  </si>
  <si>
    <t>protein phosphorylated amino acid binding (GO:0045309)</t>
  </si>
  <si>
    <t>YWHAB;RASA1;PTPN11</t>
  </si>
  <si>
    <t>122/651</t>
  </si>
  <si>
    <t>MRE11;HNRNPU;ZBTB20;AHR;PARK7;ELK1;ETS2;ELK3;FOXQ1;SOX9;JUNB;PITX1;SOX4;HES6;PCID2;MSX2;DDX11;ZBTB32;RFX3;SETMAR;SOX14;SOX12;ZBTB33;FOXP3;RUNX2;HOXB9;MSH2;ZFP41;RFX7;HOXB8;CLOCK;ZNF276;GCM2;PRKDC;DHX9;MACROH2A1;NPAS2;RAD51AP1;HMBOX1;ALX3;MSC;ZSCAN16;ZBTB18;TFAP2A;ZNF140;BCL11B;EGR4;TFAP2E;XRCC5;NFATC3;EVX1;FOXN2;SMAD5;H1-3;FOSL1;H1-5;H1-4;TFCP2;TDP1;MAFG;SP3;BHLHE40;SNAI1;BARHL1;RARG;FEN1;GMEB2;HMGB2;CGAS;HMGB3;HMGB1;YBX1;HOXC11;MYBL2;TGIF1;EMX1;TGIF2;TCF12;PROX1;SAFB;ETV4;ETV7;ELF1;CREB1;PAX8;ZNF638;TOP1;ZNF597;NFAT5;FOXC2;CEBPB;UHRF1;LEF1;FOXK1;ZBTB45;ASCL2;NR2C1;IFI16;HSF1;TBX20;E2F1;E2F3;E2F4;MSX1;E2F7;ZNF343;E2F8;TCFL5;ZNF460;STAT1;PDX1;MND1;ZIC5;RAD50;LBX2;TFAP4;WT1;APEX1;POLR3F;HDGF;PTF1A;FOXA2</t>
  </si>
  <si>
    <t>9/84</t>
  </si>
  <si>
    <t>CHRNB2;TRPM2;GABRB1;ASIC4;MCUB;TMC8;PKD1L3;GRIN2B;GRIN2D</t>
  </si>
  <si>
    <t>phosphotyrosine residue binding (GO:0001784)</t>
  </si>
  <si>
    <t>RASA1;PTPN11</t>
  </si>
  <si>
    <t>7/73</t>
  </si>
  <si>
    <t>PDIA3;LYPLA1;SMPD4;PLCB4;LIPG;DDHD2;PLBD1</t>
  </si>
  <si>
    <t>11/98</t>
  </si>
  <si>
    <t>PANX1;TRPM2;SEC61A1;ANO1;SLC24A1;TRPC5;ANXA2;SLC4A11;PKD1L1;CACNA1D;PKD1L3</t>
  </si>
  <si>
    <t>MHC protein binding (GO:0042287)</t>
  </si>
  <si>
    <t>54/333</t>
  </si>
  <si>
    <t>ZNF770;SCX;ELK1;HOXC11;ELK3;NKRF;MYC;MYB;MYBL2;SOX9;ZNF721;SOX4;TCF12;HNF1A;SOX12;ETV4;RUNX1;ELF1;CREB1;TFDP1;DDIT3;ZSCAN21;ZNF780B;ATF5;CLOCK;ZNF597;ZNF750;FOXC2;ZNF473;NFAT5;LEF1;PLAGL2;E2F3;E2F4;ZNF544;ZNF786;ZNF267;TFAP2A;ZBTB17;EGR4;PRRX1;NFATC3;CDC5L;GRHL3;RFXANK;TBX5;GRHL2;TFAP4;TFCP2;WT1;ZNF814;REL;TCF3;ZNF850</t>
  </si>
  <si>
    <t>5/63</t>
  </si>
  <si>
    <t>ADAM17;KIF14;SYNJ2;CFTR;CIT</t>
  </si>
  <si>
    <t>129/707</t>
  </si>
  <si>
    <t>HNRNPU;SCX;ZBTB20;AHR;ELK1;ETS2;ELK3;FOXQ1;CHCHD2;SOX9;JUNB;PITX1;SOX4;HES6;ZGPAT;KDM2B;MSX2;ZBTB32;RFX3;SOX14;SOX12;ZBTB33;FOXP3;RUNX2;WDR77;HOXB9;ZFP41;RFX7;NCL;ERH;ZNF711;ATF5;HOXB8;CLOCK;ZNF276;GCM2;CBFB;NPAS2;HMBOX1;TERT;ZSCAN10;ALX3;MSC;ZSCAN16;ZBTB18;TFAP2A;CHTOP;ZNF140;BCL11B;EGR4;TFAP2E;XRCC5;NFATC3;EVX1;FOXN2;SMAD5;FOSL1;TFCP2;MAFG;SP3;BHLHE40;HNRNPD;SNAI1;BARHL1;RARG;SMG1;CSRNP2;GMEB2;YBX1;SMG7;HOXC11;SMG5;ZCWPW1;MYBL2;TGIF1;UPF1;EMX1;TGIF2;PRMT1;TCF12;PROX1;SAFB;ETV4;MMP12;ETV7;ELF1;CREB1;PAX8;POT1;ZNF597;NFAT5;FOXC2;CEBPB;HDAC2;MYRF;UHRF1;LEF1;FOXK1;ZBTB45;ASCL2;NR2C1;HSF1;TBX20;E2F1;PLAGL2;E2F3;E2F4;MSX1;E2F7;ZNF343;E2F8;TCFL5;IRX2;ZNF460;FBXL19;PDX1;GRHL3;LRWD1;ZIC5;TBX5;GRHL2;LBX2;TFAP4;MYBBP1A;WT1;PTF1A;GZF1;FOXA2;TAF1</t>
  </si>
  <si>
    <t>7/80</t>
  </si>
  <si>
    <t>CHRNB2;TRPM2;ASIC4;KCNJ15;GRIN2B;ASIC1;GRIN2D</t>
  </si>
  <si>
    <t>G protein-coupled serotonin receptor activity (GO:0004993)</t>
  </si>
  <si>
    <t>serotonin receptor activity (GO:0099589)</t>
  </si>
  <si>
    <t>63/392</t>
  </si>
  <si>
    <t>TRIM72;UBE2D4;UBE3C;BRCA1;RNF114;TRIM2;TRIM24;RNF43;NHLRC3;FBXW8;FBXO2;LMO7;TRAF7;RNF128;TRIM17;UBE2R2;TRAF5;KCTD13;TRIM13;TRIM59;RBCK1;ZNF598;DTL;OBI1;RNF34;TRIM52;UHRF2;UHRF1;CUL1;RNF8;RNF6;FBXO44;MALT1;ANAPC11;RNF113A;RNF213;ZNRF3;UBR5;RBBP6;MARCHF6;TRIM45;BARD1;UBE2H;RNF24;FANCL;SMURF1;UBE2C;SIAH1;HUWE1;CUL4A;UBE2W;RNF149;UBE2S;RFWD3;UBE2T;TTC3;RLIM;UBE2N;BCOR;RNF220;CUL4B;FBXL6;TAF1</t>
  </si>
  <si>
    <t>52/336</t>
  </si>
  <si>
    <t>USP6NL;DOCK9;RASGRF2;RASGRF1;TBC1D30;RCC1;DNM1L;EIF2B1;RGS7;DIS3;RALGAPA2;TBC1D8;RALGAPB;FRMD7;TBC1D4;EEF1D;RASA1;SPATA13;PREB;PGAM5;ARHGEF7;PLCB1;ARHGEF28;RGS16;NPRL3;AGAP2;ASAP1;THY1;HACD3;IQGAP3;FGD1;CYTH2;WNT11;RACGAP1;CHN2;CHN1;ECT2;SEC23B;TBC1D16;ARFGEF1;FARP1;RANBP1;EIF2B4;ARFGEF2;ANKRD27;RAB3IP;CCZ1;HPS4;TBCD;TBCK;NF1;RAB3GAP2</t>
  </si>
  <si>
    <t>7/88</t>
  </si>
  <si>
    <t>CSF3R;IL20RA;IL1RAP;OSMR;IL17RB;CD44;EPOR</t>
  </si>
  <si>
    <t>G protein-coupled amine receptor activity (GO:0008227)</t>
  </si>
  <si>
    <t>37/270</t>
  </si>
  <si>
    <t>TRIM72;RNF34;TRIM52;UBE3C;UHRF2;UHRF1;RNF8;RNF6;FBXO44;ANAPC11;RNF113A;RNF114;ZNRF3;TRIM2;UBR5;TRIM24;RBBP6;MARCHF6;RNF43;NHLRC3;CBX4;RNF24;FANCL;SMURF1;FBXO2;NSMCE2;SIAH1;HUWE1;RNF128;TRIM17;RNF149;RFWD3;TRIM13;RLIM;TRIM59;ZNF598;RNF220</t>
  </si>
  <si>
    <t>35/263</t>
  </si>
  <si>
    <t>TRIM72;RNF34;TRIM52;UBE3C;UHRF2;UHRF1;RNF8;RNF6;FBXO44;ANAPC11;RNF113A;RNF114;ZNRF3;TRIM2;UBR5;TRIM24;RBBP6;MARCHF6;RNF43;NHLRC3;RNF24;FANCL;SMURF1;FBXO2;SIAH1;HUWE1;RNF128;TRIM17;RNF149;RFWD3;TRIM13;RLIM;TRIM59;ZNF598;RNF220</t>
  </si>
  <si>
    <t>219/1359</t>
  </si>
  <si>
    <t>RB1;SCX;HNRNPU;ENO1;ELK1;ELK3;MYC;MYB;ZNF724;ZNF721;SOX9;JUNB;SOX4;HES6;RFX3;SOX14;ZNF705A;HNF1A;SOX12;RUNX2;RUNX1;HOXB9;RFX7;DDIT3;ZSCAN21;TBPL1;ZSCAN25;ATF5;HOXB8;CLOCK;DHX9;POU5F1B;ZSCAN10;ALX3;NKX2-1;PATZ1;ZSCAN16;ZNF267;ZNF146;EGR4;ZNF140;BCL11B;NFATC3;POU6F2;FOSL1;ZNF37A;ZNF816;ZNF814;ZNF30;REL;SNAI1;GTF2IRD1;RBAK;SIM2;ZNF254;BARHL1;ZNF133;RARG;GMEB2;HOXC11;NKRF;ZNF280C;ZNF367;FEZF1;ZNF124;ZNF486;TEAD4;BATF2;ZNF121;ZNF480;TCF12;PROX2;PROX1;PAX8;ZNF239;ZNF780B;ZNF597;ASCL5;ZNF473;FOXC2;ZNF518A;ASCL2;ARNTL2;ZNF7;PURB;HSF1;MSX1;ZNF343;ZNF584;ZNF460;STAT1;GRHL3;GRHL2;TFAP4;WT1;ZNF74;ZNF337;ZNF215;PTF1A;ZNF214;ZNF577;ZNF354A;ZNF696;GZF1;FOXA2;ZBTB25;ZBTB20;ETS2;FOXQ1;DACH1;ZNF83;SALL4;ZNF446;PITX1;ZNF443;ZGPAT;MSX2;ZBTB32;ZFP69B;ZBTB33;FOXP4;FOXP3;ZNF92;DMTF1;ZFP41;ZNF558;ZNF432;ZNF674;ZNF431;GCM2;ZNF550;NPAS1;MACROH2A1;NPAS2;ZNF789;ZNF546;MSC;ZNF544;ZNF786;SKIL;ZNF785;ZBTB18;TFAP2A;ZBTB17;ZFHX3;TFAP2E;NFXL1;RFXANK;EVX1;SMAD5;TFCP2;MAFG;TLX1;SP3;BHLHE40;NFE2L3;SP6;SP5;TCF3;MXD3;ZNF891;ZNF770;THRA;FOXM1;ZIC2;ZNF529;SNAPC3;ZNF525;MYBL2;TGIF1;EMX1;TGIF2;SAFB;ETV4;ETV7;ELF1;CREB1;TFDP1;RBL1;ZNF517;ZNF878;ZNF514;TOP1;FOXD4L4;ZNF750;NFAT5;CEBPB;ZNF195;LEF1;NLRC5;FOXK1;ZBTB45;NR2C1;ZBTB41;IFI16;ZNF506;TBX20;E2F1;E2F3;E2F4;E2F5;ZNF621;E2F7;STOX1;E2F8;ZNF860;TCFL5;H2AZ1;IRX2;PRRX1;MGA;PDX1;CDC5L;ZIC5;TBX5;TBX4;RBMX;ZNF850;TAF1</t>
  </si>
  <si>
    <t>179/1149</t>
  </si>
  <si>
    <t>ZBTB25;ZBTB20;HNRNPU;AHR;ELK1;ETS2;ELK3;FOXQ1;DACH1;ZNF83;MYC;SALL4;MYB;ZNF724;ZNF446;ZNF721;SOX9;PITX1;JUNB;SOX4;HES6;ZGPAT;ZBTB32;RFX3;SOX14;ZBTB33;HNF1A;SOX12;FOXP4;FOXP3;RUNX2;RUNX1;ZNF92;HOXB9;DMTF1;RFX7;DDIT3;ZSCAN21;ZSCAN25;CLOCK;ZNF432;ZNF431;GCM2;DHX9;NPAS2;POU5F1B;ZSCAN10;NKX2-1;ZNF789;ZNF546;MSC;ZNF544;ZNF786;PATZ1;ZSCAN16;SKIL;ZNF267;ZNF146;ZBTB18;TFAP2A;ZBTB17;ZFHX3;EGR4;ZNF140;BCL11B;HMGA1;NFATC3;POU6F2;EVX1;FOXN2;SMAD5;FOSL1;TFCP2;ZNF37A;ZNF816;MAFG;ZNF814;TLX1;ZNF30;SP3;BHLHE40;NFE2L3;SP6;REL;SNAI1;SP5;GTF2IRD1;TCF3;MXD3;ZNF254;ZNF770;RARG;GMEB2;THRA;HMGB2;HOXC11;ZIC2;NKRF;SNAPC3;ZNF280C;ZNF525;MYBL2;ZNF367;FEZF1;ZNF486;TGIF1;TEAD4;EMX1;BATF2;ZNF121;TGIF2;ZNF480;TCF12;PROX2;PROX1;SAFB;ETV4;ELF1;CREB1;PAX8;ZNF239;ZNF514;ZNF780B;TOP1;FOXD4L4;ZNF597;ZNF750;ZNF473;FOXC2;NFAT5;CEBPB;ZNF195;UHRF1;LEF1;NLRC5;FOXK1;ZBTB45;ASCL2;NR2C1;ZBTB41;ARNTL2;ZNF7;IFI16;ZNF506;HSF1;TBX20;E2F1;E2F3;E2F4;E2F5;ZNF621;E2F7;E2F8;ZNF860;TCFL5;H2AZ1;ZNF584;IRX2;ZNF460;PRRX1;STAT1;MGA;PDX1;GRHL3;ZIC5;TBX5;TBX4;GRHL2;TFAP4;WT1;ZNF74;ZNF215;ZNF214;ZNF577;ZNF354A;RBMX;ZNF850;GZF1;FOXA2</t>
  </si>
  <si>
    <t>178/1149</t>
  </si>
  <si>
    <t>ZBTB25;SCX;ZBTB20;HNRNPU;AHR;ELK1;ETS2;ELK3;FOXQ1;DACH1;ZNF83;MYC;SALL4;MYB;TRIM24;ZNF724;ZNF446;ZNF721;SOX9;PITX1;JUNB;SOX4;HES6;ZGPAT;ZBTB32;RFX3;SOX14;ZBTB33;HNF1A;SOX12;FOXP4;FOXP3;RUNX2;RUNX1;ZNF92;HOXB9;DMTF1;RFX7;DDIT3;ZSCAN21;ZSCAN25;CLOCK;ZNF432;ZNF431;GCM2;DHX9;NPAS2;POU5F1B;ZSCAN10;NKX2-1;ZNF789;ZNF546;MSC;ZNF544;ZNF786;PATZ1;ZSCAN16;SKIL;ZNF267;ZNF146;ZBTB18;TFAP2A;ZBTB17;ZFHX3;EGR4;ZNF140;BCL11B;NFATC3;POU6F2;HMGA2;EVX1;SMAD5;FOSL1;TFCP2;ZNF37A;ZNF816;MAFG;ZNF814;TLX1;ZNF30;SP3;BHLHE40;NFE2L3;SP6;REL;SNAI1;SP5;GTF2IRD1;TCF3;MXD3;ZNF254;ZNF770;RARG;GMEB2;THRA;HOXC11;ZIC2;NKRF;SNAPC3;ZNF280C;ZNF525;MYBL2;ZNF367;FEZF1;ZNF486;TGIF1;TEAD4;EMX1;BATF2;ZNF121;TGIF2;ZNF480;TCF12;PROX2;PROX1;SAFB;ETV4;ELF1;CREB1;PAX8;ZNF239;ZNF514;ZNF780B;TOP1;FOXD4L4;ZNF597;ZNF750;ZNF473;FOXC2;NFAT5;CEBPB;ZNF195;LEF1;NLRC5;FOXK1;ZBTB45;ASCL2;NR2C1;ZBTB41;ARNTL2;ZNF7;IFI16;ZNF506;HSF1;TBX20;E2F1;E2F3;E2F4;E2F5;ZNF621;E2F7;E2F8;ZNF860;TCFL5;H2AZ1;ZNF584;IRX2;ZNF460;PRRX1;STAT1;MGA;PDX1;GRHL3;ZIC5;TBX5;TBX4;GRHL2;TFAP4;WT1;ZNF74;ZNF215;ZNF214;ZNF577;ZNF354A;RBMX;ZNF850;GZF1;FOXA2</t>
  </si>
  <si>
    <t>18/177</t>
  </si>
  <si>
    <t>SPTBN5;NOS3;VASH2;HNRNPU;VASH1;PARVB;MYRIP;PTK2;ANLN;KIF18A;MYO6;FSCN1;PHACTR3;PHACTR1;TNNI3;FSCN2;FXYD5;ALDOA</t>
  </si>
  <si>
    <t>27/283</t>
  </si>
  <si>
    <t>OXTR;NPFFR1;GPR22;FPR1;GRPR;LTB4R;HCAR2;GPR176;ADGRG1;ADGRG2;GNAT2;ADGRG5;GRM8;GNRHR;DRD1;PDGFRB;F2R;OPRM1;ADRA2C;SSTR5;GPR143;MC1R;PAX8;ADGRD2;LGR6;LGR5;GPR18</t>
  </si>
  <si>
    <t>olfactory receptor activity (GO:0004984)</t>
  </si>
  <si>
    <t>5/209</t>
  </si>
  <si>
    <t>OR1L8;OR1J1;OR10A2;OR10A4;OR10A5</t>
  </si>
  <si>
    <t>258/733</t>
  </si>
  <si>
    <t>POP1;EIF4A3;THUMPD3;HNRNPR;MKI67;PWP1;RPL7;RRP9;SMC2;RPS6KA3;MYC;PDK3;CPNE3;SKP2;RPS13;ABT1;DDX18;MED1;METTL1;DDX11;RPL23;DNTTIP1;SETMAR;WDR75;GTPBP4;EWSR1;SUB1;XRN2;LETMD1;KIF20B;CCNO;L3MBTL1;SLBP;MEAF6;PRKDC;DHX9;NOLC1;NMD3;RPAP2;ANAPC11;FXR1;DSN1;RNF213;TERT;PDCD11;ERI1;RRS1;SURF6;LYAR;ZNF146;PLK4;PNO1;XRCC5;UPF3B;XRCC1;CDC6;PA2G4;PUM3;SMARCA4;POLA1;RPS25;TBL3;ZZZ3;GJB4;MPHOSPH10;ATM;MAGED2;ANP32B;NOL11;TOP2A;FEN1;PAK1IP1;SETD7;NAT10;PHF6;WDR43;PHF8;AKAP11;XPO1;NKRF;RRP12;UTP14A;WDR36;MRPS27;PARP1;PARP2;NSUN2;AEN;GNL2;GNL3;GCFC2;GPRC5A;KIF2A;EEF1E1;ERGIC2;CSTB;SERPINB13;SF3B3;NIP7;HEATR1;AKAP8;MRPS31;NOL8;ARNTL2;NOL6;EXOSC5;EXOSC9;PES1;TP53TG5;RPS2;EXOSC3;RPL19;UTP6;NPM1;STAT1;MTX2;RRP1B;WDR12;NPM3;NLE1;BYSL;VMP1;BOP1;RSL1D1;CENPH;MYBBP1A;APEX1;TTC3;CIAPIN1;CENPP;ZNF354A;MPHOSPH8;GZF1;SRP19;FMR1;HJURP;ZNF207;NUSAP1;NBN;NEPRO;PHLDA1;NOM1;RPS7;DIMT1;ZFP69B;CASK;VRK1;ZBTB33;ILF2;EBNA1BP2;ILF3;DKC1;FANCD2;MORF4L2;NCL;SRSF9;IPPK;BLM;DDX5;NOP2;PKMYT1;RPF2;MACROH2A1;OARD1;PODXL;BRIX1;UTP20;MDN1;NUP153;TBCA;RCL1;DIAPH2;GNL3L;RGCC;CDK4;UBE2T;FGF18;BRWD1;RBIS;RSL24D1;RBM28;USP36;MCM7;ITGB4;DDX47;WDR3;CHD7;HMGB2;ADAR;TENT4A;MYSM1;TENT4B;PTBP1;RPL7A;SENP5;SNAPC3;EMX1;DIS3;MARS1;RBM19;DDX53;DDX54;URB2;REXO2;CKAP5;DDX50;ETV4;UTP18;DNAJC2;TRAF7;RCN2;SAPCD2;POLR1A;POLR1B;POLR1C;MCM3;POLR1D;POLR1F;TOP1;DTL;KDM7A;MCM2;GTF3C3;NUFIP1;DDX27;MAK16;DDX23;TULP3;DDX21;MRM2;TMA16;TAF1D;IFI16;TAF1B;ZNF506;BMS1;TRA2A;BEND3;E2F5;DCAF13;POLR2K;E2F8;NOP56;ARFGEF1;NOP58;MYO10;NIFK;KRR1;DDX31;ZFC3H1;RPL23A;LRWD1;SCD;ERCC6;EIF3A;RAN;TAF1;ZPR1</t>
  </si>
  <si>
    <t>260/745</t>
  </si>
  <si>
    <t>POP1;EIF4A3;HNRNPU;THUMPD3;HNRNPR;MKI67;PWP1;RPL7;RRP9;SMC2;RPS6KA3;MYC;PDK3;CPNE3;SKP2;RPS13;ABT1;DDX18;MED1;METTL1;DDX11;RPL23;DNTTIP1;SETMAR;WDR75;GTPBP4;EWSR1;SUB1;XRN2;LETMD1;KIF20B;CCNO;L3MBTL1;SLBP;MEAF6;PRKDC;DHX9;NOLC1;NMD3;RPAP2;ANAPC11;FXR1;DSN1;RNF213;TERT;PDCD11;ERI1;FIGNL1;RRS1;H3C1;SURF6;LYAR;ZNF146;PLK4;PNO1;XRCC5;UPF3B;XRCC1;CDC6;PA2G4;PUM3;SMARCA4;POLA1;RPS25;TBL3;ZZZ3;GJB4;MPHOSPH10;ATM;MAGED2;ANP32B;NOL11;TOP2A;FEN1;PAK1IP1;SETD7;NAT10;PHF6;WDR43;PHF8;AKAP11;XPO1;NKRF;RRP12;UTP14A;WDR36;MRPS27;PARP1;PARP2;NSUN2;AEN;GNL2;GNL3;GCFC2;GPRC5A;KIF2A;EEF1E1;ERGIC2;CSTB;SERPINB13;SF3B3;NIP7;HEATR1;AKAP8;MRPS31;NOL8;ARNTL2;NOL6;EXOSC5;EXOSC9;PES1;TP53TG5;RPS2;EXOSC3;RPL19;UTP6;NPM1;STAT1;MTX2;RRP1B;WDR12;NPM3;NLE1;BYSL;VMP1;BOP1;RSL1D1;CENPH;MYBBP1A;APEX1;TTC3;NCAPD2;CIAPIN1;CENPP;ZNF354A;MPHOSPH8;GZF1;SRP19;FMR1;HJURP;ZNF207;NUSAP1;NBN;NEPRO;PHLDA1;NOM1;RPS7;DIMT1;ZFP69B;CASK;VRK1;ZBTB33;ILF2;EBNA1BP2;ILF3;DKC1;FANCD2;MORF4L2;NCL;SRSF9;IPPK;BLM;DDX5;NOP2;PKMYT1;RPF2;MACROH2A1;OARD1;PODXL;BRIX1;UTP20;MDN1;HMGA2;NUP153;TBCA;RCL1;DIAPH2;GNL3L;RGCC;CDK4;UBE2T;FGF18;BRWD1;RBIS;RSL24D1;RBM28;USP36;MCM7;ITGB4;DDX47;WDR3;CHD7;HMGB2;ADAR;TENT4A;MYSM1;TENT4B;PTBP1;RPL7A;SENP5;SNAPC3;EMX1;DIS3;MARS1;RBM19;DDX53;DDX54;URB2;REXO2;CKAP5;DDX50;ETV4;UTP18;DNAJC2;TRAF7;RCN2;SAPCD2;POLR1B;MCM3;BIRC5;TOP1;DTL;KDM7A;MCM2;GTF3C3;NUFIP1;DDX27;MAK16;DDX23;TULP3;DDX21;HDAC8;MRM2;TMA16;TAF1D;IFI16;TAF1B;ZNF506;BMS1;TRA2A;BEND3;E2F5;DCAF13;E2F8;NOP56;ARFGEF1;NOP58;MYO10;NIFK;KRR1;DDX31;ZFC3H1;RPL23A;LRWD1;SCD;ERCC6;EIF3A;RAN;TAF1;ZPR1</t>
  </si>
  <si>
    <t>chromosome (GO:0005694)</t>
  </si>
  <si>
    <t>77/160</t>
  </si>
  <si>
    <t>TOP2A;FMR1;SETD7;HMGB2;HNRNPU;SMC6;BRCA1;HMGB1;MKI67;SMC3;SMC2;CHAMP1;RCC1;TOPBP1;DDX18;EMX1;DNTTIP1;RECQL;SETMAR;ESCO2;SMC1A;ETV4;GNL3;EBNA1BP2;FANCD2;INCENP;POLR1A;NCL;POLR1B;BIRC5;TOP1;CLOCK;L3MBTL1;ZNF276;BLM;CDCA2;DDX27;CDCA5;NCAPG;DDX21;NOL8;PDS5B;PDS5A;RPF2;HDAC8;MACROH2A1;RAD51AP1;REPIN1;SYCE2;FIGNL1;RAD21;BMS1;EXOSC9;PES1;EXOSC8;H3C1;SURF6;BRIX1;TP53TG5;SHOC1;UTP6;NIFK;KRR1;HMGA2;RRP1B;PUM3;BYSL;BOP1;CENPE;RSL1D1;STAG2;CENPH;MPHOSPH10;INTS7;NCAPD2;TRIP13;ATR</t>
  </si>
  <si>
    <t>363/1158</t>
  </si>
  <si>
    <t>POP1;EIF4A3;THUMPD3;HNRNPR;SMC3;MKI67;PWP1;RPL7;RRP9;SMC2;LIPE;RPS6KA3;NSDHL;CSPP1;MYC;ZC3H12A;RCC1;PDK3;CPNE3;FBXO5;SKP2;RPS13;ABT1;DDX18;MED1;CCDC78;METTL1;DDX11;RPL23;DNTTIP1;RECQL;SETMAR;WDR75;ACSL4;ACSL3;ESCO2;GTPBP4;EWSR1;SUB1;ZW10;RBP1;XRN2;KIF20A;LETMD1;KIF20B;CLOCK;CCNO;ZNF276;L3MBTL1;SLBP;CDCA2;SET;MEAF6;DHX9;PRKDC;CDCA5;NOLC1;NMD3;MRPL13;RPAP2;ANAPC11;FXR1;EPB41L5;DSN1;RNF213;RACGAP1;SPATA5L1;TERT;PDCD11;ERI1;EPB41L2;RDH10;RAD21;RRS1;SURF6;LYAR;ZNF146;PLK4;JUP;XRCC5;PNO1;EIF2AK2;XRCC1;UPF3B;CDC6;PA2G4;PTK2;PUM3;SMARCA4;POLA1;RPS25;TPX2;TBL3;STAG2;ZZZ3;GJB4;TRIP6;SASS6;MPHOSPH10;INTS7;MMS19;ATM;MAGED2;NOL11;ANP32B;ATR;TOP2A;FEN1;HIP1;PAK1IP1;SETD7;HILPDA;LPCAT1;NAT10;BRCA1;KIF11;PHF6;WDR43;PHF8;AKAP11;SERP1;XPO1;NKRF;SH3PXD2B;CHAMP1;RRP12;UTP14A;CCT3;WDR36;MRPS27;ANXA2;PARP1;RIPK2;PARP2;NSUN2;KIF23;AEN;GNL2;TUBG1;CCSAP;CIT;GNL3;GCFC2;GPRC5A;KIF2A;INCENP;KIF2C;EEF1E1;MAPRE1;ERGIC2;KANK1;CSTB;SERPINB13;SF3B3;NIP7;HEATR1;MRPS31;AKAP8;NOL8;ARNTL2;NOL6;EXOSC5;EXOSC9;PES1;EXOSC8;TP53TG5;RPS2;SHOC1;EXOSC3;RPL19;UTP6;NPM1;STAT1;MTX2;RRP1B;NPM3;WDR12;NLE1;LRPPRC;MZT1;BYSL;VMP1;CENPE;BOP1;RSL1D1;CENPF;CENPH;MYBBP1A;KRT16;APEX1;TTC3;LPCAT2;EPPK1;CIAPIN1;TRIP13;CENPP;ZNF354A;MPHOSPH8;GZF1;SRP19;FHOD1;FMR1;HJURP;BUB1B;DEUP1;ACTG1;ZNF207;NUSAP1;NBN;NEPRO;PHLDA1;NOM1;DGAT2;ANAPC7;RPS7;TPM4;DIMT1;ZFP69B;CASK;VRK1;ZBTB33;ILF2;FRMD5;EBNA1BP2;ILF3;DKC1;FANCD2;MORF4L2;NCL;FSCN1;ANAPC5;PKP4;ADAM8;S100A9;S100A8;SRSF9;IPPK;BLM;DDX5;VCP;NOP2;PDS5B;PKMYT1;PDS5A;RPF2;MACROH2A1;CNN2;RAD51AP1;SYCE2;IRAK1;OARD1;PODXL;BRIX1;UTP20;MDN1;GCN1;CBX3;OSBPL2;NUP153;TBCA;RCL1;DIAPH2;GNL3L;RGCC;CDK4;UBE2T;FGF18;TUBGCP3;BRWD1;RBIS;RSL24D1;RBM28;USP36;DYRK3;MCM7;ITGB4;DDX47;WDR3;CHD7;HMGB2;TCHH;ADAR;TENT4A;MYSM1;TENT4B;PTBP1;RPL7A;SENP5;SNAPC3;TOPBP1;EMX1;DIS3;CEP295;RBM19;MARS1;DDX53;DDX54;URB2;REXO2;SMC1A;DDX50;ETV4;UTP18;CKAP5;DNAJC2;TRAF7;PSRC1;RCN2;SAPCD2;POLR1A;POLR1B;MCM3;ITGB1BP1;TOP1;DTL;GAPDH;KDM7A;MCM2;GTF3C3;DDX27;NUFIP1;MAK16;DDX23;DDX21;TULP3;ASAP1;RRBP1;TTK;MRM2;TMA16;AURKA;REPIN1;TAF1D;IFI16;TAF1B;BMS1;ZNF506;TRA2A;BEND3;IGF2BP2;E2F5;DCAF13;E2F8;NOP56;ARFGEF1;NOP58;MYO10;NIFK;KRR1;CEP152;DDX31;ZFC3H1;RPL23A;LRWD1;PRC1;SCD;ERCC2;SPRY2;ERCC6;EIF3A;RAN;TAF1;ZPR1</t>
  </si>
  <si>
    <t>nuclear chromosome (GO:0000228)</t>
  </si>
  <si>
    <t>41/83</t>
  </si>
  <si>
    <t>TOP2A;BLM;MCM7;TRRAP;SUV39H1;HNRNPU;HDAC8;MACROH2A1;SMC2;NOL6;EXOSC9;FIGNL1;RUVBL1;EP400;H3C1;RRS1;RCC1;BRD8;SHOC1;GINS1;H2AZ1;NIFK;GINS3;ACTL6A;GINS4;HMGA2;ACTR8;SMC1A;TUBG1;LRPPRC;RAD50;MCM3;ANP32E;BIRC5;MCM4;MCM5;NCAPD2;LRIF1;MCM6;TOP1;MCM2</t>
  </si>
  <si>
    <t>cornified envelope (GO:0001533)</t>
  </si>
  <si>
    <t>24/43</t>
  </si>
  <si>
    <t>FLG;SPRR3;CSTA;SPRR2G;CDSN;JUP;TCHH;EVPL;HRNR;TGM1;SCEL;FLG2;DSG1;PKP1;PKP4;PI3;DSG3;DSG4;SPRR1A;RPTN;IVL;SPRR1B;SPRR2D;DSC3</t>
  </si>
  <si>
    <t>CMG complex (GO:0071162)</t>
  </si>
  <si>
    <t>GINS1;MCM7;GINS3;GINS4;MCM3;MCM4;MCM5;MCM6;MCM2</t>
  </si>
  <si>
    <t>cyclin-dependent protein kinase holoenzyme complex (GO:0000307)</t>
  </si>
  <si>
    <t>18/30</t>
  </si>
  <si>
    <t>CCNJ;CCNF;CKS1B;CCNA2;CCNB2;CCNB1;CDK6;CCND1;CCNE2;CCNE1;CDK4;CDK2;CDK1;CKS2;CDK12;CDK13;CCNP;CCNO</t>
  </si>
  <si>
    <t>condensed chromosome (GO:0000793)</t>
  </si>
  <si>
    <t>27/54</t>
  </si>
  <si>
    <t>L3MBTL1;SUV39H1;HMGB2;NCAPG;HMGB1;SMC6;MKI67;CENPA;SMC2;NOL6;CHAMP1;RRS1;RCC1;SHOC1;NIFK;CBX3;NSMCE2;SETMAR;SMC1A;TUBG1;LRPPRC;SGO1;CENPE;RAD50;FANCD2;INCENP;NCAPD2</t>
  </si>
  <si>
    <t>U1 snRNP (GO:0005685)</t>
  </si>
  <si>
    <t>SNRPD2;SNRPD1;SNRPG;PRPF40B;LUC7L;LUC7L3;PRPF40A;SNRPB2;SNRPE;SNRPF;SNRPC;SNRPB</t>
  </si>
  <si>
    <t>spliceosomal snRNP complex (GO:0097525)</t>
  </si>
  <si>
    <t>24/51</t>
  </si>
  <si>
    <t>SF3B2;SF3B3;SF3B6;DDX23;PRPF40B;PRPF40A;HTATSF1;PRPF4;LSM8;SNRPD2;SNRPD1;SNRPG;LUC7L;LUC7L3;PPIH;SNRPA1;SNRPE;SNRPB2;SNRPF;SNRNP200;SNRPC;SF3B1;AAR2;SNRPB</t>
  </si>
  <si>
    <t>serine/threonine protein kinase complex (GO:1902554)</t>
  </si>
  <si>
    <t>19/37</t>
  </si>
  <si>
    <t>CCNJ;CCNF;TGFBR1;CKS1B;CCNA2;CCNB2;CCNB1;CDK6;CCND1;CCNE2;CCNE1;CDK4;CDK2;CDK1;CKS2;CDK12;CDK13;CCNP;CCNO</t>
  </si>
  <si>
    <t>U2 snRNP (GO:0005686)</t>
  </si>
  <si>
    <t>SF3B2;SF3B3;SNRPD2;SNRPD1;SF3B6;SNRPG;SNRPA1;SNRPB2;SNRPE;HTATSF1;SF3B1;SNRPB</t>
  </si>
  <si>
    <t>U12-type spliceosomal complex (GO:0005689)</t>
  </si>
  <si>
    <t>15/28</t>
  </si>
  <si>
    <t>ZRSR2;SF3B2;SF3B3;SF3B6;YBX1;RNPC3;SNRPD2;SNRPD1;DHX15;SNRPG;SNRNP48;SNRPE;SNRPF;SF3B1;SNRPB</t>
  </si>
  <si>
    <t>nuclear membrane (GO:0031965)</t>
  </si>
  <si>
    <t>69/204</t>
  </si>
  <si>
    <t>AHCTF1;NUP107;ITPRIP;PHF20;ITGB4;WDR3;YEATS4;TMEM97;CASC3;YBX1;TENT4A;LMNB2;PHF8;LMNB1;SMPD4;XPO1;SCRN1;RB1CC1;NUP62;CPNE1;RCC1;LBR;NDC1;DUSP2;LYPLA1;NUP133;MRPS23;TMC8;AEN;NUTF2;UTP18;GTPBP4;SENP1;NUP93;DNAJC2;NUP50;NSMF;MATR3;NUP98;GAPDH;KPNB1;NUP205;POM121;GTF3C3;TNKS;TXLNG;ITPR3;RNF6;HACD3;PTGS2;BRIP1;SPAST;MYO6;SPATA46;TNRC18;SCAI;NUP155;CBX3;SMOX;OSBPL3;MX1;NUP153;DPY19L1;MCM3AP;DPY19L3;DPY19L4;CDK4;NUP35;DHCR7</t>
  </si>
  <si>
    <t>deuterosome (GO:0098536)</t>
  </si>
  <si>
    <t>PLK4;CCDC78;CEP152;SASS6;DEUP1</t>
  </si>
  <si>
    <t>small-subunit processome (GO:0032040)</t>
  </si>
  <si>
    <t>18/37</t>
  </si>
  <si>
    <t>NOP56;NOP58;UTP6;WDR36;RPS7;PRKDC;KRR1;XRCC5;WDR3;HEATR1;UTP18;NOL6;RRP9;PDCD11;MPHOSPH10;UTP20;UTP14A;DCAF13</t>
  </si>
  <si>
    <t>anaphase-promoting complex (GO:0005680)</t>
  </si>
  <si>
    <t>ANAPC13;CUL7;ANAPC7;UBE2C;UBE2S;CDC16;BUB1B;ANAPC5;ANAPC10;ANAPC1;ANAPC11</t>
  </si>
  <si>
    <t>63/192</t>
  </si>
  <si>
    <t>BUB1B;HNRNPU;KIF11;POLB;CAPN6;CSPP1;NUP62;NUSAP1;CHAMP1;FBXO5;IQCB1;ANAPC7;CKAP2L;KIF23;TUBG1;KNSTRN;CCSAP;IL17RB;EML4;WRAP73;PSRC1;ESPL1;KIF2A;TBL1XR1;INCENP;MAK;EFHC1;BIRC5;ANAPC5;PKP4;KIF2C;KIF20A;TMEM9;MAPRE1;TTK;SKA3;SKA2;AURKA;PKHD1;TAF1D;RACGAP1;SPATA5L1;TBL1X;ECT2;BOD1;CBX3;ODAM;DCDC2;CDC6;MZT1;DIAPH1;TBCK;TPX2;CENPF;PRC1;KIF4A;CDC16;ERCC2;CDK1;MMS19;TUBGCP3;PTPN7;MAD2L1</t>
  </si>
  <si>
    <t>preribosome, large subunit precursor (GO:0030687)</t>
  </si>
  <si>
    <t>BOP1;EBNA1BP2;NSA2;LAS1L;NIP7;PES1;MAK16;RRS1;RRP1B;WDR12;MDN1;RRP15</t>
  </si>
  <si>
    <t>U2-type spliceosomal complex (GO:0005684)</t>
  </si>
  <si>
    <t>SF3B2;SF3B3;DHX8;RBM8A;SF3B6;EIF4A3;CASC3;HTATSF1;RNF113A;RNF113B;SNRPD2;SNRPD1;U2AF2;LUC7L;SNRPB2;SF3B1;PPIL1;PRPF40B;CDC5L;PRPF40A;MAGOHB;CRNKL1;GCFC2;PRPF4;LSM8;PRPF3;SNRPG;LUC7L3;SNRPA1;SNRPE;SNRPF;SNRNP200;SNRPB</t>
  </si>
  <si>
    <t>40/115</t>
  </si>
  <si>
    <t>GHDC;CSTB;PSMD12;VCP;HSP90AB1;PSMD14;GRP;DBH;HMGB1;PSMD6;PNP;PSMD7;COMMD9;PRDX4;CAND1;PSMD3;CTSH;PGM2;CCT8;ATG7;S100A11;HSPA8;HSP90AA1;SERPINB1;XRCC5;HSPA6;HUWE1;BACE1;PSMA5;PKM;PSMA2;IMPDH1;IMPDH2;PSMC2;GHRL;S100P;ALDOA;PPIA;S100A9;S100A8</t>
  </si>
  <si>
    <t>cytoplasmic stress granule (GO:0010494)</t>
  </si>
  <si>
    <t>25/65</t>
  </si>
  <si>
    <t>DYRK3;VCP;NUFIP2;STAU1;DDX1;YBX1;ZFAND1;ELAVL1;LARP1;G3BP1;IGF2BP1;TIA1;YTHDF1;PABPC4;LARP4;PUM1;EIF2S1;ATXN2L;DDX19A;HNRNPK;CAPRIN1;PABPC3;PABPC1;PABPC1L;KPNB1</t>
  </si>
  <si>
    <t>U4 snRNP (GO:0005687)</t>
  </si>
  <si>
    <t>SNRPD2;SNRPD1;SNRPG;SNRPE;SNRPF;SNRPB</t>
  </si>
  <si>
    <t>desmosome (GO:0030057)</t>
  </si>
  <si>
    <t>CDSN;JUP;DSG1;PKP1;PKP4;UBA1;DSG3;DSG4;DSC3</t>
  </si>
  <si>
    <t>condensed nuclear chromosome (GO:0000794)</t>
  </si>
  <si>
    <t>RAD50;NIFK;SUV39H1;RRS1;RCC1;SHOC1;SMC1A;TUBG1;LRPPRC;NOL6</t>
  </si>
  <si>
    <t>41/123</t>
  </si>
  <si>
    <t>CSTB;PSMD12;VCP;HSP90AB1;CALML5;PSMD14;TNFAIP6;HMGB1;PSMD6;PNP;PSMD7;COMMD9;PRDX4;CAND1;PSMD3;CTSH;PGM2;CCT8;ATG7;HSPA8;HSP90AA1;JUP;HSPA6;HUWE1;PDAP1;ILF2;MMP9;PSMA5;ACLY;PKM;PSMA2;GLB1;IMPDH1;IMPDH2;QPCT;PSMC2;CDK13;ALDOA;PPIA;KPNB1;HSPA1B</t>
  </si>
  <si>
    <t>spindle microtubule (GO:0005876)</t>
  </si>
  <si>
    <t>23/61</t>
  </si>
  <si>
    <t>BOD1;CEP295;HNRNPU;HAUS6;KIF11;TUBG1;SKA3;HAUS2;AURKA;SKA2;POLB;CENPE;KIF18A;PSRC1;KIF18B;CAPN6;KIF2A;PRC1;ZW10;KIF4A;CDK1;BIRC5;KNTC1</t>
  </si>
  <si>
    <t>40/120</t>
  </si>
  <si>
    <t>HNRNPU;KIF11;SKA3;PKHD1;TAF1D;RACGAP1;NUP62;NUSAP1;TBL1X;ECT2;IQCB1;CKAP2L;ODAM;CEP295;DCDC2;HAUS6;KIF23;CDC6;TUBG1;KNSTRN;CCSAP;HAUS2;IL17RB;EML4;DIAPH1;TBCK;TPX2;WRAP73;KIF18A;KIF18B;ESPL1;TBL1XR1;MAK;CDC16;CDK1;EFHC1;PKP4;TMEM9;PTPN7;MAD2L1</t>
  </si>
  <si>
    <t>prespliceosome (GO:0071010)</t>
  </si>
  <si>
    <t>U2AF2;SNRPG;PRPF40B;LUC7L;LUC7L3;PRPF40A;SF3B1;SNRPB</t>
  </si>
  <si>
    <t>U2-type prespliceosome (GO:0071004)</t>
  </si>
  <si>
    <t>alpha DNA polymerase:primase complex (GO:0005658)</t>
  </si>
  <si>
    <t>POLA1;PRIM2;PRIM1;MCM3</t>
  </si>
  <si>
    <t>cyclin A2-CDK2 complex (GO:0097124)</t>
  </si>
  <si>
    <t>CCNA2;CDK2;CCNP;CCNO</t>
  </si>
  <si>
    <t>H4 histone acetyltransferase complex (GO:1902562)</t>
  </si>
  <si>
    <t>PHF20L1;KAT2A;ZZZ3;YEATS2;PHF20;KANSL2;POLE3;WDR5;KANSL1L;MAP3K7;MSL1</t>
  </si>
  <si>
    <t>H4/H2A histone acetyltransferase complex (GO:0043189)</t>
  </si>
  <si>
    <t>MRGBP;MEAF6;TRRAP;MORF4L2;ACTL6A;RUVBL1;EP400;YEATS4;BRD8</t>
  </si>
  <si>
    <t>1117/4484</t>
  </si>
  <si>
    <t>ZNF292;SCX;PSMD7;ZC3H12B;ZC3H12A;PSMD3;SAMD11;HES6;ENDOG;CSNK2A1;CSNK2A2;DNTTIP1;RFX3;SETMAR;SND1;FLG2;EWSR1;DDIT3;CLNS1A;PSME3;PADI3;ATF5;CLOCK;PADI1;FLG;SLBP;URI1;SET;CRABP2;SHMT2;CDCA4;CDCA5;MRPL19;CDCA7;AGAP2;NCAPG;HSPH1;RDH10;FIGNL1;WBP2NL;MYO6;ZNF267;LYN;HEXIM2;JUP;BTBD18;NCAPH2;SNF8;MAGOHB;H1-3;HRNR;FAM111B;H1-5;FAM111A;MLLT10;H1-4;TDP1;AGO2;ZNF30;FAT1;NOX4;PYDC1;PSMG1;PSME3IP1;EZH2;ZNF254;NCAPG2;PRKAG1;HOXC11;MED12;CASP14;TUBA1C;CHAF1B;MED14;NKRF;DLGAP5;DUSP4;UPF1;DUSP2;ZNF480;NSUN2;SPHK1;ACTL6A;LRRC41;MMP12;DDB1;PSMA5;MMP14;PSMA3;MED24;PSMA1;INCENP;PSMA2;ERGIC2;MDFI;SMTNL1;ZNF473;MYRF;KARS1;ZNF518A;CENPA;PSMA7;FSTL3;UNG;PSMB4;PSMB5;H3C13;PSMB2;PLAGL2;SRSF10;PMS1;SRSF11;NKTR;TRMT10B;TRMT10C;ATAD5;STAT1;ODAM;USP9X;ATAD2;TARBP1;CENPE;NUDT21;CENPF;MYBBP1A;CENPH;WT1;PSMC4;APEX1;CENPJ;GID8;ZNF74;SERBP1;PSMC2;MPLKIP;NCAPD2;CENPP;CRLF3;PTF1A;ZNF214;ZNF696;UBE2D4;PDCD6;CSE1L;NAB1;PDCD5;ZBTB20;CASC3;SESN1;RUVBL1;ZNF207;NEK2;NEK3;KPNA2;MAP3K7;KPNA3;PITX1;NEPRO;ZNF443;KPNA1;CDKL5;ANAPC7;S100A1;ZBTB32;ZFP69B;PRPF4B;ZBTB33;FOXP4;FOXP3;CDC25B;DMTF1;MSH2;MAPKAPK3;MAK;HAT1;PKP1;S100A5;PKP4;ANAPC5;MAPKAPK5;SNRNP200;AJUBA;SRSF7;S100A9;KPNB1;ZNF432;S100A8;ZNF431;S100A7;KMT2D;BLM;TACSTD2;NREP;PKMYT1;NPAS2;HSP90B1;BCL2L12;STK31;SBNO1;STK35;MED30;STK36;SMYD2;KHDC4;SMYD3;MDN1;NEK8;ZBTB18;TIA1;FUS;ODF2;NEK6;RFXANK;FOXN2;NDC80;DRAP1;TFCP2;RGCC;SP3;NFE2L3;OGT;SPRN;HSP90AB1;MCMDC2;CELF3;FHL2;FOXM1;PPP1R13L;EXO1;SPDL1;CEP290;CTNNBL1;EMX1;HSP90AA1;ACTR8;RAD23B;MSL1;ARL4C;DBF4;ZNF638;ZNF878;BIRC5;ETF1;TOP1;GAPDH;DTL;TRIM52;CARNMT1;UHRF2;UHRF1;PPM1N;SRSF1;PPM1H;FOXK1;MALT1;PPM1G;PARD6B;IFI16;U2AF2;E2F1;IGF2BP1;SAP18;E2F3;FSD2;IGF2BP3;IGF2BP2;HNRNPA1;ZNF860;HNRNPA0;H2AZ1;H2AZ2;HNRNPA3;SSB;PRRX1;DONSON;GZMB;CDC5L;RPL23A;TBX5;REC8;MCM3AP;PRC1;PDCD2;EIF3E;PABPC1L;TRIM33;ZNF850;LTV1;CCNJ;CCNH;CPNE7;JPT2;EIF4A3;CCNF;NUDT1;CCNC;NUDT5;NUDT3;NUDT4;SNRPD2;SNRPD1;TRIM24;CPNE1;RCC1;CPNE3;FBXO5;CCNL2;ZNF721;CCNL1;TMPO;SMARCC1;NSMCE2;HNF1A;FNDC8;SFRP4;SUB1;ZNF711;TRIB3;PREB;KIF20A;TRIB1;KIF20B;TRIB2;CCNP;CCNO;L3MBTL1;DHX8;DHX9;RTF2;BRCC3;MBTD1;SEC14L2;BRIP1;MRNIP;RACGAP1;ZNF706;ERI1;XRRA1;PCBP2;H3C1;ZBED2;DHX38;LYAR;DDIAS;XRCC5;SPDYC;INTS2;XRCC1;PTK2;SMARCA4;POLA1;TH;SPDYA;INTS7;CALR;FBXL6;BARHL1;SUV39H2;CSRNP2;INTS13;SUV39H1;TECR;NAT10;BRCA1;IDE;KIF11;BRCA2;SYNCRIP;SCML1;ENC1;DHX15;CHAMP1;LMCD1;NCOA6;NCOA3;PABPC4;ACAD9;CACYBP;KIF23;SUPT3H;COMMD5;TOX3;DEPDC1;PABPC3;NCOA7;ZNF780B;PABPC1;EEF1E1;PTMA;YAP1;FOXC2;PCNA;ARNTL2;EXOSC9;EXOSC8;HSF1;MSX1;GPC4;EXOSC3;RAE1;H2BC9;NPM1;H2BC3;HUWE1;DSPP;TFAP4;HNRNPA2B1;TTC3;HDGF;FOXA2;MAD2L1;FHOD1;BCCIP;LOXL3;ETS2;KLHL31;ACTG1;LOXL2;CCND1;KHSRP;BANF1;TGM2;PDGFRB;PCID2;BORA;ZGPAT;MSX2;WBP11;CCNE2;HNRNPUL1;PSPC1;CCNE1;DKC1;UBE2V2;WDFY1;PLAA;PPIG;GEMIN8;PPIA;GCM2;PSMD10;VCP;DDX5;RBM8A;PSMD14;UBA6;DDX1;PDS5B;PDS5A;CCNB2;VCPIP1;CCNB1;IRAK1;IRAK2;ECT2;MSC;PIBF1;MORC2;TFAP2A;ZFHX3;UBE2H;UBE2I;TFAP2E;UBE2C;PCIF1;ECD;RPP40;HMGA1;HMGA2;NFXL1;GGH;NUP153;EVX1;UBE2W;UBE2S;UBE2T;BHLHE40;UBA3;UBE2N;NABP1;UBA1;TCF3;PHF19;GSK3B;DYRK3;RBM26;DDX46;DDX47;CHD7;HMGB2;DPY30;ADAR;HMGB1;TENT4A;MYSM1;DNPH1;LMNB1;CALB1;ZIC2;H2BC21;GATAD1;MYBL2;DACT1;TTC37;TGIF2;GLRX3;NCBP1;NCBP2;CAD;DDX54;MASTL;ETV4;UTP18;YWHAZ;H2BC17;GCNA;H2BC18;ETV7;CCNA2;H2BC12;H2BC13;ELF1;SFPQ;H2BC14;CREB1;H2BC15;EEF1D;H2BC10;H2BC11;NAA20;DDX23;RNF8;RNF6;ATAD2B;AURKA;CAND1;TAF1B;NUP42;TGS1;TRA2B;TBX20;TRA2A;DROSHA;RALY;ATF7IP;BNIP3;MX2;EYA3;MX1;DDX31;ZIC5;LRWD1;WARS1;U2SURP;UFM1;ERCC3;CARM1;ERCC2;POLE3;ACIN1;NAA16;S100P;ERCC6;NAA15;RAN;TAF1;NUP37;RB1;RPL30;TRRAP;HNRNPU;HNRNPR;SMC6;ENO1;GABPB1;ELK1;SMC4;PHB2;ELK3;SMC2;RPL7;DCAF1;H2AC11;H2AC14;HENMT1;ZMIZ2;MYC;MYB;IER3;MED1;DDX11;DDX10;MED4;GTPBP4;WDR77;HOXB9;NUP98;HOXB8;TSPYL6;PRKDC;HSPA4L;RNPC3;MTDH;ANAPC11;LDHA;PRDX4;TERT;ZSCAN10;NKX2-1;MCMBP;S100A11;ZNF146;BTF3;PLK4;BARD1;NAA50;PLK5;ZNF140;PLK2;RAB3IP;NFATC3;IRF2BP2;UPF3B;PA2G4;CDC6;MEX3D;PHC3;FOSL1;HNRNPL;HNRNPM;PPP5C;EHD3;HNRNPK;ZNF37A;H2AC20;HNRNPF;TRIP6;HNRNPD;PPT1;SNAI1;REL;GTF2IRD1;MMS19;CDK12;HNRNPC;CDK13;RAD18;CEP57;BTG3;SETD5;RARG;SMG1;GMEB2;SETD6;SMG7;PHF6;SMG5;PHF8;ZCWPW1;AIFM1;PBK;TIMP3;JARID2;ZNF367;TEAD4;SERPINB3;HELLS;BATF2;TIGD2;ZNF121;ANXA2;TESC;TCF12;AEN;SERPINB9;GNL2;WDR33;GNL3;GCFC2;KAT2A;PAX8;PLCB1;ZNF597;SF3B2;SF3B3;RPL10;SF3B6;ASCL2;NSD3;METTL21C;BCLAF1;NSD2;USP1;PCGF1;TP53TG5;BRD9;RPS2;BRD7;SF3B1;ZNF584;WWOX;TIGAR;CDKN2A;SEPTIN2;PCGF3;PRSS37;NMNAT3;RRP1B;GTF2H3;USP17L2;LRPPRC;RFWD3;TRMT6;MORN3;RLIM;ZNF577;CEP43;HSPA1B;MRE11;FMR1;YEATS4;PARK7;AHR;IPO4;IPO5;DACH1;TUBB3;SALL4;MACROD1;PAPOLA;OIP5;H2BU1;NBN;PHLDA1;HMGN1;USP7;RPS7;MAMSTR;IGFBP3;GTF3A;THOC1;VRK1;CHD1L;VRK2;ILF2;GTF2F2;THOC7;ILF3;MELK;NCL;GAPDHS;SNRPG;ERH;PHIP;SNRPE;TSSK3;ADNP;SNRPF;CSNK1G2;SNRPB;IPPK;DNMT1;NOTCH1;TNKS;ANKRD11;MACROH2A1;GTF2E1;RAD51AP1;STIP1;HMBOX1;ORC1;ORC2;UBR5;ZNF789;ZNF546;ZNF786;ZNF544;SKIL;TRAPPC2;AKIRIN2;FANCL;FANCA;FANCC;LSM8;COPS5;CDK6;GON4L;CDK5;CDK4;MAFG;ZFP64;CDK2;NF1;CDK1;COPS8;RAD9B;ZNF770;MCM7;SYCP2;MCM8;WDR4;ZC3H8;TRH;DUSP18;DUSP16;PTBP1;RPL7A;DUSP12;LBH;SART3;DUSP10;SCRN1;DNMT3B;WDR5;PHACTR1;TNPO1;LBR;RFC3;RFC4;SMC1A;REXO2;TSN;SMC1B;PTBP3;DNAJC2;ASPM;PKM;TFDP1;ESPL1;ESRP2;ZNF517;MCM3;MCM4;ZNF514;DNAJC9;MCM5;SNRPA1;MCM6;LCORL;MCM2;ZNF750;NFAT5;CEBPB;HDAC2;RNF34;NUFIP1;NUFIP2;NLRC5;TULP3;TTK;HDAC8;LAGE3;TMA16;DNAJB1;NFS1;DNAJB6;ZNF507;POLR2D;ZNF503;SNRPB2;POLR2G;RBBP7;ASCC3;POLR2J;STOX1;POLR2K;FKTN;IRX2;PPIL1;ASCC1;MND1;PTPN11;PTPN12;PTPN13;IMPDH1;IMPDH2;POLR3G;CEBPZ;BCOR;SYCP3;TPT1;TCERG1;PANK2;TP53RK;ZMYND8;MKI67;PWP1;CHEK2;MAGOH;UBAP2L;SOX9;SKP2;RPS13;SOX4;ABT1;METTL1;IFRD2;IFRD1;SLC11A2;RECQL;KRT7;KNL1;KRT5;CRNKL1;RUNX2;RUNX1;AZGP1;ZW10;XRN2;VDAC3;VDAC1;NSMF;DNA2;CFTR;ANP32A;MAGED1;CSTF3;DCUN1D3;TSHZ2;C2CD4A;DCUN1D2;STC1;C2CD4B;NMD3;HTATSF1;RPAP2;FXR1;SPAST;PDCD11;ZNHIT6;TP53BP1;PATZ1;SCAI;SRPK3;BCL11B;SS18L1;SIAH1;AMMECR1;NMI;PARP14;SRPK1;RPS25;TPX2;STAG2;ZNF816;ZNF814;ANP32E;RNPS1;ATM;ANP32B;RBAK;ATR;RPAIN;TOP2A;H2AX;AHCTF1;FEN1;HIP1;TENM4;NKAP;XPO1;C1QBP;XPO5;PARP1;PARP2;PRMT1;PROX2;PROX1;PARP9;CBFA2T2;PPRC1;TUBG1;NME1;HNRNPH1;ALDOA;UMPS;DNASE1L1;CSTB;AKAP8;TYMS;ZNF7;RAD54B;PURB;HIRA;CFAP298;METTL5;TBL1X;DCPS;GINS1;RANBP1;GDF15;PTGES3;KRT13;GRHL3;PUS7L;RANBP6;GRHL2;LBX2;KRT16;KRT15;CTNNB1;TRIP13;ZNF354A;MPHOSPH8;KDM1B;POGK;DSCC1;CHCHD2;PTTG1;MEIOC;KNTC1;KRT6A;PUS3;PDIA3;LIG1;KDM2B;PUS1;H2AC4;TOMM34;WRNIP1;LMO7;PUS7;DPM1;PRPF4;CT83;TBL1XR1;FANCD2;PRPF3;TIMELESS;MATR3;STK4;STK3;ZFP36L1;UBD;PMAIP1;RPRD1B;CLSPN;CBX8;HSPA8;CPSF6;CPSF1;MLKL;HSPA5;CBX4;HSPA4;CBX3;NONO;CBX2;ALYREF;HSPA6;EIF2S2;SMAD5;AZIN1;DIAPH1;KIF18A;DIAPH3;EIF2S3;KIF18B;TLX1;BRWD1;SAE1;BRWD3;CREBZF;KDM5A;USP36;KDM5C;USP37;THRA;CGAS;YBX1;CHTF18;USP39;ELAVL1;RBM3;POLB;SENP5;SNAPC3;NFKBIZ;CASP2;TOPBP1;USP45;AXIN1;AXIN2;SAFB;TGFBR1;SENP1;DDX19A;LUC7L3;PFDN2;ITGB1BP1;DNASE1;PFDN4;ITGB3BP;KDM7A;KDM3A;POLDIP2;USP10;PERM1;POMP;LEF1;RNF113A;MUTYH;TCFL5;USP24;NOS3;LIMK1;PDX1;ZFC3H1;ARID3A;NAP1L1;DEK;NAP1L4;CDK2AP1;SPRY2;SSBP1;RBMX;ZPR1</t>
  </si>
  <si>
    <t>proton-transporting V-type ATPase, V1 domain (GO:0033180)</t>
  </si>
  <si>
    <t>ATP6V1G1;ATP6V1H;ATP6V1C1;ATP6V1B1;ATP6V1C2</t>
  </si>
  <si>
    <t>vacuolar proton-transporting V-type ATPase, V1 domain (GO:0000221)</t>
  </si>
  <si>
    <t>ribosome (GO:0005840)</t>
  </si>
  <si>
    <t>22/62</t>
  </si>
  <si>
    <t>BTF3;RPL30;RPS7;NUFIP2;RPL31;DHX9;FMR1;RPL23;EIF2AK2;RRBP1;MRPL13;RPL7A;RPS25;SERP1;LARP1;APEX1;EIF3H;RPL39;RPS21;RPS13;GCN1;RPL19</t>
  </si>
  <si>
    <t>spliceosomal tri-snRNP complex (GO:0097526)</t>
  </si>
  <si>
    <t>DDX23;USP39;LSM8;PRPF4;SNRPD2;SNRPD1;PRPF3;SNRPG;PPIH;SNRPE;SNRPF;SNRNP200;SNRPB</t>
  </si>
  <si>
    <t>U4/U6 x U5 tri-snRNP complex (GO:0046540)</t>
  </si>
  <si>
    <t>precatalytic spliceosome (GO:0071011)</t>
  </si>
  <si>
    <t>19/52</t>
  </si>
  <si>
    <t>SF3B2;PRPF38B;SF3B3;SF3B6;MAGOHB;PRPF4;LSM8;RNF113A;SNRPD2;SNRPD1;PRPF3;SNRPG;SNRPA1;SNRPE;SNRPB2;SNRPF;SNRNP200;SF3B1;SNRPB</t>
  </si>
  <si>
    <t>SLC6A6;SLC7A5;SLC7A8;PODXL;PDPN;ITGAV</t>
  </si>
  <si>
    <t>94/331</t>
  </si>
  <si>
    <t>CEP57;KIF14;BUB1B;KIF11;KIF15;POLB;TUBA1C;TUBA1B;TUBB3;CSPP1;KIF5B;TUBB1;CHAMP1;FBXO5;KIF21B;DNM1L;GTSE1;SYBU;CCT3;IQCB1;CCT2;ANAPC7;CKAP2;KIF23;KCNAB2;KIF7;TUBG1;CCSAP;GTF2F2;CKAP5;EML4;DNM3;PSRC1;KIF2A;INCENP;TCP1;MAP7D2;KIF2C;ANAPC5;KIF20A;TMEM9;KIF20B;MAPRE1;GAPDH;SHMT2;TUBD1;TTK;HMMR;AURKA;CCNB2;TUBA3D;SPAST;RACGAP1;SPATA5L1;DCDC2B;TAF1A;MAP7;CCT8;CCT7;CCT5;CCT4;RBM39;SEPTIN2;CBX3;MID1IP1;MX2;PCIF1;MX1;TBCD;DCDC2;SEPTIN3;TUBE1;TBCB;TBCA;LRPPRC;MZT1;SEPTIN8;CCT6A;DNAJA1;TPX2;CENPE;CENPF;KIF18A;KIF18B;TTLL3;CDK5;PRC1;KIF26B;ERCC2;SPRY2;MMS19;TUBGCP3;TUBGCP4;PTPN7</t>
  </si>
  <si>
    <t>82/285</t>
  </si>
  <si>
    <t>ERO1A;COL18A1;POGLUT2;FKBP14;COL12A1;PCSK9;DMP1;TXNDC12;SHH;EVA1A;COL10A1;TIMP1;COLGALT1;ADAMTS7;IGFBP1;PDIA3;TOR3A;COL27A1;IGFBP3;WNT5A;SHISA5;GPX8;PLAUR;P3H1;F2;PDIA6;PDIA5;BACE1;DNAJC3;ADAM17;RCN1;VCAN;VGF;IL23A;CANX;MXRA8;COL8A1;COL6A3;MFGE8;MATN3;COL11A1;PROZ;PTGS2;FSTL1;FSTL3;HSP90B1;VCPIP1;GANAB;ARSL;STC2;ESD;SERPINH1;SPP1;TSPAN5;IGFBP7;UGGT2;AMELX;SERPIND1;HSPA5;WNT3A;FUCA2;FN1;LAMB1;COL1A1;BMP4;COL3A1;IL6;COL1A2;PROC;COL5A1;P4HA1;COL7A1;COL5A2;DNAJC10;CALU;COL9A1;COL9A3;HYOU1;GHRL;CALR;NOTUM;MELTF</t>
  </si>
  <si>
    <t>pericentric heterochromatin (GO:0005721)</t>
  </si>
  <si>
    <t>HELLS;UHRF2;CBX3;INCENP;SNAI1;LRWD1;MACROH2A1</t>
  </si>
  <si>
    <t>NuA4 histone acetyltransferase complex (GO:0035267)</t>
  </si>
  <si>
    <t>U5 snRNP (GO:0005682)</t>
  </si>
  <si>
    <t>SNRPD2;SNRPD1;DDX23;SNRPG;SNRPE;SNRNP200;AAR2;SNRPB</t>
  </si>
  <si>
    <t>sex chromosome (GO:0000803)</t>
  </si>
  <si>
    <t>PCGF3;HNRNPU;SMC6;MACROH2A1</t>
  </si>
  <si>
    <t>THO complex part of transcription export complex (GO:0000445)</t>
  </si>
  <si>
    <t>THOC1;THOC3;THOC2;THOC7</t>
  </si>
  <si>
    <t>polysomal ribosome (GO:0042788)</t>
  </si>
  <si>
    <t>BTF3;RPL7A;RPL30;LARP1;NUFIP2;DHX9;RPL31;FMR1;EIF3H;RPL39;RPS21;RPL19</t>
  </si>
  <si>
    <t>U2-type catalytic step 2 spliceosome (GO:0071007)</t>
  </si>
  <si>
    <t>PPIL1;DHX8;SNRPD2;SNRPD1;SNRPG;CDC5L;SNRPB2;SNRPA1;SNRPE;SNRPF;CRNKL1;SNRPB</t>
  </si>
  <si>
    <t>microtubule (GO:0005874)</t>
  </si>
  <si>
    <t>54/182</t>
  </si>
  <si>
    <t>CEP57;KIF14;KIF11;KIF15;POLB;TUBA1C;TUBA1B;CAPN6;TUBB3;KIF5B;TUBB1;KIF21B;DNM1L;SYBU;CCT3;CCT2;KIF23;KCNAB2;KIF7;TUBG1;EML4;PSRC1;KIF2A;TCP1;BIRC5;KIF2C;KIF20A;KIF20B;MAPRE1;TUBD1;SKA3;SKA2;AURKA;TUBA3D;DCDC2B;CCT8;CCT7;CCT5;CCT4;BOD1;TBCD;DCDC2;TUBE1;LRPPRC;CCT6A;TPX2;CENPE;KIF18A;KIF18B;CDK5;PRC1;KIF4A;KIF26B;CDK1</t>
  </si>
  <si>
    <t>transcription factor TFIIH holo complex (GO:0005675)</t>
  </si>
  <si>
    <t>ERCC3;CCNH;ERCC2;MMS19;GTF2H3;MNAT1</t>
  </si>
  <si>
    <t>RNA polymerase III complex (GO:0005666)</t>
  </si>
  <si>
    <t>CRCP;POLR1C;POLR3E;POLR1D;POLR3F;POLR3G;POLR3K;POLR2K</t>
  </si>
  <si>
    <t>54/184</t>
  </si>
  <si>
    <t>HSP90AB1;CALML5;TNFAIP6;SLC2A3;HMGB1;PSMD6;PNP;PSMD7;LAMP2;PSMD3;ITGAX;CTSH;PGM2;HSP90AA1;SLC11A1;ATP6AP2;ILF2;MMP9;PSMA5;ACLY;PKM;PSMA2;PKP1;DSG1;ADAM8;ALDOA;PPIA;KPNB1;CSTB;PSMD12;VCP;PSMD14;FPR1;TRPM2;COMMD9;PRDX4;CAND1;CCT8;ATG7;CD55;HSPA8;JUP;HSPA6;HUWE1;PDAP1;NBEAL2;DIAPH1;GLB1;IMPDH1;IMPDH2;QPCT;PSMC2;CDK13;HSPA1B</t>
  </si>
  <si>
    <t>kinetochore microtubule (GO:0005828)</t>
  </si>
  <si>
    <t>CENPE;KIF18A;ZW10;KNTC1</t>
  </si>
  <si>
    <t>NSL complex (GO:0044545)</t>
  </si>
  <si>
    <t>PHF20L1;KANSL2;PHF20;KANSL1L</t>
  </si>
  <si>
    <t>U7 snRNP (GO:0005683)</t>
  </si>
  <si>
    <t>SNRPG;SNRPE;SNRPF;SNRPB</t>
  </si>
  <si>
    <t>X chromosome (GO:0000805)</t>
  </si>
  <si>
    <t>H2AZ1;PCGF3;LRIF1;MACROH2A1</t>
  </si>
  <si>
    <t>condensed chromosome, centromeric region (GO:0000779)</t>
  </si>
  <si>
    <t>SGO1;CENPE;CBX3;NCAPD2;CENPA</t>
  </si>
  <si>
    <t>transcription factor TFIIH core complex (GO:0000439)</t>
  </si>
  <si>
    <t>ERCC3;CCNH;ERCC2;GTF2H3;MNAT1</t>
  </si>
  <si>
    <t>Ada2/Gcn5/Ada3 transcription activator complex (GO:0005671)</t>
  </si>
  <si>
    <t>KAT2A;ZZZ3;YEATS2;POLE3;WDR5;MAP3K7</t>
  </si>
  <si>
    <t>RNA polymerase I complex (GO:0005736)</t>
  </si>
  <si>
    <t>POLR1A;POLR1B;POLR1C;POLR1D;POLR1F;POLR2K</t>
  </si>
  <si>
    <t>U2-type precatalytic spliceosome (GO:0071005)</t>
  </si>
  <si>
    <t>SF3B2;SF3B3;MAGOHB;PRPF4;LSM8;RNF113A;SNRPD2;SNRPD1;PRPF3;SNRPG;SNRPA1;SNRPE;SNRPB2;SNRPF;SNRNP200;SF3B1;SNRPB</t>
  </si>
  <si>
    <t>Barr body (GO:0001740)</t>
  </si>
  <si>
    <t>H2AZ1;LRIF1;MACROH2A1</t>
  </si>
  <si>
    <t>Cul4B-RING E3 ubiquitin ligase complex (GO:0031465)</t>
  </si>
  <si>
    <t>DDB1;DTL;CUL4B</t>
  </si>
  <si>
    <t>NatA complex (GO:0031415)</t>
  </si>
  <si>
    <t>NAA50;NAA16;NAA15</t>
  </si>
  <si>
    <t>PAM complex, Tim23 associated import motor (GO:0001405)</t>
  </si>
  <si>
    <t>GRPEL1;GRPEL2;DNAJC15</t>
  </si>
  <si>
    <t>Sec61 translocon complex (GO:0005784)</t>
  </si>
  <si>
    <t>SEC61A2;SEC61A1;ARL6IP1</t>
  </si>
  <si>
    <t>tRNA methyltransferase complex (GO:0043527)</t>
  </si>
  <si>
    <t>METTL1;TRMT6;WDR4</t>
  </si>
  <si>
    <t>mRNA cleavage and polyadenylation specificity factor complex (GO:0005847)</t>
  </si>
  <si>
    <t>NUDT21;CPSF6;CPSF1;FIP1L1;CSTF2;WDR33</t>
  </si>
  <si>
    <t>Cul4A-RING E3 ubiquitin ligase complex (GO:0031464)</t>
  </si>
  <si>
    <t>CUL4A;DDB1;GLMN;DTL;TRPC4AP</t>
  </si>
  <si>
    <t>preribosome, small subunit precursor (GO:0030688)</t>
  </si>
  <si>
    <t>LTV1;NOB1;UTP20;RIOK1;BYSL</t>
  </si>
  <si>
    <t>mitochondrial outer membrane translocase complex (GO:0005742)</t>
  </si>
  <si>
    <t>HSPA9;TOMM70;TOMM40;CHCHD3;MTX2;CHCHD6;TOMM20;TOMM5</t>
  </si>
  <si>
    <t>PRC1 complex (GO:0035102)</t>
  </si>
  <si>
    <t>CBX8;CBX4;CBX2;PCGF3;PCGF1;PHC3</t>
  </si>
  <si>
    <t>NADPH oxidase complex (GO:0043020)</t>
  </si>
  <si>
    <t>DUOX1;NOX4;NOXO1;DUOX2;NOX1</t>
  </si>
  <si>
    <t>Swr1 complex (GO:0000812)</t>
  </si>
  <si>
    <t>TRRAP;RUVBL1;ANP32E;EP400;BRD8</t>
  </si>
  <si>
    <t>U2-type catalytic step 1 spliceosome (GO:0071006)</t>
  </si>
  <si>
    <t>RBM8A;EIF4A3;CASC3;MAGOHB;SNRNP200</t>
  </si>
  <si>
    <t>vacuolar proton-transporting V-type ATPase complex (GO:0016471)</t>
  </si>
  <si>
    <t>ATP6V1G1;ATP6AP2;ATP6V1H;ATP6V1C1;ATP6V1B1;ATP6V1C2;ATP6V1F</t>
  </si>
  <si>
    <t>box C/D RNP complex (GO:0031428)</t>
  </si>
  <si>
    <t>NOP56;NOP58;RRP9</t>
  </si>
  <si>
    <t>nuclear stress granule (GO:0097165)</t>
  </si>
  <si>
    <t>TIA1;DHX9;HSF1</t>
  </si>
  <si>
    <t>90S preribosome (GO:0030686)</t>
  </si>
  <si>
    <t>RSL1D1;TBL3;BMS1;HEATR1;UTP20</t>
  </si>
  <si>
    <t>mitotic spindle microtubule (GO:1990498)</t>
  </si>
  <si>
    <t>CEP295;HNRNPU;HAUS6;TUBG1;HAUS2</t>
  </si>
  <si>
    <t>FLG;PSMD10;KRT80;KRT3;USP10;KRT13;KRT7;SLC1A4;KRT5;SMG7;KRT75;EVPL;PNN;MMP14;BFSP1;KRT18;KRT17;KRT16;PKP1;EPPK1;CCT8;KRT6C;S100A8;MDN1</t>
  </si>
  <si>
    <t>213/848</t>
  </si>
  <si>
    <t>SPARC;CALML5;COL12A1;NUDT1;TXNDC12;DMP1;GLS;PSMD6;PSMD7;PNP;EVA1A;PSMD3;PDK3;MCCC2;ACOT9;P3H1;HOGA1;FLG2;LARS2;BCAN;MTHFD2;LACTB2;IL23A;MTHFD2L;MXRA8;COL8A1;SDC4;SHMT2;LHB;HSPH1;COMMD9;PRDX4;GRPEL1;ARSL;STC2;SERPINH1;TSPAN5;ATG7;TRAP1;JUP;MTERF2;FUCA2;FN1;PYCR1;PYCR2;PPBP;LYZ;COL1A1;COL1A2;NDUFAF7;TCN1;CALU;COL9A1;HYOU1;COL9A3;CALR;CDK13;COL18A1;GFM1;HIBADH;FKBP14;PCSK9;SHH;C1QBP;CTSH;COL10A1;TIMP1;BGN;F2;PSMA5;BACE1;MMP14;PSMA2;CANX;MFGE8;ALDOA;MRRF;MATN3;CSTB;KARS1;COL11A1;PTGS2;TYMS;FSTL1;FSTL3;MTHFD1L;SPP1;CCT8;GPC4;TEFM;TRMT10C;SERPIND1;AADAT;HUWE1;NMNAT3;ATP5F1E;ALDH4A1;PDP1;GARS1;COL3A1;LYRM4;TRMT5;QPCT;PSMC2;GHRL;NOTUM;AGRN;HSPA1B;ERO1A;POGLUT2;ALDH1L2;YARS2;NUDT13;IGFBP1;PDIA3;TOR3A;COL27A1;DIMT1;GPT2;IGFBP3;PUS1;WNT5A;SHISA5;OLFM4;ILF2;PDIA6;PDIA5;ACLY;ADAM17;PPIA;KPNB1;PSMD12;VCP;PSMD14;PROZ;HSP90B1;CNN2;VCPIP1;CCNB1;ESD;IGFBP7;AMELX;HSPA9;HSPA8;HSPA5;WNT3A;HSPA6;GGH;BMP4;IL6;PROC;COL5A1;P4HA1;COL5A2;DNAJC10;SCGB3A2;CDK1;MELTF;NIT2;HSP90AB1;PODXL2;TNFAIP6;CXCL1;HMGB1;NADK2;PGM2;COLGALT1;ADAMTS7;TSFM;HSP90AA1;MARS2;RHBDF2;TWNK;GPX8;PLAUR;DARS2;MMP9;MUC5AC;DNAJC3;RCN1;VCAN;PKM;VGF;COL6A3;NAXE;POLDIP2;GLS2;HSD17B10;MRM2;HSPD1;TBRG4;ACAN;GANAB;NFS1;CAND1;ALDH1B1;BPNT2;PDSS1;UGGT2;LUM;PDAP1;LAMB1;SOD2;HSPE1;HS3ST1;WARS2;GLB1;IMPDH1;COL7A1;IMPDH2;NAXD;SSBP1;ABCE1</t>
  </si>
  <si>
    <t>FLG;KRT3;KRT13;KRT7;SLC1A4;KRT5;KRT75;EVPL;PNN;BFSP1;KRT18;KRT16;PKP1;EPPK1;KRT6C</t>
  </si>
  <si>
    <t>connexin complex (GO:0005922)</t>
  </si>
  <si>
    <t>GJA1;GJC3;GJB4;GJB3;GJB6;GJB5;GJB7</t>
  </si>
  <si>
    <t>HSP90AA1;SPARC;HSPH1;SCGB3A2;HYOU1;CALR;HSP90B1</t>
  </si>
  <si>
    <t>16/55</t>
  </si>
  <si>
    <t>CSTB;TNFAIP6;GGH;CXCL1;PPBP;OLFM4;LYZ;ILF2;MMP9;CNN2;FLG2;TCN1;QPCT;CTSH;ALDOA;NIT2</t>
  </si>
  <si>
    <t>astral microtubule (GO:0000235)</t>
  </si>
  <si>
    <t>KIF18A;KIF18B;CCSAP</t>
  </si>
  <si>
    <t>hemidesmosome (GO:0030056)</t>
  </si>
  <si>
    <t>JUP;ITGB4;EPPK1</t>
  </si>
  <si>
    <t>TIM23 mitochondrial import inner membrane translocase complex (GO:0005744)</t>
  </si>
  <si>
    <t>GRPEL1;GRPEL2;TIMM23;TIMM17B;DNAJC15</t>
  </si>
  <si>
    <t>transcription factor TFTC complex (GO:0033276)</t>
  </si>
  <si>
    <t>KAT2A;TRRAP;TAF9B;SUPT3H;TAF2</t>
  </si>
  <si>
    <t>81/316</t>
  </si>
  <si>
    <t>GHDC;ECM1;SPARC;HSP90AB1;HEXB;SERPINE1;OLA1;CXCL1;DBH;HMGB1;SERPINA4;PSMD6;PNP;PSMD7;PSMD3;CTSH;TIMP3;PGM2;TIMP1;CEP290;SERPINB3;CCT2;SERPINB1;HSP90AA1;NHLRC3;ANXA2;OLFM4;ILF2;PSMA5;DNAJC3;ACLY;PKM;PSMA2;CHI3L1;ALDOA;PPIA;S100A9;KPNB1;S100A8;DNASE1L1;S100A7;CSTB;PSMD12;VCP;GRP;PSMD14;CNN2;DSN1;COMMD9;PRDX4;CAND1;CCT8;ATG7;S100A11;HSPA8;JUP;XRCC5;FUCA2;HSPA6;FN1;HUWE1;GGH;PA2G4;PPBP;LYZ;CYRIB;HRNR;VEGFA;TCN1;GLB1;IMPDH1;QPCT;IMPDH2;PSMC2;LCN2;MAGED2;GHRL;S100P;NIT2;GLA;PF4</t>
  </si>
  <si>
    <t>cell cortex region (GO:0099738)</t>
  </si>
  <si>
    <t>ANLN;GPSM2;EPB41L2;ENO1</t>
  </si>
  <si>
    <t>nuclear inclusion body (GO:0042405)</t>
  </si>
  <si>
    <t>NUP153;NBN;NUP98;RAD18</t>
  </si>
  <si>
    <t>SAGA complex (GO:0000124)</t>
  </si>
  <si>
    <t>ENY2;TRRAP;USP22;SUPT20H</t>
  </si>
  <si>
    <t>cullin-RING ubiquitin ligase complex (GO:0031461)</t>
  </si>
  <si>
    <t>41/157</t>
  </si>
  <si>
    <t>CUL9;ANAPC13;CUL7;PDCD6;CCNF;CUL1;BUB1B;FBXO45;FBXO44;ANAPC10;ANAPC11;CKS1B;DCAF1;CAND1;ENC1;ELOC;DCAF10;SKP2;DCAF13;ANAPC7;FBXW8;UBE2C;FBXO2;FBXL19;GLMN;FBXL13;DDB1;CUL4A;UBE2S;GAN;CDC16;KCTD13;CKS2;ANAPC5;FBXL2;KBTBD7;FBXL4;DTL;ANAPC1;FBXL6;CUL4B</t>
  </si>
  <si>
    <t>keratin filament (GO:0045095)</t>
  </si>
  <si>
    <t>KRT18;KRT3;KRT13;EPPK1;KRT5</t>
  </si>
  <si>
    <t>SWI/SNF complex (GO:0016514)</t>
  </si>
  <si>
    <t>RB1;SMARCC1;ACTL6A;BRD9;ARID1B;SMARCA4</t>
  </si>
  <si>
    <t>65/256</t>
  </si>
  <si>
    <t>CEP57;KIF14;KIF11;KIF15;ACTG1;POLB;PNN;TUBA1C;TUBA1B;TUBB3;PSTPIP2;KIF5B;TUBB1;PLS3;KIF21B;DNM1L;KRT6C;SYBU;CCT3;CCT2;TPM4;KRT3;KRT7;KIF23;KRT5;KCNAB2;KIF7;TUBG1;KRT75;SHROOM4;EML4;KIF2A;TCP1;PKP1;KIF2C;KIF20A;KIF20B;MAPRE1;FLG;TUBD1;SLC1A4;EVPL;TUBA3D;MYO6;DCDC2B;CCT8;CCT7;CCT5;CCT4;TBCD;DCDC2;TUBE1;LRPPRC;CCT6A;CENPE;KIF18A;MYO1B;KRT18;BFSP1;KIF18B;CDK5;KRT16;GJB6;KIF26B;EPPK1</t>
  </si>
  <si>
    <t>chromatoid body (GO:0033391)</t>
  </si>
  <si>
    <t>TDRD6;TDRD5;CLOCK</t>
  </si>
  <si>
    <t>clathrin-sculpted gamma-aminobutyric acid transport vesicle (GO:0061200)</t>
  </si>
  <si>
    <t>HSPA8;DNAJC5;GAD1</t>
  </si>
  <si>
    <t>clathrin-sculpted gamma-aminobutyric acid transport vesicle membrane (GO:0061202)</t>
  </si>
  <si>
    <t>ESC/E(Z) complex (GO:0035098)</t>
  </si>
  <si>
    <t>HDAC2;RBBP7;EZH2</t>
  </si>
  <si>
    <t>extrinsic component of external side of plasma membrane (GO:0031232)</t>
  </si>
  <si>
    <t>SERPINE2;PCSK9;WNT2</t>
  </si>
  <si>
    <t>RISC-loading complex (GO:0070578)</t>
  </si>
  <si>
    <t>DHX9;PRKRA;AGO2</t>
  </si>
  <si>
    <t>SAGA-type complex (GO:0070461)</t>
  </si>
  <si>
    <t>ENY2;KAT2A;TRRAP;USP22;SUPT20H;TAF9B;SUPT3H;TAF2</t>
  </si>
  <si>
    <t>RNF32;UBD;XRN2;UBQLN1;URB2;PRKCQ;CARD14;SQSTM1;TRIM66;HSPA1B</t>
  </si>
  <si>
    <t>nuclear outer membrane (GO:0005640)</t>
  </si>
  <si>
    <t>ITPRIP;SMPD4;ITPR3;DHCR7;PTGS2</t>
  </si>
  <si>
    <t>gap junction (GO:0005921)</t>
  </si>
  <si>
    <t>INO80-type complex (GO:0097346)</t>
  </si>
  <si>
    <t>TRRAP;ACTL6A;RUVBL1;ANP32E;EP400;ACTR8;BRD8</t>
  </si>
  <si>
    <t>PANX1;ANLN</t>
  </si>
  <si>
    <t>ribose phosphate diphosphokinase complex (GO:0002189)</t>
  </si>
  <si>
    <t>94/380</t>
  </si>
  <si>
    <t>COL18A1;ECM1;SPARC;SERPINE2;COL12A1;SERPINE1;PZP;LAMC2;ICAM1;LOXL2;COMP;SHH;COL10A1;CTSH;TIMP3;CCN2;TGM2;SBSPON;SERPINB1;POSTN;COL27A1;ANXA2;MMP2;ANXA5;MST1;WNT5A;BGN;P3H1;CASK;SERPINB9;F2;MMP9;ASPN;AZGP1;VCAN;PKM;PXDN;ANGPTL3;MATN1;COL8A1;ANGPTL2;CDH13;COL6A3;VWA2;COL6A6;MFGE8;ZP3;MXRA5;S100A9;MATN3;S100A8;S100A7;FLG;FBN2;CSTB;LRRC15;SEMA7A;COL11A1;HTRA1;THBS2;COCH;HSP90B1;NTN3;ACAN;SERPINH1;IGFBP7;AMELX;WNT2;CTHRC1;ANGPT2;GDF15;LUM;F12;FN1;LAMB1;SULF1;USH2A;AGT;HRNR;COL1A1;HNRNPM;SMOC2;COL3A1;COL1A2;COL5A1;COL7A1;COL5A2;MFAP2;COL9A1;COL9A3;HDGF;TGFBI;AGRN;PF4</t>
  </si>
  <si>
    <t>multivesicular body membrane (GO:0032585)</t>
  </si>
  <si>
    <t>LAPTM4B;PMEL;TMEM9</t>
  </si>
  <si>
    <t>transferase complex, transferring phosphorus-containing groups (GO:0061695)</t>
  </si>
  <si>
    <t>PRPS2;PRPS1;TERT</t>
  </si>
  <si>
    <t>WWOX;CBLIF;SLC7A5;SLC6A6;MYO1B;SLC7A8;PODXL;HYAL2;MYO6;PDPN;FSCN1;ITGAV;CD44;ATP6V1B1;CLRN1</t>
  </si>
  <si>
    <t>lamellar body (GO:0042599)</t>
  </si>
  <si>
    <t>KRTDAP;CTSH;ABCA12;KLK7</t>
  </si>
  <si>
    <t>MIB complex (GO:0140275)</t>
  </si>
  <si>
    <t>HSPA9;CHCHD3;MTX2;CHCHD6</t>
  </si>
  <si>
    <t>SH3PXD2B;FSCN1;ASAP1;ADAM8</t>
  </si>
  <si>
    <t>SAM complex (GO:0001401)</t>
  </si>
  <si>
    <t>95/387</t>
  </si>
  <si>
    <t>RPL30;ARF1;FLT1;ITGB5;RPL31;ITGB4;YWHAB;ARPC1B;ARPC5L;FHL2;RPL7;ICAM1;ACTG1;RPL7A;GJA1;ALCAM;YWHAQ;PLAU;ITGB8;ITGAV;CPNE3;TNS4;TNS3;RPS13;YWHAG;TGM2;PDGFRB;PDIA3;RPS7;TPM4;RPL23;ITGA2;ANXA5;PLAUR;CASK;KIF23;LMO7;REXO2;YWHAZ;SHROOM4;SENP1;PROCR;MMP14;ADAM17;ARMC5;ADAM9;CDH13;ITGA6;ITGB1BP1;PABPC1;ARHGEF7;CD46;MAPRE1;PPIA;CD44;S100A7;EPHA2;FOCAD;RALA;STX16;THY1;HACD3;HSP90B1;CNN2;EPB41L2;G3BP1;PCBP2;RPS2;MPZL1;RPL19;MAP4K4;HSPA9;HSPA8;NPM1;JUP;HSPA5;SPRY4;HMGA1;PARVB;PTK2;FERMT1;EHD3;HNRNPK;FAP;PTK7;TRIP6;ITGA11;FAT1;ITGBL1;CTNNB1;HYOU1;CALR;HSPA1B;SNTB1;LIMS1</t>
  </si>
  <si>
    <t>PKM;HM13;F12;RPN1;ZC3H12A;SUCO;UBA1;TMEM97</t>
  </si>
  <si>
    <t>specific granule lumen (GO:0035580)</t>
  </si>
  <si>
    <t>GHDC;JUP;GGH;CXCL1;OLFM4;LYZ;ILF2;CNN2;TCN1;QPCT;LCN2;CHI3L1;CEP290;NIT2;KPNB1;DNASE1L1</t>
  </si>
  <si>
    <t>SCF ubiquitin ligase complex (GO:0019005)</t>
  </si>
  <si>
    <t>FBXO2;FBXL19;CCNF;CUL1;FBXO45;FBXL13;FBXO44;CKS1B;CUL4A;CKS2;FBXL2;SKP2;FBXL4;CUL4B;FBXL6</t>
  </si>
  <si>
    <t>96/394</t>
  </si>
  <si>
    <t>RPL30;ARF1;FLT1;ITGB5;RPL31;ITGB4;YWHAB;ARPC1B;ARPC5L;FHL2;RPL7;ICAM1;ACTG1;RPL7A;GJA1;ALCAM;YWHAQ;PLAU;ITGB8;ITGAV;CPNE3;TNS4;TNS3;RPS13;YWHAG;TGM2;PDGFRB;PDIA3;RPS7;TPM4;RPL23;ITGA2;ANXA5;PLAUR;CASK;KIF23;LMO7;REXO2;YWHAZ;SHROOM4;SENP1;PROCR;MMP14;ADAM17;ARMC5;ADAM9;CDH13;ITGA6;ITGB1BP1;PABPC1;ARHGEF7;CD46;MAPRE1;PPIA;CD44;S100A7;EPHA2;FOCAD;RALA;STX16;THY1;HACD3;HSP90B1;CNN2;EPB41L2;G3BP1;PCBP2;RPS2;MPZL1;RPL19;MAP4K4;HSPA9;HSPA8;NPM1;JUP;HSPA5;SPRY4;HMGA1;PARVB;PTK2;FERMT1;EHD3;HNRNPK;FAP;PTK7;TRIP6;ITGA11;FAT1;ITGBL1;CTNNB1;HYOU1;EPPK1;CALR;HSPA1B;SNTB1;LIMS1</t>
  </si>
  <si>
    <t>Cul4-RING E3 ubiquitin ligase complex (GO:0080008)</t>
  </si>
  <si>
    <t>DCAF1;CUL4A;DDB1;GLMN;DCAF10;TRPC4AP;DTL;DCAF13;CUL4B</t>
  </si>
  <si>
    <t>alveolar lamellar body (GO:0097208)</t>
  </si>
  <si>
    <t>LAMP3;CTSH</t>
  </si>
  <si>
    <t>cortical granule (GO:0060473)</t>
  </si>
  <si>
    <t>HEXB;CALR</t>
  </si>
  <si>
    <t>cyclin/CDK positive transcription elongation factor complex (GO:0008024)</t>
  </si>
  <si>
    <t>CDK12;CDK13</t>
  </si>
  <si>
    <t>signal recognition particle, endoplasmic reticulum targeting (GO:0005786)</t>
  </si>
  <si>
    <t>symmetric synapse (GO:0032280)</t>
  </si>
  <si>
    <t>ARFGEF2;SLC4A8</t>
  </si>
  <si>
    <t>TORC1 complex (GO:0031931)</t>
  </si>
  <si>
    <t>SMG1;TTI1</t>
  </si>
  <si>
    <t>transcription factor TFIIIC complex (GO:0000127)</t>
  </si>
  <si>
    <t>JUP;KIFC3</t>
  </si>
  <si>
    <t>P-body (GO:0000932)</t>
  </si>
  <si>
    <t>YTHDF1;PUM1;PATL1;ZFP36L1;PAN2;MEX3A;PAN3;PSMA2;CNOT1;CAPRIN1;ZC3H12A;POLR2D;AGO2;PSMC2;POLR2G;TOP1;AJUBA;SQSTM1;DCPS;CNOT9</t>
  </si>
  <si>
    <t>transcription factor TFIID complex (GO:0005669)</t>
  </si>
  <si>
    <t>ERCC3;ERCC2;TAF4B;TAF9B;GTF2H3;GTF2E1;TAF2;TAF1</t>
  </si>
  <si>
    <t>GABA-A receptor complex (GO:1902711)</t>
  </si>
  <si>
    <t>P granule (GO:0043186)</t>
  </si>
  <si>
    <t>TDRD1;CARHSP1;HENMT1;SNRPG;TDRD5</t>
  </si>
  <si>
    <t>germ plasm (GO:0060293)</t>
  </si>
  <si>
    <t>TDRD1;CARHSP1;HENMT1;SNRPG</t>
  </si>
  <si>
    <t>proton-transporting V-type ATPase complex (GO:0033176)</t>
  </si>
  <si>
    <t>ATP6V1G1;ATP6AP2;ATP6V1B1;ATP6V1F</t>
  </si>
  <si>
    <t>RNA polymerase II, core complex (GO:0005665)</t>
  </si>
  <si>
    <t>POLR2D;POLR2G;POLR2J;POLR2K</t>
  </si>
  <si>
    <t>non-motile cilium (GO:0097730)</t>
  </si>
  <si>
    <t>AHI1;IFT88;ARL13A;SEPTIN2;WDR19;PKD1L1;TULP3;DRD1</t>
  </si>
  <si>
    <t>MLL3/4 complex (GO:0044666)</t>
  </si>
  <si>
    <t>KMT2D;WDR5;DPY30</t>
  </si>
  <si>
    <t>npBAF complex (GO:0071564)</t>
  </si>
  <si>
    <t>SMARCC1;ACTL6A;SMARCA4</t>
  </si>
  <si>
    <t>F2R;ITPR2;ITPR3</t>
  </si>
  <si>
    <t>post-mRNA release spliceosomal complex (GO:0071014)</t>
  </si>
  <si>
    <t>GCFC2;HNRNPM;CRNKL1</t>
  </si>
  <si>
    <t>Sin3 complex (GO:0016580)</t>
  </si>
  <si>
    <t>HDAC2;CSNK2A1;SINHCAF</t>
  </si>
  <si>
    <t>STAGA complex (GO:0030914)</t>
  </si>
  <si>
    <t>KAT2A;TRRAP;SUPT3H</t>
  </si>
  <si>
    <t>melanosome (GO:0042470)</t>
  </si>
  <si>
    <t>PMEL;GPR143;TH;MLANA;TMEM33;RAB29;HPS4</t>
  </si>
  <si>
    <t>nuclear inner membrane (GO:0005637)</t>
  </si>
  <si>
    <t>DPY19L1;DPY19L3;CBX3;DPY19L4;MATR3;PTGS2;LBR</t>
  </si>
  <si>
    <t>pigment granule (GO:0048770)</t>
  </si>
  <si>
    <t>PMEL;GPR143;MLANA;TMEM33;HPS4;RAB29</t>
  </si>
  <si>
    <t>AP-2 adaptor complex (GO:0030122)</t>
  </si>
  <si>
    <t>SGIP1;AP2B1</t>
  </si>
  <si>
    <t>clathrin coat of endocytic vesicle (GO:0030128)</t>
  </si>
  <si>
    <t>pi-body (GO:0071546)</t>
  </si>
  <si>
    <t>TDRD1;TDRD5</t>
  </si>
  <si>
    <t>Smc5-Smc6 complex (GO:0030915)</t>
  </si>
  <si>
    <t>NSMCE2;SMC6</t>
  </si>
  <si>
    <t>PDPN;ITGAV;ANTXR1</t>
  </si>
  <si>
    <t>integral component of vacuolar membrane (GO:0031166)</t>
  </si>
  <si>
    <t>LAMP2;SLC15A4;LRRC8E</t>
  </si>
  <si>
    <t>ECM1;LAMP2;HPS4;TIMP3;SERPINA4</t>
  </si>
  <si>
    <t>20/86</t>
  </si>
  <si>
    <t>HSPA8;HSP90AA1;SERPINB13;SDC4;CBLIF;LUM;HEXB;BGN;CTSV;SGSH;BCAN;ACAN;VCAN;GLB1;CTSK;LAMP2;PPT1;GPC4;AGRN;GLA</t>
  </si>
  <si>
    <t>core mediator complex (GO:0070847)</t>
  </si>
  <si>
    <t>MED14;MED4</t>
  </si>
  <si>
    <t>HFE-transferrin receptor complex (GO:1990712)</t>
  </si>
  <si>
    <t>TFRC;TFR2</t>
  </si>
  <si>
    <t>MICOS complex (GO:0061617)</t>
  </si>
  <si>
    <t>CHCHD3;CHCHD6</t>
  </si>
  <si>
    <t>MOZ/MORF histone acetyltransferase complex (GO:0070776)</t>
  </si>
  <si>
    <t>neuron to neuron synapse (GO:0098984)</t>
  </si>
  <si>
    <t>NMDA selective glutamate receptor complex (GO:0017146)</t>
  </si>
  <si>
    <t>SUMO ligase complex (GO:0106068)</t>
  </si>
  <si>
    <t>endolysosome membrane (GO:0036020)</t>
  </si>
  <si>
    <t>PCSK9;AP2B1;LDLR;SLC15A4</t>
  </si>
  <si>
    <t>protein phosphatase type 2A complex (GO:0000159)</t>
  </si>
  <si>
    <t>PPP2R2C;PPP2R2D;PPP2R2A;NKD1</t>
  </si>
  <si>
    <t>1227/5192</t>
  </si>
  <si>
    <t>TFRC;ZNF292;SCX;LIPF;PSMD7;ZC3H12B;ZC3H12A;PSMD3;LIPN;LIPK;SAMD11;HES6;ENDOG;CSNK2A1;CSNK2A2;DNTTIP1;SETMAR;RFX3;SND1;FLG2;ZFYVE16;EWSR1;DDIT3;CLNS1A;PSME3;PADI3;ATF5;CLOCK;PADI1;FLG;SLBP;URI1;SET;CRABP2;SHMT2;CDCA4;CDCA5;MRPL19;CDCA7;AGAP2;NCAPG;SLCO5A1;HSPH1;CYP2B6;RDH10;FIGNL1;WBP2NL;MYO6;ZNF267;LYN;HEXIM2;JUP;BTBD18;NCAPH2;SNF8;MAGOHB;H1-3;HRNR;FAM111B;H1-5;FAM111A;MLLT10;H1-4;TDP1;AGO2;ZNF30;FAT1;NOX4;PYDC1;L1TD1;PSMG1;PSME3IP1;EZH2;ZNF254;NCAPG2;LRRC39;PRKAG1;HOXC11;MED12;CASP14;TUBA1C;MED14;CHAF1B;NKRF;OLR1;DLGAP5;DUSP4;UPF1;DUSP2;ZNF480;NSUN2;SPHK1;ACTL6A;LRRC41;MMP12;DDB1;PSMA5;SLC7A5;MMP14;SLC7A6;PSMA3;GPRC5A;MED24;PSMA1;INCENP;PSMA2;ERGIC2;MDFI;SMTNL1;ZNF473;MYRF;KARS1;ZNF518A;CENPA;PSMA7;UNG;FSTL3;GLRA1;PSMB4;PSMB5;BTAF1;H3C13;PSMB2;PLAGL2;CYP2F1;SRSF10;PMS1;SRSF11;NKTR;TRMT10B;TRMT10C;ATAD5;STAT1;ODAM;USP9X;ATAD2;TARBP1;BYSL;CENPE;NUDT21;CENPF;MYBBP1A;CENPH;WT1;PSMC4;APEX1;CENPJ;GID8;ZNF74;SERBP1;PSMC2;MPLKIP;NCAPD2;CENPP;PTF1A;CRLF3;ZNF214;ZNF696;ERO1A;UBE2D4;PDCD6;CSE1L;NAB1;PDCD5;ZBTB20;MSI2;CASC3;SESN1;RUVBL1;ZNF207;NEK2;NEK3;KPNA2;MAP3K7;PITX1;KPNA3;NEPRO;FADS1;ZNF443;SYBU;KPNA1;DGAT2;CDKL5;ANAPC7;S100A1;ZBTB32;ZFP69B;PRPF4B;ATP11A;ZBTB33;FOXP4;FOXP3;CDC25B;DMTF1;MSH2;MAPKAPK3;MAK;HAT1;PKP1;S100A5;PKP4;ANAPC5;MAPKAPK5;SNRNP200;SRSF7;AJUBA;S100A9;SQSTM1;KPNB1;ZNF432;S100A8;ZNF431;S100A7;OSBP2;KMT2D;BLM;TACSTD2;NREP;PKMYT1;NPAS2;HSP90B1;BCL2L12;STK31;SBNO1;STK35;MED30;STK36;SMYD2;KHDC4;SMYD3;MDN1;NEK8;ZBTB18;TIA1;FUS;ODF2;NEK6;RFXANK;FOXN2;NDC80;DRAP1;TFCP2;RGCC;SP3;NFE2L3;OGT;SPRN;HSP90AB1;MCMDC2;CELF3;FHL2;FOXM1;PPP1R13L;EXO1;PMEPA1;SPDL1;DNM1L;CEP290;CTNNBL1;EMX1;HSP90AA1;VBP1;ACTR8;RAD23B;MSL1;ARL4C;DBF4;ZNF638;ZNF878;BIRC5;ETF1;TOP1;GAPDH;DTL;TRIM52;UHRF2;CARNMT1;UHRF1;PPM1N;SRSF1;MAK16;PPM1H;FOXK1;MALT1;PPM1G;GANAB;PARD6B;IFI16;U2AF2;E2F1;IGF2BP1;SAP18;E2F3;IGF2BP3;FSD2;IGF2BP2;E2F5;HNRNPA1;CNNM3;ZNF860;HNRNPA0;H2AZ1;CYB5B;H2AZ2;HNRNPA3;SSB;PRRX1;DONSON;GZMB;CDC5L;RPL23A;TBX5;REC8;MCM3AP;PRC1;PDCD2;EIF3E;PABPC1L;ZNF850;TRIM33;SPG21;LTV1;CCNJ;CCNH;CPNE7;JPT2;EIF4A3;CCNF;NUDT1;CCNC;NUDT5;NUDT3;NUDT4;SNRPD2;SNRPD1;TRIM24;CPNE1;RCC1;CPNE3;FBXO5;CCNL2;ZNF721;CCNL1;TMPO;SMARCC1;NSMCE2;HNF1A;FNDC8;SFRP4;SUB1;ZNF711;TRIB3;PREB;KIF20A;TRIB1;KIF20B;TRIB2;CCNP;CCNO;L3MBTL1;DHX8;DHX9;RTF2;BRCC3;SEC14L2;MBTD1;BRIP1;MRNIP;RACGAP1;ZNF706;ERI1;XRRA1;PCBP2;H3C1;ZBED2;DHX38;LYAR;SNX5;DDIAS;XRCC5;SPDYC;XRCC2;INTS2;XRCC1;PTK2;SMARCA4;POLA1;TH;SPDYA;INTS7;CALR;FBXL6;BARHL1;SUV39H2;CSRNP2;INTS13;SUV39H1;TECR;ICA1;NAT10;BRCA1;KIF11;IDE;BRCA2;SYNCRIP;SCML1;CTSK;ENC1;DHX15;CHAMP1;CTSH;LMCD1;SEC13;NCOA6;NCOA3;PABPC4;ACAD9;CACYBP;KIF23;SUPT3H;COMMD5;TOX3;DEPDC1;PABPC3;NCOA7;ZNF780B;PABPC1;EEF1E1;PTMA;YAP1;FOXC2;PCNA;STX16;ARNTL2;EXOSC9;EXOSC8;HSF1;MSX1;GPC4;EXOSC3;RAE1;H2BC9;NPM1;H2BC3;HUWE1;CFAP157;DSPP;TFAP4;HNRNPA2B1;TTC3;HDGF;MAD2L1;FOXA2;DPAGT1;FHOD1;BCCIP;LOXL3;ETS2;KLHL31;ACTG1;LOXL2;CCND1;KHSRP;BANF1;TGM2;PDGFRB;PCID2;BORA;ZGPAT;MSX2;WBP11;CCNE2;HNRNPUL1;PSPC1;DKC1;CCNE1;UBE2V2;WDFY1;PLAA;PPIH;PPIG;WDFY2;GEMIN8;PPIA;GCM2;PSMD10;VCP;DDX5;RBM8A;PSMD14;UBA6;UBA5;DDX1;PDS5B;PDS5A;CCNB2;VCPIP1;CCNB1;IRAK1;IRAK2;ECT2;MSC;PIBF1;MORC2;TFAP2A;ZFHX3;UBE2H;UBE2I;TFAP2E;UBE2C;PCIF1;ECD;RPP40;HMGA1;CCZ1;HMGA2;NFXL1;GGH;EVX1;UBE2W;UBE2S;UBE2T;BHLHE40;UBA3;UBE2N;NABP1;UBA1;TCF3;PHF19;GSK3B;DYRK3;RBM26;DDX46;DDX47;CHD7;CYP4A22;HMGB2;DPY30;ADAR;HMGB1;TENT4A;MYSM1;DNPH1;LMNB1;CALB1;ZIC2;H2BC21;GATAD1;MYBL2;DACT1;TTC37;TGIF2;GLRX3;NCBP1;NCBP2;CAD;DDX53;DDX54;MASTL;ETV4;YWHAZ;UTP18;H2BC17;SHROOM4;GCNA;H2BC18;ETV7;CCNA2;H2BC12;H2BC13;ELF1;SFPQ;H2BC14;H2BC15;CREB1;VGF;EEF1D;H2BC10;H2BC11;MVK;NAA20;TGFBRAP1;DDX23;RNF8;RNF6;AURKA;ATAD2B;CAND1;TAF1B;NUP42;TGS1;TRA2B;TBX20;TRA2A;DROSHA;RALY;ATF7IP;ARFGEF2;BNIP3;MX2;EYA3;MX1;DDX31;ZIC5;LRWD1;WARS1;U2SURP;RPIA;UFM1;ERCC3;GLB1;POLE2;CARM1;ERCC2;POLE3;ACIN1;NAA16;S100P;ERCC6;NAA15;RAN;TAF1;NUP37;RB1;RPL30;TRRAP;HNRNPU;HNRNPR;SMC6;ENO1;ABCA12;GABPB1;SMC4;ELK1;PHB2;SMC2;ELK3;RPL7;H2AC11;DCAF1;GJA1;H2AC14;EVA1A;TFG;HENMT1;ZMIZ2;MYC;MYB;AP1S1;IER3;MED1;DDX11;DDX10;MED4;GTPBP4;WDR77;SULT2B1;HOXB9;NUP98;HOXB8;TSPYL6;PRKDC;HSPA4L;RNPC3;MTDH;ANAPC11;LDHA;PRDX4;TERT;ZSCAN10;NKX2-1;MCMBP;S100A11;ZNF146;BTF3;PLK4;NAA50;BARD1;PLK5;ZNF140;PLK2;RAB3IP;NFATC3;IRF2BP2;UPF3B;BRAF;PA2G4;CDC6;MEX3D;PHC3;HNRNPL;FOSL1;SQLE;HNRNPM;PPP5C;EHD3;HNRNPK;ZNF37A;GJB3;H2AC20;HNRNPF;TRIP6;PPT1;HNRNPD;SNAI1;REL;GTF2IRD1;MMS19;CDK12;HNRNPC;CDK13;ITPA;RAD18;CEP57;BTG3;SETD5;SMG1;RARG;GMEB2;SETD6;SMG7;PHF6;SMG5;PHF8;ZCWPW1;AIFM1;PBK;TIMP3;RRP12;JARID2;ZNF367;TEAD4;SERPINB3;HELLS;TIGD2;ZNF121;BATF2;ANXA2;TESC;TCF12;AEN;SERPINB9;GNL2;WDR33;GNL3;MRAP;GCFC2;KAT2A;PAX8;PLCB1;ZNF597;SF3B2;SF3B3;RPL10;SF3B6;WDR24;ASCL2;NSD3;METTL21C;BCLAF1;NSD2;USP1;PCGF1;TP53TG5;BRD9;RPS2;BRD7;SF3B1;ZNF584;WWOX;TIGAR;CDKN2A;SEPTIN2;AGK;PCGF3;PRSS37;NMNAT3;RRP1B;FMO3;USP17L2;GTF2H3;LRPPRC;RFWD3;TRMT6;MORN3;RLIM;ZNF577;CEP43;HSPA1B;MRE11;CSF2;FMR1;YEATS4;PARK7;AHR;IPO4;IPO5;DACH1;TUBB3;SALL4;LAMP3;MACROD1;PAPOLA;OIP5;H2BU1;NBN;CLCC1;PHLDA1;HMGN1;USP7;RPS7;MAMSTR;IGFBP3;F2R;GTF3A;THOC1;VRK1;CHD1L;VRK2;ILF2;GTF2F2;THOC7;ILF3;MELK;NCL;GAPDHS;SNRPG;ERH;PHIP;SNRPE;TSSK3;ADNP;SNRPF;CSNK1G2;GOLGA8A;SNRPB;DGKH;IPPK;DNMT1;NOTCH1;TNKS;ANKRD11;MACROH2A1;GTF2E1;RAD51AP1;STIP1;HMBOX1;ORC1;UBR5;ORC2;ZNF789;ZNF546;ZNF786;ZNF544;SKIL;TRAPPC2;OSBPL8;AKIRIN2;FANCL;OSBPL3;OSBPL2;FANCA;FANCC;BCL9;LSM8;COPS5;CDK6;GON4L;P4HA1;CDK5;CDK4;MAFG;ZFP64;CDK2;NF1;CDK1;COPS8;RAD9B;ZNF770;MCM7;SYCP2;MCM8;WDR4;ZC3H8;TRH;DUSP18;PIK3C2A;DUSP16;RPL7A;PTBP1;DUSP12;LBH;SART3;DUSP10;SCRN1;DNMT3B;WDR5;PHACTR1;TNPO1;LBR;RFC3;RFC4;SMC1A;REXO2;TSN;SMC1B;PTBP3;DNAJC2;ASPM;TRAF7;PKM;TFDP1;ESPL1;ESRP2;DNAJC5;ZNF517;MCM3;MCM4;ZNF514;DNAJC9;MCM5;SNRPA1;MCM6;LCORL;ZNF750;MCM2;NFAT5;HDAC2;CEBPB;RNF34;NUFIP1;NUFIP2;NLRC5;TULP3;TTK;HDAC8;LAGE3;TMA16;AP3M2;DNAJB1;NFS1;DNAJB6;ZNF507;POLR2D;RAB29;ZNF503;SNRPB2;POLR2G;RBBP7;ASCC3;POLR2J;STOX1;POLR2K;FKTN;IRX2;PPIL1;SMOX;ASCC1;MND1;PTPN11;PTPN12;PTPN13;IMPDH1;IMPDH2;POLR3G;CEBPZ;BCOR;SYCP3;TPT1;TCERG1;PANK2;SPARC;TP53RK;ZMYND8;AQP9;MKI67;PWP1;CHEK2;MAGOH;UBAP2L;SOX9;SKP2;RPS13;SOX4;AGFG1;ABT1;METTL1;IFRD2;IFRD1;SLC11A2;RECQL;KRT7;KNL1;KRT5;CRNKL1;RUNX2;RUNX1;AZGP1;ZW10;XRN2;RUBCNL;VDAC3;VDAC1;NSMF;DNA2;CFTR;ANP32A;MAGED1;CSTF3;DCUN1D3;TSHZ2;EIF5A2;C2CD4A;DCUN1D2;STC1;C2CD4B;NMD3;HTATSF1;RPAP2;FXR1;SPAST;PDCD11;ZNHIT6;TP53BP1;PATZ1;SCAI;SRPK3;BCL11B;SS18L1;SIAH1;AMMECR1;NMI;PARP14;SRPK1;TPX2;RPS25;STAG2;ZNF816;ZNF814;CYP2S1;ANP32E;RNPS1;ATM;ANP32B;RBAK;ATR;RPAIN;TOP2A;H2AX;AHCTF1;FEN1;HIP1;TENM4;MCUB;NKAP;XPO1;C1QBP;XPO5;TMED2;PARP1;PARP2;PRMT1;PROX2;PROX1;PARP9;PPRC1;CBFA2T2;TUBG1;NME1;HNRNPH1;UMPS;ALDOA;DNASE1L1;AMER1;CSTB;ZDHHC20;AKAP8;TYMS;ZNF7;RAD54B;PURB;HIRA;CFAP298;METTL5;TBL1X;DCPS;GINS1;RANBP1;GDF11;GDF15;PTGES3;KRT13;GRHL3;RANBP6;PUS7L;GRHL2;LBX2;KRT16;KRT15;CTNNB1;TRIP13;ZNF354A;MPHOSPH8;KDM1B;POGK;DSCC1;COMT;CHCHD2;PTTG1;MEIOC;KNTC1;KRT6A;PUS3;PDIA3;LIG1;KDM2B;PUS1;H2AC4;TOMM34;WRNIP1;LMO7;PUS7;DPM1;PRPF4;CT83;TBL1XR1;FANCD2;PRPF3;TIMELESS;MATR3;STK4;ZFP36L1;STK3;PODXL;UBD;PMAIP1;RPRD1B;CLSPN;CBX8;HSPA8;CPSF6;CPSF1;MLKL;HSPA5;CBX4;HSPA4;CBX3;NONO;CBX2;ALYREF;HSPA6;EIF2S2;SMAD5;AZIN1;DIAPH1;DIAPH2;KIF18A;DIAPH3;EIF2S3;KIF18B;TLX1;BRWD1;SAE1;BRWD3;CREBZF;KDM5A;USP36;KDM5C;USP37;THRA;CGAS;DBH;YBX1;USP39;CHTF18;ELAVL1;RBM3;POLB;SENP5;SNAPC3;NFKBIZ;CASP2;TOPBP1;USP45;AXIN1;AXIN2;SAFB;TGFBR1;SENP1;DDX19A;OAS2;OAS3;LUC7L3;PFDN2;ITGB1BP1;DNASE1;TMEM9;PFDN4;ITGB3BP;KDM7A;KDM3A;POLDIP2;USP10;PERM1;POMP;LEF1;RNF113A;ALDH1B1;BUB1;TCFL5;MUTYH;USP24;NOS3;CMTM6;LIMK1;PDX1;ZFC3H1;ARID3A;NAP1L1;DEK;NAP1L4;FMNL3;CDK2AP1;SPRY2;SSBP1;RBMX;ZPR1</t>
  </si>
  <si>
    <t>MLL1 complex (GO:0071339)</t>
  </si>
  <si>
    <t>LAS1L;PHF20;MGA;RUVBL1;WDR5;TAF1</t>
  </si>
  <si>
    <t>MLL1/2 complex (GO:0044665)</t>
  </si>
  <si>
    <t>beta-catenin-TCF complex (GO:1990907)</t>
  </si>
  <si>
    <t>BCL9;LEF1;CTNNB1</t>
  </si>
  <si>
    <t>clathrin adaptor complex (GO:0030131)</t>
  </si>
  <si>
    <t>SGIP1;AP1S1;AP2B1</t>
  </si>
  <si>
    <t>cytoplasmic side of endoplasmic reticulum membrane (GO:0098554)</t>
  </si>
  <si>
    <t>DNAJA1;HM13;THADA</t>
  </si>
  <si>
    <t>RISC complex (GO:0016442)</t>
  </si>
  <si>
    <t>DHX9;AGO2;XPO5</t>
  </si>
  <si>
    <t>32/142</t>
  </si>
  <si>
    <t>ITPRIP;TOMM40;BCL2A1;ITPR3;MFF;PTGS2;PHB2;TOMM20;CYP27B1;SMPD4;MSTO1;PMAIP1;DNM1L;TOMM70;CYB5B;TIGAR;MTERF3;AGK;MTX2;VPS13C;BNIP3;TOMM34;ACSL4;ACSL3;FAM210B;QTRT2;VDAC3;VDAC1;PGAM5;DHCR7;TOMM5;BCL2L1</t>
  </si>
  <si>
    <t>mitochondrial ribosome (GO:0005761)</t>
  </si>
  <si>
    <t>MRPL48;MRPL9;MRPL13;MRPL57;MRPL32</t>
  </si>
  <si>
    <t>H3 histone acetyltransferase complex (GO:0070775)</t>
  </si>
  <si>
    <t>outer dynein arm (GO:0036157)</t>
  </si>
  <si>
    <t>DNAH17;CFAP70</t>
  </si>
  <si>
    <t>ITPR2;ITPR3</t>
  </si>
  <si>
    <t>TORC2 complex (GO:0031932)</t>
  </si>
  <si>
    <t>large ribosomal subunit (GO:0015934)</t>
  </si>
  <si>
    <t>RPL30;RPL10;RPL31;RPL23;MRPL17;RPL23A;RPL7;RPL7A;RPL7L1;RPL39;RSL24D1;RPL26L1;RPL19</t>
  </si>
  <si>
    <t>VCP;DGAT2;SET;ANXA2;HILPDA;OSBPL2;LPCAT1;ACSL4;ACSL3;LIPE;NSDHL;IRAK1;ZW10;RDH10;RBP1;LPCAT2;GAPDH</t>
  </si>
  <si>
    <t>PKHD1;EFNA1;EEPD1;HYAL2;LYPD3;NOD1;RTN4RL2;THY1;MELTF;ULBP2</t>
  </si>
  <si>
    <t>Ino80 complex (GO:0031011)</t>
  </si>
  <si>
    <t>ACTL6A;RUVBL1;ACTR8</t>
  </si>
  <si>
    <t>nBAF complex (GO:0071565)</t>
  </si>
  <si>
    <t>SMARCC1;ARID1B;SMARCA4</t>
  </si>
  <si>
    <t>ECM1;TIMP3;SERPINA4</t>
  </si>
  <si>
    <t>septin cytoskeleton (GO:0032156)</t>
  </si>
  <si>
    <t>septin ring (GO:0005940)</t>
  </si>
  <si>
    <t>cytosolic large ribosomal subunit (GO:0022625)</t>
  </si>
  <si>
    <t>RPL7A;RPL30;RPL10;RPL31;RPL23;RPL7L1;RPL23A;RPL39;RSL24D1;RPL26L1;RPL7;RPL19</t>
  </si>
  <si>
    <t>36/161</t>
  </si>
  <si>
    <t>VCP;SERPINB13;SDC4;HEXB;CTSV;SGSH;ACAN;DSN1;CTSK;LAMP2;CCT8;GPC4;SERPINB3;HSPA8;CCT2;HSP90AA1;NHLRC3;ANXA2;CBLIF;LUM;FUCA2;BGN;GGH;PA2G4;LYZ;HRNR;DNAJC3;ACLY;BCAN;VCAN;GLB1;IMPDH1;PPT1;AGRN;GLA;S100A7</t>
  </si>
  <si>
    <t>neuromuscular junction (GO:0031594)</t>
  </si>
  <si>
    <t>FCHSD1;SERPINE2;CDK5;ASCC1;CHRNE;F2R;LRP4;SPOCK1</t>
  </si>
  <si>
    <t>SLC11A1;ATP6AP2;FPR1;SLC2A3;NBEAL2;TRPM2;DIAPH1;LAMP2;ITGAX;DSG1;PKP1;ADAM8;CD55</t>
  </si>
  <si>
    <t>basement membrane (GO:0005604)</t>
  </si>
  <si>
    <t>SMOC2;COL9A1;CASK;LAMC2;VWA2;LAMB1;COL9A3;AGRN;USH2A;LOXL2;NTN3</t>
  </si>
  <si>
    <t>autolysosome (GO:0044754)</t>
  </si>
  <si>
    <t>LAMP2;SQSTM1</t>
  </si>
  <si>
    <t>clathrin coat of coated pit (GO:0030132)</t>
  </si>
  <si>
    <t>integral component of lysosomal membrane (GO:1905103)</t>
  </si>
  <si>
    <t>SLC15A4;LRRC8E</t>
  </si>
  <si>
    <t>multimeric ribonuclease P complex (GO:0030681)</t>
  </si>
  <si>
    <t>COPII vesicle coat (GO:0030127)</t>
  </si>
  <si>
    <t>SEC13;PDCD6;SEC23B</t>
  </si>
  <si>
    <t>trans-Golgi network transport vesicle (GO:0030140)</t>
  </si>
  <si>
    <t>TMED9;STEAP2;SPG21</t>
  </si>
  <si>
    <t>36/164</t>
  </si>
  <si>
    <t>CSTB;TNFAIP6;FPR1;CXCL1;SLC2A3;CNN2;TRPM2;PLAU;CLEC5A;LAMP2;ITGAX;CTSH;OLR1;CD55;SLC11A1;ATP6AP2;GGH;MCEMP1;NBEAL2;ATP11A;PPBP;KCNAB2;OLFM4;LYZ;ILF2;MMP9;FLG2;DIAPH1;TCN1;QPCT;PKP1;DSG1;ADAM8;CD47;ALDOA;NIT2</t>
  </si>
  <si>
    <t>endolysosome lumen (GO:0036021)</t>
  </si>
  <si>
    <t>filtration diaphragm (GO:0036056)</t>
  </si>
  <si>
    <t>mitochondrial proton-transporting ATP synthase complex, catalytic sector F(1) (GO:0000275)</t>
  </si>
  <si>
    <t>PCAF complex (GO:0000125)</t>
  </si>
  <si>
    <t>phagolysosome (GO:0032010)</t>
  </si>
  <si>
    <t>rDNA heterochromatin (GO:0033553)</t>
  </si>
  <si>
    <t>slit diaphragm (GO:0036057)</t>
  </si>
  <si>
    <t>CTSK;PCSK9;AP2B1;LDLR;SLC15A4</t>
  </si>
  <si>
    <t>GLIPR1;CEACAM6;BRI3;RAB3D;DNAJC5;LAMP2;CMTM6;LPCAT1;CPNE1;FPR1;CPNE3;MAGT1</t>
  </si>
  <si>
    <t>mitochondrial intermembrane space (GO:0005758)</t>
  </si>
  <si>
    <t>NLN;TRAP1;PANK2;CHCHD2;PNPT1;AIFM1;AGK;TIMM23;NME4;PPOX;FBXL4;PRELID3B</t>
  </si>
  <si>
    <t>CHRNB2;TRPC5;CHRNE;KCNQ1;PKD1L3;LRRC8B;LRRC8E</t>
  </si>
  <si>
    <t>SERPINB3;CCT2;VCP;ANXA2;NHLRC3;HEXB;FUCA2;GGH;PA2G4;LYZ;HRNR;DNAJC3;ACLY;DSN1;GLB1;IMPDH1;CCT8;GLA;S100A7</t>
  </si>
  <si>
    <t>27/126</t>
  </si>
  <si>
    <t>TOMM40;BCL2A1;MFF;PHB2;TOMM20;CYP27B1;MSTO1;PMAIP1;DNM1L;TOMM70;CYB5B;TIGAR;MTERF3;AGK;MTX2;VPS13C;BNIP3;TOMM34;ACSL4;ACSL3;FAM210B;QTRT2;VDAC3;VDAC1;PGAM5;TOMM5;BCL2L1</t>
  </si>
  <si>
    <t>secondary lysosome (GO:0005767)</t>
  </si>
  <si>
    <t>LAMP2;ADAM8;SQSTM1</t>
  </si>
  <si>
    <t>Golgi medial cisterna (GO:0005797)</t>
  </si>
  <si>
    <t>YIPF2;ST3GAL1</t>
  </si>
  <si>
    <t>Golgi trans cisterna (GO:0000138)</t>
  </si>
  <si>
    <t>microfibril (GO:0001527)</t>
  </si>
  <si>
    <t>FBN2;MFAP2</t>
  </si>
  <si>
    <t>primary lysosome (GO:0005766)</t>
  </si>
  <si>
    <t>HEXB;OLFM4</t>
  </si>
  <si>
    <t>ciliary membrane (GO:0060170)</t>
  </si>
  <si>
    <t>ARL13A;SEPTIN2;TMEM67;CASK;DRD1;SHANK2</t>
  </si>
  <si>
    <t>11/55</t>
  </si>
  <si>
    <t>MIEN1;JUP;TH;TRAF5;CHMP4C;DSG1;GNB1L;PKP4;PTPN7;ACP1;SHROOM4</t>
  </si>
  <si>
    <t>19/92</t>
  </si>
  <si>
    <t>SLC12A2;SEPTIN2;SLC11A2;CASK;ASAP1;LRP2;ANTXR1;SLC7A5;SLC6A6;SLC7A8;ARL13A;PODXL;TMEM67;PDPN;FSCN1;ITGAV;DRD1;SHANK2;SLC28A3</t>
  </si>
  <si>
    <t>34/160</t>
  </si>
  <si>
    <t>GHDC;MOSPD2;CXCL1;SLC2A3;CNN2;TRPM2;PLAU;CLEC5A;MLEC;OLR1;ITGAV;SLC15A4;CEP290;JUP;ANXA3;CMTM6;PLAUR;GGH;MCEMP1;ATP11A;KCNAB2;OLFM4;LYZ;ILF2;TCN1;DNAJC5;QPCT;LCN2;CHI3L1;ADAM8;CD47;NIT2;KPNB1;DNASE1L1</t>
  </si>
  <si>
    <t>integral component of mitochondrial outer membrane (GO:0031307)</t>
  </si>
  <si>
    <t>TOMM40;BNIP3;MFF;TOMM20</t>
  </si>
  <si>
    <t>asymmetric, glutamatergic, excitatory synapse (GO:0098985)</t>
  </si>
  <si>
    <t>chromocenter (GO:0010369)</t>
  </si>
  <si>
    <t>integral component of cytoplasmic side of endoplasmic reticulum membrane (GO:0071458)</t>
  </si>
  <si>
    <t>platelet dense granule membrane (GO:0031088)</t>
  </si>
  <si>
    <t>rough endoplasmic reticulum membrane (GO:0030867)</t>
  </si>
  <si>
    <t>shelterin complex (GO:0070187)</t>
  </si>
  <si>
    <t>uniplex complex (GO:1990246)</t>
  </si>
  <si>
    <t>zymogen granule (GO:0042588)</t>
  </si>
  <si>
    <t>zymogen granule membrane (GO:0042589)</t>
  </si>
  <si>
    <t>integral component of mitochondrial inner membrane (GO:0031305)</t>
  </si>
  <si>
    <t>HSPA9;CHCHD3;COA1;AGK;MTX2;CHCHD6;MCUB;SFXN3;TIMM17B;TIMM23</t>
  </si>
  <si>
    <t>JUP;TBCD;CLDN2;CLDN1;SHROOM4;TGFBR1;ACTG1;MTDH;CLDN20;PARD6B;SAPCD2;CLDN14;CLDN12;CLDN18;AMOTL2;STRN;EPPK1;CLDN16;KIFC3;ECT2</t>
  </si>
  <si>
    <t>chitosome (GO:0045009)</t>
  </si>
  <si>
    <t>GPR143;TH</t>
  </si>
  <si>
    <t>early phagosome (GO:0032009)</t>
  </si>
  <si>
    <t>RAB31;SYT7</t>
  </si>
  <si>
    <t>intrinsic component of mitochondrial membrane (GO:0098573)</t>
  </si>
  <si>
    <t>MFF;PPOX</t>
  </si>
  <si>
    <t>melanosome membrane (GO:0033162)</t>
  </si>
  <si>
    <t>neuron projection cytoplasm (GO:0120111)</t>
  </si>
  <si>
    <t>CDKL5;FMR1</t>
  </si>
  <si>
    <t>pigment granule membrane (GO:0090741)</t>
  </si>
  <si>
    <t>Set1C/COMPASS complex (GO:0048188)</t>
  </si>
  <si>
    <t>WDR5;DPY30</t>
  </si>
  <si>
    <t>Golgi-associated vesicle (GO:0005798)</t>
  </si>
  <si>
    <t>9/47</t>
  </si>
  <si>
    <t>BACE1;GPR89A;GJA1;TMED9;STK26;TMED2;STEAP2;CFTR;SPG21</t>
  </si>
  <si>
    <t>17/85</t>
  </si>
  <si>
    <t>TBCD;CLDN2;CLDN1;TGFBR1;MTDH;CLDN20;GJA1;PARD6B;CLDN14;CLDN12;CLDN18;AMOTL2;EPPK1;STRN;CLDN16;ECT2;EPHA2</t>
  </si>
  <si>
    <t>intrinsic component of mitochondrial outer membrane (GO:0031306)</t>
  </si>
  <si>
    <t>20/100</t>
  </si>
  <si>
    <t>SDC4;PODXL2;WNT3A;LUM;WNT5A;LHB;RHBDF2;PROZ;BGN;F2;MUC5AC;HS3ST1;BCAN;ACAN;MMP14;VCAN;PROC;BPNT2;GPC4;AGRN</t>
  </si>
  <si>
    <t>32/155</t>
  </si>
  <si>
    <t>VCP;BRI3;RAB3D;HEXB;FPR1;LPCAT1;MAGT1;DSN1;GLIPR1;LAMP2;CPNE1;CPNE3;CCT8;SERPINB3;CCT2;NHLRC3;ANXA2;FUCA2;CMTM6;GGH;PA2G4;OLFM4;LYZ;HRNR;DNAJC3;ACLY;CEACAM6;GLB1;IMPDH1;DNAJC5;GLA;S100A7</t>
  </si>
  <si>
    <t>activin receptor complex (GO:0048179)</t>
  </si>
  <si>
    <t>AP-1 adaptor complex (GO:0030121)</t>
  </si>
  <si>
    <t>COPI-coated vesicle (GO:0030137)</t>
  </si>
  <si>
    <t>cytolytic granule (GO:0044194)</t>
  </si>
  <si>
    <t>integral component of postsynaptic membrane (GO:0099055)</t>
  </si>
  <si>
    <t>macropinosome (GO:0044354)</t>
  </si>
  <si>
    <t>multivesicular body lumen (GO:0097486)</t>
  </si>
  <si>
    <t>pinosome (GO:0044352)</t>
  </si>
  <si>
    <t>U6 snRNP (GO:0005688)</t>
  </si>
  <si>
    <t>SLC24A1;NPC1L1</t>
  </si>
  <si>
    <t>intrinsic component of mitochondrial inner membrane (GO:0031304)</t>
  </si>
  <si>
    <t>COA1;AGK;MCUB;SFXN3;TIMM17B;TIMM23;PPOX</t>
  </si>
  <si>
    <t>14/73</t>
  </si>
  <si>
    <t>SLC11A1;ATP6AP2;SLC2A3;MCEMP1;NBEAL2;ATP11A;KCNAB2;TRPM2;PLAU;CLEC5A;ITGAX;OLR1;ADAM8;CD47</t>
  </si>
  <si>
    <t>PKHD1;HYAL2;ADAM9;THY1</t>
  </si>
  <si>
    <t>15/78</t>
  </si>
  <si>
    <t>TBCD;CLDN2;CLDN1;TGFBR1;MTDH;CLDN20;PARD6B;CLDN14;CLDN12;CLDN18;AMOTL2;EPPK1;STRN;CLDN16;ECT2</t>
  </si>
  <si>
    <t>organelle envelope lumen (GO:0031970)</t>
  </si>
  <si>
    <t>RPL10;TH;HYOU1</t>
  </si>
  <si>
    <t>FBN2;ODAM;MFAP2</t>
  </si>
  <si>
    <t>intrinsic component of endoplasmic reticulum membrane (GO:0031227)</t>
  </si>
  <si>
    <t>24/121</t>
  </si>
  <si>
    <t>DPAGT1;ANKLE2;TRAM1;GRAMD1A;DGAT2;ARL6IP1;HSPA5;ELOVL5;TECR;TAP1;RRBP1;HACD3;HSD11B1;SEC61A1;TBL2;TMEM33;SCD;PREB;DHCR7;ESYT1;ERGIC3;SLC27A5;LRRC8E;MARCHF6</t>
  </si>
  <si>
    <t>11/60</t>
  </si>
  <si>
    <t>CSGALNACT1;ZDHHC9;ZDHHC20;GALNT2;CSGALNACT2;QSOX2;GFY;CHST4;ERGIC3;STEAP2;FKTN</t>
  </si>
  <si>
    <t>acetylcholine-gated channel complex (GO:0005892)</t>
  </si>
  <si>
    <t>CHRNB2;CHRNE</t>
  </si>
  <si>
    <t>axonal growth cone (GO:0044295)</t>
  </si>
  <si>
    <t>glial cell projection (GO:0097386)</t>
  </si>
  <si>
    <t>SLC4A8;FMR1</t>
  </si>
  <si>
    <t>9+0 non-motile cilium (GO:0097731)</t>
  </si>
  <si>
    <t>dendritic spine membrane (GO:0032591)</t>
  </si>
  <si>
    <t>extrinsic component of endoplasmic reticulum membrane (GO:0042406)</t>
  </si>
  <si>
    <t>extrinsic component of endosome membrane (GO:0031313)</t>
  </si>
  <si>
    <t>intrinsic component of the cytoplasmic side of the plasma membrane (GO:0031235)</t>
  </si>
  <si>
    <t>PKHD1;HYAL2;THY1</t>
  </si>
  <si>
    <t>SLC12A2;SLC24A1;NPC1L1</t>
  </si>
  <si>
    <t>10/56</t>
  </si>
  <si>
    <t>DNAJC3;SLC12A2;PKM;SERPINE2;TFRC;IFT172;COL12A1;SLC11A2;COL6A3;MFGE8</t>
  </si>
  <si>
    <t>Cul3-RING ubiquitin ligase complex (GO:0031463)</t>
  </si>
  <si>
    <t>GAN;PDCD6;ENC1;GLMN;KCTD13;KBTBD7</t>
  </si>
  <si>
    <t>catenin complex (GO:0016342)</t>
  </si>
  <si>
    <t>CDH3;JUP;CDH11;CDH13;CTNNB1</t>
  </si>
  <si>
    <t>Golgi stack (GO:0005795)</t>
  </si>
  <si>
    <t>STX16;GALNT2;LPCAT2;VRK1;MARCHF9</t>
  </si>
  <si>
    <t>asymmetric synapse (GO:0032279)</t>
  </si>
  <si>
    <t>26/133</t>
  </si>
  <si>
    <t>RPL30;FMR1;LRP4;INSYN2A;RPL7;FXR1;SPOCK1;RPS13;LZTS3;ARFGEF2;HOMER1;MX2;SIGMAR1;MX1;SEMA4C;GRIN2B;SHISA7;DNM3;RPS25;SLC4A8;CDK5;RHEB;NSMF;STRN;SHANK2;SHANK1</t>
  </si>
  <si>
    <t>17/91</t>
  </si>
  <si>
    <t>CMTM6;PLAUR;MOSPD2;SLC2A3;MCEMP1;ATP11A;KCNAB2;TRPM2;PLAU;DNAJC5;CLEC5A;OLR1;MLEC;ITGAV;ADAM8;CD47;SLC15A4</t>
  </si>
  <si>
    <t>postsynaptic specialization membrane (GO:0099634)</t>
  </si>
  <si>
    <t>KPNA2;GRIN2B;GRIN2D</t>
  </si>
  <si>
    <t>10/58</t>
  </si>
  <si>
    <t>FXR1;MYO1B;TUBB3;PODXL;FMR1;SPATA13;PDPN;FSCN1;ITGAV;ANTXR1</t>
  </si>
  <si>
    <t>motile cilium (GO:0031514)</t>
  </si>
  <si>
    <t>12/68</t>
  </si>
  <si>
    <t>BBS2;IFT52;IFT88;DNAH11;CFAP73;DNAH17;IFT81;ARL13A;WDR19;SORD;MNS1;HAVCR1</t>
  </si>
  <si>
    <t>vesicle membrane (GO:0012506)</t>
  </si>
  <si>
    <t>SLC12A2;TRIM72;RALA;NOS3;GAD1;ENTPD7;ITPR2;SLC4A11;ITPR3;TRPM2;TMEM67;STK26;AP1S1</t>
  </si>
  <si>
    <t>clathrin coat of trans-Golgi network vesicle (GO:0030130)</t>
  </si>
  <si>
    <t>insulin-responsive compartment (GO:0032593)</t>
  </si>
  <si>
    <t>late endosome lumen (GO:0031906)</t>
  </si>
  <si>
    <t>heterotrimeric G-protein complex (GO:0005834)</t>
  </si>
  <si>
    <t>GNA15;GNAT2;GNG4;GNAS;GNB3</t>
  </si>
  <si>
    <t>glutamatergic synapse (GO:0098978)</t>
  </si>
  <si>
    <t>GSK3B;SLC4A8;CDKL5;WNT3A;PTPRO;WNT5A;CADPS;KPNA2;NPTX2;YWHAZ;SHISA7;DLGAP4</t>
  </si>
  <si>
    <t>dense core granule (GO:0031045)</t>
  </si>
  <si>
    <t>ADAM8;MYRIP</t>
  </si>
  <si>
    <t>VMP1;ATG16L1;RUBCNL</t>
  </si>
  <si>
    <t>endoplasmic reticulum-Golgi intermediate compartment membrane (GO:0033116)</t>
  </si>
  <si>
    <t>TMED9;COL7A1;TMED2;TAP1;CALR;AREG;YKT6;CD55</t>
  </si>
  <si>
    <t>CSGALNACT1;ZDHHC20;GALNT2;CSGALNACT2;QSOX2;GFY;ERGIC3;STEAP2;FKTN</t>
  </si>
  <si>
    <t>ISWI-type complex (GO:0031010)</t>
  </si>
  <si>
    <t>mitochondrial respiratory chain complex IV (GO:0005751)</t>
  </si>
  <si>
    <t>VMP1;ATP6V1G1;ATG16L1;ATP6AP2;RUBCNL;ATP6V1F;ATP6V1B1</t>
  </si>
  <si>
    <t>cytosolic small ribosomal subunit (GO:0022627)</t>
  </si>
  <si>
    <t>RPS25;RPS7;RPS2;RPS21;RPS13;EIF2A</t>
  </si>
  <si>
    <t>71/348</t>
  </si>
  <si>
    <t>GFM1;HIBADH;NUDT1;ALDH1L2;YARS2;MRPL32;GLS;NADK2;C1QBP;PDK3;MRPL9;NUDT13;MCCC2;ACOT9;TSFM;DIMT1;GPT2;PUS1;MARS2;TWNK;DARS2;HOGA1;MRPL48;LARS2;LACTB2;MTHFD2;MTHFD2L;MRRF;NAXE;POLDIP2;SHMT2;KARS1;GLS2;TYMS;MRPL13;MRPL57;HSD17B10;MRM2;HSPD1;TBRG4;CCNB1;NFS1;GRPEL1;MTHFD1L;ALDH1B1;GRPEL2;PDSS1;TEFM;HSPA9;TRAP1;TRMT10C;MTERF2;AADAT;PYCR1;PYCR2;NMNAT3;DNAJC15;HSPE1;SOD2;ATP5F1E;WARS2;ALDH4A1;PDP1;GARS1;LYRM4;NDUFAF7;TRMT5;CDK1;NAXD;SSBP1;ABCE1</t>
  </si>
  <si>
    <t>54/271</t>
  </si>
  <si>
    <t>PTPRU;PARK7;CLDN2;CLDN1;FGFRL1;ACTG1;PNN;GJA1;CLDN20;BAIAP2L1;TRIM29;KIRREL1;ANXA2;PLEKHG5;CASK;RPGRIP1L;SHROOM4;ADAM17;FRMD5;SAPCD2;CDH11;FSCN1;PKP1;DSG1;PKP4;DSG3;DSG4;AJUBA;EPHA2;DSC3;NOTCH1;CDCA3;MTDH;CNN2;PERP;KRIT1;ECT2;PAK2;S100A11;CDSN;JUP;GRHL2;VEGFA;AHI1;KRT18;GJB3;PTK7;GJB6;FAT1;CTNNB1;UBA1;NECTIN4;LIMS1;NECTIN1</t>
  </si>
  <si>
    <t>early endosome membrane (GO:0031901)</t>
  </si>
  <si>
    <t>17/97</t>
  </si>
  <si>
    <t>IFITM3;WNT3A;SPHK1;CMTM6;KREMEN2;DKK1;SNX20;GGA2;RAB31;ZFYVE16;GGA3;PMEPA1;ATP13A3;FCGR1A;EPHB1;SNX5;ATP9A</t>
  </si>
  <si>
    <t>11/67</t>
  </si>
  <si>
    <t>SPARC;SERPINE1;OLA1;FN1;MAGED2;TIMP1;PPBP;ALDOA;CYRIB;VEGFA;PF4</t>
  </si>
  <si>
    <t>Golgi-associated vesicle membrane (GO:0030660)</t>
  </si>
  <si>
    <t>GPR89A;GJA1;CFTR</t>
  </si>
  <si>
    <t>28/151</t>
  </si>
  <si>
    <t>TFRC;SLC2A1;LPO;NOD1;SLC3A2;IDE;ABCC10;CLDN1;SLC7A1;ATP7B;VSIG1;PDPN;LDLR;SLC19A1;ABCC1;ANXA2;SLC4A11;SLC5A6;SLC4A7;SLC6A6;SLC7A5;SLC7A8;KCNQ1;CTNNB1;SLC22A8;SLC29A1;CD44;ATP6V1B1</t>
  </si>
  <si>
    <t>mitochondrial envelope (GO:0005740)</t>
  </si>
  <si>
    <t>23/127</t>
  </si>
  <si>
    <t>TRAP1;PANK2;PNPT1;AGK;BNIP3;MX2;ACAD9;MX1;IFI6;TIMM23;NME4;VRK2;PPOX;SLC9B2;DNM3;SLC25A27;NLN;CHCHD2;AIFM1;VDAC1;DNM1L;FBXL4;PRELID3B</t>
  </si>
  <si>
    <t>CD40 receptor complex (GO:0035631)</t>
  </si>
  <si>
    <t>dendrite cytoplasm (GO:0032839)</t>
  </si>
  <si>
    <t>intracellular vesicle (GO:0097708)</t>
  </si>
  <si>
    <t>GABA-ergic synapse (GO:0098982)</t>
  </si>
  <si>
    <t>PTPRO;LRRTM2</t>
  </si>
  <si>
    <t>integral component of endoplasmic reticulum membrane (GO:0030176)</t>
  </si>
  <si>
    <t>DPAGT1;ANKLE2;TRAM1;ARL6IP1;HM13;TECR;RRBP1;HACD3;HSD11B1;SEC61A1;LRRC8E;MARCHF6;DGAT2;HSPA5;ELOVL5;TAP1;TBL2;TMEM33;SCD;CANX;PREB;CALR;DHCR7;ESYT1;ERGIC3;SLC27A5</t>
  </si>
  <si>
    <t>multivesicular body (GO:0005771)</t>
  </si>
  <si>
    <t>BACE1;PMEL;LAPTM4B;CHMP4C;CTSH;TMEM9;TPT1</t>
  </si>
  <si>
    <t>late endosome membrane (GO:0031902)</t>
  </si>
  <si>
    <t>11/68</t>
  </si>
  <si>
    <t>LAPTM4B;PMEL;IFITM2;ANXA2;LAMP3;SLC11A1;LAMP2;SLC11A2;TMEM9;SNF8;ATP13A3</t>
  </si>
  <si>
    <t>postsynaptic density (GO:0014069)</t>
  </si>
  <si>
    <t>25/138</t>
  </si>
  <si>
    <t>RPL30;FMR1;LRP4;INSYN2A;RPL7;FXR1;SPOCK1;RPS13;LZTS3;HOMER1;MX2;SIGMAR1;MX1;SEMA4C;GRIN2B;SHISA7;GRIN2D;DNM3;RPS25;CDK5;RHEB;NSMF;STRN;SHANK2;SHANK1</t>
  </si>
  <si>
    <t>trans-Golgi network membrane (GO:0032588)</t>
  </si>
  <si>
    <t>17/99</t>
  </si>
  <si>
    <t>USP6NL;COG6;COG5;STX16;M6PR;ARFRP1;MYO1B;RAB31;ATP7B;MMP24;AP1S1;BPNT2;LGR6;ST3GAL1;LGR5;ATP9A;CLVS1</t>
  </si>
  <si>
    <t>excitatory synapse (GO:0060076)</t>
  </si>
  <si>
    <t>ELFN1;SHISA7;SHANK1</t>
  </si>
  <si>
    <t>EPGN;TFRC;WNT5A;M6PR;LRP2;AP2B1;FCGR1A;AREG;LDLR;CFTR;EREG</t>
  </si>
  <si>
    <t>Cul2-RING ubiquitin ligase complex (GO:0031462)</t>
  </si>
  <si>
    <t>GLMN;ELOC</t>
  </si>
  <si>
    <t>14/85</t>
  </si>
  <si>
    <t>CEMIP;TFRC;WNT5A;M6PR;LRP2;AP2B1;AREG;EREG;EPGN;MYO6;CTLA4;FCGR1A;LDLR;CFTR</t>
  </si>
  <si>
    <t>integral component of nuclear inner membrane (GO:0005639)</t>
  </si>
  <si>
    <t>intrinsic component of nuclear inner membrane (GO:0031229)</t>
  </si>
  <si>
    <t>Golgi cisterna membrane (GO:0032580)</t>
  </si>
  <si>
    <t>GPR89A;ST3GAL1;GOLGA8A</t>
  </si>
  <si>
    <t>synaptic membrane (GO:0097060)</t>
  </si>
  <si>
    <t>LRP4;GRIN2B;SHISA7</t>
  </si>
  <si>
    <t>postsynaptic density membrane (GO:0098839)</t>
  </si>
  <si>
    <t>integral component of mitochondrial membrane (GO:0032592)</t>
  </si>
  <si>
    <t>10/66</t>
  </si>
  <si>
    <t>TOMM40;COA1;AGK;BNIP3;MCUB;SFXN3;TIMM17B;TIMM23;MFF;TOMM20</t>
  </si>
  <si>
    <t>integral component of peroxisomal membrane (GO:0005779)</t>
  </si>
  <si>
    <t>small ribosomal subunit (GO:0015935)</t>
  </si>
  <si>
    <t>WWOX;CBLIF;MYO1B;TUBB3;PODXL;HYAL2;SPATA13;MYO6;PDPN;FSCN1;CD44;ATP6V1B1;CLRN1</t>
  </si>
  <si>
    <t>integral component of lumenal side of endoplasmic reticulum membrane (GO:0071556)</t>
  </si>
  <si>
    <t>HM13;CANX;CALR</t>
  </si>
  <si>
    <t>lumenal side of endoplasmic reticulum membrane (GO:0098553)</t>
  </si>
  <si>
    <t>coated vesicle (GO:0030135)</t>
  </si>
  <si>
    <t>TMED9;HIP1;SGIP1;DDHD2;PIK3C2A;HSPD1;GGA2;COL7A1;TMED2;ERGIC3;ERGIC2;TMED4;CLVS1</t>
  </si>
  <si>
    <t>intrinsic component of peroxisomal membrane (GO:0031231)</t>
  </si>
  <si>
    <t>44/237</t>
  </si>
  <si>
    <t>TTC26;NPFFR1;DNAH7;IFT172;ADCY3;PKD1L1;TULP3;PKHD1;IFT52;ARL13A;TMEM67;TBC1D30;DRD1;HAVCR1;TNPO1;BBS2;NEK8;IQCB1;DNAH11;CFAP73;DNAH17;SEPTIN2;WDR19;SORD;CASK;DCDC2;RPGRIP1L;KIF7;CYRIB;CCSAP;WDR35;AHI1;IFT88;IFT22;TTLL4;TTLL3;IFT81;TTLL2;RAB15;MAK;MNS1;TTLL9;SHANK2;GPR19</t>
  </si>
  <si>
    <t>14/90</t>
  </si>
  <si>
    <t>HSPA8;TFRC;GAD1;WNT5A;M6PR;LRP2;AP2B1;AREG;EREG;EPGN;DNAJC5;FCGR1A;LDLR;CFTR</t>
  </si>
  <si>
    <t>SPARC;SERPINE2;STXBP1;SERPINE1;OLA1;FN1;PPBP;THBS2;CYRIB;VEGFA;MAGED2;TIMP1;ALDOA;PF4</t>
  </si>
  <si>
    <t>clathrin-coated vesicle (GO:0030136)</t>
  </si>
  <si>
    <t>12/80</t>
  </si>
  <si>
    <t>GGA2;TMED9;CEMIP;HIP1;SGIP1;MYO6;CTLA4;AP2B1;PIK3C2A;STEAP2;SPG21;CLVS1</t>
  </si>
  <si>
    <t>dendrite membrane (GO:0032590)</t>
  </si>
  <si>
    <t>THY1;GABRE;SHISA7</t>
  </si>
  <si>
    <t>clathrin coat (GO:0030118)</t>
  </si>
  <si>
    <t>integral component of postsynaptic specialization membrane (GO:0099060)</t>
  </si>
  <si>
    <t>proton-transporting ATP synthase complex (GO:0045259)</t>
  </si>
  <si>
    <t>DCDC2B;SLC2A1;DCDC2;MYRIP;SHROOM4</t>
  </si>
  <si>
    <t>IFITM3;WASHC5;CNTNAP2;PCSK9;RAB22A;EEA1;LAPTM4B;LAMP3;LIPG;PMEPA1;VPS35;EPHB1;SPHK1;SLC11A2;F2R;KREMEN2;DKK1;BACE1;ZFYVE16;RAB31;KCNQ1;WDFY1;WDFY2;PLPP2;STEAP2;CFTR;USP10;TGFBRAP1;TM9SF4;HSPD1;GGA2;GGA3;RAB29;ENTR1;FCGR1A;LDLR;SNX5;ATP9A;TBC1D16;ANKRD27;WNT3A;CMTM6;SNX20;EHD3;MYO1B;CLCN4;MELTF;ATP13A3;NOX1</t>
  </si>
  <si>
    <t>PEX7;GRHPR;NUDT19;LONP2;ATM;IDE</t>
  </si>
  <si>
    <t>SLC11A2;LRP2;SHANK2;SLC28A3</t>
  </si>
  <si>
    <t>24/145</t>
  </si>
  <si>
    <t>PDIA3;ARFGEF2;TFRC;SLC11A2;CMTM6;ATP11A;SNF8;TUBG1;BACE1;FCHSD1;EHD3;RAP2A;GGA3;CLCN4;RAB15;RAB29;MELTF;TUBGCP4;ENTR1;ATP13A3;AVL9;CFTR;ATP9A;RAN</t>
  </si>
  <si>
    <t>40/226</t>
  </si>
  <si>
    <t>CETP;SERPINE2;TFRC;KCNE3;IFT172;COL12A1;PIK3C2A;TUBA1C;IBSP;KIF5B;LAMP3;MYO6;RAB29;KCNN4;SYBU;SERPINB3;SLC30A7;SLC12A2;ANXA2;RIPK2;NOS3;GAD1;SLC11A2;SLC6A14;SLC4A11;YWHAZ;WDR54;DNAJC3;MYO1B;GPRC5A;PKM;STK26;COL6A3;WDFY2;MFGE8;TKT;LGR6;PPIA;GAPDH;HSPA1B</t>
  </si>
  <si>
    <t>21/132</t>
  </si>
  <si>
    <t>NOTCH1;CDCA3;JUP;ANXA2;PARK7;SHROOM4;VEGFA;AHI1;FRMD5;BAIAP2L1;KRT18;TRIM29;CDH11;PKP1;CTNNB1;PKP4;KIFC3;NECTIN4;AJUBA;S100A11;NECTIN1</t>
  </si>
  <si>
    <t>ionotropic glutamate receptor complex (GO:0008328)</t>
  </si>
  <si>
    <t>GRIN2B;SHISA7;GRIN2D</t>
  </si>
  <si>
    <t>Golgi cis cisterna (GO:0000137)</t>
  </si>
  <si>
    <t>GOLT1A;GOLGA8A</t>
  </si>
  <si>
    <t>intrinsic component of synaptic vesicle membrane (GO:0098563)</t>
  </si>
  <si>
    <t>phagocytic vesicle membrane (GO:0030670)</t>
  </si>
  <si>
    <t>RAB31;ANXA3;SLC11A1;TAP1;CALR</t>
  </si>
  <si>
    <t>CCDC78;S100A1;ITPR2;ITPR3;FSD2</t>
  </si>
  <si>
    <t>7/57</t>
  </si>
  <si>
    <t>IFT88;DNAH11;DNAH17;ODF2;ABHD2;CFAP70;WBP2NL</t>
  </si>
  <si>
    <t>6/52</t>
  </si>
  <si>
    <t>IFT88;DNAH17;ODF2;ABHD2;CFAP70;WBP2NL</t>
  </si>
  <si>
    <t>DCDC2B;SLC2A1;DCDC2;NSMF;MYRIP;MAPRE1;SHROOM4</t>
  </si>
  <si>
    <t>recycling endosome membrane (GO:0055038)</t>
  </si>
  <si>
    <t>PDIA3;RAP2A;EHD3;GGA3;CMTM6;ATP13A3;ATP9A</t>
  </si>
  <si>
    <t>42/239</t>
  </si>
  <si>
    <t>USP6NL;PI4K2B;STX16;GOLT1A;DPY30;PIK3C2A;FUT4;GGA2;ARFRP1;MMP24;SMPD4;GGA3;ATP7B;MLANA;RAB29;AP1S1;BPNT2;CHAC1;MARCHF9;ST3GAL1;ARL5A;ATP9A;CLVS1;ARFGEF1;ARFGEF2;POSTN;COG6;YIPF2;COG5;M6PR;ATP11A;FAM91A1;PLEKHA8;BACE1;BACE2;MYO1B;RAB31;GSAP;TGFBI;CHST4;LGR6;LGR5</t>
  </si>
  <si>
    <t>mitochondrial proton-transporting ATP synthase complex (GO:0005753)</t>
  </si>
  <si>
    <t>TNNI3;MYH4</t>
  </si>
  <si>
    <t>exocytic vesicle membrane (GO:0099501)</t>
  </si>
  <si>
    <t>SYNPR;SYPL1;SEMA4C;ICA1</t>
  </si>
  <si>
    <t>synaptic vesicle membrane (GO:0030672)</t>
  </si>
  <si>
    <t>cytoplasmic dynein complex (GO:0005868)</t>
  </si>
  <si>
    <t>63/346</t>
  </si>
  <si>
    <t>MCUB;PHB2;MRPL32;MRPL3;CHCHD3;AIFM1;CHCHD6;PMPCB;TIMM17B;MPV17;MRPL9;LBR;MRPS26;ENDOG;MRPS27;MRPS25;ACAD9;MRPS23;TIMM23;NME4;MRPL48;MRPL45;SLC9B2;SLC25A15;MRPL50;CHDH;MATR3;TOMM40;MRPS35;SHMT2;NDUFB11;MRPL19;MRPL16;IFI6;MRPS31;MRPL17;MRPL15;MRPS30;PTGS2;TYMS;MRPL13;MRPL57;HSPD1;CKMT2;SLC25A27;LDHB;SLC25A29;SLC25A22;PTCD3;TRAP1;AGK;CBX3;CRLS1;ATP5F1E;DHODH;MRPL30;DPY19L1;CYP24A1;NDUFAF6;DPY19L3;DPY19L4;SLC25A32;COX20</t>
  </si>
  <si>
    <t>CNTNAP2;KCNV2;KCNS1;KCNQ1;KCNQ2;KCNMB4;KCNAB2;KCNA7;KCNN4</t>
  </si>
  <si>
    <t>AMPA glutamate receptor complex (GO:0032281)</t>
  </si>
  <si>
    <t>vesicle coat (GO:0030120)</t>
  </si>
  <si>
    <t>secretory vesicle (GO:0099503)</t>
  </si>
  <si>
    <t>RAB3D;SYT7</t>
  </si>
  <si>
    <t>8/69</t>
  </si>
  <si>
    <t>VMP1;HSPA8;ATG16L1;ATG9B;LAMP2;RUBCNL;UBQLN1;SQSTM1</t>
  </si>
  <si>
    <t>exocytic vesicle (GO:0070382)</t>
  </si>
  <si>
    <t>RAB3IP;SYT7</t>
  </si>
  <si>
    <t>TRPC5;MCUB;PKD1L1;CACNA1D</t>
  </si>
  <si>
    <t>PEX7;PEX3;IMPDH2;PEX5;MPV17</t>
  </si>
  <si>
    <t>GJA1;JUP</t>
  </si>
  <si>
    <t>CATSPERD;CACNA1D</t>
  </si>
  <si>
    <t>Golgi cisterna (GO:0031985)</t>
  </si>
  <si>
    <t>GPR89A;YIPF2;GOLT1A;STX16;GOLGA8A</t>
  </si>
  <si>
    <t>8/72</t>
  </si>
  <si>
    <t>MYO1B;TPM4;PSTPIP2;GJB6;MYO6;PLS3;SHROOM4;ACTG1</t>
  </si>
  <si>
    <t>endoplasmic reticulum tubular network (GO:0071782)</t>
  </si>
  <si>
    <t>57/328</t>
  </si>
  <si>
    <t>MCUB;PHB2;MRPL32;MRPL3;CHCHD3;AIFM1;CHCHD6;PMPCB;TIMM17B;MPV17;MRPL9;MRPS26;ENDOG;MRPS27;MRPS25;ACAD9;MRPS23;TIMM23;NME4;MRPL48;MRPL45;SLC9B2;SLC25A15;MRPL50;CHDH;TOMM40;MRPS35;SHMT2;NDUFB11;MRPL19;MRPL16;IFI6;MRPS31;MRPL17;MRPL15;MRPS30;TYMS;PPOX;MRPL13;MRPL57;HSPD1;CKMT2;SLC25A27;LDHB;SLC25A29;SLC25A22;PTCD3;TRAP1;AGK;CRLS1;ATP5F1E;DHODH;MRPL30;CYP24A1;NDUFAF6;SLC25A32;COX20</t>
  </si>
  <si>
    <t>46/274</t>
  </si>
  <si>
    <t>SPARC;BRI3;RAB3D;FPR1;ICA1;LPCAT1;MOSPD2;ITPR2;ITPR3;SLC2A3;MAGT1;DBH;TRPM2;GLIPR1;FCGR3B;PLAU;RAB26;CLEC5A;LAMP2;CPNE1;ITGAX;MLEC;OLR1;TMED2;CPNE3;ITGAV;SLC15A4;CD55;SLC11A1;ATP6AP2;CMTM6;PLAUR;MCEMP1;NBEAL2;ATP11A;KCNAB2;DIAPH1;RAB31;FCGR2A;CEACAM6;DNAJC5;PKP1;DSG1;ADAM8;CD47;CD44</t>
  </si>
  <si>
    <t>6/60</t>
  </si>
  <si>
    <t>KIF18A;NOS3;F2R;CDH13;PLPP2;LRP8</t>
  </si>
  <si>
    <t>34/214</t>
  </si>
  <si>
    <t>DPAGT1;ANKLE2;TRAM1;ARL6IP1;ZDHHC20;TECR;RRBP1;HACD3;MFF;HSD11B1;SEC61A1;QSOX2;GFY;LBR;MARCHF6;LRRC8E;FKTN;CSGALNACT1;DGAT2;HSPA5;ELOVL5;GALNT2;CSGALNACT2;TAP1;TBL2;TMEM33;PEX3;SCD;PREB;ESYT1;DHCR7;ERGIC3;STEAP2;SLC27A5</t>
  </si>
  <si>
    <t>4/47</t>
  </si>
  <si>
    <t>GJA1;JUP;PKP4;FGFRL1</t>
  </si>
  <si>
    <t>axon (GO:0030424)</t>
  </si>
  <si>
    <t>32/204</t>
  </si>
  <si>
    <t>CNTNAP2;GSK3B;FMR1;PTPRO;SYAP1;RNF6;PARK7;LRP2;COMT;FXR1;NTF4;ALCAM;CALB1;TUBB3;MAP7;EPHB2;STAT1;BDNF;PLEKHG5;MX2;MX1;RTN4RL2;OPRM1;CCSAP;DNM3;GARS1;TH;CDK5;PPT1;NF1;GHRL;ZPR1</t>
  </si>
  <si>
    <t>COPII-coated ER to Golgi transport vesicle (GO:0030134)</t>
  </si>
  <si>
    <t>SEC13;TMED9;COL7A1;DDHD2;TMED2;ERGIC3;AREG;ERGIC2;TMED4</t>
  </si>
  <si>
    <t>ER to Golgi transport vesicle membrane (GO:0012507)</t>
  </si>
  <si>
    <t>5/54</t>
  </si>
  <si>
    <t>SEC13;PDCD6;TMED2;AREG;SEC23B</t>
  </si>
  <si>
    <t>24/163</t>
  </si>
  <si>
    <t>CHRNB2;LYN;KCNE3;ANXA2;LRP4;TNFRSF10A;RTN4RL2;ARID3A;THY1;SULF1;TGFBR1;LDHB;GJA1;ADAM17;SHH;KCNQ1;HYAL2;PDPN;PGK1;SERPINH1;PPT1;LCP2;TDGF1;CD55</t>
  </si>
  <si>
    <t>9/80</t>
  </si>
  <si>
    <t>acrosomal vesicle (GO:0001669)</t>
  </si>
  <si>
    <t>4/48</t>
  </si>
  <si>
    <t>PATE4;PRSS37;KNL1;PRSS55</t>
  </si>
  <si>
    <t>85/469</t>
  </si>
  <si>
    <t>MCUB;PHB2;TOMM20;MRPL32;MRPL3;CHCHD3;AIFM1;CHCHD6;PMPCB;TIMM17B;MPV17;MRPL9;DNM1L;TOMM70;MRPS26;ENDOG;MRPS27;MRPS25;VPS13C;ACAD9;MRPS23;TOMM34;TIMM23;ACSL4;NME4;MRPL48;VRK2;ACSL3;MRPL45;SLC9B2;FAM210B;DNM3;QTRT2;SLC25A15;MRPL50;CHDH;VDAC3;PGAM5;VDAC1;TOMM40;MRPS35;BCL2A1;SHMT2;NDUFB11;MRPL19;MRPL16;IFI6;MRPS31;MRPL17;MRPL15;MRPS30;MFF;TYMS;PPOX;MRPL13;MRPL57;HSPD1;CKMT2;SLC25A27;LDHB;CYP27B1;SLC25A29;MSTO1;PMAIP1;SLC25A22;CYB5B;PTCD3;TRAP1;TIGAR;MTERF3;AGK;MTX2;BNIP3;MX2;MX1;CRLS1;ATP5F1E;DHODH;MRPL30;CYP24A1;NDUFAF6;SLC25A32;TOMM5;BCL2L1;COX20</t>
  </si>
  <si>
    <t>9/82</t>
  </si>
  <si>
    <t>CHRNB2;KIF18A;NOS3;F2R;CDH13;LRP4;LCP2;PLPP2;LRP8</t>
  </si>
  <si>
    <t>4/52</t>
  </si>
  <si>
    <t>TRIM72;SMPD4;CCDC78;SLC2A1</t>
  </si>
  <si>
    <t>33/219</t>
  </si>
  <si>
    <t>WDR45B;PCSK9;TMEM97;CTSV;LRP2;SGSH;TRPM2;LAPTM4B;GGA3;DRAM1;CTSK;HYAL2;RB1CC1;LAMP2;ACP4;CTSH;VPS35;LDLR;HSPA8;ANKRD27;SLC11A1;FUCA2;ATP6AP2;HPS4;EPDR1;GRIN2B;SYT7;BACE1;KCNQ1;VMA21;PPT1;TMEM9;GLA</t>
  </si>
  <si>
    <t>TRPC5;MCUB;PKD1L1;PKD1L3;GRIN2B;SHISA7;GRIN2D</t>
  </si>
  <si>
    <t>16/128</t>
  </si>
  <si>
    <t>MVK;IDE;MFF;SYT7;GRHPR;PEX7;AKAP11;PEX3;IMPDH2;PEX5;NUDT19;LONP2;ATM;MPV17;DNM1L;TKT</t>
  </si>
  <si>
    <t>11/100</t>
  </si>
  <si>
    <t>PDIA3;RAB31;ITGB5;ANXA3;SLC11A1;TAP1;ADAM8;ITGAV;CALR;SYT7;RAB22A</t>
  </si>
  <si>
    <t>26/189</t>
  </si>
  <si>
    <t>CEMIP;RALA;SPARC;ITGB5;RAB22A;HSP90B1;HSPH1;HYAL2;MYO6;CTLA4;ITGAV;PDIA3;MSR1;HSP90AA1;WNT3A;NOS3;PLEKHG5;SPHK1;WNT5A;ENTPD7;AP2B1;EHD3;RAB31;SCGB3A2;HYOU1;CALR</t>
  </si>
  <si>
    <t>cis-Golgi network (GO:0005801)</t>
  </si>
  <si>
    <t>4/57</t>
  </si>
  <si>
    <t>BCL9;RAB29;GOLGA8A;FKTN</t>
  </si>
  <si>
    <t>SEC13;TMED2;AQP2;AREG</t>
  </si>
  <si>
    <t>40/270</t>
  </si>
  <si>
    <t>CHRM3;CNTNAP2;GSK3B;STAU1;KCNE3;FMR1;SYAP1;LRP4;KNDC1;THY1;LRP2;COMT;ELFN1;FXR1;NTF4;RBM3;CALB1;TUBB3;EPHB2;GABRE;KPNA1;FARP1;HSPA8;CDKL5;HOMER1;STAT1;BDNF;PLK2;BNIP3;ACAD9;OPRM1;ZWINT;SLC6A6;SLC4A8;CDK5;NF1;NSMF;STRN;ATXN10;SHANK1</t>
  </si>
  <si>
    <t>51/330</t>
  </si>
  <si>
    <t>IFITM3;IFITM1;IFITM2;RAB3D;LPCAT1;PCSK9;MAGT1;ABCC10;LAPTM4B;GLIPR1;LAMP3;LAMP2;CPNE1;AP1S1;CPNE3;VPS35;ATP6V1G1;SEC13;ANXA2;MIOS;SLC11A2;ATP6AP2;ATP11A;ITFG2;CEACAM6;DNAJC5;TMEM9;CFTR;BRI3;NPRL3;FPR1;LRP2;WDR24;TRPM2;MYO6;ATP6V1H;LDLR;SLC15A4;ATP6V1C1;LRRC8E;ATP6V1C2;HSPA8;SLC12A4;WDR59;CMTM6;HPS4;AP2B1;GPR143;CLCN4;RHEB;UBA1</t>
  </si>
  <si>
    <t>105/600</t>
  </si>
  <si>
    <t>FHOD1;ACTG1;BAIAP2L1;ZC3H12A;KNTC1;GTSE1;ANAPC7;TPM4;CASK;GTF2F2;FRMD5;ADAM17;MAP7D2;FSCN1;PKP4;NSMF;FSCN2;S100A9;S100A8;DGKH;PSMD10;NOTCH3;SHMT2;DHX9;HMMR;EVPL;CNN2;EPB41L5;CCNB2;SPAST;EPB41L2;MYO6;MAP7;STK38L;MDN1;JUP;AUTS2;PCIF1;DCDC2;TBCB;PARVB;TBCA;PTK2;ANLN;TPX2;KIF18A;TRIP6;HNRNPC;TUBGCP4;DYRK3;FLT1;HIP1;ARPC1B;TCHH;SMG7;TUBA1C;TUBA1B;TOPBP1;NDC1;IQCB1;CCT3;RIPK2;CEP295;CKAP2;CKAP5;SHROOM4;CIT;DNM3;MMP14;PSRC1;KIF2C;ITGB1BP1;TMEM9;ALDOA;GAPDH;KANK1;KRT80;USP10;AURKA;ABLIM2;TAF1A;IGF2BP2;CCT8;RBM39;SEPTIN2;MID1IP1;MX2;MX1;KRT13;SEPTIN3;NPM3;LRPPRC;SEPTIN8;DNAJA1;CENPE;MYO1B;TTLL3;KRT17;PRC1;KRT16;KANSL2;ZNF74;SPRY2;EPPK1;PTPN7</t>
  </si>
  <si>
    <t>19/158</t>
  </si>
  <si>
    <t>MSR1;TFRC;WNT3A;ANXA3;NOS3;SLC11A1;WNT5A;ENTPD7;M6PR;TAP1;LRP2;AP2B1;AREG;EREG;EPGN;CALR;FCGR1A;LDLR;CFTR</t>
  </si>
  <si>
    <t>coated vesicle membrane (GO:0030662)</t>
  </si>
  <si>
    <t>SEC13;TMED2;AREG</t>
  </si>
  <si>
    <t>38/267</t>
  </si>
  <si>
    <t>IFITM3;IFITM1;IFITM2;NPRL3;PCSK9;LRP2;ABCC10;WDR24;TRPM2;LAPTM4B;LAMP3;MYO6;LAMP2;AP1S1;ATP6V1H;VPS35;SLC15A4;ATP6V1C1;ATP6V1C2;HSPA8;ATP6V1G1;SEC13;SLC12A4;WDR59;ANXA2;MIOS;SLC11A2;ATP6AP2;HPS4;ATP11A;ITFG2;GPR143;CLCN4;RHEB;DNAJC5;UBA1;TMEM9;CFTR</t>
  </si>
  <si>
    <t>124/712</t>
  </si>
  <si>
    <t>ERO1A;DPAGT1;ANKLE2;ARL6IP1;PITPNB;PLOD3;MSMO1;FADS2;CYP4Z1;GJA1;NSDHL;TMEM147;ZC3H12A;FADS1;ALG8;DGAT2;TMEM178A;ALG5;ACSL6;TAP1;ACSL4;ALG12;CDKAL1;VRK2;ACSL3;ALG1;PDIA6;PDIA5;DPM1;CTAGE9;TRIM13;PREB;CTAGE6;SLC27A5;CFTR;NOTCH3;PMEL;VCP;NOTCH1;RPN2;INSIG1;UBA5;RPN1;ITPR2;ITPR3;THADA;CYP19A1;MTDH;HSP90B1;HSD11B1;PORCN;PTDSS1;CYP2B6;RDH10;SSR1;MLEC;PDZD8;B3GALNT2;HSPA5;SRD5A1;FZD6;GRIN2B;RPE65;GRIN2D;SQLE;G6PC3;CYP2S1;TBXAS1;CDK1;STT3A;NOX4;UBA1;DHCR7;CALR;TECR;LPCAT1;AREG;SEC61A1;SMPD4;SERP1;RB1CC1;TMED2;DNM1L;LBR;RHBDF1;CERS5;SEC13;TMED9;CERS6;ELOVL5;ATP6AP2;RHBDF2;PLAUR;CYP7B1;TMEM33;CANX;RFT1;PIGL;TKT;GRAMD1A;MYRF;HM13;HSD17B12;PTGS2;MLANA;TMEM67;CEPT1;CYP2F1;MARCHF6;GALNT2;CYP51A1;FMO3;USP17L2;DNAJA1;VMP1;CLCN4;VAPB;SCD;VMA21;LPCAT2;RAB3GAP2;TMEM39A;PLP2;ESYT1</t>
  </si>
  <si>
    <t>mitochondrial respiratory chain complex I (GO:0005747)</t>
  </si>
  <si>
    <t>respiratory chain complex I (GO:0045271)</t>
  </si>
  <si>
    <t>late endosome (GO:0005770)</t>
  </si>
  <si>
    <t>22/189</t>
  </si>
  <si>
    <t>IFITM2;ANKRD27;ANXA2;SLC11A1;F2R;SLC11A2;PCSK9;SNF8;GRIN2B;BACE1;LAPTM4B;ATP7B;RNF128;LAMP3;KCNQ1;LAMP2;CHMP4C;VPS35;TMEM9;ATP13A3;LDLR;TPT1</t>
  </si>
  <si>
    <t>75/477</t>
  </si>
  <si>
    <t>IFITM3;IFITM1;IFITM2;HEXB;PCSK9;TMEM97;CTSV;ABCC10;SGSH;LAPTM4B;LAMP3;CTSK;HYAL2;RB1CC1;LAMP2;ACP4;AP1S1;CTSH;VPS35;HSP90AA1;ATP6V1G1;SEC13;ANXA2;MIOS;SLC11A1;SLC11A2;ATP6AP2;BGN;EPDR1;ATP11A;ITFG2;BACE1;BCAN;VCAN;DNAJC5;KCNQ1;TMEM9;CFTR;SERPINB13;SDC4;WDR45B;NPRL3;LRP2;WDR24;TRPM2;ACAN;GGA3;DRAM1;MYO6;ATP6V1H;GPC4;LDLR;SLC15A4;ATP6V1C1;ATP6V1C2;HSPA8;SLC12A4;WDR59;ANKRD27;CBLIF;LUM;FUCA2;HPS4;GZMB;GRIN2B;SYT7;GPR143;CLCN4;RHEB;GLB1;VMA21;PPT1;UBA1;AGRN;GLA</t>
  </si>
  <si>
    <t>46/325</t>
  </si>
  <si>
    <t>IFITM3;IFITM2;TFRC;PCSK9;ANTXR1;GGA2;LAPTM4B;GGA3;IRAK1;IRAK2;LAMP3;LAMP2;PMEPA1;VPS35;FCGR1A;EPHB1;LDLR;MAP3K7;SLC15A4;SNX5;ATP9A;PDIA3;ANXA2;WNT3A;SLC11A1;SPHK1;SLC11A2;ATP6AP2;CMTM6;SNF8;KREMEN2;AP2B1;DKK1;SNX20;BACE1;EHD3;RAP2A;MYO1B;ZFYVE16;RAB31;CLCN4;RAB15;TAB3;UBA1;ATP13A3;CFTR</t>
  </si>
  <si>
    <t>211/1454</t>
  </si>
  <si>
    <t>OXTR;NPFFR1;TFRC;AQP9;AQP6;ICAM5;GRPR;AQP2;CLDN1;ICAM1;GJA1;GPR176;EDNRA;ALCAM;TNFSF11;EPHB2;EPHB1;EPHB4;IFITM5;SLC11A1;SLC11A2;SLC6A14;CEL;TM4SF1;EREG;SLC5A6;TFR2;KCNQ1;KCNQ2;PLPP2;CFTR;EPHA2;SLC22A3;SDC4;GYPB;PCDH15;SLCO5A1;THY1;APCDD1;SLC6A20;TRPM2;ANKH;C9;TSPAN6;KCNMB4;TSPAN5;KCNN4;JAG2;MSR1;TNFSF15;LRRN4;FZD6;GRIN2B;GRIN2D;ATP4A;SLC6A6;MC1R;GJB4;PTK7;FXYD2;FAT1;NOX4;GPR18;NOX1;GPR19;PTPRU;GABRB1;GPR22;PTPRO;MAGT1;LRRC32;ASGR1;PTPRG;ROBO1;GABRR2;LMBR1;MMP24;GNRHR;CTLA4;OLR1;SLC39A10;OSMR;IL17RB;BACE1;ANO1;MMP14;SLC7A6;GPRC5A;SLC7A8;SLCO4A1;CD47;CD46;CD44;NPSR1;PACC1;PLPPR3;NOXO1;ADCY3;KCNA7;SLC7A1;RHD;GLRA1;DUOX1;CHRNG;CHRNE;PDPN;HAS2;GABRE;YKT6;LDLR;DUOX2;GABRQ;GABRP;EPGN;KCNS1;LGR6;LGR5;SLC28A3;CHRM3;CSF3R;IL1RAP;FADS2;CLEC5A;SLC16A6;SLC39A6;NRCAM;SLC16A4;SLC39A4;PDGFRB;CHRNB2;KCNH3;RNF43;KIRREL1;KCNH7;BTN1A1;KCNH8;F2R;ATP11A;PROCR;ADAM17;SYPL1;ADAM8;PMEL;SEMA7A;SLC26A1;SLC1A3;SLC1A4;ITPR3;SLC1A5;FUT1;HCAR3;EFNB1;ADGRG1;KCNV2;ASIC4;ADGRG2;NPC1L1;PODXL;ADGRG5;SLCO1B3;PLXNA1;DRD1;SLC38A2;SLC38A5;PLXNA3;STRA6;ASIC1;BTN2A1;SLC52A2;M6PR;IL6;SLCO1A2;SLC26A8;SLC26A5;CNTNAP2;FLT1;PODXL2;SLC2A1;SLC2A3;LTB4R;FCGR3A;ATP7B;FCGR3B;GRM8;ITGAV;TRPC5;SLC13A4;KCNAB2;OPRM1;ADRA2C;TGFBR1;SSTR5;TRAF5;MET;SLC24A1;MOSPD2;ZNRF3;MLANA;PRRG1;LRRC8B;FCGR1A;LRRC8E;SLC12A2;SLC12A4;SEMA4D;SEMA4C;KCNJ15;EPOR;FCGR2A;CLCN4;ADGRD2</t>
  </si>
  <si>
    <t>98/767</t>
  </si>
  <si>
    <t>TFRC;CHPF;PITPNB;ABCA12;AQP2;ANTXR1;HS6ST2;GJA1;C1GALT1C1;AP1S1;VPS35;LARGE2;MAP3K7;CSGALNACT1;ST6GAL1;COG6;COG5;CSGALNACT2;WNT5A;ENTPD7;TAP1;CASK;ADAM17;RAB31;RAB36;SLC9A8;CFTR;NOTCH3;NOTCH1;FPR1;ITPR2;ITPR3;FUT1;FUT4;FUT8;IRAK1;IRAK2;DRD1;ST3GAL1;MSR1;WNT3A;SNF8;DIAPH1;EHD3;TAB3;UBA1;CALR;ARF1;GPR89A;ICA1;SLC2A1;SLC2A3;DBH;AREG;HS2ST1;ATP7B;FCGR3B;B3GALT2;HYAL2;ITGAX;PMEPA1;TMED2;RHBDF1;TMED9;ATP6AP2;BACE1;B3GNT4;CHST4;CD44;SHANK2;STX16;GGA2;CYTH2;GGA3;ARL13A;RAB26;TMEM67;MGAT5;CHSY3;LDLR;YKT6;CD55;ARFGEF1;ARFGEF2;SEPTIN2;GALNT2;NOS3;C1GALT1;HUWE1;AP2B1;PLEKHA8;MYO1B;FCGR2A;CLCN4;ZDHHC9;RAB15;COL7A1;MBTPS2</t>
  </si>
  <si>
    <t>86/556</t>
  </si>
  <si>
    <t>CHRM3;CNTNAP2;GSK3B;GABRB1;TENM4;FMR1;SYAP1;RASGRF1;PTPRO;STMN3;KNDC1;PARK7;COMT;ELFN1;RBM3;GABRR2;ALCAM;CALB1;TUBB3;STMN1;NRCAM;EPHB2;EPHB1;EPHB4;KPNA1;CHRNB2;PLEKHG5;ACAD9;RTN4RL2;OPRM1;CCSAP;SSTR5;DNM3;FRMD7;CDH13;NSMF;ARHGEF7;STX1A;SHANK2;EPHA2;SHANK1;STAU1;KCNE3;LRP4;SLC1A3;RNF6;THY1;LRP2;PTGS2;NTF4;FXR1;GLRA1;CHRNG;CHRNE;MAP7;KCNN4;GABRE;SLC12A2;BBS2;GABRQ;FARP1;GABRP;HSPA8;ANKRD27;HOMER1;STAT1;BDNF;PLK2;BNIP3;MX2;LIMK1;MX1;SEPTIN3;GRIN2B;ZWINT;SLC6A6;GARS1;SLC4A8;CDK5;TH;PPT1;NF1;STRN;GHRL;ATXN10;ZPR1</t>
  </si>
  <si>
    <t>64/472</t>
  </si>
  <si>
    <t>USP6NL;ARF1;GPR89A;CHPF;PITPNB;ICA1;SLC2A1;ABCA12;HS6ST2;HS2ST1;GJA1;C1GALT1C1;MMP24;ATP7B;B3GALT2;HYAL2;AP1S1;PMEPA1;TMED2;LARGE2;CSGALNACT1;RHBDF1;ST6GAL1;TMED9;COG6;COG5;CSGALNACT2;ADAM17;RAB31;RAB36;SLC9A8;B3GNT4;CHST4;GOLGA8A;NOTCH3;NOTCH1;STX16;FUT1;FUT4;ARFRP1;CYTH2;FUT8;RAB26;MGAT5;BPNT2;CHSY3;ST3GAL1;YKT6;ATP9A;CD55;CLVS1;ARFGEF1;ARFGEF2;GALNT2;NOS3;C1GALT1;M6PR;HUWE1;PLEKHA8;MYO1B;ZDHHC9;LGR6;LGR5;MBTPS2</t>
  </si>
  <si>
    <t>49/380</t>
  </si>
  <si>
    <t>TRIM72;GPR89A;TFRC;ICA1;SLC2A3;DBH;AQP2;ANTXR1;GJA1;FCGR3B;ITGAX;AP1S1;PMEPA1;VPS35;MAP3K7;WNT5A;ATP6AP2;ENTPD7;BACE1;RAB31;CFTR;CD44;RALA;FPR1;ITPR2;ITPR3;GGA2;TRPM2;GGA3;IRAK1;IRAK2;RAB26;TMEM67;LDLR;CD55;SLC12A2;MSR1;WNT3A;NOS3;SNF8;AP2B1;DIAPH1;EHD3;MYO1B;CLCN4;FCGR2A;RAB15;TAB3;UBA1</t>
  </si>
  <si>
    <t>40/316</t>
  </si>
  <si>
    <t>NOTCH3;FLT1;DHX9;ARPC1B;SLC2A1;ASAP1;ACTG1;BAIAP2L1;ABLIM2;PSTPIP2;MYO6;SH3PXD2B;DCDC2B;STK38L;PLS3;KNTC1;TOPBP1;NDC1;TPM4;AUTS2;SEPTIN2;CASK;DCDC2;PARVB;MYRIP;NPM3;SHROOM4;ANLN;ADAM17;MYO1B;KANSL2;GJB6;ZNF74;FSCN1;SPRY2;ADAM8;HNRNPC;FSCN2;ALDOA;DGKH</t>
  </si>
  <si>
    <t>Mineral absorption</t>
  </si>
  <si>
    <t>SLC6A19;MT1M;ATP2B4;CYBRD1;MT1X;ATP1A2;MT2A;MT1F;MT1G;MT1H;TRPM6;SLC26A3;MT1E</t>
  </si>
  <si>
    <t>Fat digestion and absorption</t>
  </si>
  <si>
    <t>FABP1;FABP2;MOGAT2;MTTP;PLA2G2A;APOA1;APOA4;CD36;APOB</t>
  </si>
  <si>
    <t>PPAR signaling pathway</t>
  </si>
  <si>
    <t>FABP1;FABP2;FABP6;PLIN4;APOA1;APOC3;CD36;HMGCS2;SORBS1;PCK1</t>
  </si>
  <si>
    <t>Pancreatic secretion</t>
  </si>
  <si>
    <t>10/102</t>
  </si>
  <si>
    <t>CA2;KCNMA1;PLA2G2A;ATP2A3;ATP2B4;CLCA1;ATP1A2;SLC4A4;SLC26A3;CLCA4</t>
  </si>
  <si>
    <t>Nitrogen metabolism</t>
  </si>
  <si>
    <t>Bile secretion</t>
  </si>
  <si>
    <t>9/90</t>
  </si>
  <si>
    <t>ABCB1;CA2;AQP8;SLC10A2;UGT2B17;ATP1A2;SLC51B;SLC4A4;ABCG2</t>
  </si>
  <si>
    <t>Proximal tubule bicarbonate reclamation</t>
  </si>
  <si>
    <t>CA2;CA4;ATP1A2;PCK1;SLC4A4</t>
  </si>
  <si>
    <t>Aldosterone-regulated sodium reabsorption</t>
  </si>
  <si>
    <t>HSD11B2;SCNN1B;NEDD4L;ATP1A2;SGK1</t>
  </si>
  <si>
    <t>Renin-angiotensin system</t>
  </si>
  <si>
    <t>ENPEP;ACE;KLK1;ANPEP</t>
  </si>
  <si>
    <t>Sulfur metabolism</t>
  </si>
  <si>
    <t>SELENBP1;TST;ETHE1</t>
  </si>
  <si>
    <t>Vitamin digestion and absorption</t>
  </si>
  <si>
    <t>TCN2;APOA1;APOA4;APOB</t>
  </si>
  <si>
    <t>Pyruvate metabolism</t>
  </si>
  <si>
    <t>ADH1C;ADH1B;LDHD;PCK1;ACACB</t>
  </si>
  <si>
    <t>Vascular smooth muscle contraction</t>
  </si>
  <si>
    <t>8/133</t>
  </si>
  <si>
    <t>EDN3;CALD1;KCNMA1;PLA2G2A;PPP1R12B;MYL9;ACTG2;MYLK</t>
  </si>
  <si>
    <t>Protein digestion and absorption</t>
  </si>
  <si>
    <t>7/103</t>
  </si>
  <si>
    <t>SLC15A1;SLC6A19;MEP1B;MEP1A;SLC7A9;XPNPEP2;ATP1A2</t>
  </si>
  <si>
    <t>Cholesterol metabolism</t>
  </si>
  <si>
    <t>APOA1;APOC3;APOA4;CD36;APOB</t>
  </si>
  <si>
    <t>Starch and sucrose metabolism</t>
  </si>
  <si>
    <t>MGAM;SI;PYGM;GBA3</t>
  </si>
  <si>
    <t>Tyrosine metabolism</t>
  </si>
  <si>
    <t>AOC3;ADH1C;ADH1B;MAOA</t>
  </si>
  <si>
    <t>Hypertrophic cardiomyopathy</t>
  </si>
  <si>
    <t>6/90</t>
  </si>
  <si>
    <t>ACE;DES;TPM2;TPM1;ATP2A3;DMD</t>
  </si>
  <si>
    <t>Renin secretion</t>
  </si>
  <si>
    <t>5/69</t>
  </si>
  <si>
    <t>ACE;EDN3;KCNMA1;CLCA1;CLCA4</t>
  </si>
  <si>
    <t>Glucagon signaling pathway</t>
  </si>
  <si>
    <t>6/107</t>
  </si>
  <si>
    <t>CREB3L3;PYGM;GCG;PCK1;ACACB;PPARGC1A</t>
  </si>
  <si>
    <t>Drug metabolism</t>
  </si>
  <si>
    <t>6/108</t>
  </si>
  <si>
    <t>ADH1C;MAOA;ADH1B;GSTA1;UGT2B17;CES2</t>
  </si>
  <si>
    <t>Insulin resistance</t>
  </si>
  <si>
    <t>CREB3L3;PYGM;CD36;PCK1;ACACB;PPARGC1A</t>
  </si>
  <si>
    <t>Folate biosynthesis</t>
  </si>
  <si>
    <t>AKR1B10;ALPI;MOCS1</t>
  </si>
  <si>
    <t>Complement and coagulation cascades</t>
  </si>
  <si>
    <t>5/85</t>
  </si>
  <si>
    <t>C1QA;C7;F13A1;MASP1;CLU</t>
  </si>
  <si>
    <t>Insulin secretion</t>
  </si>
  <si>
    <t>5/86</t>
  </si>
  <si>
    <t>CREB3L3;KCNMA1;ATP1A2;GCG;TRPM4</t>
  </si>
  <si>
    <t>Cardiac muscle contraction</t>
  </si>
  <si>
    <t>TPM2;TPM1;ATP2A3;CASQ2;ATP1A2</t>
  </si>
  <si>
    <t>Glutathione metabolism</t>
  </si>
  <si>
    <t>GGT6;ANPEP;GSTA1;PRDX6</t>
  </si>
  <si>
    <t>Galactose metabolism</t>
  </si>
  <si>
    <t>MGAM;AKR1B10;SI</t>
  </si>
  <si>
    <t>cGMP-PKG signaling pathway</t>
  </si>
  <si>
    <t>7/167</t>
  </si>
  <si>
    <t>CREB3L3;KCNMA1;ATP2A3;ATP2B4;ATP1A2;MYL9;MYLK</t>
  </si>
  <si>
    <t>Dilated cardiomyopathy</t>
  </si>
  <si>
    <t>DES;TPM2;TPM1;ATP2A3;DMD</t>
  </si>
  <si>
    <t>cAMP signaling pathway</t>
  </si>
  <si>
    <t>8/216</t>
  </si>
  <si>
    <t>CREB3L3;EDN3;SST;ATP2A3;ATP2B4;GCG;ATP1A2;MYL9</t>
  </si>
  <si>
    <t>Glycolysis / Gluconeogenesis</t>
  </si>
  <si>
    <t>4/67</t>
  </si>
  <si>
    <t>ADH1C;ADH1B;ALDOB;PCK1</t>
  </si>
  <si>
    <t>African trypanosomiasis</t>
  </si>
  <si>
    <t>HBB;APOA1;HBA2</t>
  </si>
  <si>
    <t>Adipocytokine signaling pathway</t>
  </si>
  <si>
    <t>4/69</t>
  </si>
  <si>
    <t>CD36;PCK1;ACACB;PPARGC1A</t>
  </si>
  <si>
    <t>Adrenergic signaling in cardiomyocytes</t>
  </si>
  <si>
    <t>6/150</t>
  </si>
  <si>
    <t>CREB3L3;TPM2;TPM1;ATP2A3;ATP2B4;ATP1A2</t>
  </si>
  <si>
    <t>Fatty acid degradation</t>
  </si>
  <si>
    <t>ADH1C;ADH1B;ACADS</t>
  </si>
  <si>
    <t>Gastric acid secretion</t>
  </si>
  <si>
    <t>CA2;SST;ATP1A2;MYLK</t>
  </si>
  <si>
    <t>Metabolism of xenobiotics by cytochrome P450</t>
  </si>
  <si>
    <t>ADH1C;ADH1B;GSTA1;UGT2B17</t>
  </si>
  <si>
    <t>Phenylalanine metabolism</t>
  </si>
  <si>
    <t>AOC3;MAOA</t>
  </si>
  <si>
    <t>AMPK signaling pathway</t>
  </si>
  <si>
    <t>5/120</t>
  </si>
  <si>
    <t>CREB3L3;CD36;PCK1;ACACB;PPARGC1A</t>
  </si>
  <si>
    <t>Carbohydrate digestion and absorption</t>
  </si>
  <si>
    <t>MGAM;SI;ATP1A2</t>
  </si>
  <si>
    <t>Malaria</t>
  </si>
  <si>
    <t>HBB;HBA2;CD36</t>
  </si>
  <si>
    <t>Endocrine and other factor-regulated calcium reabsorption</t>
  </si>
  <si>
    <t>KLK1;ATP2B4;ATP1A2</t>
  </si>
  <si>
    <t>Salivary secretion</t>
  </si>
  <si>
    <t>4/93</t>
  </si>
  <si>
    <t>KCNMA1;ATP2B4;ATP1A2;BEST2</t>
  </si>
  <si>
    <t>Insulin signaling pathway</t>
  </si>
  <si>
    <t>5/137</t>
  </si>
  <si>
    <t>PYGM;SORBS1;PCK1;ACACB;PPARGC1A</t>
  </si>
  <si>
    <t>Aldosterone synthesis and secretion</t>
  </si>
  <si>
    <t>4/98</t>
  </si>
  <si>
    <t>CREB3L3;ATP2B4;ATP1A2;CACNA1H</t>
  </si>
  <si>
    <t>Steroid hormone biosynthesis</t>
  </si>
  <si>
    <t>HSD11B2;HSD17B2;UGT2B17</t>
  </si>
  <si>
    <t>Longevity regulating pathway</t>
  </si>
  <si>
    <t>CREB3L3;HSPA2;PPARGC1A;CRYAB</t>
  </si>
  <si>
    <t>Butanoate metabolism</t>
  </si>
  <si>
    <t>HMGCS2;ACADS</t>
  </si>
  <si>
    <t>Cell adhesion molecules</t>
  </si>
  <si>
    <t>CLDN5;NEGR1;CLDN8;NCAM1;VSIR</t>
  </si>
  <si>
    <t>beta-Alanine metabolism</t>
  </si>
  <si>
    <t>AOC3;ACADS</t>
  </si>
  <si>
    <t>Retinol metabolism</t>
  </si>
  <si>
    <t>3/68</t>
  </si>
  <si>
    <t>ADH1C;ADH1B;UGT2B17</t>
  </si>
  <si>
    <t>Fructose and mannose metabolism</t>
  </si>
  <si>
    <t>AKR1B10;ALDOB</t>
  </si>
  <si>
    <t>Pentose and glucuronate interconversions</t>
  </si>
  <si>
    <t>AKR1B10;UGT2B17</t>
  </si>
  <si>
    <t>Propanoate metabolism</t>
  </si>
  <si>
    <t>ACACB;ACADS</t>
  </si>
  <si>
    <t>Regulation of actin cytoskeleton</t>
  </si>
  <si>
    <t>6/218</t>
  </si>
  <si>
    <t>GSN;SCIN;CFL2;PPP1R12B;MYL9;MYLK</t>
  </si>
  <si>
    <t>Tight junction</t>
  </si>
  <si>
    <t>5/169</t>
  </si>
  <si>
    <t>CLDN5;CLDN8;NEDD4L;SYNPO;MYL9</t>
  </si>
  <si>
    <t>Arrhythmogenic right ventricular cardiomyopathy</t>
  </si>
  <si>
    <t>DES;ATP2A3;DMD</t>
  </si>
  <si>
    <t>Sulfur relay system</t>
  </si>
  <si>
    <t>Glycine, serine and threonine metabolism</t>
  </si>
  <si>
    <t>Axon guidance</t>
  </si>
  <si>
    <t>5/182</t>
  </si>
  <si>
    <t>EPHA7;CFL2;SEMA6D;SLIT3;MYL9</t>
  </si>
  <si>
    <t>Chemical carcinogenesis</t>
  </si>
  <si>
    <t>6/239</t>
  </si>
  <si>
    <t>SULT1A1;CREB3L3;GSTA1;UGT2B17;KLF4;SULT1A2</t>
  </si>
  <si>
    <t>Synthesis and degradation of ketone bodies</t>
  </si>
  <si>
    <t>ABC transporters</t>
  </si>
  <si>
    <t>Glycosphingolipid biosynthesis</t>
  </si>
  <si>
    <t>B3GALT5;ST6GALNAC6</t>
  </si>
  <si>
    <t>Taurine and hypotaurine metabolism</t>
  </si>
  <si>
    <t>Valine, leucine and isoleucine degradation</t>
  </si>
  <si>
    <t>Staphylococcus aureus infection</t>
  </si>
  <si>
    <t>3/95</t>
  </si>
  <si>
    <t>C1QA;DEFA5;MASP1</t>
  </si>
  <si>
    <t>Cocaine addiction</t>
  </si>
  <si>
    <t>CREB3L3;MAOA</t>
  </si>
  <si>
    <t>Arginine and proline metabolism</t>
  </si>
  <si>
    <t>MAOA;CKB</t>
  </si>
  <si>
    <t>Cysteine and methionine metabolism</t>
  </si>
  <si>
    <t>AHCYL2;TST</t>
  </si>
  <si>
    <t>Focal adhesion</t>
  </si>
  <si>
    <t>5/201</t>
  </si>
  <si>
    <t>FLNA;FLNC;PPP1R12B;MYL9;MYLK</t>
  </si>
  <si>
    <t>Fc gamma R-mediated phagocytosis</t>
  </si>
  <si>
    <t>SCIN;GSN;CFL2</t>
  </si>
  <si>
    <t>Hematopoietic cell lineage</t>
  </si>
  <si>
    <t>3/99</t>
  </si>
  <si>
    <t>ANPEP;IL1R2;CD36</t>
  </si>
  <si>
    <t>Proteoglycans in cancer</t>
  </si>
  <si>
    <t>5/205</t>
  </si>
  <si>
    <t>PDCD4;FLNA;ANK2;FLNC;PPP1R12B</t>
  </si>
  <si>
    <t>Lipid and atherosclerosis</t>
  </si>
  <si>
    <t>5/215</t>
  </si>
  <si>
    <t>APOA1;APOA4;CD36;HSPA2;APOB</t>
  </si>
  <si>
    <t>Thiamine metabolism</t>
  </si>
  <si>
    <t>Neuroactive ligand-receptor interaction</t>
  </si>
  <si>
    <t>7/341</t>
  </si>
  <si>
    <t>GHR;PYY;VIPR1;EDN3;SST;GCG;INSL5</t>
  </si>
  <si>
    <t>Glycerolipid metabolism</t>
  </si>
  <si>
    <t>AKR1B10;MOGAT2</t>
  </si>
  <si>
    <t>Leukocyte transendothelial migration</t>
  </si>
  <si>
    <t>CLDN5;CLDN8;MYL9</t>
  </si>
  <si>
    <t>Fatty acid biosynthesis</t>
  </si>
  <si>
    <t>Coronavirus disease</t>
  </si>
  <si>
    <t>5/232</t>
  </si>
  <si>
    <t>C1QA;ACE;C7;F13A1;MASP1</t>
  </si>
  <si>
    <t>Cortisol synthesis and secretion</t>
  </si>
  <si>
    <t>CREB3L3;CACNA1H</t>
  </si>
  <si>
    <t>Growth hormone synthesis, secretion and action</t>
  </si>
  <si>
    <t>3/119</t>
  </si>
  <si>
    <t>GHR;CREB3L3;SST</t>
  </si>
  <si>
    <t>Amphetamine addiction</t>
  </si>
  <si>
    <t>Calcium signaling pathway</t>
  </si>
  <si>
    <t>5/240</t>
  </si>
  <si>
    <t>ATP2A3;CASQ2;ATP2B4;CACNA1H;MYLK</t>
  </si>
  <si>
    <t>Terpenoid backbone biosynthesis</t>
  </si>
  <si>
    <t>Histidine metabolism</t>
  </si>
  <si>
    <t>FoxO signaling pathway</t>
  </si>
  <si>
    <t>3/131</t>
  </si>
  <si>
    <t>PCK1;SGK1;GABARAP</t>
  </si>
  <si>
    <t>Thyroid hormone synthesis</t>
  </si>
  <si>
    <t>CREB3L3;ATP1A2</t>
  </si>
  <si>
    <t>Pertussis</t>
  </si>
  <si>
    <t>C1QA;CFL2</t>
  </si>
  <si>
    <t>alpha-Linolenic acid metabolism</t>
  </si>
  <si>
    <t>Apelin signaling pathway</t>
  </si>
  <si>
    <t>3/137</t>
  </si>
  <si>
    <t>PPARGC1A;GABARAP;MYLK</t>
  </si>
  <si>
    <t>Collecting duct acid secretion</t>
  </si>
  <si>
    <t>Diabetic cardiomyopathy</t>
  </si>
  <si>
    <t>ACE;PDK4;ATP2A3;CD36</t>
  </si>
  <si>
    <t>Linoleic acid metabolism</t>
  </si>
  <si>
    <t>Prion disease</t>
  </si>
  <si>
    <t>5/273</t>
  </si>
  <si>
    <t>C1QA;CREB3L3;C7;NCAM1;HSPA2</t>
  </si>
  <si>
    <t>Ascorbate and aldarate metabolism</t>
  </si>
  <si>
    <t>Citrate cycle (TCA cycle)</t>
  </si>
  <si>
    <t>Pentose phosphate pathway</t>
  </si>
  <si>
    <t>Oxytocin signaling pathway</t>
  </si>
  <si>
    <t>3/154</t>
  </si>
  <si>
    <t>PPP1R12B;MYL9;MYLK</t>
  </si>
  <si>
    <t>Prostate cancer</t>
  </si>
  <si>
    <t>CREB3L3;IL1R2</t>
  </si>
  <si>
    <t>Mucin type O-glycan biosynthesis</t>
  </si>
  <si>
    <t>Amoebiasis</t>
  </si>
  <si>
    <t>MUC2;IL1R2</t>
  </si>
  <si>
    <t>Chagas disease</t>
  </si>
  <si>
    <t>C1QA;ACE</t>
  </si>
  <si>
    <t>Tryptophan metabolism</t>
  </si>
  <si>
    <t>Porphyrin and chlorophyll metabolism</t>
  </si>
  <si>
    <t>Vasopressin-regulated water reabsorption</t>
  </si>
  <si>
    <t>Salmonella infection</t>
  </si>
  <si>
    <t>4/249</t>
  </si>
  <si>
    <t>AHNAK;FLNA;FLNC;MYL9</t>
  </si>
  <si>
    <t>Intestinal immune network for IgA production</t>
  </si>
  <si>
    <t>Sphingolipid metabolism</t>
  </si>
  <si>
    <t>Ether lipid metabolism</t>
  </si>
  <si>
    <t>Thyroid hormone signaling pathway</t>
  </si>
  <si>
    <t>ATP2A3;ATP1A2</t>
  </si>
  <si>
    <t>Transcriptional misregulation in cancer</t>
  </si>
  <si>
    <t>3/192</t>
  </si>
  <si>
    <t>IL1R2;TSPAN7;DEFA5</t>
  </si>
  <si>
    <t>Ovarian steroidogenesis</t>
  </si>
  <si>
    <t>Glycosaminoglycan biosynthesis</t>
  </si>
  <si>
    <t>Pathogenic Escherichia coli infection</t>
  </si>
  <si>
    <t>3/197</t>
  </si>
  <si>
    <t>CLDN5;MYO1A;CLDN8</t>
  </si>
  <si>
    <t>Purine metabolism</t>
  </si>
  <si>
    <t>ENTPD8;PDE9A</t>
  </si>
  <si>
    <t>Relaxin signaling pathway</t>
  </si>
  <si>
    <t>CREB3L3;INSL5</t>
  </si>
  <si>
    <t>Pyrimidine metabolism</t>
  </si>
  <si>
    <t>Viral carcinogenesis</t>
  </si>
  <si>
    <t>3/203</t>
  </si>
  <si>
    <t>GSN;SCIN;CREB3L3</t>
  </si>
  <si>
    <t>Legionellosis</t>
  </si>
  <si>
    <t>Dopaminergic synapse</t>
  </si>
  <si>
    <t>2/132</t>
  </si>
  <si>
    <t>Systemic lupus erythematosus</t>
  </si>
  <si>
    <t>2/135</t>
  </si>
  <si>
    <t>C1QA;C7</t>
  </si>
  <si>
    <t>Viral myocarditis</t>
  </si>
  <si>
    <t>Estrogen signaling pathway</t>
  </si>
  <si>
    <t>CREB3L3;HSPA2</t>
  </si>
  <si>
    <t>Arachidonic acid metabolism</t>
  </si>
  <si>
    <t>Fluid shear stress and atherosclerosis</t>
  </si>
  <si>
    <t>IL1R2;GSTA1</t>
  </si>
  <si>
    <t>GnRH secretion</t>
  </si>
  <si>
    <t>MAPK signaling pathway</t>
  </si>
  <si>
    <t>4/294</t>
  </si>
  <si>
    <t>FLNA;FLNC;HSPA2;CACNA1H</t>
  </si>
  <si>
    <t>Cytokine-cytokine receptor interaction</t>
  </si>
  <si>
    <t>4/295</t>
  </si>
  <si>
    <t>ACVRL1;GHR;BMP3;IL1R2</t>
  </si>
  <si>
    <t>Mitophagy</t>
  </si>
  <si>
    <t>Gastric cancer</t>
  </si>
  <si>
    <t>2/149</t>
  </si>
  <si>
    <t>ABCB1;MUC2</t>
  </si>
  <si>
    <t>Adherens junction</t>
  </si>
  <si>
    <t>Thermogenesis</t>
  </si>
  <si>
    <t>3/232</t>
  </si>
  <si>
    <t>CREB3L3;GCG;PPARGC1A</t>
  </si>
  <si>
    <t>Cushing syndrome</t>
  </si>
  <si>
    <t>Hepatitis C</t>
  </si>
  <si>
    <t>2/157</t>
  </si>
  <si>
    <t>Necroptosis</t>
  </si>
  <si>
    <t>SMPD1;PYGM</t>
  </si>
  <si>
    <t>Antigen processing and presentation</t>
  </si>
  <si>
    <t>JAK-STAT signaling pathway</t>
  </si>
  <si>
    <t>2/162</t>
  </si>
  <si>
    <t>GHR;FHL1</t>
  </si>
  <si>
    <t>Peroxisome</t>
  </si>
  <si>
    <t>Protein processing in endoplasmic reticulum</t>
  </si>
  <si>
    <t>HSPA2;CRYAB</t>
  </si>
  <si>
    <t>Influenza A</t>
  </si>
  <si>
    <t>2/172</t>
  </si>
  <si>
    <t>TPSB2;TPSAB1</t>
  </si>
  <si>
    <t>Taste transduction</t>
  </si>
  <si>
    <t>ECM-receptor interaction</t>
  </si>
  <si>
    <t>GABAergic synapse</t>
  </si>
  <si>
    <t>NOD-like receptor signaling pathway</t>
  </si>
  <si>
    <t>2/181</t>
  </si>
  <si>
    <t>DEFA5;GABARAP</t>
  </si>
  <si>
    <t>PI3K-Akt signaling pathway</t>
  </si>
  <si>
    <t>4/354</t>
  </si>
  <si>
    <t>GHR;CREB3L3;PCK1;SGK1</t>
  </si>
  <si>
    <t>Alcoholism</t>
  </si>
  <si>
    <t>2/186</t>
  </si>
  <si>
    <t>Circadian entrainment</t>
  </si>
  <si>
    <t>Glycerophospholipid metabolism</t>
  </si>
  <si>
    <t>Melanogenesis</t>
  </si>
  <si>
    <t>Parathyroid hormone synthesis, secretion and action</t>
  </si>
  <si>
    <t>HIF-1 signaling pathway</t>
  </si>
  <si>
    <t>TNF signaling pathway</t>
  </si>
  <si>
    <t>Toxoplasmosis</t>
  </si>
  <si>
    <t>Serotonergic synapse</t>
  </si>
  <si>
    <t>Cholinergic synapse</t>
  </si>
  <si>
    <t>Sphingolipid signaling pathway</t>
  </si>
  <si>
    <t>1/119</t>
  </si>
  <si>
    <t>MicroRNAs in cancer</t>
  </si>
  <si>
    <t>3/310</t>
  </si>
  <si>
    <t>ABCB1;TPM1;PDCD4</t>
  </si>
  <si>
    <t>Human T-cell leukemia virus 1 infection</t>
  </si>
  <si>
    <t>2/219</t>
  </si>
  <si>
    <t>Platelet activation</t>
  </si>
  <si>
    <t>Lysosome</t>
  </si>
  <si>
    <t>Autophagy</t>
  </si>
  <si>
    <t>1/137</t>
  </si>
  <si>
    <t>Measles</t>
  </si>
  <si>
    <t>Ubiquitin mediated proteolysis</t>
  </si>
  <si>
    <t>Shigellosis</t>
  </si>
  <si>
    <t>2/246</t>
  </si>
  <si>
    <t>MYL9;GABARAP</t>
  </si>
  <si>
    <t>Signaling pathways regulating pluripotency of stem cells</t>
  </si>
  <si>
    <t>1/143</t>
  </si>
  <si>
    <t>Spinocerebellar ataxia</t>
  </si>
  <si>
    <t>Endocytosis</t>
  </si>
  <si>
    <t>2/252</t>
  </si>
  <si>
    <t>NEDD4L;HSPA2</t>
  </si>
  <si>
    <t>Spliceosome</t>
  </si>
  <si>
    <t>Phagosome</t>
  </si>
  <si>
    <t>1/152</t>
  </si>
  <si>
    <t>mTOR signaling pathway</t>
  </si>
  <si>
    <t>1/154</t>
  </si>
  <si>
    <t>Hepatitis B</t>
  </si>
  <si>
    <t>1/162</t>
  </si>
  <si>
    <t>Hippo signaling pathway</t>
  </si>
  <si>
    <t>1/163</t>
  </si>
  <si>
    <t>Wnt signaling pathway</t>
  </si>
  <si>
    <t>1/166</t>
  </si>
  <si>
    <t>Hepatocellular carcinoma</t>
  </si>
  <si>
    <t>Huntington disease</t>
  </si>
  <si>
    <t>2/306</t>
  </si>
  <si>
    <t>CREB3L3;PPARGC1A</t>
  </si>
  <si>
    <t>Kaposi sarcoma-associated herpesvirus infection</t>
  </si>
  <si>
    <t>1/193</t>
  </si>
  <si>
    <t>Epstein-Barr virus infection</t>
  </si>
  <si>
    <t>Human immunodeficiency virus 1 infection</t>
  </si>
  <si>
    <t>1/212</t>
  </si>
  <si>
    <t>Human cytomegalovirus infection</t>
  </si>
  <si>
    <t>1/225</t>
  </si>
  <si>
    <t>Ras signaling pathway</t>
  </si>
  <si>
    <t>Parkinson disease</t>
  </si>
  <si>
    <t>1/249</t>
  </si>
  <si>
    <t>Human papillomavirus infection</t>
  </si>
  <si>
    <t>Pathways of neurodegeneration</t>
  </si>
  <si>
    <t>2/475</t>
  </si>
  <si>
    <t>ATP2A3;GABARAP</t>
  </si>
  <si>
    <t>Amyotrophic lateral sclerosis</t>
  </si>
  <si>
    <t>1/364</t>
  </si>
  <si>
    <t>Alzheimer disease</t>
  </si>
  <si>
    <t>1/369</t>
  </si>
  <si>
    <t>Pathways in cancer</t>
  </si>
  <si>
    <t>1/531</t>
  </si>
  <si>
    <t>Cell cycle</t>
  </si>
  <si>
    <t>67/124</t>
  </si>
  <si>
    <t>RB1;GSK3B;MCM7;CCNH;YWHAB;BUB1B;SMC3;CCND1;PTTG1;YWHAQ;CHEK2;MYC;SKP2;YWHAG;ANAPC7;SMC1A;YWHAZ;CDC25B;SMC1B;CCNA2;DBF4;RBL1;TFDP1;CCNE2;ESPL1;CCNE1;MCM3;MCM4;ANAPC5;MCM5;MCM6;ANAPC1;MCM2;ANAPC13;HDAC2;PCNA;PRKDC;CUL1;TTK;PKMYT1;ANAPC10;ANAPC11;CCNB2;CCNB1;ORC6;ORC1;ORC3;RAD21;ORC2;E2F1;E2F3;BUB3;E2F4;E2F5;BUB1;ZBTB17;CDKN2A;CDC6;CDK6;STAG2;CDK4;CDC16;CDK2;CDK1;ATM;ATR;MAD2L1</t>
  </si>
  <si>
    <t>69/150</t>
  </si>
  <si>
    <t>TCERG1;RBM25;DDX46;EIF4A3;HNRNPU;USP39;SNRPD2;SNRPD1;MAGOH;DHX15;CTNNBL1;NCBP1;NCBP2;THOC1;PRPF40B;THOC3;PRPF40A;THOC2;WBP11;CRNKL1;PRPF4;PRPF3;SNRPG;SRSF3;PPIH;SNRPE;SNRPA1;SNRPF;SNRNP200;SNRPC;SRSF6;SRSF7;SNRPB;SRSF9;DDX5;SF3B2;SF3B3;DHX8;RBM8A;SF3B6;DDX23;SRSF1;PUF60;U2AF2;TRA2B;TRA2A;DHX38;SNRPB2;HNRNPA1;SF3B1;SRSF10;HSPA8;PRPF38B;HNRNPA3;PPIL1;FUS;ALYREF;HSPA6;CDC5L;MAGOHB;U2SURP;HNRNPM;LSM8;HNRNPK;ACIN1;HNRNPC;HNRNPA1L2;RBMX;HSPA1B</t>
  </si>
  <si>
    <t>RNA transport</t>
  </si>
  <si>
    <t>79/186</t>
  </si>
  <si>
    <t>EIF4A2;NUP107;NXT1;NUP188;POP1;FMR1;EIF4A3;CASC3;PNN;XPO1;MAGOH;NUP62;XPO5;EIF2B1;NDC1;UPF1;SEC13;NUP210;NCBP1;NUP133;EIF1AX;NCBP2;PABPC4;THOC1;THOC3;THOC2;THOC7;NUP93;DDX19A;NUP210L;CLNS1A;NUP50;GEMIN5;PABPC3;STRAP;NUP98;PABPC1;GEMIN8;KPNB1;NUP58;NUP205;POM121;RBM8A;NMD3;NUP160;FXR1;POM121C;NUP85;NUP42;TGS1;SAP18;NUP43;RAE1;PAIP1;EIF2B4;UBE2I;NUP155;FUS;ALYREF;RPP40;UPF3B;NUP153;EIF2S2;MAGOHB;EIF2S1;EIF2S3;XPOT;EIF3J;ACIN1;EIF3H;NUP35;RNPS1;EIF3E;PABPC1L;EIF3D;EIF3A;RAN;EIF3B;NUP37</t>
  </si>
  <si>
    <t>DNA replication</t>
  </si>
  <si>
    <t>21/36</t>
  </si>
  <si>
    <t>PRIM2;FEN1;RNASEH2B;RFC3;PCNA;RNASEH2A;RFC4;MCM7;LIG1;PRIM1;POLA1;RNASEH1;POLE2;POLE3;MCM3;MCM4;MCM5;DNA2;MCM6;SSBP1;MCM2</t>
  </si>
  <si>
    <t>54/135</t>
  </si>
  <si>
    <t>H2AX;H2AW;H2AC16;H2AC17;H2AC11;H2AC12;H2AC13;FCGR3A;H2AC14;FCGR3B;SNRPD1;H2BC21;H2BU1;H4C4;H4C3;H4C5;H3C8;H2AC8;H2AC4;H2BC17;H2BC18;H2BC12;H2BC13;H2BC14;H2BC15;IFNG;H4C13;H2BC10;H4C12;H2BC11;SNRPB;MACROH2A1;H3C13;C9;H3C11;H3C12;H3C1;H3C10;FCGR1A;H3C4;H3C7;H4C8;H2AZ1;H2BC9;H2AZ2;H2BC7;H2BC8;SSB;H2BC6;H2BC3;H2BC4;GRIN2B;FCGR2A;H2AC20</t>
  </si>
  <si>
    <t>mRNA surveillance pathway</t>
  </si>
  <si>
    <t>41/98</t>
  </si>
  <si>
    <t>SMG1;NXT1;RBM8A;CSTF3;EIF4A3;CSTF2;PPP2R2A;CASC3;MSI2;SMG7;GSPT2;GSPT1;SMG5;PNN;FIP1L1;MAGOH;PAPOLA;CSTF1;SAP18;PELO;UPF1;CPSF6;CPSF1;NCBP1;FUS;NCBP2;ALYREF;PABPC4;UPF3B;MAGOHB;WDR33;DDX19A;NUDT21;PPP2R2C;PPP2R2D;PABPC3;ACIN1;RNPS1;ETF1;PABPC1;PABPC1L</t>
  </si>
  <si>
    <t>IL-17 signaling pathway</t>
  </si>
  <si>
    <t>39/94</t>
  </si>
  <si>
    <t>CXCL6;GSK3B;CSF3;CEBPB;CSF2;CXCL8;HSP90AB1;SRSF1;CXCL1;CXCL3;PTGS2;CXCL2;ELAVL1;CXCL5;HSP90B1;S100A7A;MAP3K7;HSP90AA1;MMP1;CCL20;MMP3;MMP9;IL17RB;MUC5AC;FOSL1;CXCL10;IL6;MMP13;IFNG;IL1B;TRAF5;LCN2;TAB3;ANAPC5;IL17F;IL17D;S100A9;S100A8;S100A7</t>
  </si>
  <si>
    <t>Neutrophil extracellular trap formation</t>
  </si>
  <si>
    <t>64/189</t>
  </si>
  <si>
    <t>H2AX;H2AW;AQP9;HMGB1;H2AC16;H2AC17;ACTG1;H2AC11;H2AC12;H2AC13;FCGR3A;H2AC14;FCGR3B;H2BC21;CASP4;H2BU1;H4C4;H4C3;MAP3K7;H4C5;H3C8;H2AC8;H2AC4;H2BC17;H2BC18;H2BC12;H2BC13;H2BC14;H2BC15;PLCB4;H4C13;H2BC10;H4C12;HAT1;H2BC11;VDAC3;VDAC1;PLCB1;HDAC2;FPR1;HDAC8;MACROH2A1;H3C13;H3C11;H3C12;H3C1;H3C10;PLCG1;FCGR1A;ATG7;H3C4;H3C7;H4C8;H2AZ1;H2BC9;H2AZ2;H2BC7;H2BC8;H2BC6;H2BC3;H2BC4;CLCN4;FCGR2A;H2AC20</t>
  </si>
  <si>
    <t>Proteasome</t>
  </si>
  <si>
    <t>20/46</t>
  </si>
  <si>
    <t>PSMD12;PSMD14;POMP;ADRM1;PSMA7;PSMA5;PSMB4;PSMD6;PSMA3;PSMB5;PSMD7;PSMB2;IFNG;PSMA1;PSMA2;PSMC4;PSME3;PSMD3;PSMC2;PSMF1</t>
  </si>
  <si>
    <t>Ribosome biogenesis in eukaryotes</t>
  </si>
  <si>
    <t>39/108</t>
  </si>
  <si>
    <t>RNA5S9;RBM28;NXT1;POP1;WDR3;HEATR1;NAT10;NMD3;WDR43;NOL6;XPO1;NOB1;BMS1;DROSHA;RIOK1;UTP14A;MDN1;RMRP;NOP56;WDR36;NOP58;UTP6;CSNK2A1;CSNK2A2;RPP40;WDR75;GNL2;REXO2;UTP18;GTPBP4;GNL3;RCL1;TBL3;LSG1;GNL3L;DKC1;XRN2;MPHOSPH10;RAN</t>
  </si>
  <si>
    <t>Oocyte meiosis</t>
  </si>
  <si>
    <t>44/129</t>
  </si>
  <si>
    <t>ANAPC13;CALML5;YWHAB;CUL1;ITPR2;ADCY3;CALML3;ITPR3;SMC3;PKMYT1;ANAPC10;ANAPC11;AURKA;RPS6KA3;CCNB2;CCNB1;PTTG1;YWHAQ;SPDYE2;SPDYE1;FBXO5;BUB1;YWHAG;ANAPC7;SPDYC;SPDYE3;SPDYE6;SPDYE5;SMC1A;YWHAZ;REC8;SMC1B;SGO1;SPDYE2B;CCNE2;ESPL1;CCNE1;CDC16;CDK2;CDK1;SPDYA;ANAPC5;ANAPC1;MAD2L1</t>
  </si>
  <si>
    <t>60/186</t>
  </si>
  <si>
    <t>H2AX;H2AW;CALML5;CALML3;H2AC16;H2AC17;H2AC11;H2AC12;H2AC13;H2AC14;H2BC21;H2BU1;H4C4;H4C3;H4C5;H3C8;H2AC8;H2AC4;H2BC17;H2BC18;H2BC12;H2BC13;H2BC14;CREB1;H2BC15;H4C13;H2BC10;H4C12;HAT1;H2BC11;SLC29A1;HDAC2;HDAC8;MACROH2A1;H3C13;GNG4;H3C11;H3C12;H3C1;H3C10;DRD1;H3C4;H3C7;H4C8;H2AZ1;H2BC9;H2AZ2;H2BC7;H2BC8;BDNF;H2BC6;H2BC3;H2BC4;BRAF;GRIN2B;GRIN2D;TH;H2AC20;GNAS;GNB3</t>
  </si>
  <si>
    <t>Homologous recombination</t>
  </si>
  <si>
    <t>BARD1;BLM;MRE11;XRCC2;BRCA1;BRCC3;BRCA2;PALB2;RAD54B;BRIP1;RAD50;EME1;ATM;NBN;TOPBP1;SSBP1;SYCP3</t>
  </si>
  <si>
    <t>One carbon pool by folate</t>
  </si>
  <si>
    <t>DHFR;ATIC;MTHFD1L;SHMT2;MTHFD2;MTHFD2L;MTR;TYMS;ALDH1L2;GART</t>
  </si>
  <si>
    <t>p53 signaling pathway</t>
  </si>
  <si>
    <t>26/73</t>
  </si>
  <si>
    <t>SERPINE1;CCNB2;CCNB1;CCND1;SESN3;CHEK2;SESN1;PERP;PMAIP1;GTSE1;RRM2;CDKN2A;IGFBP3;SIAH1;SHISA5;TNFRSF10A;SERPINB5;CDK6;CCNE2;CCNE1;CDK4;CDK2;CDK1;ATM;ATR;BCL2L1</t>
  </si>
  <si>
    <t>Nucleotide excision repair</t>
  </si>
  <si>
    <t>18/47</t>
  </si>
  <si>
    <t>RFC3;PCNA;RFC4;LIG1;CCNH;CETN2;GTF2H3;RAD23B;CUL4A;DDB1;ERCC3;ERCC1;POLE2;ERCC2;POLE3;ERCC6;MNAT1;CUL4B</t>
  </si>
  <si>
    <t>RNA polymerase</t>
  </si>
  <si>
    <t>POLR1A;POLR1B;POLR2D;POLR1C;POLR3E;POLR1D;POLR3F;POLR3G;POLR2G;POLR1F;POLR2J;POLR3K;POLR2K</t>
  </si>
  <si>
    <t>Fanconi anemia pathway</t>
  </si>
  <si>
    <t>FANCI;BLM;RMI1;FANCL;REV1;FANCA;FANCC;BRCA1;FANCB;BRCA2;PALB2;FANCF;BRIP1;SLX4;EME1;FANCD2;ERCC1;UBE2T;USP1;ATR</t>
  </si>
  <si>
    <t>Steroid biosynthesis</t>
  </si>
  <si>
    <t>CYP27B1;SQLE;NSDHL;CYP24A1;CYP51A1;MSMO1;CEL;DHCR7;LBR</t>
  </si>
  <si>
    <t>29/88</t>
  </si>
  <si>
    <t>ITGB5;SDC4;ITGB4;DMP1;LAMC2;HMMR;THBS2;COMP;IBSP;SPP1;ITGB8;ITGAV;ITGA2;FN1;LAMB1;DSPP;COL1A1;COL1A2;ITGA11;COL9A1;COL6A3;COL6A6;ITGA6;COL9A3;CD47;AGRN;FREM1;CD44;FREM2</t>
  </si>
  <si>
    <t>Base excision repair</t>
  </si>
  <si>
    <t>FEN1;PCNA;LIG1;PARP1;PARP2;XRCC1;HMGB1;UNG;POLB;APEX1;POLE2;POLE3;MUTYH</t>
  </si>
  <si>
    <t>60/203</t>
  </si>
  <si>
    <t>RB1;YWHAB;CHD4;POLB;CCND1;YWHAQ;H2BC21;H2BU1;H4C4;SKP2;H4C3;YWHAG;H4C5;USP7;H2BC17;YWHAZ;SND1;H2BC18;DDB1;CCNA2;H2BC12;H2BC13;KAT2A;H2BC14;CREB1;H2BC15;PKM;RBL1;CCNE2;CCNE1;H4C13;H2BC10;H4C12;H2BC11;RASA2;TRAF5;VDAC3;TBPL1;HDAC2;HDAC8;GTF2E1;PMAIP1;H4C8;LYN;H2BC9;RANBP1;H2BC7;H2BC8;CDKN2A;H2BC6;H2BC3;H2BC4;EIF2AK2;GTF2H3;HNRNPK;CDK6;CDK4;CDK2;REL;CDK1</t>
  </si>
  <si>
    <t>Vibrio cholerae infection</t>
  </si>
  <si>
    <t>18/50</t>
  </si>
  <si>
    <t>ERO1A;SLC12A2;ARF1;ATP6V1G1;ADCY3;ACTG1;PDIA4;SEC61A2;SEC61A1;KCNQ1;GNAS;ATP6V1H;PLCG1;CFTR;ATP6V1C1;ATP6V1B1;ATP6V1C2;ATP6V1F</t>
  </si>
  <si>
    <t>Rheumatoid arthritis</t>
  </si>
  <si>
    <t>30/93</t>
  </si>
  <si>
    <t>CXCL6;CSF2;CXCL8;FLT1;CCL3L1;CXCL1;CXCL3;CXCL2;CXCL5;ICAM1;CTSK;CCL3;CTLA4;TNFSF11;ATP6V1H;ATP6V1C1;ATP6V1C2;ATP6V1F;IL11;ATP6V1G1;MMP1;CCL20;MMP3;VEGFA;IL1A;IL6;IFNG;IL23A;IL1B;ATP6V1B1</t>
  </si>
  <si>
    <t>RNA degradation</t>
  </si>
  <si>
    <t>26/79</t>
  </si>
  <si>
    <t>BTG3;ENO1;TENT4A;TENT4B;HSPD1;EXOSC7;EXOSC5;EXOSC9;EXOSC8;EXOSC3;DCPS;HSPA9;TTC37;PNPT1;DIS3;PABPC4;PATL1;PAN2;LSM8;PAN3;CNOT1;XRN2;PABPC3;PABPC1;PABPC1L;CNOT9</t>
  </si>
  <si>
    <t>50/171</t>
  </si>
  <si>
    <t>ERO1A;TRAM1;HSP90AB1;UBE2D4;SEC61A2;SEC61A1;UBXN4;SEC63;PDIA3;HSP90AA1;SEC13;FBXO2;PDIA6;RAD23B;PDIA4;DNAJC3;DDIT3;DNAJC5;CANX;PLAA;PREB;VCP;RPN2;HSPA4L;RPN1;CUL1;RRBP1;HSP90B1;DNAJB1;GANAB;HSPH1;UBQLN1;SSR1;UGGT2;SEC23B;MARCHF6;HSPA8;HSPA5;EIF2AK1;HSPA6;EIF2AK2;EIF2S1;DNAJA1;DNAJC10;STT3A;HYOU1;CALR;STT3B;HSPA1B;MBTPS2</t>
  </si>
  <si>
    <t>Non-homologous end-joining</t>
  </si>
  <si>
    <t>FEN1;RAD50;DCLRE1C;MRE11;PRKDC;XRCC5</t>
  </si>
  <si>
    <t>Cellular senescence</t>
  </si>
  <si>
    <t>45/156</t>
  </si>
  <si>
    <t>RB1;MRE11;CXCL8;CALML5;SERPINE1;ITPR2;CALML3;CACNA1D;ITPR3;LIN9;FOXM1;ZFP36L1;CCNB2;CCNB1;CCND1;CHEK2;MYC;E2F1;MYBL2;E2F3;NBN;E2F4;E2F5;CDKN2A;IGFBP3;NFATC3;TGFBR1;CCNA2;IL1A;IL6;RAD50;CDK6;RBL1;CCNE2;CCNE1;CDK4;RHEB;CDK2;VDAC3;CDK1;VDAC1;ATM;RAD9B;SQSTM1;ATR</t>
  </si>
  <si>
    <t>Bladder cancer</t>
  </si>
  <si>
    <t>14/41</t>
  </si>
  <si>
    <t>RB1;CXCL8;CDKN2A;MMP1;MMP2;BRAF;MMP9;TYMP;VEGFA;CCND1;CDK4;MYC;E2F1;E2F3</t>
  </si>
  <si>
    <t>Progesterone-mediated oocyte maturation</t>
  </si>
  <si>
    <t>30/100</t>
  </si>
  <si>
    <t>ANAPC13;HSP90AB1;ADCY3;PKMYT1;ANAPC10;ANAPC11;AURKA;RPS6KA3;CCNB2;CCNB1;SPDYE2;SPDYE1;BUB1;HSP90AA1;ANAPC7;SPDYC;SPDYE3;BRAF;SPDYE6;SPDYE5;CDC25B;CCNA2;SPDYE2B;CDC16;CDK2;CDK1;SPDYA;ANAPC5;ANAPC1;MAD2L1</t>
  </si>
  <si>
    <t>DNMT1;AHCY;AMD1;APIP;MRI1;MTR;SRM;LDHB;MTAP;LDHA;PSAT1;DNMT3B;SMS;PHGDH;BCAT1;ENOPH1</t>
  </si>
  <si>
    <t>Aminoacyl-tRNA biosynthesis</t>
  </si>
  <si>
    <t>AARS1;KARS1;MARS2;MARS1;GATC;DARS2;YARS2;DARS1;WARS1;WARS2;LARS2;GARS1;EPRS1;NARS2;TARS2;IARS1;FARSA;CARS2;TARS1;FARSB</t>
  </si>
  <si>
    <t>17/56</t>
  </si>
  <si>
    <t>RRM1;RRM2;CAD;CTPS2;CTPS1;NME4;TYMS;NME1;TYMP;DHODH;UCKL1;DCTD;NT5C3B;PNP;NME7;TK1;UMPS</t>
  </si>
  <si>
    <t>38/140</t>
  </si>
  <si>
    <t>ANAPC13;CUL7;UBE2D4;UBE3C;UBA6;CUL1;BRCA1;ANAPC10;ANAPC11;SOCS3;SOCS1;UBR5;ELOC;SKP2;UBE2H;UBE2I;ANAPC7;FBXW8;FANCL;SMURF1;UBE2C;FBXO2;SIAH1;HUWE1;DDB1;CUL4A;UBE2W;UBE2R2;UBE2S;CDC16;UBA3;UBE2N;UBA2;ANAPC5;UBA1;SAE1;ANAPC1;CUL4B</t>
  </si>
  <si>
    <t>44/166</t>
  </si>
  <si>
    <t>INVS;GSK3B;LEF1;CUL1;LRP5;PRICKLE3;WNT8B;NKD1;PORCN;WNT11;ZNRF3;CCND1;MYC;RUVBL1;GPC4;TBL1X;MAP3K7;WNT2;RNF43;WNT10A;MMP7;CSNK2A1;WNT3A;CSNK2A2;WNT5A;FZD6;SIAH1;NFATC3;AXIN1;CACYBP;AXIN2;DKK1;DKK2;DKK4;FOSL1;SFRP4;PLCB4;TBL1XR1;BAMBI;CTNNB1;NOTUM;PLCB1;LGR6;LGR5</t>
  </si>
  <si>
    <t>HSPA5;GPX8;ADCY3;ITPR2;ITPR3;TTF2;LRP2;ASGR1;PDIA4;HSP90B1;DUOX1;CREB1;PLCB4;TG;PAX8;FXYD2;DUOXA2;CANX;GNAS;PLCB1;DUOX2</t>
  </si>
  <si>
    <t>Basal transcription factors</t>
  </si>
  <si>
    <t>13/45</t>
  </si>
  <si>
    <t>CCNH;GTF2H3;GTF2E1;GTF2F2;ERCC3;ERCC2;TAF4B;TBPL1;GTF2IRD1;TAF9B;MNAT1;TAF2;TAF1</t>
  </si>
  <si>
    <t>DHFR;TH;ALPP;PAH;MOCOS;GGH;PCBD1;ALPG</t>
  </si>
  <si>
    <t>14/50</t>
  </si>
  <si>
    <t>NOS3;SMOX;AMD1;ODC1;PYCR1;PYCR2;HOGA1;SAT1;SRM;CKMT2;ALDH4A1;ALDH1B1;P4HA1;SMS</t>
  </si>
  <si>
    <t>N-Glycan biosynthesis</t>
  </si>
  <si>
    <t>DPAGT1;ALG8;ST6GAL1;RPN2;ALG5;RPN1;ALG12;ALG1;DPM1;FUT8;GANAB;MGAT5;STT3A;STT3B</t>
  </si>
  <si>
    <t>Mismatch repair</t>
  </si>
  <si>
    <t>RFC3;PCNA;RFC4;LIG1;MSH2;EXO1;SSBP1</t>
  </si>
  <si>
    <t>Small cell lung cancer</t>
  </si>
  <si>
    <t>RB1;ZBTB17;ITGA2;FN1;LAMC2;LAMB1;PTGS2;PTK2;CKS1B;CDK6;CCND1;CCNE2;CCNE1;CDK4;MYC;TRAF5;CDK2;CKS2;E2F1;ITGAV;ITGA6;E2F3;SKP2;BCL2L1</t>
  </si>
  <si>
    <t>D-Glutamine and D-glutamate metabolism</t>
  </si>
  <si>
    <t>GLS2;GLS</t>
  </si>
  <si>
    <t>48/192</t>
  </si>
  <si>
    <t>DDX5;CEBPB;HDAC2;CSF2;CXCL8;FLT1;BCL2A1;FUT8;H3C13;PLAU;MYC;H3C11;NFKBIZ;H3C12;NSD2;H3C1;H3C10;FCGR1A;H3C4;H3C7;ZBTB17;H3C8;BCL11B;JUP;FUS;IGFBP3;MMP3;HMGA2;GZMB;ETV4;MMP9;RUNX2;PTK2;SUPT3H;RUNX1;CCNA2;ETV7;IL6;PAX8;EWSR1;WT1;DDIT3;TLX1;REL;ATM;TCF3;MET;BCL2L1</t>
  </si>
  <si>
    <t>HSPA8;ARF1;VCP;CXCL8;BNIP3;HSPA6;CXCL1;CXCL3;CXCL2;HSPD1;CLK1;IL6;IL1B;HSF1;HSPA1B</t>
  </si>
  <si>
    <t>Selenocompound metabolism</t>
  </si>
  <si>
    <t>MARS2;MARS1;MTR;SEPHS1;PAPSS1</t>
  </si>
  <si>
    <t>Ferroptosis</t>
  </si>
  <si>
    <t>TFRC;PCBP2;SLC11A2;ACSL6;VDAC3;SLC3A2;ACSL4;SLC7A11;ACSL3;SAT1;ATG7</t>
  </si>
  <si>
    <t>54/219</t>
  </si>
  <si>
    <t>RB1;CSF2;TRRAP;SLC2A1;BUB1B;ELK1;ETS2;ICAM1;POLB;XPO1;CCND1;PTTG1;CHEK2;MYC;MMP7;ANAPC7;MSX2;TGFBR1;CCNA2;KAT2A;CREB1;CCNE2;ESPL1;CCNE1;CANX;VDAC3;TBPL1;VDAC1;ANAPC5;ANAPC1;ADCY3;ANAPC10;ANAPC11;CCNB2;TERT;E2F1;E2F3;MSX1;BUB3;RANBP1;CDKN2A;NFATC3;FOSL1;IL6;CDK4;CDC16;CDK2;ATM;CALR;TCF3;RAN;ATR;MAD2L1;BCL2L1</t>
  </si>
  <si>
    <t>39/157</t>
  </si>
  <si>
    <t>RB1;GSK3B;YWHAB;PPP2R2A;CLDN2;CLDN1;SOCS3;CLDN20;CCND1;YWHAQ;MYC;E2F1;E2F3;LDLR;YWHAG;STAT1;EIF2AK1;MX2;MX1;EIF2AK2;BRAF;EIF2S1;YWHAZ;CXCL10;CDK6;IFNG;PPP2R2C;CDK4;CLDN14;OAS2;PSME3;OAS3;CDK2;IFIT1B;PPP2R2D;CLDN18;CTNNB1;EIF3E;CLDN16</t>
  </si>
  <si>
    <t>NF-kappa B signaling pathway</t>
  </si>
  <si>
    <t>26/104</t>
  </si>
  <si>
    <t>CXCL8;BCL2A1;CXCL1;CXCL3;PTGS2;CXCL2;MALT1;ICAM1;IRAK1;PLAU;TNFSF11;PLCG1;MAP3K7;LYN;UBE2I;CSNK2A1;PARP1;CSNK2A2;EDAR;IL1B;TRAF5;TAB3;PRKCQ;ATM;CARD14;BCL2L1</t>
  </si>
  <si>
    <t>Lysine degradation</t>
  </si>
  <si>
    <t>16/63</t>
  </si>
  <si>
    <t>SUV39H2;KMT2D;AADAT;SUV39H1;SETD7;PLOD3;SETMAR;BBOX1;ACAT2;NSD3;ALDH1B1;NSD2;SMYD2;SMYD3;COLGALT1;EZH2</t>
  </si>
  <si>
    <t>38/155</t>
  </si>
  <si>
    <t>RB1;KMT2D;GSK3B;LEF1;ITPR2;ADCY3;WNT8B;CACNA1D;ITPR3;AHR;WNT11;CCND1;WDR5;E2F1;E2F3;WNT2;LDLR;WNT10A;WNT3A;CDKN2A;WNT5A;FZD6;AXIN1;BRAF;AXIN2;AGT;MRAP;CDK6;CREB1;PLCB4;ARMC5;CCNE2;CCNE1;CDK4;CDK2;GNAS;CTNNB1;PLCB1</t>
  </si>
  <si>
    <t>Biosynthesis of unsaturated fatty acids</t>
  </si>
  <si>
    <t>FADS2;ELOVL5;SCD;TECR;HSD17B12;HACD3;FADS1</t>
  </si>
  <si>
    <t>ATP4A;ATP6V1G1;SLC12A7;ATP6V1C1;ATP6V1C2;ATP6V1F;ATP6V1B1</t>
  </si>
  <si>
    <t>Protein export</t>
  </si>
  <si>
    <t>SEC61A2;SRP19;SEC61A1;HSPA5;SRP72;SEC63</t>
  </si>
  <si>
    <t>25/103</t>
  </si>
  <si>
    <t>COL18A1;KCNE3;COL11A1;COL12A1;SLC3A2;SLC1A5;COL10A1;KCNN4;SLC38A2;CELA2A;COL27A1;COL1A1;COL3A1;COL1A2;COL5A1;SLC7A8;KCNQ1;FXYD2;COL7A1;COL5A2;COL9A1;COL8A1;COL6A3;COL9A3;COL6A6</t>
  </si>
  <si>
    <t>NFS1;ALPP;ALPG;ACP1</t>
  </si>
  <si>
    <t>AGE-RAGE signaling pathway in diabetic complications</t>
  </si>
  <si>
    <t>24/100</t>
  </si>
  <si>
    <t>CXCL8;NOS3;STAT1;MMP2;SERPINE1;FN1;TGFBR1;AGT;ICAM1;VEGFA;COL1A1;DIAPH1;IL1A;IL6;COL3A1;COL1A2;PLCB4;CCND1;CDK4;IL1B;NOX4;PLCG1;PLCB1;NOX1</t>
  </si>
  <si>
    <t>SLC5A6;ABCC1;CBLIF;MMACHC;SLC19A1;SLC19A2</t>
  </si>
  <si>
    <t>Alanine, aspartate and glutamate metabolism</t>
  </si>
  <si>
    <t>ALDH4A1;GLS2;PPAT;GAD1;GPT2;CAD;ADSS2;NIT2;GLS</t>
  </si>
  <si>
    <t>Basal cell carcinoma</t>
  </si>
  <si>
    <t>GSK3B;WNT10A;WNT3A;WNT5A;LEF1;FZD6;AXIN1;WNT8B;AXIN2;KIF7;BMP4;SHH;WNT11;CTNNB1;WNT2</t>
  </si>
  <si>
    <t>24/102</t>
  </si>
  <si>
    <t>SERPINB3;SERPINB4;CSF2;CXCL8;SERPINB13;FN1;CXCL1;LAMC2;SERPINB9;LAMB1;CXCL3;CXCL2;PTK2;COL1A1;IL6;GNA15;COL3A1;COL1A2;PLCB4;IFNG;C9;IL1B;GNAS;PLCB1</t>
  </si>
  <si>
    <t>CXCL6;CEBPB;CSF2;CXCL1;CXCL3;PTGS2;CXCL2;CXCL5;ICAM1;SOCS3;DNM1L;JUNB;MAP3K7;MLKL;CCL20;MMP3;LIF;MMP9;CXCL10;IL6;MMP14;CREB1;IL1B;TRAF5;TAB3;PGAM5</t>
  </si>
  <si>
    <t>28/121</t>
  </si>
  <si>
    <t>NOTCH3;GSK3B;HDAC2;NOTCH1;THRA;SLC2A1;ACTG1;MED12;MED14;CCND1;MED30;MYC;ITGAV;PLCG1;MED1;STAT1;NCOA3;DIO2;MED4;BMP4;KAT2A;MED24;PLCB4;TBC1D4;RHEB;FXYD2;CTNNB1;PLCB1</t>
  </si>
  <si>
    <t>Various types of N-glycan biosynthesis</t>
  </si>
  <si>
    <t>FUT8;RPN2;HEXB;RPN1;STT3A;ALG12;ALG1;STT3B;B4GALNT4</t>
  </si>
  <si>
    <t>Epithelial cell signaling in Helicobacter pylori infection</t>
  </si>
  <si>
    <t>LYN;ATP6V1G1;CXCL8;CXCL1;NOD1;PTPN11;CXCL3;CXCL2;ADAM17;ATP6V1H;PLCG1;MET;ATP6V1C1;ATP6V1B1;ATP6V1C2;ATP6V1F</t>
  </si>
  <si>
    <t>MVK;HMGCS1;FNTA;PDSS1;ACAT2</t>
  </si>
  <si>
    <t>FASN;ACSL6;ACSL4;ACSL3</t>
  </si>
  <si>
    <t>NLN;ATP6AP2;PREP;REN;AGT</t>
  </si>
  <si>
    <t>32/143</t>
  </si>
  <si>
    <t>PSMD12;PSMD14;ITPR2;ITPR3;PSMA7;PSMD6;PSMB4;PSMD7;PSMB5;PSMB2;RB1CC1;PSMD3;SPTBN2;NOP56;TWNK;ADRM1;PUM1;GRIN2B;GRIN2D;ATXN2L;PSMA5;PSMA3;PLCB4;PSMA1;PSMA2;PSMC4;PSMC2;VDAC3;TBPL1;VDAC1;ATXN10;PLCB1</t>
  </si>
  <si>
    <t>Glycosaminoglycan degradation</t>
  </si>
  <si>
    <t>GLB1;HEXB;HYAL2;SGSH</t>
  </si>
  <si>
    <t>H2AX;H2AW;HSP90AB1;HMGB1;H2AC16;MACROH2A1;H2AC17;H2AC11;H2AC12;H2AC13;H2AC14;AIFM1;DNM1L;H2AZ1;H2AZ2;H2AC8;HSP90AA1;MLKL;PARP1;STAT1;H2AC4;EIF2AK2;TNFRSF10A;IL1A;IFNG;H2AC20;IL1B;TRAF5;CHMP4C;VDAC3;VDAC1;PGAM5;RBCK1;PPIA;SQSTM1</t>
  </si>
  <si>
    <t>30/137</t>
  </si>
  <si>
    <t>HSP90AB1;CALML5;ITPR2;ADCY3;CALML3;ITPR3;HSP90B1;HSPA8;HSP90AA1;NOS3;MMP2;NCOA3;HSPA6;KRT35;KRT13;KRT32;OPRM1;MMP9;CREB1;PLCB4;KRT18;KRT17;KRT38;KRT16;KRT15;KRT36;GNAS;TFF1;PLCB1;HSPA1B</t>
  </si>
  <si>
    <t>BPNT2;PAPSS1</t>
  </si>
  <si>
    <t>HMGCS1;ACAT2</t>
  </si>
  <si>
    <t>82/364</t>
  </si>
  <si>
    <t>NUP107;NXT1;NUP188;ACTG1;TUBA1C;PSMD6;TUBA1B;PSMD7;TUBB3;KIF5B;RB1CC1;PSMD3;TUBB1;NUP62;NDC1;SEC13;NUP210;NCBP1;NUP133;SIGMAR1;GPX8;NUP93;PSMA5;ATXN2L;PSMA3;NUP210L;PSMA1;PSMA2;DDIT3;NUP50;SRSF3;VDAC1;MATR3;NUP98;SQSTM1;SRSF7;NUP58;NUP205;POM121;PSMD12;VCP;TOMM40;PSMD14;DNAH7;NDUFB11;DNAH6;NDUFA4L2;ITPR3;PSMA7;NUP160;PSMB4;TUBA3D;KLC3;PSMB5;POM121C;PSMB2;NUP85;UBQLN1;NUP43;HNRNPA1;RAE1;DNAH11;HNRNPA3;DNAH17;HSPA5;NUP155;FUS;ALYREF;ADRM1;NUP153;GRIN2B;EIF2S1;ATP5F1E;GRIN2D;PSMC4;VAPB;HNRNPA2B1;PSMC2;NUP35;HNRNPA1L2;BCL2L1;NUP37</t>
  </si>
  <si>
    <t>28/129</t>
  </si>
  <si>
    <t>PRPS2;PRPS1;GMPS;ADCY3;NUDT5;PFAS;PAPSS1;PNP;ATIC;PPAT;PGM2;PDE6C;RRM1;RRM2;AMPD2;NME4;PAICS;NME1;NT5C3B;PKM;NME7;IMPDH1;IMPDH2;HPRT1;ADSS2;PDE7A;GART;ITPA</t>
  </si>
  <si>
    <t>Neomycin, kanamycin and gentamicin biosynthesis</t>
  </si>
  <si>
    <t>CSGALNACT1;FUT8;CHPF;GLCE;CSGALNACT2;CHSY3;CHST4;ST3GAL1;HS6ST2;HS3ST1;HS2ST1</t>
  </si>
  <si>
    <t>PRPS2;RPIA;PRPS1;PGM2;ALDOA;TKT</t>
  </si>
  <si>
    <t>Nicotine addiction</t>
  </si>
  <si>
    <t>CHRNB2;GABRQ;GABRR2;GABRP;GABRB1;GABRE;GRIN2B;GRIN2D</t>
  </si>
  <si>
    <t>54/246</t>
  </si>
  <si>
    <t>GSK3B;ARF1;CSF2;CXCL8;UBE2D4;ARPC1B;ARPC5L;CGAS;FNBP1L;ACTG1;CASP4;MAP3K7;H3C8;RIPK2;PLCB4;IL1B;HKDC1;TRAF5;UBE2V2;ELMO2;PRKCQ;VDAC1;RBCK1;PLCB1;SQSTM1;CD44;CUL1;ITPR2;ITPR3;NOD1;MALT1;CYTH2;ACTR3C;H3C13;H3C11;H3C12;H3C1;H3C10;PLCG1;H3C4;H3C7;SEPTIN2;CBX3;BNIP3;GLMN;SEPTIN3;PTK2;SEPTIN8;DIAPH1;ATG16L1;UBE2N;TAB3;ATM;BCL2L1</t>
  </si>
  <si>
    <t>Pantothenate and CoA biosynthesis</t>
  </si>
  <si>
    <t>PANK2;ALDH1B1;BCAT1;AASDHPPT</t>
  </si>
  <si>
    <t>Viral protein interaction with cytokine and cytokine receptor</t>
  </si>
  <si>
    <t>CXCL6;CCL24;CXCL9;CXCL8;CCL3L1;CCL20;IL24;IL20RA;TNFRSF10A;CXCL1;PPBP;CXCL3;CXCL2;CXCL5;CXCL10;CXCL11;IL6;CCL3;CCL18;CCL26;PF4</t>
  </si>
  <si>
    <t>Circadian rhythm</t>
  </si>
  <si>
    <t>CREB1;BHLHE40;CUL1;PRKAG1;CLOCK;NPAS2</t>
  </si>
  <si>
    <t>35/163</t>
  </si>
  <si>
    <t>YAP1;GSK3B;YWHAB;SERPINE1;LEF1;WNT8B;PPP2R2A;AREG;NKD1;ACTG1;STK3;PARD6B;WNT11;CCND1;YWHAQ;MYC;CCN2;WNT2;YWHAG;TEAD4;WNT10A;WNT3A;WNT5A;FZD6;AXIN1;AXIN2;BMP7;YWHAZ;TGFBR1;BMP4;PPP2R2C;PPP2R2D;BIRC5;CTNNB1;AJUBA</t>
  </si>
  <si>
    <t>COMP;CSF3;IL6;CXCL8;IFNG;GYPB;IL1B;THBS2;MET;ICAM1</t>
  </si>
  <si>
    <t>39/181</t>
  </si>
  <si>
    <t>CXCL8;HSP90AB1;ITPR2;ITPR3;CXCL1;NOD1;BRCC3;CXCL3;ANTXR1;CXCL2;PANX1;TRPM2;IFI16;NAMPT;CASP4;TP53BP1;DNM1L;MAP3K7;GBP5;HSP90AA1;GBP7;RIPK2;STAT1;IL6;PLCB4;ATG16L1;OAS2;IL1B;OAS3;TRIP6;TRAF5;VDAC3;PYDC1;TAB3;VDAC1;RBCK1;SUGT1;PLCB1;BCL2L1</t>
  </si>
  <si>
    <t>73/331</t>
  </si>
  <si>
    <t>RB1;GSK3B;ITGB5;ITGB4;PPP2R2A;CHD4;LAMC2;COMP;CCND1;IBSP;ITGB8;ITGAV;PDGFRB;HES6;ATP6V1G1;ITGA2;WNT5A;AXIN1;AXIN2;TUBG1;CCNA2;CREB1;PKM;RBL1;CCNE2;CCNE1;TBPL1;COL6A3;COL6A6;ITGA6;ATP6V1B1;NOTCH3;HDAC2;NOTCH1;WNT8B;PTGS2;THBS2;PARD6B;WNT11;TERT;SPP1;E2F1;ATP6V1H;WNT2;ATP6V1C1;ATP6V1C2;ATP6V1F;WNT10A;STAT1;WNT3A;MX2;FZD6;MX1;FN1;EIF2AK2;LAMB1;PTK2;VEGFA;COL1A1;COL1A2;CDK6;PPP2R2C;CDK4;RHEB;CDK2;ITGA11;PPP2R2D;COL9A1;GNAS;CTNNB1;ATM;COL9A3;ATR</t>
  </si>
  <si>
    <t>PDIA3;HSPA8;CIITA;HSP90AA1;HSP90AB1;HSPA5;HSPA4;HSPA6;TAP1;RFXANK;CREB1;IFNG;PSME3;CANX;CALR;HSPA1B</t>
  </si>
  <si>
    <t>Arginine biosynthesis</t>
  </si>
  <si>
    <t>GLS2;NOS3;GPT2;GLS</t>
  </si>
  <si>
    <t>Phenylalanine, tyrosine and tryptophan biosynthesis</t>
  </si>
  <si>
    <t>Phosphonate and phosphinate metabolism</t>
  </si>
  <si>
    <t>Vitamin B6 metabolism</t>
  </si>
  <si>
    <t>Fatty acid elongation</t>
  </si>
  <si>
    <t>ELOVL5;TECR;PPT1;HSD17B12;HACD3</t>
  </si>
  <si>
    <t>Primary bile acid biosynthesis</t>
  </si>
  <si>
    <t>AKR1C4;CYP7B1;SLC27A5</t>
  </si>
  <si>
    <t>Thyroid cancer</t>
  </si>
  <si>
    <t>CCND1;TFG;PAX8;MYC;LEF1;CTNNB1;BRAF</t>
  </si>
  <si>
    <t>32/152</t>
  </si>
  <si>
    <t>TFRC;ITGB5;THBS2;ACTG1;COMP;EEA1;SEC61A2;SEC61A1;TUBA1C;FCGR3A;TUBA1B;TUBA3D;FCGR3B;TUBB3;LAMP2;TUBB1;ATP6V1H;OLR1;ITGAV;FCGR1A;ATP6V1C1;ATP6V1C2;ATP6V1F;MSR1;ATP6V1G1;ITGA2;M6PR;TAP1;FCGR2A;CANX;CALR;ATP6V1B1</t>
  </si>
  <si>
    <t>29/139</t>
  </si>
  <si>
    <t>GSK3B;ADAR;CCND1;IRAK1;MAP3K7;HSPA8;CSNK2A1;STAT1;EIF2AK1;MX2;CSNK2A2;HSPA6;MX1;EIF2AK2;EIF2S1;IL1A;IL6;CDK6;CCNE2;CCNE1;CDK4;OAS2;IL1B;OAS3;CDK2;EIF3H;CD46;HSPA1B;BCL2L1</t>
  </si>
  <si>
    <t>CSNK2A1;CSNK2A2;LEF1;LMO7;TGFBR1;ACTG1;SNAI1;CTNNB1;NECTIN4;ACP1;MAP3K7;MET;SSX2IP;NECTIN1</t>
  </si>
  <si>
    <t>SERPINB2;SERPIND1;F12;SERPINE1;F2R;CFI;PLAUR;F2;PROCR;PROC;PLAU;C9;CFHR4;ITGAX;CD46;CFB;CD55</t>
  </si>
  <si>
    <t>TIGAR;GMDS;HKDC1;PMM2;SORD;ALDOA</t>
  </si>
  <si>
    <t>CHRM3;CALML5;KCNJ15;ADCY3;ITPR2;CALML3;ITPR3;ACTG1;MYLK4;ATP4A;PLCB4;KCNQ1;GNAS;PLCB1;CFTR</t>
  </si>
  <si>
    <t>Mannose type O-glycan biosynthesis</t>
  </si>
  <si>
    <t>B3GALNT2;LARGE2;FUT4;FKTN</t>
  </si>
  <si>
    <t>Other glycan degradation</t>
  </si>
  <si>
    <t>GLB1;HEXB;FUCA2</t>
  </si>
  <si>
    <t>35/168</t>
  </si>
  <si>
    <t>RB1;GSK3B;LEF1;LRP5;WNT8B;ELK1;ACTG1;WNT11;CCND1;TERT;MYC;E2F1;E2F3;PLCG1;BRD7;WNT2;NQO1;SMARCC1;WNT10A;WNT3A;CDKN2A;WNT5A;FZD6;ACTL6A;AXIN1;BRAF;AXIN2;ARID1B;TGFBR1;SMARCA4;CDK6;CDK4;CTNNB1;MET;BCL2L1</t>
  </si>
  <si>
    <t>Amino sugar and nucleotide sugar metabolism</t>
  </si>
  <si>
    <t>NANP;GNPDA1;GMDS;HEXB;HKDC1;PMM2;PGM3;GNPNAT1;PGM2</t>
  </si>
  <si>
    <t>Cytosolic DNA-sensing pathway</t>
  </si>
  <si>
    <t>CXCL10;IL6;IL1B;POLR1C;POLR3E;POLR1D;POLR3F;CGAS;POLR3G;ADAR;POLR3K;POLR2K</t>
  </si>
  <si>
    <t>19/97</t>
  </si>
  <si>
    <t>RB1;PDGFRB;GSK3B;HSP90AA1;HSP90AB1;MMP3;LEF1;BRAF;MMP9;HSP90B1;CREB1;CCND1;CCNE2;PLAU;CCNE1;CDK2;E2F1;CTNNB1;E2F3</t>
  </si>
  <si>
    <t>GLB1;HEXB;B3GALT2;B3GNT4;FUT1;ST3GAL1;GLA;FUT4</t>
  </si>
  <si>
    <t>CETP;VAPB;LIPG;ANGPTL3;VDAC3;PCSK9;VDAC1;LRP2;LDLR</t>
  </si>
  <si>
    <t>Glyoxylate and dicarboxylate metabolism</t>
  </si>
  <si>
    <t>GRHPR;SHMT2;AFMID;HOGA1;ACAT2</t>
  </si>
  <si>
    <t>Central carbon metabolism in cancer</t>
  </si>
  <si>
    <t>PDGFRB;TIGAR;GLS2;SLC2A1;SLC1A5;GLS;SLC7A5;LDHB;LDHA;PKM;MYC;HKDC1;MET</t>
  </si>
  <si>
    <t>Riboflavin metabolism</t>
  </si>
  <si>
    <t>LIPF;PLPP5;DGAT2;PLPP4;ALDH1B1;AGK;LIPG;CEL;PLPP2;GLA;DGKH</t>
  </si>
  <si>
    <t>G6PC3;GLB1;HKDC1;PGM2;GLA</t>
  </si>
  <si>
    <t>18/95</t>
  </si>
  <si>
    <t>CFI;KRT35;FPR1;KRT13;KRT32;ICAM1;FCGR3A;FCGR3B;FCGR2A;KRT18;KRT17;KRT38;KRT16;KRT15;KRT36;DSG1;FCGR1A;CFB</t>
  </si>
  <si>
    <t>Chronic myeloid leukemia</t>
  </si>
  <si>
    <t>RB1;HDAC2;CDKN2A;BRAF;PTPN11;TGFBR1;RUNX1;CDK6;CCND1;CDK4;MYC;E2F1;E2F3;BCL2L1</t>
  </si>
  <si>
    <t>Pancreatic cancer</t>
  </si>
  <si>
    <t>RB1;RALA;CDKN2A;STAT1;BRAF;BRCA2;TGFBR1;VEGFA;CDK6;CCND1;CDK4;E2F1;E2F3;BCL2L1</t>
  </si>
  <si>
    <t>Breast cancer</t>
  </si>
  <si>
    <t>29/147</t>
  </si>
  <si>
    <t>RB1;NOTCH3;GSK3B;NOTCH1;LEF1;LRP5;WNT8B;BRCA1;BRCA2;WNT11;CCND1;MYC;E2F1;TNFSF11;E2F3;WNT2;JAG2;WNT10A;WNT3A;NCOA3;WNT5A;FZD6;AXIN1;BRAF;AXIN2;CDK6;CDK4;FGF18;CTNNB1</t>
  </si>
  <si>
    <t>Other types of O-glycan biosynthesis</t>
  </si>
  <si>
    <t>C1GALT1C1;ST6GAL1;POFUT1;GALNT2;C1GALT1;PLOD3;COLGALT1;OGT</t>
  </si>
  <si>
    <t>7/42</t>
  </si>
  <si>
    <t>AANAT;ALDH1B1;AADAT;KYNU;AFMID;ACAT2;ACMSD</t>
  </si>
  <si>
    <t>12/67</t>
  </si>
  <si>
    <t>LDHB;LDHA;PKM;G6PC3;ALDH1B1;HKDC1;GAPDHS;PGK1;PGM2;ENO1;ALDOA;GAPDH</t>
  </si>
  <si>
    <t>Non-small cell lung cancer</t>
  </si>
  <si>
    <t>13/72</t>
  </si>
  <si>
    <t>RB1;CDKN2A;BRAF;STK4;EML4;CDK6;CCND1;CDK4;KIF5B;E2F1;E2F3;PLCG1;MET</t>
  </si>
  <si>
    <t>IL6;PLCB4;IFNG;IL1B;PLCB1;ICAM1</t>
  </si>
  <si>
    <t>Type I diabetes mellitus</t>
  </si>
  <si>
    <t>IL1A;IFNG;GAD1;IL1B;ICA1;GZMB;HSPD1</t>
  </si>
  <si>
    <t>17/93</t>
  </si>
  <si>
    <t>SLC12A2;CHRM3;CALML5;ADCY3;ITPR2;CALML3;ITPR3;LPO;LYZ;CST2;CST1;PLCB4;FXYD2;PRB2;GNAS;PLCB1;KCNN4</t>
  </si>
  <si>
    <t>43/215</t>
  </si>
  <si>
    <t>ERO1A;GSK3B;CXCL8;HSP90AB1;CALML5;CCL3L1;CALML3;CXCL1;CXCL3;CXCL2;ICAM1;HSP90B1;HSPD1;CYP2B6;IRAK1;CCL3;OLR1;PLCG1;LDLR;MAP3K7;LYN;HSPA8;HSP90AA1;HSPA5;HSPA4;MMP1;NOS3;HSPA6;MMP3;NFATC3;TNFRSF10A;SOD2;EIF2S1;MMP9;PTK2;IL6;PLCB4;DDIT3;IL1B;PLCB1;NOX1;HSPA1B;BCL2L1</t>
  </si>
  <si>
    <t>EDNRA;CREB1;PLCB4;CALML5;GNAS;ITPR2;CALML3;CACNA1D;ITPR3;REN;PLCB1;AGT</t>
  </si>
  <si>
    <t>HAL;CARNMT1;ALDH1B1</t>
  </si>
  <si>
    <t>CREB1;CDK5;TH;BDNF;GNAS;DRD1;GRIN2B;GRIN2D</t>
  </si>
  <si>
    <t>TGF-beta signaling pathway</t>
  </si>
  <si>
    <t>17/94</t>
  </si>
  <si>
    <t>TGIF1;TGIF2;SMURF1;CUL1;INHBA;BMP7;SMAD5;TGFBR1;BMP4;RBL1;TFDP1;ZFYVE16;IFNG;BAMBI;MYC;E2F4;E2F5</t>
  </si>
  <si>
    <t>Phototransduction</t>
  </si>
  <si>
    <t>SLC24A1;CALML5;GNAT2;CALML3</t>
  </si>
  <si>
    <t>MRAP;CREB1;PLCB4;GNAS;ADCY3;ITPR2;CACNA1D;ITPR3;PLCB1;LDLR;AGT</t>
  </si>
  <si>
    <t>Glioma</t>
  </si>
  <si>
    <t>RB1;PDGFRB;CALML5;CDKN2A;CALML3;BRAF;CDK6;CCND1;CDK4;E2F1;E2F3;PLCG1;CAMK1G</t>
  </si>
  <si>
    <t>GLS2;FXYD2;GLS</t>
  </si>
  <si>
    <t>Colorectal cancer</t>
  </si>
  <si>
    <t>GSK3B;RALA;LEF1;AXIN1;BRAF;AXIN2;AREG;TGFBR1;EREG;CCND1;MSH2;MYC;BIRC5;PMAIP1;CTNNB1</t>
  </si>
  <si>
    <t>GRHPR;SHMT2;PSAT1;CHDH;PHGDH;PSPH</t>
  </si>
  <si>
    <t>28/149</t>
  </si>
  <si>
    <t>RB1;GSK3B;LEF1;LRP5;WNT8B;SHH;WNT11;CCND1;TERT;MYC;E2F1;E2F3;WNT2;WNT10A;JUP;WNT3A;WNT5A;FZD6;AXIN1;BRAF;AXIN2;TGFBR1;CCNE2;CCNE1;CDK2;FGF18;CTNNB1;MET</t>
  </si>
  <si>
    <t>GSK3B;WNT10A;CALML5;WNT3A;WNT5A;FZD6;LEF1;ADCY3;WNT8B;CALML3;MC1R;CREB1;PLCB4;WNT11;GNAS;CTNNB1;PLCB1;WNT2</t>
  </si>
  <si>
    <t>Nicotinate and nicotinamide metabolism</t>
  </si>
  <si>
    <t>NADK2;PNP;QPRT;NAMPT;NMNAT3</t>
  </si>
  <si>
    <t>Type II diabetes mellitus</t>
  </si>
  <si>
    <t>7/46</t>
  </si>
  <si>
    <t>SOCS3;SOCS1;PKM;HKDC1;PDX1;CACNA1D;IRS2</t>
  </si>
  <si>
    <t>ITGB5;JUP;ITGB4;ITGA2;LEF1;CACNA1D;ACTG1;GJA1;ITGA11;ITGB8;CTNNB1;ITGAV;ITGA6</t>
  </si>
  <si>
    <t>Bacterial invasion of epithelial cells</t>
  </si>
  <si>
    <t>SEPTIN2;ARPC1B;ARPC5L;FN1;SEPTIN3;PTK2;ACTG1;SEPTIN8;DNM3;ACTR3C;ELMO2;CTNNB1;MET</t>
  </si>
  <si>
    <t>Leishmaniasis</t>
  </si>
  <si>
    <t>MARCKSL1;STAT1;PTGS2;ELK1;IL1A;FCGR3A;FCGR3B;FCGR2A;IFNG;IRAK1;IL1B;FCGR1A;MAP3K7</t>
  </si>
  <si>
    <t>GGCT;RRM1;RRM2;ODC1;GPX8;SMS;TXNDC12;CHAC1;SRM</t>
  </si>
  <si>
    <t>Ubiquinone and other terpenoid-quinone biosynthesis</t>
  </si>
  <si>
    <t>75/369</t>
  </si>
  <si>
    <t>CHRM3;GSK3B;CALML5;CALML3;IRS2;IDE;TUBA1C;PSMD6;TUBA1B;PSMD7;TUBB3;KIF5B;RB1CC1;PSMD3;TUBB1;CSNK2A1;CSNK2A2;WNT5A;AXIN1;AXIN2;DKK1;DKK2;DKK4;BACE1;PSMA5;BACE2;IL1A;PSMA3;ADAM17;PLCB4;PSMA1;PSMA2;DDIT3;IL1B;VDAC3;VDAC1;PLCB1;GAPDH;PSMD12;PSMD14;NDUFB11;NDUFA4L2;LRP5;WNT8B;ITPR2;CACNA1D;ITPR3;PTGS2;HSD17B10;PSMA7;PSMB4;TUBA3D;KLC3;PSMB5;WNT11;PSMB2;NAE1;WNT2;WNT10A;WNT3A;FZD6;ADRM1;EIF2AK2;BRAF;GRIN2B;EIF2S1;ATP5F1E;GRIN2D;IL6;CDK5;PSMC4;PSMC2;NOX4;CTNNB1;NOX1</t>
  </si>
  <si>
    <t>Gap junction</t>
  </si>
  <si>
    <t>PDGFRB;ADCY3;ITPR2;ITPR3;TUBA1C;GJA1;TUBA1B;TUBA3D;PLCB4;TUBB3;TUBB1;CDK1;GNAS;DRD1;PLCB1</t>
  </si>
  <si>
    <t>Synaptic vesicle cycle</t>
  </si>
  <si>
    <t>ATP6V1G1;STXBP1;SLC1A3;AP2B1;CPLX2;SLC1A7;DNM3;ATP6V1H;STX1A;ATP6V1C1;ATP6V1B1;ATP6V1C2;ATP6V1F</t>
  </si>
  <si>
    <t>Apoptosis</t>
  </si>
  <si>
    <t>BCL2A1;ITPR2;ITPR3;CTSV;LMNB2;ACTG1;LMNB1;TUBA1C;TUBA1B;TUBA3D;AIFM1;CTSK;PMAIP1;CASP2;CTSH;ENDOG;PARP1;PARP2;GZMB;TNFRSF10A;PTPN13;EIF2S1;DDIT3;BIRC5;ATM;BCL2L1</t>
  </si>
  <si>
    <t>LDHB;GRHPR;LDHA;PKM;ALDH1B1;GLO1;ACAT2</t>
  </si>
  <si>
    <t>Endometrial cancer</t>
  </si>
  <si>
    <t>GSK3B;CCND1;MYC;LEF1;AXIN1;CTNNB1;BRAF;AXIN2;ELK1</t>
  </si>
  <si>
    <t>FLT1;ANGPT2;TFRC;NOS3;SERPINE1;SLC2A1;ENO1;VEGFA;LDHB;LDHA;IL6;IFNG;HKDC1;PGK1;PLCG1;ELOC;TIMP1;ALDOA;GAPDH</t>
  </si>
  <si>
    <t>Glutamatergic synapse</t>
  </si>
  <si>
    <t>HOMER1;GLS2;ITPR2;SLC1A3;ADCY3;CACNA1D;ITPR3;SLC1A7;GRIN2B;GLS;GRIN2D;PLCB4;GNG4;GRM8;GNAS;GNB3;PLCB1;SLC38A2;SHANK2;SHANK1</t>
  </si>
  <si>
    <t>32/172</t>
  </si>
  <si>
    <t>CIITA;CXCL8;NXT1;ADAR;ACTG1;ICAM1;SOCS3;DNAJB1;XPO1;KPNA2;RAE1;KPNA1;STAT1;MX2;MX1;EIF2AK2;TNFRSF10A;EIF2S1;TMPRSS11D;DNAJC3;CXCL10;IL1A;IL6;CDK6;HNRNPUL1;IFNG;CDK4;OAS2;IL1B;OAS3;VDAC1;NUP98</t>
  </si>
  <si>
    <t>SOCS3;G6PC3;LEP;PRKAG1;SLC2A1;ACSL6;IRS2;ACSL4;PRKCQ;PTPN11;ACSL3</t>
  </si>
  <si>
    <t>HDAC2;CREB1;CALML5;TH;GNAS;CALML3;CACNA1D;DRD1;GRIN2B;STX1A;GRIN2D</t>
  </si>
  <si>
    <t>MCCC2;HIBADH;ALDH1B1;HMGCS1;BCAT1;HSD17B10;ACAT2</t>
  </si>
  <si>
    <t>28/154</t>
  </si>
  <si>
    <t>GSK3B;NPRL3;LRP5;WNT8B;SLC3A2;WDR24;RPS6KA3;WNT11;ATP6V1H;SKP2;WNT2;ATP6V1C1;ATP6V1C2;ATP6V1F;ATP6V1G1;WNT10A;SEC13;WDR59;MIOS;WNT3A;WNT5A;FZD6;BRAF;TTI1;SLC7A5;RHEB;DDIT4;ATP6V1B1</t>
  </si>
  <si>
    <t>LIPF;DGAT2;NPC1L1;CEL;PLPP2;ACAT2</t>
  </si>
  <si>
    <t>CERS5;SMPD4;CERS6;GLB1;SPHK1;PLPP2;GLA</t>
  </si>
  <si>
    <t>GCM2;LRP5;ITPR2;ADCY3;ITPR3;BRAF;RUNX2;CYP27B1;MMP14;MMP24;CREB1;MMP13;PLCB4;CYP24A1;NACA;GNAS;TNFSF11;PLCB1</t>
  </si>
  <si>
    <t>Maturity onset diabetes of the young</t>
  </si>
  <si>
    <t>PDX1;HNF1A;FOXA2</t>
  </si>
  <si>
    <t>14/86</t>
  </si>
  <si>
    <t>CHRM3;SLC2A1;PDX1;ADCY3;CACNA1D;ITPR3;CREB1;PLCB4;FXYD2;GNAS;KCNMB4;PLCB1;KCNN4;STX1A</t>
  </si>
  <si>
    <t>Primary immunodeficiency</t>
  </si>
  <si>
    <t>CIITA;DCLRE1C;TAP1;RFXANK;UNG</t>
  </si>
  <si>
    <t>18/107</t>
  </si>
  <si>
    <t>CALML5;PRMT1;PRKAG1;SLC2A1;ITPR2;CALML3;PHKA1;ITPR3;PPP4R3B;LDHB;LDHA;G6PC3;CREB1;PKM;PLCB4;PHKG2;GNAS;PLCB1</t>
  </si>
  <si>
    <t>17/102</t>
  </si>
  <si>
    <t>CXCL8;CCL3L1;SERPINE1;PPP2R2A;TGFBR1;IL6;GNA15;PLCB4;IRAK1;IFNG;PPP2R2C;IL1B;PPP2R2D;GNAS;CCL3;CALR;PLCB1</t>
  </si>
  <si>
    <t>LYN;MARCKSL1;MYO10;ARPC1B;SPHK1;LIMK1;ARPC5L;ASAP1;ACTR3C;FCGR3A;FCGR3B;FCGR2A;INPP5D;PLCG1;FCGR1A;PLPP2</t>
  </si>
  <si>
    <t>Phosphatidylinositol signaling system</t>
  </si>
  <si>
    <t>IPPK;PI4K2B;MTMR1;CALML5;ITPR2;CALML3;ITPR3;SYNJ2;PIK3C2A;MTMR6;PLCB4;INPP5D;BPNT2;PLCG1;PLCB1;DGKH</t>
  </si>
  <si>
    <t>Osteoclast differentiation</t>
  </si>
  <si>
    <t>22/127</t>
  </si>
  <si>
    <t>STAT1;FHL2;TNFRSF11B;TGFBR1;FOSL1;SOCS3;IL1A;FCGR3A;SOCS1;FCGR3B;CREB1;FCGR2A;IFNG;CTSK;IL1B;TNFSF11;LCP2;FCGR1A;JUNB;MAP3K7;SQSTM1;NOX1</t>
  </si>
  <si>
    <t>38/205</t>
  </si>
  <si>
    <t>DDX5;SDC4;ITGB5;WNT8B;ITPR2;ITPR3;ELK1;ACTG1;SHH;WNT11;CCND1;PLAU;MYC;TIMP3;DROSHA;ITGAV;PLCG1;WNT2;WNT10A;WNT3A;LUM;ITGA2;MMP2;FZD6;WNT5A;FN1;PLAUR;BRAF;PTPN11;MMP9;PTK2;VEGFA;COL1A1;COL1A2;TFAP4;CTNNB1;MET;CD44</t>
  </si>
  <si>
    <t>Melanoma</t>
  </si>
  <si>
    <t>RB1;PDGFRB;CDK6;CCND1;CDKN2A;CDK4;FGF18;E2F1;E2F3;BRAF;MET</t>
  </si>
  <si>
    <t>18/108</t>
  </si>
  <si>
    <t>GSK3B;NOS3;PRKAG1;SLC2A1;IRS2;PTPN11;AGT;RPS6KA3;SOCS3;IL6;G6PC3;CREB1;TBC1D4;PPP1R3D;PRKCQ;TRIB3;OGT;SLC27A5</t>
  </si>
  <si>
    <t>Hedgehog signaling pathway</t>
  </si>
  <si>
    <t>GSK3B;SHH;CCND1;SMURF1;CUL1;LRP2;KIF7;CSNK1G2</t>
  </si>
  <si>
    <t>ABCC1;ABCC2;TAP1;ABCA12;ABCC10;CFTR</t>
  </si>
  <si>
    <t>Acute myeloid leukemia</t>
  </si>
  <si>
    <t>CCNA2;CSF2;CCND1;BCL2A1;JUP;MYC;LEF1;BRAF;FCGR1A;RUNX1</t>
  </si>
  <si>
    <t>Long-term potentiation</t>
  </si>
  <si>
    <t>RPS6KA3;PLCB4;CALML5;ITPR2;CALML3;ITPR3;BRAF;PLCB1;GRIN2B;GRIN2D</t>
  </si>
  <si>
    <t>36/197</t>
  </si>
  <si>
    <t>ARF1;CXCL8;ARPC1B;ARPC5L;CLDN2;CLDN1;ACTG1;TUBA1C;CYTH2;ACTR3C;CLDN20;TUBA1B;TUBA3D;BAIAP2L1;IRAK1;TUBB3;MYO6;TUBB1;CASP4;PAK2;MAP3K7;MYO10;F2R;TNFRSF10A;PTPN11;F2;IL6;MYO1B;FCGR2A;CLDN14;IL1B;NCL;CLDN18;TAB3;CLDN16;GAPDH</t>
  </si>
  <si>
    <t>37/202</t>
  </si>
  <si>
    <t>RB1;PSMD12;HDAC2;PSMD14;ICAM1;PSMD6;PSMD7;CCND1;IRAK1;MYC;PSMD3;E2F1;E2F3;SKP2;MAP3K7;LYN;PDIA3;USP7;STAT1;ADRM1;EIF2AK2;TAP1;CCNA2;CXCL10;IL6;CDK6;CCNE2;PSMC4;CCNE1;CDK4;OAS2;OAS3;PSMC2;CDK2;TRAF5;CALR;CD44</t>
  </si>
  <si>
    <t>Inositol phosphate metabolism</t>
  </si>
  <si>
    <t>IPPK;PI4K2B;MTMR1;ISYNA1;PLCB4;INPP5D;PLCG1;SYNJ2;PIK3C2A;PLCB1;MTMR6</t>
  </si>
  <si>
    <t>14/89</t>
  </si>
  <si>
    <t>GABRQ;GABRP;GABRB1;GLS2;GAD1;ADCY3;CACNA1D;GLS;GABRR2;GNG4;GNB3;GABRE;SLC38A2;SLC38A5</t>
  </si>
  <si>
    <t>HMGCS1;GAD1;ACAT2</t>
  </si>
  <si>
    <t>69/354</t>
  </si>
  <si>
    <t>GSK3B;CSF3;CSF3R;FLT1;HSP90AB1;ITGB5;ITGB4;YWHAB;PPP2R2A;LAMC2;BRCA1;AREG;COMP;CCND1;IBSP;YWHAQ;MYC;MYB;ITGB8;ITGAV;YWHAG;PDGFRB;HSP90AA1;ITGA2;F2R;OSMR;YWHAZ;EREG;CREB1;CCNE2;CCNE1;DDIT4;COL6A3;COL6A6;ITGA6;MET;EPHA2;THBS2;HSP90B1;NTF4;GNG4;SPP1;ANGPT2;BDNF;NOS3;FN1;OSM;LAMB1;PTK2;EPOR;VEGFA;COL1A1;EFNA1;EFNA3;IL6;COL1A2;CDK6;G6PC3;PPP2R2C;CDK4;RHEB;CDK2;FGF18;ITGA11;PPP2R2D;COL9A1;GNB3;COL9A3;BCL2L1</t>
  </si>
  <si>
    <t>ITGB5;TPM4;ITGB4;ITGA2;PRKAG1;CACNA1D;AGT;ACTG1;IL6;ITGA11;ITGB8;ITGAV;ITGA6;TNNI3</t>
  </si>
  <si>
    <t>22/131</t>
  </si>
  <si>
    <t>PLK4;USP7;HOMER1;PRMT1;PLK2;BNIP3;SETD7;AGAP2;PRKAG1;IRS2;BRAF;STK4;SOD2;TGFBR1;CCNB2;CCNB1;IL6;G6PC3;CCND1;CDK2;ATM;SKP2</t>
  </si>
  <si>
    <t>G6PC3;PLCB4;FXYD2;HKDC1;CACNA1D;PLCB1</t>
  </si>
  <si>
    <t>TRPC5;PLCB4;LHB;SPP1;ITPR2;CACNA1D;ITPR3;PLCB1;KCNN4</t>
  </si>
  <si>
    <t>DNM3;CALB1;PLCB4;FXYD2;GNAS;AP2B1;PLCB1</t>
  </si>
  <si>
    <t>36/201</t>
  </si>
  <si>
    <t>GSK3B;FLT1;ITGB5;ITGB4;RASGRF1;LAMC2;THBS2;ELK1;ACTG1;MYLK4;COMP;CCND1;IBSP;SPP1;ITGB8;ITGAV;PAK2;PDGFRB;ITGA2;FN1;BRAF;LAMB1;PARVB;PTK2;VEGFA;COL1A1;DIAPH1;COL1A2;ITGA11;COL9A1;CTNNB1;COL6A3;COL9A3;COL6A6;ITGA6;MET</t>
  </si>
  <si>
    <t>Th17 cell differentiation</t>
  </si>
  <si>
    <t>17/107</t>
  </si>
  <si>
    <t>HSP90AA1;HSP90AB1;STAT1;NFATC3;AHR;IL1RAP;FOXP3;TGFBR1;RUNX1;IL6;IFNG;IL23A;IL1B;PRKCQ;IL17F;PLCG1;IL17D</t>
  </si>
  <si>
    <t>32/182</t>
  </si>
  <si>
    <t>ROBO2;GSK3B;SEMA7A;ROBO1;NTN3;EFNB1;SHH;PARD6B;ABLIM2;PLXNA1;PLCG1;EPHB2;EPHB1;PAK2;EPHB4;PLXNA3;TRPC5;UNC5A;SEMA4D;WNT5A;LIMK1;SEMA4C;NFATC3;PTPN11;BMP7;PTK2;EFNA1;EFNA3;CDK5;RASA1;MET;EPHA2</t>
  </si>
  <si>
    <t>Graft-versus-host disease</t>
  </si>
  <si>
    <t>IL1A;IL6;IFNG;IL1B;GZMB</t>
  </si>
  <si>
    <t>C1GALT1C1;GALNT2;C1GALT1;ST3GAL1</t>
  </si>
  <si>
    <t>Ribosome</t>
  </si>
  <si>
    <t>27/158</t>
  </si>
  <si>
    <t>RNA5S9;RPL30;RPL10;RPL31;MRPL19;MRPL16;MRPL17;MRPL15;MRPL13;MRPL32;RPL7;MRPL3;RPL7A;MRPL9;RPS2;RPL39;RPS13;RPL19;RPS7;RPL23;RPL23A;MRPL30;RPS25;RPL22L1;RPS21;RSL24D1;RPL26L1</t>
  </si>
  <si>
    <t>21/128</t>
  </si>
  <si>
    <t>SLC11A1;HEXB;SLC11A2;FUCA2;M6PR;CTSV;SGSH;AP3M2;GGA2;LAPTM4B;GGA3;GLB1;LAMP3;CTSK;HYAL2;LAMP2;PPT1;AP1S1;ATP6V1H;CTSH;GLA</t>
  </si>
  <si>
    <t>11/76</t>
  </si>
  <si>
    <t>CXCL6;IL1A;IL6;CXCL8;CALML5;IRAK1;IL23A;IL1B;CALML3;NOD1;CXCL5</t>
  </si>
  <si>
    <t>ALDH1B1;SMOX;GAD1</t>
  </si>
  <si>
    <t>23/139</t>
  </si>
  <si>
    <t>NQO1;HSP90AA1;HSP90AB1;CALML5;SDC4;NOS3;MMP2;CALML3;MMP9;PTK2;ACTG1;ICAM1;HSP90B1;VEGFA;BMP4;IL1A;IFNG;IL1B;CTNNB1;ITGAV;MAP3K7;SQSTM1;NOX1</t>
  </si>
  <si>
    <t>19/119</t>
  </si>
  <si>
    <t>GSK3B;STAT1;IGFBP3;ITPR2;ADCY3;IRS2;CACNA1D;ITPR3;PTK2;SSTR5;SOCS3;SOCS1;CREB1;PLCB4;GNAS;GHRL;PLCG1;PLCB1;JUNB</t>
  </si>
  <si>
    <t>GnRH signaling pathway</t>
  </si>
  <si>
    <t>14/93</t>
  </si>
  <si>
    <t>CALML5;MMP2;LHB;ADCY3;ITPR2;CALML3;CACNA1D;ITPR3;ELK1;MMP14;PLCB4;GNRHR;GNAS;PLCB1</t>
  </si>
  <si>
    <t>ALDH1B1;ACSL6;ACSL4;ACSL3;ACAT2</t>
  </si>
  <si>
    <t>SULT2B1;HSD11B1;SRD5A1;HSD17B12;AKR1C4;COMT;CYP7B1;CYP19A1</t>
  </si>
  <si>
    <t>ABCC2;AQP9;SLC2A1;ADCY3;SLC4A5;FXYD2;SLCO1B3;SLCO1A2;GNAS;SLC22A8;LDLR;CFTR;SLC27A5</t>
  </si>
  <si>
    <t>GSK3B;CALML5;ITPR2;CALML3;PPP2R2A;CACNA1D;ITPR3;COMT;GRIN2B;CREB1;PLCB4;TH;PPP2R2C;GNG4;KIF5B;PPP2R2D;GNAS;GNB3;DRD1;PLCB1;CLOCK</t>
  </si>
  <si>
    <t>41/232</t>
  </si>
  <si>
    <t>RPL30;CSF3;CSF2;CXCL8;RPL10;RPL31;CGAS;ADAR;RPL7;RPL7A;IRAK1;C9;PLCG1;RPS2;RPL39;MAP3K7;RPS13;RPL19;RPS7;STAT1;MMP1;RPL23;MX2;MMP3;MX1;EIF2AK2;RPL23A;F2;RPS25;CXCL10;ADAM17;IL6;FCGR2A;OAS2;IL1B;OAS3;RPL22L1;RPS21;RSL24D1;CFB;RPL26L1</t>
  </si>
  <si>
    <t>LHB;GNAS;ADCY3;PTGS2;CYP19A1;LDLR</t>
  </si>
  <si>
    <t>FADS2;FABP3;HMGCS1;MMP1;SCD;ACSL6;OLR1;ACSL4;ACSL3;SLC27A5</t>
  </si>
  <si>
    <t>33/193</t>
  </si>
  <si>
    <t>RB1;GSK3B;CSF2;CXCL8;CALML5;LEF1;ITPR2;CALML3;ITPR3;CXCL1;PTGS2;CXCL3;CXCL2;ICAM1;CCND1;GNG4;MYC;CD200R1L;E2F1;E2F3;PLCG1;LYN;ANGPT2;STAT1;NFATC3;EIF2AK2;VEGFA;IL6;CDK6;CREB1;CDK4;CTNNB1;GNB3</t>
  </si>
  <si>
    <t>14/96</t>
  </si>
  <si>
    <t>ITGB5;TPM4;ITGB4;ITGA2;ADCY3;CACNA1D;AGT;ACTG1;ITGA11;GNAS;ITGB8;ITGAV;ITGA6;TNNI3</t>
  </si>
  <si>
    <t>GSK3B;WNT10A;ZFHX3;WNT3A;WNT5A;FZD6;PCGF3;LIF;AXIN1;WNT8B;INHBA;AXIN2;SMAD5;POU5F1B;BMP4;WNT11;MYC;PCGF1;CTNNB1;TCF3;JARID2;SKIL;WNT2</t>
  </si>
  <si>
    <t>Morphine addiction</t>
  </si>
  <si>
    <t>GABRQ;GABRP;GABRB1;ADCY3;OPRM1;GABRR2;GNG4;GRK6;GNAS;GNB3;DRD1;GABRE;PDE7A</t>
  </si>
  <si>
    <t>SNARE interactions in vesicular transport</t>
  </si>
  <si>
    <t>STX16;YKT6;STX1A</t>
  </si>
  <si>
    <t>49/273</t>
  </si>
  <si>
    <t>GSK3B;TUBA1C;PSMD6;TUBA1B;PSMD7;TUBB3;KIF5B;PSMD3;TUBB1;CSNK2A1;CSNK2A2;PSMA5;IL1A;PSMA3;CREB1;PSMA1;PSMA2;DDIT3;IL1B;VDAC3;VDAC1;PSMD12;NOTCH1;PSMD14;NDUFB11;NDUFA4L2;ITPR2;CACNA1D;ITPR3;PSMA7;STIP1;PSMB4;TUBA3D;KLC3;PSMB5;PSMB2;C9;HSPA8;HSPA5;HSPA6;ADRM1;GRIN2B;EIF2S1;ATP5F1E;GRIN2D;IL6;PSMC4;PSMC2;HSPA1B</t>
  </si>
  <si>
    <t>16/108</t>
  </si>
  <si>
    <t>RRM1;RRM2;GMPS;NME4;FMO3;UCKL1;NME1;TYMP;CYP2B6;NME7;IMPDH1;IMPDH2;HPRT1;TK1;UMPS;ITPA</t>
  </si>
  <si>
    <t>44/249</t>
  </si>
  <si>
    <t>PSMD12;CALML5;PSMD14;NDUFB11;NDUFA4L2;ITPR2;CALML3;ITPR3;PARK7;PSMA7;TUBA1C;PSMD6;TUBA1B;PSMB4;TUBA3D;KLC3;PSMD7;PSMB5;PSMB2;TUBB3;KIF5B;PSMD3;TUBB1;PLCG1;DRD1;TRAP1;HSPA5;ADRM1;SNCAIP;EIF2S1;ATP5F1E;PSMA5;PSMA3;TH;PSMA1;PSMA2;PSMC4;DDIT3;PSMC2;VDAC3;GNAS;VDAC1;UBA1;BCL2L1</t>
  </si>
  <si>
    <t>19/124</t>
  </si>
  <si>
    <t>LYN;NOS3;ITGA2;F2R;ITPR2;ADCY3;ITPR3;F2;ACTG1;MYLK4;COL1A1;COL3A1;COL1A2;PLCB4;FCGR2A;TBXAS1;GNAS;LCP2;PLCB1</t>
  </si>
  <si>
    <t>14/98</t>
  </si>
  <si>
    <t>CALML5;ITPR2;ADCY3;CALML3;CACNA1D;ITPR3;AGT;LIPE;CREB1;PLCB4;GNAS;PLCB1;LDLR;CAMK1G</t>
  </si>
  <si>
    <t>Inflammatory mediator regulation of TRP channels</t>
  </si>
  <si>
    <t>CALML5;ITPR2;ADCY3;CALML3;ITPR3;IL1RAP;ASIC4;PLCB4;IL1B;GNAS;PRKCQ;PLCG1;PLCB1;ASIC1</t>
  </si>
  <si>
    <t>VEGF signaling pathway</t>
  </si>
  <si>
    <t>MAPKAPK3;NOS3;SPHK1;PLCG1;PTGS2;PTK2;VEGFA</t>
  </si>
  <si>
    <t>Inflammatory bowel disease</t>
  </si>
  <si>
    <t>8/65</t>
  </si>
  <si>
    <t>IL1A;IL6;IFNG;IL23A;STAT1;IL1B;IL17F;FOXP3</t>
  </si>
  <si>
    <t>LDHB;LDHA;ACAT2</t>
  </si>
  <si>
    <t>53/295</t>
  </si>
  <si>
    <t>CXCL6;IL1RN;CSF3;CXCL9;CSF2;CSF3R;CXCL8;IL24;CXCL1;IL1RAP;CXCL3;CXCL2;CXCL5;TNFSF11;IL11;TNFRSF12A;TNFRSF19;OSMR;IL17RB;TGFBR1;EDAR;IL1A;IFNG;IL23A;IL1B;IFNK;CCL3L1;IL20RA;TNFRSF11B;CCL3;CCL18;CCL24;GDF11;TNFSF15;CCL20;GDF15;LIF;OSM;TNFRSF10A;PPBP;INHBA;BMP7;EPOR;BMP4;CXCL10;CXCL11;IL6;CLCF1;LEP;IL17F;IL17D;CCL26;PF4</t>
  </si>
  <si>
    <t>14/99</t>
  </si>
  <si>
    <t>IL11;CSF3;CSF2;CSF3R;TFRC;ITGA2;EPOR;IL1A;IL6;IL1B;ITGA6;FCGR1A;CD44;CD55</t>
  </si>
  <si>
    <t>26/162</t>
  </si>
  <si>
    <t>RB1;CXCL8;PCNA;YWHAB;ELK1;IRAK1;YWHAQ;MYC;E2F1;E2F3;MAP3K7;STAT1;NFATC3;BRAF;MMP9;YWHAZ;TGFBR1;CCNA2;DDB1;IL6;CREB1;CCNE2;CCNE1;CDK2;VDAC3;BIRC5</t>
  </si>
  <si>
    <t>Long-term depression</t>
  </si>
  <si>
    <t>LYN;PLCB4;GNAS;ITPR2;ITPR3;BRAF;PLCB1</t>
  </si>
  <si>
    <t>S100G;ATP7B;HEPHL1;FXYD2;SLC11A2;STEAP2;SLC39A4</t>
  </si>
  <si>
    <t>21/137</t>
  </si>
  <si>
    <t>NOTCH3;CALML5;NOS3;SPHK1;SERPINE1;PRKAG1;ITPR2;ADCY3;CALML3;ITPR3;TGFBR1;MYLK4;APLN;LIPE;PLCB4;CCND1;GNG4;SPP1;GNB3;CCN2;PLCB1</t>
  </si>
  <si>
    <t>Yersinia infection</t>
  </si>
  <si>
    <t>GSK3B;CXCL8;ARHGEF28;ARPC1B;LIMK1;ARPC5L;FN1;NFATC3;PTK2;ACTG1;RPS6KA3;ACTR3C;IL6;FCGR2A;IRAK1;IL1B;ELMO2;LCP2;PLCG1;ARHGEF7;MAP3K7</t>
  </si>
  <si>
    <t>43/249</t>
  </si>
  <si>
    <t>ARF1;RALA;CXCL8;HSP90AB1;ARPC1B;CSE1L;FHOD1;LEF1;ARPC5L;NOD1;PIK3C2A;ACTG1;HSP90B1;TUBA1C;CYTH2;ACTR3C;TUBA1B;TUBA3D;KLC3;IRAK1;TUBB3;PODXL;MYC;KIF5B;MYO6;TUBB1;CASP4;KPNA3;MAP3K7;KPNA1;HSP90AA1;ANXA2;MLKL;RIPK2;M6PR;TNFRSF10A;IL6;IL1B;CTNNB1;ELMO2;TAB3;GAPDH;EXOC2</t>
  </si>
  <si>
    <t>38/225</t>
  </si>
  <si>
    <t>RB1;GSK3B;CXCL8;CALML5;CCL3L1;ADCY3;ITPR2;CGAS;CALML3;ITPR3;PTGS2;ELK1;CCND1;GNG4;MYC;CCL3;E2F1;ITGAV;E2F3;PDIA3;CDKN2A;NFATC3;TAP1;PTK2;VEGFA;IL6;PLCB4;CDK6;CREB1;CDK4;RHEB;IL1B;TRAF5;GNAS;CTNNB1;GNB3;CALR;PLCB1</t>
  </si>
  <si>
    <t>90/475</t>
  </si>
  <si>
    <t>CHRM3;GSK3B;HIP1;CALML5;CALML3;PARK7;TUBA1C;PSMD6;TUBA1B;PSMD7;TUBB3;KIF5B;RB1CC1;PSMD3;TUBB1;CSNK2A1;CSNK2A2;SIGMAR1;WNT5A;GPX8;AXIN1;AXIN2;DKK1;DKK2;DKK4;PSMA5;ATXN2L;IL1A;PSMA3;PLCB4;PSMA1;PSMA2;DDIT3;IL1B;VDAC3;VDAC1;PLCB1;SQSTM1;STX1A;PSMD12;VCP;TOMM40;PSMD14;DNAH7;NDUFB11;DNAH6;NDUFA4L2;LRP5;WNT8B;ITPR2;ITPR3;CACNA1D;PTGS2;HSD17B10;PSMA7;PSMB4;TUBA3D;KLC3;PSMB5;WNT11;PSMB2;PLCG1;WNT2;SPTBN2;TRAP1;DNAH11;WNT10A;DNAH17;HSPA5;BDNF;FUS;WNT3A;FZD6;ADRM1;BRAF;SNCAIP;GRIN2B;EIF2S1;ATP5F1E;GRIN2D;IL6;CDK5;PSMC4;VAPB;PSMC2;NOX4;CTNNB1;UBA1;NOX1;BCL2L1</t>
  </si>
  <si>
    <t>52/294</t>
  </si>
  <si>
    <t>FLT1;RASGRF2;RASGRF1;IL1RAP;ELK1;AREG;DUSP16;RPS6KA3;DUSP10;MYC;STMN1;MAP3K7;DUSP4;PDGFRB;DUSP2;TGFBR1;EREG;DUSP7;CDC25B;IL1A;MAPKAPK3;DDIT3;IL1B;RASA1;RASA2;MAPKAPK5;MET;EPHA2;CACNA1D;STK4;STK3;NTF4;IRAK1;MAP3K20;PAK2;MAP4K3;MAP4K4;HSPA8;ANGPT2;BDNF;HSPA6;NFATC3;BRAF;VEGFA;EFNA1;PPP5C;EFNA3;FGF18;NF1;PTPN7;HSPA1B;MAP3K12</t>
  </si>
  <si>
    <t>G6PC3;HKDC1;PGM2</t>
  </si>
  <si>
    <t>TH;DBH;COMT</t>
  </si>
  <si>
    <t>14/102</t>
  </si>
  <si>
    <t>HSPA8;HDAC2;HSPA6;PRKAG1;ADCY3;IRS2;SOD2;CREB1;SESN3;RHEB;SESN1;RB1CC1;HSPA1B;FOXA2</t>
  </si>
  <si>
    <t>SLC12A2;CHRM3;CELA2A;RAB3D;ITPR2;ADCY3;ITPR3;CEL;PLCB4;KCNQ1;FXYD2;GNAS;PLCB1;CFTR</t>
  </si>
  <si>
    <t>CSNK2A1;ATG9B;BNIP3;CSNK2A2;E2F1;PGAM5;SQSTM1;BCL2L1</t>
  </si>
  <si>
    <t>CALML5;ADCY3;CALML3;CACNA1D;ITPR3;GRIN2B;GRIN2D;CREB1;PLCB4;GNG4;GNAS;GNB3;PLCB1</t>
  </si>
  <si>
    <t>CREB1;GNAS;ADCY3;AQP2</t>
  </si>
  <si>
    <t>17/120</t>
  </si>
  <si>
    <t>PRKAG1;IRS2;PPP2R2A;ELAVL1;CCNA2;LIPE;G6PC3;CREB1;CCND1;PPP2R2C;RHEB;SCD;FASN;LEP;PPP2R2D;MAP3K7;CFTR</t>
  </si>
  <si>
    <t>Prolactin signaling pathway</t>
  </si>
  <si>
    <t>GSK3B;SOCS3;SOCS1;CCND1;TH;STAT1;LHB;TNFSF11</t>
  </si>
  <si>
    <t>PEX7;MVK;PEX3;PEX5;NUDT19;ACSL6;ACSL4;MPV17;ACSL3;SOD2</t>
  </si>
  <si>
    <t>26/169</t>
  </si>
  <si>
    <t>PCNA;ARPC1B;ARPC5L;PRKAG1;PPP2R2A;CACNA1D;CLDN2;CLDN1;ACTG1;TUBA1C;ACTR3C;CLDN20;TUBA1B;PARD6B;TUBA3D;CCND1;HSPA4;RUNX1;PPP2R2C;CDK4;CLDN14;PPP2R2D;CLDN18;AMOTL2;CLDN16;CFTR</t>
  </si>
  <si>
    <t>Tuberculosis</t>
  </si>
  <si>
    <t>28/180</t>
  </si>
  <si>
    <t>CIITA;CEBPB;CALML5;CALML3;MALT1;HSPD1;EEA1;CYP27B1;FCGR3A;FCGR3B;IRAK1;IRAK2;LAMP2;ITGAX;ATP6V1H;FCGR1A;HSPA9;RIPK2;STAT1;SPHK1;RFXANK;IL1A;IL6;CREB1;FCGR2A;IFNG;IL23A;IL1B</t>
  </si>
  <si>
    <t>Notch signaling pathway</t>
  </si>
  <si>
    <t>6/59</t>
  </si>
  <si>
    <t>JAG2;NOTCH3;ADAM17;KAT2A;HDAC2;NOTCH1</t>
  </si>
  <si>
    <t>18/129</t>
  </si>
  <si>
    <t>MMP1;NOS3;MMP2;ADCY3;MMP9;TGFBR1;VEGFA;COL1A1;GNA15;COL3A1;COL1A2;CREB1;MMP13;PLCB4;GNG4;GNAS;GNB3;PLCB1</t>
  </si>
  <si>
    <t>24/162</t>
  </si>
  <si>
    <t>PDGFRB;IL11;CSF3;CSF2;CSF3R;STAT1;IL24;IL20RA;LIF;OSM;PTPN11;OSMR;EPOR;SOCS3;IL6;SOCS1;CCND1;IFNG;IL23A;MYC;LEP;IFNK;IL17D;BCL2L1</t>
  </si>
  <si>
    <t>15/114</t>
  </si>
  <si>
    <t>MMP2;PTPN11;THY1;CLDN2;CLDN1;MMP9;PTK2;ACTG1;ICAM1;CLDN20;CLDN14;CLDN18;CTNNB1;PLCG1;CLDN16</t>
  </si>
  <si>
    <t>52/306</t>
  </si>
  <si>
    <t>HIP1;TUBA1C;PSMD6;TUBA1B;PSMD7;TUBB3;KIF5B;RB1CC1;PSMD3;TUBB1;TGM2;GPX8;PSMA5;PSMA3;PLCB4;CREB1;PSMA1;PSMA2;VDAC3;TBPL1;VDAC1;PLCB1;STX1A;PSMD12;HDAC2;PSMD14;DNAH7;NDUFB11;DNAH6;NDUFA4L2;SLC1A3;PSMA7;PSMB4;TUBA3D;KLC3;PSMB5;PSMB2;POLR2D;POLR2G;POLR2J;POLR2K;DNAH11;DNAH17;BDNF;ADRM1;AP2B1;SOD2;GRIN2B;ATP5F1E;PSMC4;PSMC2;TAF4B</t>
  </si>
  <si>
    <t>21/148</t>
  </si>
  <si>
    <t>CNTNAP2;SDC4;CLDN2;CLDN1;ICAM1;CLDN20;VCAN;ALCAM;CDH3;CLDN14;CTLA4;ITGB8;CLDN18;NRCAM;ITGAV;ITGA6;CLDN16;TIGIT;MPZL1;CD276;NECTIN1</t>
  </si>
  <si>
    <t>Regulation of lipolysis in adipocytes</t>
  </si>
  <si>
    <t>LIPE;GNAS;ADCY3;IRS2;PTGS2</t>
  </si>
  <si>
    <t>C-type lectin receptor signaling pathway</t>
  </si>
  <si>
    <t>13/104</t>
  </si>
  <si>
    <t>CALML5;STAT1;NFATC3;ITPR2;CALML3;ITPR3;PTPN11;PTGS2;MALT1;IL6;IL23A;IL1B;IL17D</t>
  </si>
  <si>
    <t>Toll-like receptor signaling pathway</t>
  </si>
  <si>
    <t>CXCL9;CXCL8;CCL3L1;STAT1;CXCL10;CXCL11;IL6;IRAK1;CTSK;IL1B;CCL3;SPP1;MAP3K7</t>
  </si>
  <si>
    <t>LPCAT2;LPCAT1;CEPT1;PLPP2</t>
  </si>
  <si>
    <t>Chemokine signaling pathway</t>
  </si>
  <si>
    <t>29/192</t>
  </si>
  <si>
    <t>CXCL6;GSK3B;CXCL9;CXCL8;CCL3L1;ADCY3;CXCL1;CXCL3;CXCL2;CXCL5;GNG4;GRK6;CCL3;PLCG1;CCL18;LYN;CCL24;CCL20;STAT1;BRAF;PPBP;PTK2;CXCL10;CXCL11;PLCB4;GNB3;PLCB1;CCL26;PF4</t>
  </si>
  <si>
    <t>Renal cell carcinoma</t>
  </si>
  <si>
    <t>7/69</t>
  </si>
  <si>
    <t>SLC2A1;BRAF;PTPN11;ELOC;MET;PAK2;VEGFA</t>
  </si>
  <si>
    <t>14/112</t>
  </si>
  <si>
    <t>HSPA8;CIITA;STAT1;HSPA6;LAMC2;LAMB1;SOCS1;IRAK1;IFNG;ITGA6;MAP3K7;LDLR;HSPA1B;BCL2L1</t>
  </si>
  <si>
    <t>HEPHL1;EPRS1;PPOX</t>
  </si>
  <si>
    <t>Glycosylphosphatidylinositol (GPI)-anchor biosynthesis</t>
  </si>
  <si>
    <t>PD-L1 expression and PD-1 checkpoint pathway in cancer</t>
  </si>
  <si>
    <t>EML4;BATF2;CSNK2A1;IFNG;STAT1;CSNK2A2;NFATC3;PRKCQ;PTPN11;PLCG1</t>
  </si>
  <si>
    <t>97/531</t>
  </si>
  <si>
    <t>RB1;CSF3R;CALML5;CALML3;ELK1;EDNRA;TFG;CCND1;MYC;SKP2;PDGFRB;F2R;WNT5A;RUNX1;EML4;MSH2;CCNE2;IL23A;CCNE1;NOTCH3;NOTCH1;CUL1;STK4;HSP90B1;TERT;PMAIP1;PLCG1;WNT2;JAG2;ZBTB17;WNT10A;JUP;WNT3A;FZD6;FN1;BRAF;PTK2;BMP4;IL6;CDK6;CDK4;CDK2;FGF18;GNAS;GNB3;BCL2L1;GSK3B;HSP90AB1;CXCL8;SLC2A1;LAMC2;BRCA2;CKS1B;SHH;ITGAV;ELOC;HSP90AA1;MMP1;ITGA2;PLEKHG5;NCOA3;MMP2;AXIN1;AXIN2;F2;KIF7;MMP9;TGFBR1;CCNA2;PLCB4;PAX8;IFNG;TRAF5;CKS2;BIRC5;ITGA6;PLCB1;MET;HDAC2;RALA;LEF1;LRP5;ADCY3;WNT8B;PTGS2;WNT11;GNG4;E2F1;E2F3;NQO1;CDKN2A;STAT1;LAMB1;AGT;EPOR;VEGFA;CTNNB1</t>
  </si>
  <si>
    <t>Phospholipase D signaling pathway</t>
  </si>
  <si>
    <t>20/148</t>
  </si>
  <si>
    <t>PDGFRB;ARF1;RALA;CXCL8;SPHK1;F2R;ADCY3;PTPN11;F2;AGT;DNM3;CYTH2;PLCB4;RHEB;GRM8;GNAS;PLCG1;PLCB1;PLPP2;DGKH</t>
  </si>
  <si>
    <t>IGBP1;ATG9B;BNIP3;IRS2;HMGB1;EIF2S1;VMP1;ATG16L1;RHEB;RB1CC1;LAMP2;DDIT4;PRKCQ;SUPT20H;MAP3K7;SQSTM1;ATG7;BCL2L1</t>
  </si>
  <si>
    <t>51/310</t>
  </si>
  <si>
    <t>IRS2;BRCA1;GLS;CCND1;PLAU;MYC;STMN1;DNMT3B;TIMP3;SOX4;MIR181A2;PDGFRB;ABCC1;KIF23;MMP9;SERPINB5;CDC25B;MIR324;CCNE2;CCNE1;DDIT4;FSCN1;MET;CD44;MIR181B2;NOTCH3;DNMT1;HDAC2;NOTCH1;GLS2;CDCA5;PTGS2;SLC7A1;SOCS1;E2F1;IGF2BP1;E2F3;PLCG1;UBE2I;CDKN2A;WNT3A;HMGA2;VEGFA;EFNA1;EFNA3;HNRNPK;CDK6;CYP24A1;SPRY2;ATM;EZH2</t>
  </si>
  <si>
    <t>ErbB signaling pathway</t>
  </si>
  <si>
    <t>9/85</t>
  </si>
  <si>
    <t>GSK3B;MYC;BRAF;PLCG1;AREG;ELK1;PAK2;PTK2;EREG</t>
  </si>
  <si>
    <t>PLPP5;PTDSS1;LYPLA1;PLPP4;LPCAT2;LPCAT1;CEPT1;GPCPD1;PLPP2;CRLS1;DGKH</t>
  </si>
  <si>
    <t>T cell receptor signaling pathway</t>
  </si>
  <si>
    <t>12/104</t>
  </si>
  <si>
    <t>GSK3B;CSF2;IFNG;CDK4;NFATC3;CTLA4;PRKCQ;LCP2;PLCG1;MAP3K7;PAK2;MALT1</t>
  </si>
  <si>
    <t>Allograft rejection</t>
  </si>
  <si>
    <t>IFNG;GZMB</t>
  </si>
  <si>
    <t>CYP2B6;PTGES3;TBXAS1;GPX8;PTGS2</t>
  </si>
  <si>
    <t>6/68</t>
  </si>
  <si>
    <t>ALDH1A3;CYP2B6;RDH12;RDH10;CYP2S1;RPE65</t>
  </si>
  <si>
    <t>31/212</t>
  </si>
  <si>
    <t>CALML5;CUL1;ITPR2;CGAS;CALML3;ITPR3;DCAF1;CCNB2;CCNB1;IRAK1;GNG4;AP1S1;PLCG1;ELOC;PAK2;MAP3K7;PDIA3;LIMK1;NFATC3;TAP1;PTK2;DDB1;CUL4A;TRAF5;CDK1;GNB3;ATM;CALR;ATR;BCL2L1;CUL4B</t>
  </si>
  <si>
    <t>13/113</t>
  </si>
  <si>
    <t>CHRNB2;CHRM3;ITPR2;ADCY3;CACNA1D;ITPR3;CREB1;PLCB4;GNG4;KCNQ1;KCNQ2;GNB3;PLCB1</t>
  </si>
  <si>
    <t>20/154</t>
  </si>
  <si>
    <t>OXTR;CALML5;NOS3;NFATC3;PRKAG1;ITPR2;ADCY3;CALML3;CACNA1D;ITPR3;PTGS2;ELK1;ACTG1;MYLK4;TRPM2;PLCB4;CCND1;GNAS;PLCB1;CAMK1G</t>
  </si>
  <si>
    <t>17/137</t>
  </si>
  <si>
    <t>GSK3B;CALML5;PRKAG1;CALML3;IRS2;PHKA1;BRAF;ELK1;LIPE;SOCS3;SOCS1;G6PC3;RHEB;FASN;HKDC1;PPP1R3D;PHKG2</t>
  </si>
  <si>
    <t>8/86</t>
  </si>
  <si>
    <t>CHRM3;PLCB4;GNB3;ITPR3;PKD1L3;TAS2R38;PLCB1;TAS2R39</t>
  </si>
  <si>
    <t>Neurotrophin signaling pathway</t>
  </si>
  <si>
    <t>13/119</t>
  </si>
  <si>
    <t>GSK3B;CALML5;MAGED1;BDNF;RIPK2;CALML3;BRAF;PTPN11;NTF4;RPS6KA3;IRAK1;IRAK2;PLCG1</t>
  </si>
  <si>
    <t>12/113</t>
  </si>
  <si>
    <t>GABRB1;CYP4X1;PLCB4;GNG4;GNAS;ITPR2;GNB3;CACNA1D;ITPR3;BRAF;PLCB1;PTGS2</t>
  </si>
  <si>
    <t>CCND1;CD55;ACTG1;ICAM1</t>
  </si>
  <si>
    <t>Fc epsilon RI signaling pathway</t>
  </si>
  <si>
    <t>5/68</t>
  </si>
  <si>
    <t>LYN;CSF2;INPP5D;LCP2;PLCG1</t>
  </si>
  <si>
    <t>Autoimmune thyroid disease</t>
  </si>
  <si>
    <t>TG;CTLA4;GZMB</t>
  </si>
  <si>
    <t>30/218</t>
  </si>
  <si>
    <t>CHRM3;ITGB5;ITGB4;ARPC1B;ARPC5L;IQGAP3;FGD1;ACTG1;MYLK4;ACTR3C;ITGAX;ITGB8;ITGAV;PAK2;PDGFRB;ITGA2;F2R;LIMK1;FN1;BRAF;F2;PTK2;DIAPH1;DIAPH2;DIAPH3;SPATA13;FGF18;ITGA11;ITGA6;ARHGEF7</t>
  </si>
  <si>
    <t>15/133</t>
  </si>
  <si>
    <t>CALML5;ITPR2;ADCY3;CALML3;CACNA1D;ITPR3;BRAF;AGT;MYLK4;EDNRA;PLCB4;GNAS;KCNMB4;PRKCQ;PLCB1</t>
  </si>
  <si>
    <t>Th1 and Th2 cell differentiation</t>
  </si>
  <si>
    <t>8/92</t>
  </si>
  <si>
    <t>JAG2;NOTCH3;NOTCH1;IFNG;STAT1;NFATC3;PRKCQ;PLCG1</t>
  </si>
  <si>
    <t>20/167</t>
  </si>
  <si>
    <t>CALML5;NOS3;NFATC3;ITPR2;ADCY3;CALML3;IRS2;CACNA1D;ITPR3;ADRA2C;MYLK4;EDNRA;CREB1;PLCB4;FXYD2;VDAC3;KCNMB4;VDAC1;GTF2IRD1;PLCB1</t>
  </si>
  <si>
    <t>31/232</t>
  </si>
  <si>
    <t>RALA;FLT1;CALML5;RASGRF2;RASGRF1;CALML3;STK4;ELK1;ETS2;NTF4;GNG4;PLCG1;PAK2;PDGFRB;ANGPT2;BDNF;PTPN11;GRIN2B;VEGFA;EFNA1;EFNA3;RASA1;FGF18;RASA2;REL;NF1;GNB3;MET;EXOC2;EPHA2;BCL2L1</t>
  </si>
  <si>
    <t>B cell receptor signaling pathway</t>
  </si>
  <si>
    <t>6/81</t>
  </si>
  <si>
    <t>LYN;GSK3B;IFITM1;INPP5D;NFATC3;MALT1</t>
  </si>
  <si>
    <t>32/240</t>
  </si>
  <si>
    <t>CHRM3;OXTR;FLT1;CALML5;ADCY3;ITPR2;CALML3;CACNA1D;ITPR3;GRPR;MYLK4;EDNRA;GNA15;PHKG2;PLCG1;DRD1;PDGFRB;NOS3;SPHK1;MST1;F2R;PHKA1;GRIN2D;VEGFA;PLCB4;FGF18;VDAC3;GNAS;VDAC1;PLCB1;MET;CAMK1G</t>
  </si>
  <si>
    <t>Retrograde endocannabinoid signaling</t>
  </si>
  <si>
    <t>16/148</t>
  </si>
  <si>
    <t>GABRQ;GABRP;GABRB1;NDUFB11;NDUFA4L2;ITPR2;ADCY3;CACNA1D;ITPR3;PTGS2;GABRR2;PLCB4;GNG4;GNB3;PLCB1;GABRE</t>
  </si>
  <si>
    <t>34/252</t>
  </si>
  <si>
    <t>WASHC4;WASHC5;ARF1;TFRC;ARPC1B;ARPC5L;AGAP2;ASAP1;RAB22A;EEA1;CYTH2;ACTR3C;PARD6B;KIF5B;GRK6;VPS35;LDLR;SNX5;WASHC3;ARFGEF1;HSPA8;ARFGEF2;SMURF1;HSPA6;SNF8;AP2B1;TGFBR1;DNM3;EHD3;ZFYVE16;RAB31;CHMP4C;HSPA1B;SPG21</t>
  </si>
  <si>
    <t>Choline metabolism in cancer</t>
  </si>
  <si>
    <t>8/98</t>
  </si>
  <si>
    <t>PDGFRB;SLC22A3;LYPLA1;RHEB;PLCG1;GPCPD1;PLPP2;DGKH</t>
  </si>
  <si>
    <t>16/150</t>
  </si>
  <si>
    <t>CALML5;TPM4;ADCY3;CALML3;PPP2R2A;CACNA1D;AGT;CREB1;PLCB4;PPP2R2C;KCNQ1;FXYD2;PPP2R2D;GNAS;TNNI3;PLCB1</t>
  </si>
  <si>
    <t>Rap1 signaling pathway</t>
  </si>
  <si>
    <t>26/210</t>
  </si>
  <si>
    <t>RALA;FLT1;CALML5;FPR1;ADCY3;CALML3;ACTG1;PARD6B;KRIT1;PLCG1;PDGFRB;ANGPT2;F2R;BRAF;GRIN2B;VEGFA;EFNA1;EFNA3;PLCB4;FGF18;GNAS;CTNNB1;LCP2;PLCB1;MET;EPHA2</t>
  </si>
  <si>
    <t>RIG-I-like receptor signaling pathway</t>
  </si>
  <si>
    <t>CXCL10;CXCL8;IFNK;MAP3K7</t>
  </si>
  <si>
    <t>Herpes simplex virus 1 infection</t>
  </si>
  <si>
    <t>78/498</t>
  </si>
  <si>
    <t>ZNF133;ZNF254;ZNF891;CGAS;ZNF529;ZNF83;ZNF721;EIF2B1;MAP3K7;ZNF124;ZNF443;ZNF486;PDIA3;ZNF480;ZFP69B;ZNF705A;TAP1;IFNG;OAS2;ZNF517;IL1B;OAS3;TRAF5;ZNF878;SRSF3;ZNF558;ZNF514;ZNF780B;SRSF6;SRSF7;ZNF597;ZNF432;ZNF674;SRSF9;ZNF431;ZNF473;ZNF550;ZNF195;SRSF1;ZNF7;SOCS3;IRAK1;ZNF506;ZNF546;ZNF544;ZNF786;ZNF621;ZNF785;ZNF267;ZNF343;ZNF860;ZNF584;EIF2B4;ZNF460;ZNF140;STAT1;EIF2AK1;ALYREF;EIF2AK2;PTPN11;EIF2S1;SRPK1;IL6;ZNF37A;ZNF816;RHEB;ZNF814;ZNF30;ZNF74;ZNF337;CALR;ZNF214;ZNF577;RBAK;ZNF354A;ZNF850;BCL2L1;NECTIN1</t>
  </si>
  <si>
    <t>Natural killer cell mediated cytotoxicity</t>
  </si>
  <si>
    <t>12/131</t>
  </si>
  <si>
    <t>FCGR3A;CSF2;FCGR3B;IFNG;GZMB;BRAF;TNFRSF10A;LCP2;PTPN11;PLCG1;ULBP2;ICAM1</t>
  </si>
  <si>
    <t>10/119</t>
  </si>
  <si>
    <t>ABCC1;CERS5;CERS6;PLCB4;PPP2R2C;NOS3;SPHK1;PPP2R2D;PPP2R2A;PLCB1</t>
  </si>
  <si>
    <t>23/203</t>
  </si>
  <si>
    <t>GSK3B;PARP1;NDUFB11;NOS3;MMP2;NDUFA4L2;SLC2A1;MMP9;AGT;ATP5F1E;TGFBR1;COL1A1;COL3A1;COL1A2;PLCB4;TBC1D4;VDAC3;PDK3;VDAC1;REN;TNNI3;PLCB1;GAPDH</t>
  </si>
  <si>
    <t>Olfactory transduction</t>
  </si>
  <si>
    <t>14/440</t>
  </si>
  <si>
    <t>OR2D3;CALML5;OR1L8;OR13H1;ADCY3;OR1J1;CALML3;OR1N1;OR2AG1;OR56B1;OR10A2;OR10A4;OR10A5;OR2A2</t>
  </si>
  <si>
    <t>HSD11B1;CYP2B6;CYP2S1;CYP2F1</t>
  </si>
  <si>
    <t>28/239</t>
  </si>
  <si>
    <t>RB1;HSP90AB1;ADCY3;CACNA1D;AHR;PTGS2;HSP90B1;HSD11B1;RPS6KA3;CYP2B6;CCND1;MYC;E2F1;TNFSF11;KPNA2;KPNA3;KPNA1;CHRNB2;HSP90AA1;PTGES3;EPHX4;CDC6;VEGFA;CREB1;FGF18;GNAS;BIRC5;KPNB1</t>
  </si>
  <si>
    <t>40/341</t>
  </si>
  <si>
    <t>CHRM3;UCN;OXTR;GABRB1;NPFFR1;GRP;THRA;LHB;PMCH;FPR1;TRH;GRPR;LTB4R;GABRR2;GLRA1;EDNRA;CHRNG;CHRNE;GRM8;GNRHR;TAC4;DRD1;GABRE;GABRQ;CHRNB2;GABRP;F2R;OPRM1;F2;ADRA2C;GRIN2B;AGT;GRIN2D;SSTR5;APLN;MC1R;GAL;LEP;NMU;GHRL</t>
  </si>
  <si>
    <t>24/216</t>
  </si>
  <si>
    <t>OXTR;CALML5;BDNF;LHB;F2R;ADCY3;CALML3;BRAF;CACNA1D;GRIN2B;GRIN2D;SSTR5;HCAR2;LIPE;HCAR3;EDNRA;CREB1;FXYD2;GNAS;GHRL;TNNI3;SOX9;DRD1;CFTR</t>
  </si>
  <si>
    <t>24/232</t>
  </si>
  <si>
    <t>SMARCC1;KDM3A;COA1;NDUFB11;ACTL6A;ACSL6;PRKAG1;NDUFA4L2;ADCY3;ACSL4;ACSL3;ARID1B;ATP5F1E;SMARCA4;ACTG1;LIPE;RPS6KA3;SLC25A29;CREB1;NDUFAF6;NDUFAF7;RHEB;GNAS;COX20</t>
  </si>
  <si>
    <t>Oxidative phosphorylation</t>
  </si>
  <si>
    <t>11/133</t>
  </si>
  <si>
    <t>ATP4A;ATP6V1G1;PPA1;NDUFB11;NDUFA4L2;ATP6V1H;ATP6V1C1;ATP5F1E;ATP6V1C2;ATP6V1F;ATP6V1B1</t>
  </si>
  <si>
    <t>Non-alcoholic fatty liver disease</t>
  </si>
  <si>
    <t>13/155</t>
  </si>
  <si>
    <t>GSK3B;CXCL8;NDUFB11;PRKAG1;NDUFA4L2;IRS2;EIF2S1;SOCS3;IL1A;IL6;DDIT3;IL1B;LEP</t>
  </si>
  <si>
    <t>TPM4;FXYD2;CACNA1D;TNNI3</t>
  </si>
  <si>
    <t>NA</t>
  </si>
  <si>
    <t>Tumor</t>
  </si>
  <si>
    <t>Normal</t>
  </si>
  <si>
    <t>p.value</t>
  </si>
  <si>
    <t>BLCA.Tumor (n=408)</t>
  </si>
  <si>
    <t>BLCA.Normal (n=19)</t>
  </si>
  <si>
    <t>BRCA.Tumor (n=1093)</t>
  </si>
  <si>
    <t>BRCA.Normal (n=112)</t>
  </si>
  <si>
    <t>CESC.Tumor (n=304)</t>
  </si>
  <si>
    <t>CESC.Normal (n=3)</t>
  </si>
  <si>
    <t>CHOL.Tumor (n=36)</t>
  </si>
  <si>
    <t>CHOL.Normal (n=9)</t>
  </si>
  <si>
    <t>COAD.Tumor (n=457)</t>
  </si>
  <si>
    <t>COAD.Normal (n=41)</t>
  </si>
  <si>
    <t>ESCA.Tumor (n=184)</t>
  </si>
  <si>
    <t>ESCA.Normal (n=11)</t>
  </si>
  <si>
    <t>GBM.Tumor (n=153)</t>
  </si>
  <si>
    <t>GBM.Normal (n=5)</t>
  </si>
  <si>
    <t>HNSC-HPV+.Tumor (n=97)</t>
  </si>
  <si>
    <t>HNSC-HPV-.Tumor (n=421)</t>
  </si>
  <si>
    <t>HNSC.Tumor (n=520)</t>
  </si>
  <si>
    <t>HNSC.Normal (n=44)</t>
  </si>
  <si>
    <t>KICH.Tumor (n=66)</t>
  </si>
  <si>
    <t>KICH.Normal (n=25)</t>
  </si>
  <si>
    <t>KIRC.Tumor (n=533)</t>
  </si>
  <si>
    <t>KIRC.Normal (n=72)</t>
  </si>
  <si>
    <t>KIRP.Tumor (n=290)</t>
  </si>
  <si>
    <t>KIRP.Normal (n=32)</t>
  </si>
  <si>
    <t>LIHC.Tumor (n=371)</t>
  </si>
  <si>
    <t>LIHC.Normal (n=50)</t>
  </si>
  <si>
    <t>LUAD.Tumor (n=515)</t>
  </si>
  <si>
    <t>LUAD.Normal (n=59)</t>
  </si>
  <si>
    <t>LUSC.Tumor (n=501)</t>
  </si>
  <si>
    <t>LUSC.Normal (n=51)</t>
  </si>
  <si>
    <t>PAAD.Tumor (n=178)</t>
  </si>
  <si>
    <t>PAAD.Normal (n=4)</t>
  </si>
  <si>
    <t>PCPG.Tumor (n=179)</t>
  </si>
  <si>
    <t>PCPG.Normal (n=3)</t>
  </si>
  <si>
    <t>PRAD.Tumor (n=497)</t>
  </si>
  <si>
    <t>PRAD.Normal (n=52)</t>
  </si>
  <si>
    <t>READ.Tumor (n=166)</t>
  </si>
  <si>
    <t>READ.Normal (n=10)</t>
  </si>
  <si>
    <t>SKCM.Tumor (n=103)</t>
  </si>
  <si>
    <t>SKCM.Metastasis (n=368)</t>
  </si>
  <si>
    <t>STAD.Tumor (n=415)</t>
  </si>
  <si>
    <t>STAD.Normal (n=35)</t>
  </si>
  <si>
    <t>THCA.Tumor (n=501)</t>
  </si>
  <si>
    <t>THCA.Normal (n=59)</t>
  </si>
  <si>
    <t>UCEC.Tumor (n=545)</t>
  </si>
  <si>
    <t>UCEC.Normal (n=35)</t>
  </si>
  <si>
    <t>Supplementary Table S1. Characteristics of individual studies for integrating analysis.</t>
  </si>
  <si>
    <t>SRA ID</t>
  </si>
  <si>
    <t>Platform</t>
  </si>
  <si>
    <t>Data Type</t>
  </si>
  <si>
    <t>Country</t>
  </si>
  <si>
    <t>Year</t>
  </si>
  <si>
    <t>SRP219837</t>
  </si>
  <si>
    <t>GPL11154, Illumina HiSeq 2000</t>
  </si>
  <si>
    <t>FASTQ, SRA</t>
  </si>
  <si>
    <t>USA</t>
  </si>
  <si>
    <t>SRP301216</t>
  </si>
  <si>
    <t>GPL16791, Illumina HiSeq 2500</t>
  </si>
  <si>
    <t>China</t>
  </si>
  <si>
    <t>SRP344867</t>
  </si>
  <si>
    <t>No access, Illumina HiSeq 4000</t>
  </si>
  <si>
    <t>SRP245232</t>
  </si>
  <si>
    <t>TCGA</t>
  </si>
  <si>
    <t>READ COUNT</t>
  </si>
  <si>
    <t>5 Cancer - 5 Normal</t>
  </si>
  <si>
    <t>5 Cancer - 4 Normal</t>
  </si>
  <si>
    <t>3 Cancer - 3 Normal</t>
  </si>
  <si>
    <t>42 Cancer - 43 Normal</t>
  </si>
  <si>
    <t>Samples  (Cancer - Normal)</t>
  </si>
  <si>
    <t>Total Samples: 120 (60 Cancer - 60 Normal)</t>
  </si>
  <si>
    <t>SRA Study 1</t>
  </si>
  <si>
    <t>Assay Type</t>
  </si>
  <si>
    <t>Instrument</t>
  </si>
  <si>
    <t>Library Layout</t>
  </si>
  <si>
    <t>Library Source</t>
  </si>
  <si>
    <t>PMID</t>
  </si>
  <si>
    <t>RNA-Seq</t>
  </si>
  <si>
    <t>Illumina Hiseq 2000</t>
  </si>
  <si>
    <t>PAIRED</t>
  </si>
  <si>
    <t>Transcriptomic</t>
  </si>
  <si>
    <t>Run</t>
  </si>
  <si>
    <t>Total Reads</t>
  </si>
  <si>
    <t>Trimmed Reads</t>
  </si>
  <si>
    <t>Source</t>
  </si>
  <si>
    <t>Alignment Rate</t>
  </si>
  <si>
    <t>GC%</t>
  </si>
  <si>
    <t>SRR10043499</t>
  </si>
  <si>
    <t>14,867,011 (100%)</t>
  </si>
  <si>
    <t>12,599,931 (84.75%)</t>
  </si>
  <si>
    <t>Colorectal tumor</t>
  </si>
  <si>
    <t>SRR10043500</t>
  </si>
  <si>
    <t>19,336,127 (100%)</t>
  </si>
  <si>
    <t>17,103,152 (88.45%)</t>
  </si>
  <si>
    <t>SRR10043501</t>
  </si>
  <si>
    <t>30,996,557 (100%)</t>
  </si>
  <si>
    <t>27,226,409 (87.84%)</t>
  </si>
  <si>
    <t>SRR10043502</t>
  </si>
  <si>
    <t>29,578,547 (100%)</t>
  </si>
  <si>
    <t>26,248,568 (88.74%)</t>
  </si>
  <si>
    <t>SRR10043505</t>
  </si>
  <si>
    <t>31,077,696 (100%)</t>
  </si>
  <si>
    <t>27,484,739 (88.44%)</t>
  </si>
  <si>
    <t>SRR10043506</t>
  </si>
  <si>
    <t>33,506,585 (100%)</t>
  </si>
  <si>
    <t>29,292,422 (87.42%)</t>
  </si>
  <si>
    <t>Adjacent Normal</t>
  </si>
  <si>
    <t>SRR10043507</t>
  </si>
  <si>
    <t>34,736,653 (100%)</t>
  </si>
  <si>
    <t>30,421,454 (87.58%)</t>
  </si>
  <si>
    <t>SRR10043508</t>
  </si>
  <si>
    <t>40,002,407 (100%)</t>
  </si>
  <si>
    <t>35,357,943 (88.39%)</t>
  </si>
  <si>
    <t>SRR10043509</t>
  </si>
  <si>
    <t>36,011,394 (100%)</t>
  </si>
  <si>
    <t>31,166,689 (86.55%)</t>
  </si>
  <si>
    <t>SRR10043510</t>
  </si>
  <si>
    <t>34,337,881 (100%)</t>
  </si>
  <si>
    <t>29,721,587 (86.56%)</t>
  </si>
  <si>
    <t>Total: 304,450,858</t>
  </si>
  <si>
    <t>Trimmed: 266,622,894</t>
  </si>
  <si>
    <t>SRA Study 2</t>
  </si>
  <si>
    <t>Illumina Hiseq 2500</t>
  </si>
  <si>
    <t>SRR13401201</t>
  </si>
  <si>
    <t>12,833,299 (100%)</t>
  </si>
  <si>
    <t>9,909,176 (77.21%)</t>
  </si>
  <si>
    <t>CRC tissue</t>
  </si>
  <si>
    <t>SRR13401202</t>
  </si>
  <si>
    <t>12,028,212 (100%)</t>
  </si>
  <si>
    <t>9,281,571 (77.17%)</t>
  </si>
  <si>
    <t>SRR13401203</t>
  </si>
  <si>
    <t>10,108,361 (100%)</t>
  </si>
  <si>
    <t>7,674,070 (75.92%)</t>
  </si>
  <si>
    <t>SRR13401204</t>
  </si>
  <si>
    <t>11,643,580 (100%)</t>
  </si>
  <si>
    <t>8,926,724 (76.67%)</t>
  </si>
  <si>
    <t>SRR13401190</t>
  </si>
  <si>
    <t>8,885,228 (100%)</t>
  </si>
  <si>
    <t>7,341,163 (82.62%)</t>
  </si>
  <si>
    <t>SRR13401191</t>
  </si>
  <si>
    <t>12,461,443 (100%)</t>
  </si>
  <si>
    <t>9,643,019 (77.38%)</t>
  </si>
  <si>
    <t>normal colon</t>
  </si>
  <si>
    <t>SRR13401192</t>
  </si>
  <si>
    <t>11,911,341 (100%)</t>
  </si>
  <si>
    <t>9,077,518 (76.21%)</t>
  </si>
  <si>
    <t>SRR13401193</t>
  </si>
  <si>
    <t>9,549,788 (100%)</t>
  </si>
  <si>
    <t>7,050,531 (73.83%)</t>
  </si>
  <si>
    <t>SRR13401194</t>
  </si>
  <si>
    <t>9,694,892 (100%)</t>
  </si>
  <si>
    <t>6,786,898 (70.00%)</t>
  </si>
  <si>
    <t>SRR13401195</t>
  </si>
  <si>
    <t>8,555,395 (100%)</t>
  </si>
  <si>
    <t>5,863,126 (68.53%)</t>
  </si>
  <si>
    <t>Total: 107,671,539</t>
  </si>
  <si>
    <t>Trimmed: 81,553,796</t>
  </si>
  <si>
    <t>SRA Study 3</t>
  </si>
  <si>
    <t>Illumina Hiseq 4000</t>
  </si>
  <si>
    <t>SRR16832142</t>
  </si>
  <si>
    <t>46,697,876 (100%)</t>
  </si>
  <si>
    <t>39,365,595 (84.30%)</t>
  </si>
  <si>
    <t xml:space="preserve">Colon Cancer </t>
  </si>
  <si>
    <t>SRR16832141</t>
  </si>
  <si>
    <t>49,844,884 (100%)</t>
  </si>
  <si>
    <t>41,587,989 (83.43%)</t>
  </si>
  <si>
    <t>SRR16832130</t>
  </si>
  <si>
    <t>47,728,369 (100%)</t>
  </si>
  <si>
    <t>39,763,450 (83.31%)</t>
  </si>
  <si>
    <t>SRR16832119</t>
  </si>
  <si>
    <t>52,184,175 (100%)</t>
  </si>
  <si>
    <t>43,219,687 (82.82%)</t>
  </si>
  <si>
    <t>SRR16832118</t>
  </si>
  <si>
    <t>45,312,766 (100%)</t>
  </si>
  <si>
    <t>37,054,070 (81.77%)</t>
  </si>
  <si>
    <t>SRR16832116</t>
  </si>
  <si>
    <t>46,296,666 (100%)</t>
  </si>
  <si>
    <t>37,596,237 (81.21%)</t>
  </si>
  <si>
    <t>SRR16832115</t>
  </si>
  <si>
    <t>50,175,651 (100%)</t>
  </si>
  <si>
    <t>41,950,293 (83.61%)</t>
  </si>
  <si>
    <t>SRR16832114</t>
  </si>
  <si>
    <t>45,699,761 (100%)</t>
  </si>
  <si>
    <t>38,061,545 (83.29%)</t>
  </si>
  <si>
    <t>SRR16832113</t>
  </si>
  <si>
    <t>42,049,597 (100%)</t>
  </si>
  <si>
    <t>34,866,844 (82.92%)</t>
  </si>
  <si>
    <t>Total: 425,989,745</t>
  </si>
  <si>
    <t>Trimmed: 353,465,710</t>
  </si>
  <si>
    <t>SRA Study 4</t>
  </si>
  <si>
    <t>SRR10967903</t>
  </si>
  <si>
    <t>30,287,815 (100%)</t>
  </si>
  <si>
    <t>26,402,917 (87.17%)</t>
  </si>
  <si>
    <t>Colon Cancer</t>
  </si>
  <si>
    <t>SRR10967906</t>
  </si>
  <si>
    <t>30,064,007 (100%)</t>
  </si>
  <si>
    <t>26,386,760 (87.77%)</t>
  </si>
  <si>
    <t>SRR10967909</t>
  </si>
  <si>
    <t>31,586,449 (100%)</t>
  </si>
  <si>
    <t>29,168,483 (92.34%)</t>
  </si>
  <si>
    <t>SRR10967902</t>
  </si>
  <si>
    <t>26,073,482 (100%)</t>
  </si>
  <si>
    <t>23,075,273 (88.50%)</t>
  </si>
  <si>
    <t>SRR10967905</t>
  </si>
  <si>
    <t>38,465,031 (100%)</t>
  </si>
  <si>
    <t>34,146,464 (88.77%)</t>
  </si>
  <si>
    <t>SRR10967908</t>
  </si>
  <si>
    <t>27,696,907 (100%)</t>
  </si>
  <si>
    <t>25,189,636 (90.95%)</t>
  </si>
  <si>
    <t>Total: 184,173,691</t>
  </si>
  <si>
    <t>Trimmed: 164,369,533</t>
  </si>
  <si>
    <t>Supplementary Table S2 . Statistics of colorectal cancer transcriptome mapping to human reference genome hg38.</t>
  </si>
  <si>
    <t>Supplementary Table S3. Identification of DEGs in Colorectal Cancer</t>
  </si>
  <si>
    <t>Supplementary Table S4. GO terms identified in enrichment analysis for downregulated genes (Biological process)</t>
  </si>
  <si>
    <t>Supplementary Table S4. GO terms identified in enrichment analysis for downregulated genes (Molecular function)</t>
  </si>
  <si>
    <t>Supplementary Table S4. GO terms identified in enrichment analysis for downregulated genes (Cellular component)</t>
  </si>
  <si>
    <t>Supplementary Table S5. GO terms identified in enrichment analysis for upregulated genes (Biological process)</t>
  </si>
  <si>
    <t>Supplementary Table S5. GO terms identified in enrichment analysis for upregulated genes (Molecular function)</t>
  </si>
  <si>
    <t>Supplementary Table S5. GO terms identified in enrichment analysis for upregulated genes (Cellular component)</t>
  </si>
  <si>
    <t>Supplementary Table S6. KEGG Pathway Enrichment Analysis for Downregulated Genes</t>
  </si>
  <si>
    <t>Supplementary Table S6. KEGG Pathway Enrichment Analysis for Upregulated Genes</t>
  </si>
  <si>
    <t>Supplementary Table S7. Co-Expression matrix for 40 DEGs</t>
  </si>
  <si>
    <t>Supplementary Table S7. p.value for Co-Expression matrix of 40 DEGs</t>
  </si>
  <si>
    <t>Supplementary Table S8. GUCA2A and COL3A1 expression in types of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</si>
</sst>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Garamond"/>
      <family val="1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b/>
      <sz val="11"/>
      <color theme="1"/>
      <name val="Calibri"/>
      <family val="2"/>
      <charset val="178"/>
      <scheme val="minor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6"/>
      <name val="Segoe UI"/>
      <family val="2"/>
    </font>
    <font>
      <b/>
      <sz val="18"/>
      <name val="Segoe UI"/>
      <family val="2"/>
    </font>
    <font>
      <sz val="16"/>
      <name val="Segoe UI"/>
      <family val="2"/>
    </font>
    <font>
      <sz val="18"/>
      <name val="Segoe UI"/>
      <family val="2"/>
    </font>
    <font>
      <sz val="14"/>
      <color theme="1"/>
      <name val="Segoe UI"/>
      <family val="2"/>
    </font>
    <font>
      <b/>
      <sz val="14"/>
      <color theme="1"/>
      <name val="Segoe UI"/>
      <family val="2"/>
    </font>
    <font>
      <sz val="8"/>
      <name val="Calibri"/>
      <family val="2"/>
      <scheme val="minor"/>
    </font>
    <font>
      <b/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7" fillId="2" borderId="0" xfId="0" applyFont="1" applyFill="1"/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2" borderId="0" xfId="0" applyFont="1" applyFill="1"/>
    <xf numFmtId="0" fontId="12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center"/>
    </xf>
    <xf numFmtId="11" fontId="13" fillId="0" borderId="0" xfId="0" applyNumberFormat="1" applyFont="1" applyAlignment="1">
      <alignment horizontal="left" vertical="center"/>
    </xf>
    <xf numFmtId="49" fontId="13" fillId="0" borderId="0" xfId="0" applyNumberFormat="1" applyFont="1"/>
    <xf numFmtId="0" fontId="14" fillId="0" borderId="0" xfId="0" applyFont="1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46" fontId="13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0" fillId="3" borderId="0" xfId="0" applyFill="1"/>
    <xf numFmtId="10" fontId="8" fillId="0" borderId="0" xfId="0" applyNumberFormat="1" applyFont="1" applyAlignment="1">
      <alignment horizontal="center" vertical="center"/>
    </xf>
    <xf numFmtId="0" fontId="8" fillId="3" borderId="0" xfId="0" applyFont="1" applyFill="1"/>
    <xf numFmtId="0" fontId="8" fillId="0" borderId="0" xfId="0" applyFont="1" applyAlignment="1">
      <alignment horizontal="center"/>
    </xf>
    <xf numFmtId="10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AC32-2742-41C7-A25B-7D9F2F21FA3E}">
  <dimension ref="A1:L8"/>
  <sheetViews>
    <sheetView tabSelected="1" zoomScale="115" zoomScaleNormal="115" workbookViewId="0">
      <selection activeCell="B10" sqref="B10"/>
    </sheetView>
  </sheetViews>
  <sheetFormatPr defaultRowHeight="15" x14ac:dyDescent="0.25"/>
  <cols>
    <col min="1" max="1" width="15" customWidth="1"/>
    <col min="2" max="2" width="37.7109375" customWidth="1"/>
    <col min="3" max="3" width="43.42578125" customWidth="1"/>
    <col min="4" max="4" width="24.5703125" customWidth="1"/>
    <col min="5" max="5" width="11.28515625" customWidth="1"/>
    <col min="6" max="6" width="11.5703125" customWidth="1"/>
  </cols>
  <sheetData>
    <row r="1" spans="1:12" ht="25.5" x14ac:dyDescent="0.25">
      <c r="A1" s="44" t="s">
        <v>20942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0.25" x14ac:dyDescent="0.25">
      <c r="A2" s="29" t="s">
        <v>20943</v>
      </c>
      <c r="B2" s="29" t="s">
        <v>20964</v>
      </c>
      <c r="C2" s="29" t="s">
        <v>20944</v>
      </c>
      <c r="D2" s="29" t="s">
        <v>20945</v>
      </c>
      <c r="E2" s="29" t="s">
        <v>20946</v>
      </c>
      <c r="F2" s="29" t="s">
        <v>20947</v>
      </c>
      <c r="G2" s="32"/>
      <c r="H2" s="32"/>
      <c r="I2" s="32"/>
      <c r="J2" s="32"/>
      <c r="K2" s="32"/>
      <c r="L2" s="32"/>
    </row>
    <row r="3" spans="1:12" ht="20.25" x14ac:dyDescent="0.25">
      <c r="A3" s="18" t="s">
        <v>20948</v>
      </c>
      <c r="B3" s="35" t="s">
        <v>20960</v>
      </c>
      <c r="C3" s="18" t="s">
        <v>20949</v>
      </c>
      <c r="D3" s="18" t="s">
        <v>20950</v>
      </c>
      <c r="E3" s="18" t="s">
        <v>20951</v>
      </c>
      <c r="F3" s="18">
        <v>2021</v>
      </c>
      <c r="G3" s="32"/>
      <c r="H3" s="32"/>
      <c r="I3" s="32"/>
      <c r="J3" s="32"/>
      <c r="K3" s="32"/>
      <c r="L3" s="32"/>
    </row>
    <row r="4" spans="1:12" ht="20.25" x14ac:dyDescent="0.25">
      <c r="A4" s="18" t="s">
        <v>20952</v>
      </c>
      <c r="B4" s="35" t="s">
        <v>20960</v>
      </c>
      <c r="C4" s="18" t="s">
        <v>20953</v>
      </c>
      <c r="D4" s="18" t="s">
        <v>20950</v>
      </c>
      <c r="E4" s="18" t="s">
        <v>20954</v>
      </c>
      <c r="F4" s="18">
        <v>2021</v>
      </c>
      <c r="G4" s="32"/>
      <c r="H4" s="32"/>
      <c r="I4" s="32"/>
      <c r="J4" s="32"/>
      <c r="K4" s="32"/>
      <c r="L4" s="32"/>
    </row>
    <row r="5" spans="1:12" ht="20.25" x14ac:dyDescent="0.25">
      <c r="A5" s="18" t="s">
        <v>20955</v>
      </c>
      <c r="B5" s="33" t="s">
        <v>20961</v>
      </c>
      <c r="C5" s="18" t="s">
        <v>20956</v>
      </c>
      <c r="D5" s="18" t="s">
        <v>20950</v>
      </c>
      <c r="E5" s="18" t="s">
        <v>20954</v>
      </c>
      <c r="F5" s="18">
        <v>2021</v>
      </c>
      <c r="G5" s="32"/>
      <c r="H5" s="32"/>
      <c r="I5" s="32"/>
      <c r="J5" s="32"/>
      <c r="K5" s="32"/>
      <c r="L5" s="32"/>
    </row>
    <row r="6" spans="1:12" ht="20.25" x14ac:dyDescent="0.25">
      <c r="A6" s="18" t="s">
        <v>20957</v>
      </c>
      <c r="B6" s="33" t="s">
        <v>20962</v>
      </c>
      <c r="C6" s="18" t="s">
        <v>20949</v>
      </c>
      <c r="D6" s="18" t="s">
        <v>20950</v>
      </c>
      <c r="E6" s="18" t="s">
        <v>20954</v>
      </c>
      <c r="F6" s="18">
        <v>2020</v>
      </c>
      <c r="G6" s="32"/>
      <c r="H6" s="32"/>
      <c r="I6" s="32"/>
      <c r="J6" s="32"/>
      <c r="K6" s="32"/>
      <c r="L6" s="32"/>
    </row>
    <row r="7" spans="1:12" ht="20.25" x14ac:dyDescent="0.25">
      <c r="A7" s="18" t="s">
        <v>20958</v>
      </c>
      <c r="B7" s="34" t="s">
        <v>20963</v>
      </c>
      <c r="C7" s="18"/>
      <c r="D7" s="18" t="s">
        <v>20959</v>
      </c>
      <c r="E7" s="18"/>
      <c r="F7" s="18"/>
      <c r="G7" s="32"/>
      <c r="H7" s="32"/>
      <c r="I7" s="32"/>
      <c r="J7" s="32"/>
      <c r="K7" s="32"/>
      <c r="L7" s="32"/>
    </row>
    <row r="8" spans="1:12" ht="25.5" x14ac:dyDescent="0.5">
      <c r="A8" s="43" t="s">
        <v>20965</v>
      </c>
      <c r="B8" s="43"/>
      <c r="C8" s="43"/>
      <c r="D8" s="43"/>
      <c r="E8" s="43"/>
      <c r="F8" s="43"/>
      <c r="G8" s="43"/>
      <c r="H8" s="12"/>
      <c r="I8" s="12"/>
      <c r="J8" s="12"/>
      <c r="K8" s="12"/>
      <c r="L8" s="12"/>
    </row>
  </sheetData>
  <mergeCells count="2">
    <mergeCell ref="A8:G8"/>
    <mergeCell ref="A1:L1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F9F0-A237-404A-B07B-EF92C26B357B}">
  <dimension ref="A1:O56"/>
  <sheetViews>
    <sheetView zoomScale="130" zoomScaleNormal="130" workbookViewId="0">
      <selection activeCell="A4" sqref="A4"/>
    </sheetView>
  </sheetViews>
  <sheetFormatPr defaultRowHeight="15" x14ac:dyDescent="0.25"/>
  <cols>
    <col min="1" max="1" width="18" customWidth="1"/>
    <col min="2" max="2" width="22.42578125" customWidth="1"/>
    <col min="3" max="3" width="23.42578125" customWidth="1"/>
    <col min="4" max="4" width="19.85546875" customWidth="1"/>
    <col min="5" max="5" width="19.42578125" customWidth="1"/>
    <col min="6" max="6" width="18.5703125" customWidth="1"/>
    <col min="15" max="15" width="16.28515625" customWidth="1"/>
  </cols>
  <sheetData>
    <row r="1" spans="1:15" ht="17.25" x14ac:dyDescent="0.3">
      <c r="A1" s="45" t="s">
        <v>21106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16.5" x14ac:dyDescent="0.3">
      <c r="A2" s="41" t="s">
        <v>20966</v>
      </c>
      <c r="B2" s="41" t="s">
        <v>20967</v>
      </c>
      <c r="C2" s="41" t="s">
        <v>20968</v>
      </c>
      <c r="D2" s="41" t="s">
        <v>20969</v>
      </c>
      <c r="E2" s="41" t="s">
        <v>20970</v>
      </c>
      <c r="F2" s="41" t="s">
        <v>20971</v>
      </c>
      <c r="G2" s="12"/>
      <c r="H2" s="12"/>
      <c r="I2" s="12"/>
      <c r="J2" s="12"/>
      <c r="K2" s="12"/>
      <c r="L2" s="12"/>
      <c r="M2" s="12"/>
      <c r="N2" s="12"/>
      <c r="O2" s="12"/>
    </row>
    <row r="3" spans="1:15" ht="16.5" x14ac:dyDescent="0.3">
      <c r="A3" s="41" t="s">
        <v>20948</v>
      </c>
      <c r="B3" s="41" t="s">
        <v>20972</v>
      </c>
      <c r="C3" s="41" t="s">
        <v>20973</v>
      </c>
      <c r="D3" s="41" t="s">
        <v>20974</v>
      </c>
      <c r="E3" s="41" t="s">
        <v>20975</v>
      </c>
      <c r="F3" s="41">
        <v>34059508</v>
      </c>
      <c r="G3" s="12"/>
      <c r="H3" s="12"/>
      <c r="I3" s="12"/>
      <c r="J3" s="12"/>
      <c r="K3" s="12"/>
      <c r="L3" s="12"/>
      <c r="M3" s="12"/>
      <c r="N3" s="12"/>
      <c r="O3" s="12"/>
    </row>
    <row r="4" spans="1:15" ht="16.5" x14ac:dyDescent="0.3">
      <c r="A4" s="41" t="s">
        <v>20976</v>
      </c>
      <c r="B4" s="41" t="s">
        <v>20977</v>
      </c>
      <c r="C4" s="41" t="s">
        <v>20978</v>
      </c>
      <c r="D4" s="41" t="s">
        <v>20979</v>
      </c>
      <c r="E4" s="41" t="s">
        <v>20980</v>
      </c>
      <c r="F4" s="41" t="s">
        <v>20981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ht="16.5" x14ac:dyDescent="0.3">
      <c r="A5" s="32" t="s">
        <v>20982</v>
      </c>
      <c r="B5" s="32" t="s">
        <v>20983</v>
      </c>
      <c r="C5" s="32" t="s">
        <v>20984</v>
      </c>
      <c r="D5" s="32" t="s">
        <v>20985</v>
      </c>
      <c r="E5" s="37">
        <v>0.98929999999999996</v>
      </c>
      <c r="F5" s="37">
        <v>0.53</v>
      </c>
      <c r="G5" s="12"/>
      <c r="H5" s="12"/>
      <c r="I5" s="12"/>
      <c r="J5" s="12"/>
      <c r="K5" s="12"/>
      <c r="L5" s="12"/>
      <c r="M5" s="12"/>
      <c r="N5" s="12"/>
      <c r="O5" s="12"/>
    </row>
    <row r="6" spans="1:15" ht="16.5" x14ac:dyDescent="0.3">
      <c r="A6" s="32" t="s">
        <v>20986</v>
      </c>
      <c r="B6" s="32" t="s">
        <v>20987</v>
      </c>
      <c r="C6" s="32" t="s">
        <v>20988</v>
      </c>
      <c r="D6" s="32" t="s">
        <v>20985</v>
      </c>
      <c r="E6" s="37">
        <v>0.99239999999999995</v>
      </c>
      <c r="F6" s="37">
        <v>0.53</v>
      </c>
      <c r="G6" s="12"/>
      <c r="H6" s="12"/>
      <c r="I6" s="12"/>
      <c r="J6" s="12"/>
      <c r="K6" s="12"/>
      <c r="L6" s="12"/>
      <c r="M6" s="12"/>
      <c r="N6" s="12"/>
      <c r="O6" s="12"/>
    </row>
    <row r="7" spans="1:15" ht="16.5" x14ac:dyDescent="0.3">
      <c r="A7" s="32" t="s">
        <v>20989</v>
      </c>
      <c r="B7" s="32" t="s">
        <v>20990</v>
      </c>
      <c r="C7" s="32" t="s">
        <v>20991</v>
      </c>
      <c r="D7" s="32" t="s">
        <v>20985</v>
      </c>
      <c r="E7" s="37">
        <v>0.98580000000000001</v>
      </c>
      <c r="F7" s="37">
        <v>0.54</v>
      </c>
      <c r="G7" s="12"/>
      <c r="H7" s="12"/>
      <c r="I7" s="12"/>
      <c r="J7" s="12"/>
      <c r="K7" s="12"/>
      <c r="L7" s="12"/>
      <c r="M7" s="12"/>
      <c r="N7" s="12"/>
      <c r="O7" s="12"/>
    </row>
    <row r="8" spans="1:15" ht="16.5" x14ac:dyDescent="0.3">
      <c r="A8" s="32" t="s">
        <v>20992</v>
      </c>
      <c r="B8" s="32" t="s">
        <v>20993</v>
      </c>
      <c r="C8" s="32" t="s">
        <v>20994</v>
      </c>
      <c r="D8" s="32" t="s">
        <v>20985</v>
      </c>
      <c r="E8" s="37">
        <v>0.9879</v>
      </c>
      <c r="F8" s="37">
        <v>0.54</v>
      </c>
      <c r="G8" s="12"/>
      <c r="H8" s="12"/>
      <c r="I8" s="12"/>
      <c r="J8" s="12"/>
      <c r="K8" s="12"/>
      <c r="L8" s="12"/>
      <c r="M8" s="12"/>
      <c r="N8" s="12"/>
      <c r="O8" s="12"/>
    </row>
    <row r="9" spans="1:15" ht="16.5" x14ac:dyDescent="0.3">
      <c r="A9" s="32" t="s">
        <v>20995</v>
      </c>
      <c r="B9" s="32" t="s">
        <v>20996</v>
      </c>
      <c r="C9" s="32" t="s">
        <v>20997</v>
      </c>
      <c r="D9" s="32" t="s">
        <v>20985</v>
      </c>
      <c r="E9" s="37">
        <v>0.99280000000000002</v>
      </c>
      <c r="F9" s="37">
        <v>0.52</v>
      </c>
      <c r="G9" s="12"/>
      <c r="H9" s="12"/>
      <c r="I9" s="12"/>
      <c r="J9" s="12"/>
      <c r="K9" s="12"/>
      <c r="L9" s="12"/>
      <c r="M9" s="12"/>
      <c r="N9" s="12"/>
      <c r="O9" s="12"/>
    </row>
    <row r="10" spans="1:15" ht="16.5" x14ac:dyDescent="0.3">
      <c r="A10" s="32" t="s">
        <v>20998</v>
      </c>
      <c r="B10" s="32" t="s">
        <v>20999</v>
      </c>
      <c r="C10" s="32" t="s">
        <v>21000</v>
      </c>
      <c r="D10" s="32" t="s">
        <v>21001</v>
      </c>
      <c r="E10" s="37">
        <v>0.99080000000000001</v>
      </c>
      <c r="F10" s="37">
        <v>0.54</v>
      </c>
      <c r="G10" s="12"/>
      <c r="H10" s="12"/>
      <c r="I10" s="12"/>
      <c r="J10" s="12"/>
      <c r="K10" s="12"/>
      <c r="L10" s="12"/>
      <c r="M10" s="12"/>
      <c r="N10" s="12"/>
      <c r="O10" s="12"/>
    </row>
    <row r="11" spans="1:15" ht="16.5" x14ac:dyDescent="0.3">
      <c r="A11" s="32" t="s">
        <v>21002</v>
      </c>
      <c r="B11" s="32" t="s">
        <v>21003</v>
      </c>
      <c r="C11" s="32" t="s">
        <v>21004</v>
      </c>
      <c r="D11" s="32" t="s">
        <v>21001</v>
      </c>
      <c r="E11" s="37">
        <v>0.99339999999999995</v>
      </c>
      <c r="F11" s="37">
        <v>0.54</v>
      </c>
      <c r="G11" s="12"/>
      <c r="H11" s="12"/>
      <c r="I11" s="12"/>
      <c r="J11" s="12"/>
      <c r="K11" s="12"/>
      <c r="L11" s="12"/>
      <c r="M11" s="12"/>
      <c r="N11" s="12"/>
      <c r="O11" s="12"/>
    </row>
    <row r="12" spans="1:15" ht="16.5" x14ac:dyDescent="0.3">
      <c r="A12" s="32" t="s">
        <v>21005</v>
      </c>
      <c r="B12" s="32" t="s">
        <v>21006</v>
      </c>
      <c r="C12" s="32" t="s">
        <v>21007</v>
      </c>
      <c r="D12" s="32" t="s">
        <v>21001</v>
      </c>
      <c r="E12" s="37">
        <v>0.996</v>
      </c>
      <c r="F12" s="37">
        <v>0.53</v>
      </c>
      <c r="G12" s="12"/>
      <c r="H12" s="12"/>
      <c r="I12" s="12"/>
      <c r="J12" s="12"/>
      <c r="K12" s="12"/>
      <c r="L12" s="12"/>
      <c r="M12" s="12"/>
      <c r="N12" s="12"/>
      <c r="O12" s="12"/>
    </row>
    <row r="13" spans="1:15" ht="16.5" x14ac:dyDescent="0.3">
      <c r="A13" s="32" t="s">
        <v>21008</v>
      </c>
      <c r="B13" s="32" t="s">
        <v>21009</v>
      </c>
      <c r="C13" s="32" t="s">
        <v>21010</v>
      </c>
      <c r="D13" s="32" t="s">
        <v>21001</v>
      </c>
      <c r="E13" s="37">
        <v>0.98950000000000005</v>
      </c>
      <c r="F13" s="37">
        <v>0.54</v>
      </c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6.5" x14ac:dyDescent="0.3">
      <c r="A14" s="32" t="s">
        <v>21011</v>
      </c>
      <c r="B14" s="32" t="s">
        <v>21012</v>
      </c>
      <c r="C14" s="32" t="s">
        <v>21013</v>
      </c>
      <c r="D14" s="32" t="s">
        <v>21001</v>
      </c>
      <c r="E14" s="37">
        <v>0.98440000000000005</v>
      </c>
      <c r="F14" s="37">
        <v>0.55000000000000004</v>
      </c>
      <c r="G14" s="12"/>
      <c r="H14" s="12"/>
      <c r="I14" s="12"/>
      <c r="J14" s="12"/>
      <c r="K14" s="12"/>
      <c r="L14" s="12"/>
      <c r="M14" s="12"/>
      <c r="N14" s="12"/>
      <c r="O14" s="12"/>
    </row>
    <row r="15" spans="1:15" ht="16.5" x14ac:dyDescent="0.3">
      <c r="A15" s="41" t="s">
        <v>20977</v>
      </c>
      <c r="B15" s="41" t="s">
        <v>21014</v>
      </c>
      <c r="C15" s="41" t="s">
        <v>21015</v>
      </c>
      <c r="D15" s="32"/>
      <c r="E15" s="32"/>
      <c r="F15" s="32"/>
      <c r="G15" s="12"/>
      <c r="H15" s="12"/>
      <c r="I15" s="12"/>
      <c r="J15" s="12"/>
      <c r="K15" s="12"/>
      <c r="L15" s="12"/>
      <c r="M15" s="12"/>
      <c r="N15" s="12"/>
      <c r="O15" s="12"/>
    </row>
    <row r="16" spans="1:15" s="36" customFormat="1" ht="16.5" x14ac:dyDescent="0.3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1:15" ht="16.5" x14ac:dyDescent="0.3">
      <c r="A17" s="42" t="s">
        <v>21016</v>
      </c>
      <c r="B17" s="42" t="s">
        <v>20967</v>
      </c>
      <c r="C17" s="42" t="s">
        <v>20968</v>
      </c>
      <c r="D17" s="42" t="s">
        <v>20969</v>
      </c>
      <c r="E17" s="42" t="s">
        <v>20970</v>
      </c>
      <c r="F17" s="42" t="s">
        <v>20971</v>
      </c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16.5" x14ac:dyDescent="0.3">
      <c r="A18" s="42" t="s">
        <v>20952</v>
      </c>
      <c r="B18" s="42" t="s">
        <v>20972</v>
      </c>
      <c r="C18" s="42" t="s">
        <v>21017</v>
      </c>
      <c r="D18" s="42" t="s">
        <v>20974</v>
      </c>
      <c r="E18" s="42" t="s">
        <v>20975</v>
      </c>
      <c r="F18" s="42">
        <v>34458146</v>
      </c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6.5" x14ac:dyDescent="0.3">
      <c r="A19" s="42" t="s">
        <v>20976</v>
      </c>
      <c r="B19" s="42" t="s">
        <v>20977</v>
      </c>
      <c r="C19" s="42" t="s">
        <v>20978</v>
      </c>
      <c r="D19" s="42" t="s">
        <v>20979</v>
      </c>
      <c r="E19" s="42" t="s">
        <v>20980</v>
      </c>
      <c r="F19" s="42" t="s">
        <v>20981</v>
      </c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16.5" x14ac:dyDescent="0.3">
      <c r="A20" s="39" t="s">
        <v>21018</v>
      </c>
      <c r="B20" s="39" t="s">
        <v>21019</v>
      </c>
      <c r="C20" s="39" t="s">
        <v>21020</v>
      </c>
      <c r="D20" s="39" t="s">
        <v>21021</v>
      </c>
      <c r="E20" s="40">
        <v>0.97089999999999999</v>
      </c>
      <c r="F20" s="40">
        <v>0.48</v>
      </c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6.5" x14ac:dyDescent="0.3">
      <c r="A21" s="39" t="s">
        <v>21022</v>
      </c>
      <c r="B21" s="39" t="s">
        <v>21023</v>
      </c>
      <c r="C21" s="39" t="s">
        <v>21024</v>
      </c>
      <c r="D21" s="39" t="s">
        <v>21021</v>
      </c>
      <c r="E21" s="40">
        <v>0.98770000000000002</v>
      </c>
      <c r="F21" s="40">
        <v>0.49</v>
      </c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6.5" x14ac:dyDescent="0.3">
      <c r="A22" s="39" t="s">
        <v>21025</v>
      </c>
      <c r="B22" s="39" t="s">
        <v>21026</v>
      </c>
      <c r="C22" s="39" t="s">
        <v>21027</v>
      </c>
      <c r="D22" s="39" t="s">
        <v>21021</v>
      </c>
      <c r="E22" s="40">
        <v>0.9819</v>
      </c>
      <c r="F22" s="40">
        <v>0.49</v>
      </c>
      <c r="G22" s="12"/>
      <c r="H22" s="12"/>
      <c r="I22" s="12"/>
      <c r="J22" s="12"/>
      <c r="K22" s="12"/>
      <c r="L22" s="12"/>
      <c r="M22" s="12"/>
      <c r="N22" s="12"/>
      <c r="O22" s="12"/>
    </row>
    <row r="23" spans="1:15" ht="16.5" x14ac:dyDescent="0.3">
      <c r="A23" s="39" t="s">
        <v>21028</v>
      </c>
      <c r="B23" s="39" t="s">
        <v>21029</v>
      </c>
      <c r="C23" s="39" t="s">
        <v>21030</v>
      </c>
      <c r="D23" s="39" t="s">
        <v>21021</v>
      </c>
      <c r="E23" s="40">
        <v>0.98380000000000001</v>
      </c>
      <c r="F23" s="40">
        <v>0.49</v>
      </c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16.5" x14ac:dyDescent="0.3">
      <c r="A24" s="39" t="s">
        <v>21031</v>
      </c>
      <c r="B24" s="39" t="s">
        <v>21032</v>
      </c>
      <c r="C24" s="39" t="s">
        <v>21033</v>
      </c>
      <c r="D24" s="39" t="s">
        <v>21021</v>
      </c>
      <c r="E24" s="40">
        <v>0.98809999999999998</v>
      </c>
      <c r="F24" s="40">
        <v>0.52</v>
      </c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6.5" x14ac:dyDescent="0.3">
      <c r="A25" s="39" t="s">
        <v>21034</v>
      </c>
      <c r="B25" s="39" t="s">
        <v>21035</v>
      </c>
      <c r="C25" s="39" t="s">
        <v>21036</v>
      </c>
      <c r="D25" s="39" t="s">
        <v>21037</v>
      </c>
      <c r="E25" s="40">
        <v>0.9677</v>
      </c>
      <c r="F25" s="40">
        <v>0.48</v>
      </c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6.5" x14ac:dyDescent="0.3">
      <c r="A26" s="39" t="s">
        <v>21038</v>
      </c>
      <c r="B26" s="39" t="s">
        <v>21039</v>
      </c>
      <c r="C26" s="39" t="s">
        <v>21040</v>
      </c>
      <c r="D26" s="39" t="s">
        <v>21037</v>
      </c>
      <c r="E26" s="40">
        <v>0.97540000000000004</v>
      </c>
      <c r="F26" s="40">
        <v>0.48</v>
      </c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6.5" x14ac:dyDescent="0.3">
      <c r="A27" s="39" t="s">
        <v>21041</v>
      </c>
      <c r="B27" s="39" t="s">
        <v>21042</v>
      </c>
      <c r="C27" s="39" t="s">
        <v>21043</v>
      </c>
      <c r="D27" s="39" t="s">
        <v>21037</v>
      </c>
      <c r="E27" s="40">
        <v>0.98009999999999997</v>
      </c>
      <c r="F27" s="40">
        <v>0.5</v>
      </c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6.5" x14ac:dyDescent="0.3">
      <c r="A28" s="39" t="s">
        <v>21044</v>
      </c>
      <c r="B28" s="39" t="s">
        <v>21045</v>
      </c>
      <c r="C28" s="39" t="s">
        <v>21046</v>
      </c>
      <c r="D28" s="39" t="s">
        <v>21037</v>
      </c>
      <c r="E28" s="40">
        <v>0.9728</v>
      </c>
      <c r="F28" s="40">
        <v>0.51</v>
      </c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16.5" x14ac:dyDescent="0.3">
      <c r="A29" s="39" t="s">
        <v>21047</v>
      </c>
      <c r="B29" s="39" t="s">
        <v>21048</v>
      </c>
      <c r="C29" s="39" t="s">
        <v>21049</v>
      </c>
      <c r="D29" s="39" t="s">
        <v>21037</v>
      </c>
      <c r="E29" s="40">
        <v>0.95399999999999996</v>
      </c>
      <c r="F29" s="40">
        <v>0.53</v>
      </c>
      <c r="G29" s="12"/>
      <c r="H29" s="12"/>
      <c r="I29" s="12"/>
      <c r="J29" s="12"/>
      <c r="K29" s="12"/>
      <c r="L29" s="12"/>
      <c r="M29" s="12"/>
      <c r="N29" s="12"/>
      <c r="O29" s="12"/>
    </row>
    <row r="30" spans="1:15" ht="16.5" x14ac:dyDescent="0.3">
      <c r="A30" s="42" t="s">
        <v>20977</v>
      </c>
      <c r="B30" s="42" t="s">
        <v>21050</v>
      </c>
      <c r="C30" s="42" t="s">
        <v>21051</v>
      </c>
      <c r="D30" s="39"/>
      <c r="E30" s="39"/>
      <c r="F30" s="39"/>
      <c r="G30" s="12"/>
      <c r="H30" s="12"/>
      <c r="I30" s="12"/>
      <c r="J30" s="12"/>
      <c r="K30" s="12"/>
      <c r="L30" s="12"/>
      <c r="M30" s="12"/>
      <c r="N30" s="12"/>
      <c r="O30" s="12"/>
    </row>
    <row r="31" spans="1:15" s="36" customFormat="1" ht="16.5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</row>
    <row r="32" spans="1:15" ht="16.5" x14ac:dyDescent="0.3">
      <c r="A32" s="42" t="s">
        <v>21052</v>
      </c>
      <c r="B32" s="42" t="s">
        <v>20967</v>
      </c>
      <c r="C32" s="42" t="s">
        <v>20968</v>
      </c>
      <c r="D32" s="42" t="s">
        <v>20969</v>
      </c>
      <c r="E32" s="42" t="s">
        <v>20970</v>
      </c>
      <c r="F32" s="42" t="s">
        <v>20971</v>
      </c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6.5" x14ac:dyDescent="0.3">
      <c r="A33" s="42" t="s">
        <v>20955</v>
      </c>
      <c r="B33" s="42" t="s">
        <v>20972</v>
      </c>
      <c r="C33" s="42" t="s">
        <v>21053</v>
      </c>
      <c r="D33" s="42" t="s">
        <v>20974</v>
      </c>
      <c r="E33" s="42" t="s">
        <v>20975</v>
      </c>
      <c r="F33" s="42">
        <v>32145677</v>
      </c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6.5" x14ac:dyDescent="0.3">
      <c r="A34" s="42" t="s">
        <v>20976</v>
      </c>
      <c r="B34" s="42" t="s">
        <v>20977</v>
      </c>
      <c r="C34" s="42" t="s">
        <v>20978</v>
      </c>
      <c r="D34" s="42" t="s">
        <v>20979</v>
      </c>
      <c r="E34" s="42" t="s">
        <v>20980</v>
      </c>
      <c r="F34" s="42" t="s">
        <v>20981</v>
      </c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6.5" x14ac:dyDescent="0.3">
      <c r="A35" s="39" t="s">
        <v>21054</v>
      </c>
      <c r="B35" s="39" t="s">
        <v>21055</v>
      </c>
      <c r="C35" s="39" t="s">
        <v>21056</v>
      </c>
      <c r="D35" s="39" t="s">
        <v>21057</v>
      </c>
      <c r="E35" s="40">
        <v>0.86739999999999995</v>
      </c>
      <c r="F35" s="40">
        <v>0.49</v>
      </c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6.5" x14ac:dyDescent="0.3">
      <c r="A36" s="39" t="s">
        <v>21058</v>
      </c>
      <c r="B36" s="39" t="s">
        <v>21059</v>
      </c>
      <c r="C36" s="39" t="s">
        <v>21060</v>
      </c>
      <c r="D36" s="39" t="s">
        <v>21057</v>
      </c>
      <c r="E36" s="40">
        <v>0.90049999999999997</v>
      </c>
      <c r="F36" s="40">
        <v>0.5</v>
      </c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6.5" x14ac:dyDescent="0.3">
      <c r="A37" s="39" t="s">
        <v>21061</v>
      </c>
      <c r="B37" s="39" t="s">
        <v>21062</v>
      </c>
      <c r="C37" s="39" t="s">
        <v>21063</v>
      </c>
      <c r="D37" s="39" t="s">
        <v>21057</v>
      </c>
      <c r="E37" s="40">
        <v>0.86890000000000001</v>
      </c>
      <c r="F37" s="40">
        <v>0.49</v>
      </c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16.5" x14ac:dyDescent="0.3">
      <c r="A38" s="39" t="s">
        <v>21064</v>
      </c>
      <c r="B38" s="39" t="s">
        <v>21065</v>
      </c>
      <c r="C38" s="39" t="s">
        <v>21066</v>
      </c>
      <c r="D38" s="39" t="s">
        <v>21057</v>
      </c>
      <c r="E38" s="40">
        <v>0.87209999999999999</v>
      </c>
      <c r="F38" s="40">
        <v>0.48</v>
      </c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16.5" x14ac:dyDescent="0.3">
      <c r="A39" s="39" t="s">
        <v>21067</v>
      </c>
      <c r="B39" s="39" t="s">
        <v>21068</v>
      </c>
      <c r="C39" s="39" t="s">
        <v>21069</v>
      </c>
      <c r="D39" s="39" t="s">
        <v>21057</v>
      </c>
      <c r="E39" s="40">
        <v>0.87360000000000004</v>
      </c>
      <c r="F39" s="40">
        <v>0.46</v>
      </c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6.5" x14ac:dyDescent="0.3">
      <c r="A40" s="39" t="s">
        <v>21070</v>
      </c>
      <c r="B40" s="39" t="s">
        <v>21071</v>
      </c>
      <c r="C40" s="39" t="s">
        <v>21072</v>
      </c>
      <c r="D40" s="39" t="s">
        <v>21001</v>
      </c>
      <c r="E40" s="40">
        <v>0.89</v>
      </c>
      <c r="F40" s="40">
        <v>0.51</v>
      </c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16.5" x14ac:dyDescent="0.3">
      <c r="A41" s="39" t="s">
        <v>21073</v>
      </c>
      <c r="B41" s="39" t="s">
        <v>21074</v>
      </c>
      <c r="C41" s="39" t="s">
        <v>21075</v>
      </c>
      <c r="D41" s="39" t="s">
        <v>21001</v>
      </c>
      <c r="E41" s="40">
        <v>0.84370000000000001</v>
      </c>
      <c r="F41" s="40">
        <v>0.55000000000000004</v>
      </c>
      <c r="G41" s="12"/>
      <c r="H41" s="12"/>
      <c r="I41" s="12"/>
      <c r="J41" s="12"/>
      <c r="K41" s="12"/>
      <c r="L41" s="12"/>
      <c r="M41" s="12"/>
      <c r="N41" s="12"/>
      <c r="O41" s="12"/>
    </row>
    <row r="42" spans="1:15" ht="16.5" x14ac:dyDescent="0.3">
      <c r="A42" s="39" t="s">
        <v>21076</v>
      </c>
      <c r="B42" s="39" t="s">
        <v>21077</v>
      </c>
      <c r="C42" s="39" t="s">
        <v>21078</v>
      </c>
      <c r="D42" s="39" t="s">
        <v>21001</v>
      </c>
      <c r="E42" s="40">
        <v>0.86819999999999997</v>
      </c>
      <c r="F42" s="40">
        <v>0.49</v>
      </c>
      <c r="G42" s="12"/>
      <c r="H42" s="12"/>
      <c r="I42" s="12"/>
      <c r="J42" s="12"/>
      <c r="K42" s="12"/>
      <c r="L42" s="12"/>
      <c r="M42" s="12"/>
      <c r="N42" s="12"/>
      <c r="O42" s="12"/>
    </row>
    <row r="43" spans="1:15" ht="16.5" x14ac:dyDescent="0.3">
      <c r="A43" s="39" t="s">
        <v>21079</v>
      </c>
      <c r="B43" s="39" t="s">
        <v>21080</v>
      </c>
      <c r="C43" s="39" t="s">
        <v>21081</v>
      </c>
      <c r="D43" s="39" t="s">
        <v>21001</v>
      </c>
      <c r="E43" s="40">
        <v>0.85029999999999994</v>
      </c>
      <c r="F43" s="40">
        <v>0.5</v>
      </c>
      <c r="G43" s="12"/>
      <c r="H43" s="12"/>
      <c r="I43" s="12"/>
      <c r="J43" s="12"/>
      <c r="K43" s="12"/>
      <c r="L43" s="12"/>
      <c r="M43" s="12"/>
      <c r="N43" s="12"/>
      <c r="O43" s="12"/>
    </row>
    <row r="44" spans="1:15" ht="16.5" x14ac:dyDescent="0.3">
      <c r="A44" s="42" t="s">
        <v>20977</v>
      </c>
      <c r="B44" s="42" t="s">
        <v>21082</v>
      </c>
      <c r="C44" s="42" t="s">
        <v>21083</v>
      </c>
      <c r="D44" s="39"/>
      <c r="E44" s="39"/>
      <c r="F44" s="39"/>
      <c r="G44" s="12"/>
      <c r="H44" s="12"/>
      <c r="I44" s="12"/>
      <c r="J44" s="12"/>
      <c r="K44" s="12"/>
      <c r="L44" s="12"/>
      <c r="M44" s="12"/>
      <c r="N44" s="12"/>
      <c r="O44" s="12"/>
    </row>
    <row r="45" spans="1:15" s="36" customFormat="1" ht="16.5" x14ac:dyDescent="0.3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</row>
    <row r="46" spans="1:15" ht="16.5" x14ac:dyDescent="0.3">
      <c r="A46" s="42" t="s">
        <v>21084</v>
      </c>
      <c r="B46" s="42" t="s">
        <v>20967</v>
      </c>
      <c r="C46" s="42" t="s">
        <v>20968</v>
      </c>
      <c r="D46" s="42" t="s">
        <v>20969</v>
      </c>
      <c r="E46" s="42" t="s">
        <v>20970</v>
      </c>
      <c r="F46" s="42" t="s">
        <v>20971</v>
      </c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16.5" x14ac:dyDescent="0.3">
      <c r="A47" s="42" t="s">
        <v>20957</v>
      </c>
      <c r="B47" s="42" t="s">
        <v>20972</v>
      </c>
      <c r="C47" s="42" t="s">
        <v>20973</v>
      </c>
      <c r="D47" s="42" t="s">
        <v>20974</v>
      </c>
      <c r="E47" s="42" t="s">
        <v>20975</v>
      </c>
      <c r="F47" s="42">
        <v>32139701</v>
      </c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16.5" x14ac:dyDescent="0.3">
      <c r="A48" s="42" t="s">
        <v>20976</v>
      </c>
      <c r="B48" s="42" t="s">
        <v>20977</v>
      </c>
      <c r="C48" s="42" t="s">
        <v>20978</v>
      </c>
      <c r="D48" s="42" t="s">
        <v>20979</v>
      </c>
      <c r="E48" s="42" t="s">
        <v>20980</v>
      </c>
      <c r="F48" s="42" t="s">
        <v>20981</v>
      </c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16.5" x14ac:dyDescent="0.3">
      <c r="A49" s="39" t="s">
        <v>21085</v>
      </c>
      <c r="B49" s="39" t="s">
        <v>21086</v>
      </c>
      <c r="C49" s="39" t="s">
        <v>21087</v>
      </c>
      <c r="D49" s="39" t="s">
        <v>21088</v>
      </c>
      <c r="E49" s="40">
        <v>0.98640000000000005</v>
      </c>
      <c r="F49" s="40">
        <v>0.53</v>
      </c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6.5" x14ac:dyDescent="0.3">
      <c r="A50" s="39" t="s">
        <v>21089</v>
      </c>
      <c r="B50" s="39" t="s">
        <v>21090</v>
      </c>
      <c r="C50" s="39" t="s">
        <v>21091</v>
      </c>
      <c r="D50" s="39" t="s">
        <v>21088</v>
      </c>
      <c r="E50" s="40">
        <v>0.99119999999999997</v>
      </c>
      <c r="F50" s="40">
        <v>0.5</v>
      </c>
      <c r="G50" s="12"/>
      <c r="H50" s="12"/>
      <c r="I50" s="12"/>
      <c r="J50" s="12"/>
      <c r="K50" s="12"/>
      <c r="L50" s="12"/>
      <c r="M50" s="12"/>
      <c r="N50" s="12"/>
      <c r="O50" s="12"/>
    </row>
    <row r="51" spans="1:15" ht="16.5" x14ac:dyDescent="0.3">
      <c r="A51" s="39" t="s">
        <v>21092</v>
      </c>
      <c r="B51" s="39" t="s">
        <v>21093</v>
      </c>
      <c r="C51" s="39" t="s">
        <v>21094</v>
      </c>
      <c r="D51" s="39" t="s">
        <v>21088</v>
      </c>
      <c r="E51" s="40">
        <v>0.93530000000000002</v>
      </c>
      <c r="F51" s="40">
        <v>0.44</v>
      </c>
      <c r="G51" s="12"/>
      <c r="H51" s="12"/>
      <c r="I51" s="12"/>
      <c r="J51" s="12"/>
      <c r="K51" s="12"/>
      <c r="L51" s="12"/>
      <c r="M51" s="12"/>
      <c r="N51" s="12"/>
      <c r="O51" s="12"/>
    </row>
    <row r="52" spans="1:15" ht="16.5" x14ac:dyDescent="0.3">
      <c r="A52" s="39" t="s">
        <v>21095</v>
      </c>
      <c r="B52" s="39" t="s">
        <v>21096</v>
      </c>
      <c r="C52" s="39" t="s">
        <v>21097</v>
      </c>
      <c r="D52" s="39" t="s">
        <v>21037</v>
      </c>
      <c r="E52" s="40">
        <v>0.98080000000000001</v>
      </c>
      <c r="F52" s="40">
        <v>0.51</v>
      </c>
      <c r="G52" s="12"/>
      <c r="H52" s="12"/>
      <c r="I52" s="12"/>
      <c r="J52" s="12"/>
      <c r="K52" s="12"/>
      <c r="L52" s="12"/>
      <c r="M52" s="12"/>
      <c r="N52" s="12"/>
      <c r="O52" s="12"/>
    </row>
    <row r="53" spans="1:15" ht="16.5" x14ac:dyDescent="0.3">
      <c r="A53" s="39" t="s">
        <v>21098</v>
      </c>
      <c r="B53" s="39" t="s">
        <v>21099</v>
      </c>
      <c r="C53" s="39" t="s">
        <v>21100</v>
      </c>
      <c r="D53" s="39" t="s">
        <v>21037</v>
      </c>
      <c r="E53" s="40">
        <v>0.96509999999999996</v>
      </c>
      <c r="F53" s="40">
        <v>0.51</v>
      </c>
      <c r="G53" s="12"/>
      <c r="H53" s="12"/>
      <c r="I53" s="12"/>
      <c r="J53" s="12"/>
      <c r="K53" s="12"/>
      <c r="L53" s="12"/>
      <c r="M53" s="12"/>
      <c r="N53" s="12"/>
      <c r="O53" s="12"/>
    </row>
    <row r="54" spans="1:15" ht="16.5" x14ac:dyDescent="0.3">
      <c r="A54" s="39" t="s">
        <v>21101</v>
      </c>
      <c r="B54" s="39" t="s">
        <v>21102</v>
      </c>
      <c r="C54" s="39" t="s">
        <v>21103</v>
      </c>
      <c r="D54" s="39" t="s">
        <v>21037</v>
      </c>
      <c r="E54" s="40">
        <v>0.94240000000000002</v>
      </c>
      <c r="F54" s="40">
        <v>0.45</v>
      </c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16.5" x14ac:dyDescent="0.3">
      <c r="A55" s="42" t="s">
        <v>20977</v>
      </c>
      <c r="B55" s="42" t="s">
        <v>21104</v>
      </c>
      <c r="C55" s="42" t="s">
        <v>21105</v>
      </c>
      <c r="D55" s="39"/>
      <c r="E55" s="39"/>
      <c r="F55" s="39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16.5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</sheetData>
  <mergeCells count="1">
    <mergeCell ref="A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55"/>
  <sheetViews>
    <sheetView zoomScaleNormal="100" workbookViewId="0">
      <selection activeCell="B5" sqref="B5"/>
    </sheetView>
  </sheetViews>
  <sheetFormatPr defaultColWidth="9" defaultRowHeight="15" x14ac:dyDescent="0.25"/>
  <cols>
    <col min="1" max="1" width="22.42578125" style="3" customWidth="1"/>
    <col min="2" max="2" width="19.42578125" style="3" customWidth="1"/>
    <col min="3" max="3" width="20.140625" style="3" customWidth="1"/>
    <col min="4" max="4" width="9" style="2"/>
    <col min="5" max="5" width="20.42578125" style="3" customWidth="1"/>
    <col min="6" max="6" width="22.42578125" style="3" customWidth="1"/>
    <col min="7" max="7" width="21.7109375" style="3" customWidth="1"/>
    <col min="8" max="16384" width="9" style="3"/>
  </cols>
  <sheetData>
    <row r="1" spans="1:7" s="46" customFormat="1" ht="25.5" x14ac:dyDescent="0.5">
      <c r="A1" s="46" t="s">
        <v>21107</v>
      </c>
    </row>
    <row r="2" spans="1:7" s="12" customFormat="1" ht="25.5" x14ac:dyDescent="0.5">
      <c r="A2" s="43" t="s">
        <v>4755</v>
      </c>
      <c r="B2" s="43"/>
      <c r="C2" s="43"/>
      <c r="D2" s="11"/>
      <c r="E2" s="43" t="s">
        <v>5042</v>
      </c>
      <c r="F2" s="43"/>
      <c r="G2" s="43"/>
    </row>
    <row r="3" spans="1:7" s="12" customFormat="1" ht="26.25" x14ac:dyDescent="0.5">
      <c r="A3" s="13" t="s">
        <v>0</v>
      </c>
      <c r="B3" s="13" t="s">
        <v>1</v>
      </c>
      <c r="C3" s="13" t="s">
        <v>2</v>
      </c>
      <c r="D3" s="11"/>
      <c r="E3" s="14" t="s">
        <v>0</v>
      </c>
      <c r="F3" s="14" t="s">
        <v>4756</v>
      </c>
      <c r="G3" s="14" t="s">
        <v>2</v>
      </c>
    </row>
    <row r="4" spans="1:7" s="12" customFormat="1" ht="26.25" x14ac:dyDescent="0.5">
      <c r="A4" s="15" t="s">
        <v>3</v>
      </c>
      <c r="B4" s="15">
        <v>0.99999778843252796</v>
      </c>
      <c r="C4" s="15">
        <f t="shared" ref="C4:C67" si="0">1-B4</f>
        <v>2.2115674720435408E-6</v>
      </c>
      <c r="D4" s="16"/>
      <c r="E4" s="17" t="s">
        <v>4757</v>
      </c>
      <c r="F4" s="17">
        <v>0.999601612619889</v>
      </c>
      <c r="G4" s="17">
        <v>3.9838738011099828E-4</v>
      </c>
    </row>
    <row r="5" spans="1:7" s="12" customFormat="1" ht="26.25" x14ac:dyDescent="0.5">
      <c r="A5" s="15" t="s">
        <v>4</v>
      </c>
      <c r="B5" s="15">
        <v>0.99999319988329904</v>
      </c>
      <c r="C5" s="15">
        <f t="shared" si="0"/>
        <v>6.8001167009557051E-6</v>
      </c>
      <c r="D5" s="16"/>
      <c r="E5" s="17" t="s">
        <v>4758</v>
      </c>
      <c r="F5" s="17">
        <v>0.99960012854355396</v>
      </c>
      <c r="G5" s="17">
        <v>3.9987145644604372E-4</v>
      </c>
    </row>
    <row r="6" spans="1:7" s="12" customFormat="1" ht="26.25" x14ac:dyDescent="0.5">
      <c r="A6" s="15" t="s">
        <v>5</v>
      </c>
      <c r="B6" s="15">
        <v>0.99999062773085801</v>
      </c>
      <c r="C6" s="15">
        <f t="shared" si="0"/>
        <v>9.3722691419939608E-6</v>
      </c>
      <c r="D6" s="16"/>
      <c r="E6" s="17" t="s">
        <v>4759</v>
      </c>
      <c r="F6" s="17">
        <v>0.99941154789810205</v>
      </c>
      <c r="G6" s="17">
        <v>5.8845210189795161E-4</v>
      </c>
    </row>
    <row r="7" spans="1:7" s="12" customFormat="1" ht="26.25" x14ac:dyDescent="0.5">
      <c r="A7" s="15" t="s">
        <v>6</v>
      </c>
      <c r="B7" s="15">
        <v>0.99999056833655897</v>
      </c>
      <c r="C7" s="15">
        <f t="shared" si="0"/>
        <v>9.4316634410285261E-6</v>
      </c>
      <c r="D7" s="16"/>
      <c r="E7" s="17" t="s">
        <v>4760</v>
      </c>
      <c r="F7" s="17">
        <v>0.998631522679443</v>
      </c>
      <c r="G7" s="17">
        <v>1.3684773205570044E-3</v>
      </c>
    </row>
    <row r="8" spans="1:7" s="12" customFormat="1" ht="26.25" x14ac:dyDescent="0.5">
      <c r="A8" s="15" t="s">
        <v>7</v>
      </c>
      <c r="B8" s="15">
        <v>0.99997815179260596</v>
      </c>
      <c r="C8" s="15">
        <f t="shared" si="0"/>
        <v>2.1848207394037367E-5</v>
      </c>
      <c r="D8" s="16"/>
      <c r="E8" s="17" t="s">
        <v>4761</v>
      </c>
      <c r="F8" s="17">
        <v>0.99852563064884603</v>
      </c>
      <c r="G8" s="17">
        <v>1.4743693511539702E-3</v>
      </c>
    </row>
    <row r="9" spans="1:7" s="12" customFormat="1" ht="26.25" x14ac:dyDescent="0.5">
      <c r="A9" s="15" t="s">
        <v>8</v>
      </c>
      <c r="B9" s="15">
        <v>0.99997798114313796</v>
      </c>
      <c r="C9" s="15">
        <f t="shared" si="0"/>
        <v>2.2018856862038305E-5</v>
      </c>
      <c r="D9" s="16"/>
      <c r="E9" s="17" t="s">
        <v>4762</v>
      </c>
      <c r="F9" s="17">
        <v>0.99837502940359801</v>
      </c>
      <c r="G9" s="17">
        <v>1.6249705964019867E-3</v>
      </c>
    </row>
    <row r="10" spans="1:7" s="12" customFormat="1" ht="26.25" x14ac:dyDescent="0.5">
      <c r="A10" s="15" t="s">
        <v>9</v>
      </c>
      <c r="B10" s="15">
        <v>0.99997326253233398</v>
      </c>
      <c r="C10" s="15">
        <f t="shared" si="0"/>
        <v>2.6737467666015924E-5</v>
      </c>
      <c r="D10" s="16"/>
      <c r="E10" s="17" t="s">
        <v>4763</v>
      </c>
      <c r="F10" s="17">
        <v>0.99782667525478896</v>
      </c>
      <c r="G10" s="17">
        <v>2.173324745211036E-3</v>
      </c>
    </row>
    <row r="11" spans="1:7" s="12" customFormat="1" ht="26.25" x14ac:dyDescent="0.5">
      <c r="A11" s="15" t="s">
        <v>10</v>
      </c>
      <c r="B11" s="15">
        <v>0.99997076607146795</v>
      </c>
      <c r="C11" s="15">
        <f t="shared" si="0"/>
        <v>2.9233928532046427E-5</v>
      </c>
      <c r="D11" s="16"/>
      <c r="E11" s="17" t="s">
        <v>4764</v>
      </c>
      <c r="F11" s="17">
        <v>0.99749771333870096</v>
      </c>
      <c r="G11" s="17">
        <v>2.5022866612990358E-3</v>
      </c>
    </row>
    <row r="12" spans="1:7" s="12" customFormat="1" ht="26.25" x14ac:dyDescent="0.5">
      <c r="A12" s="15" t="s">
        <v>11</v>
      </c>
      <c r="B12" s="15">
        <v>0.99995972858101001</v>
      </c>
      <c r="C12" s="15">
        <f t="shared" si="0"/>
        <v>4.0271418989989982E-5</v>
      </c>
      <c r="D12" s="16"/>
      <c r="E12" s="17" t="s">
        <v>4765</v>
      </c>
      <c r="F12" s="17">
        <v>0.99737972034563904</v>
      </c>
      <c r="G12" s="17">
        <v>2.6202796543609574E-3</v>
      </c>
    </row>
    <row r="13" spans="1:7" s="12" customFormat="1" ht="26.25" x14ac:dyDescent="0.5">
      <c r="A13" s="15" t="s">
        <v>12</v>
      </c>
      <c r="B13" s="15">
        <v>0.99995392011065498</v>
      </c>
      <c r="C13" s="15">
        <f t="shared" si="0"/>
        <v>4.6079889345018721E-5</v>
      </c>
      <c r="D13" s="16"/>
      <c r="E13" s="17" t="s">
        <v>4766</v>
      </c>
      <c r="F13" s="17">
        <v>0.99731887791137297</v>
      </c>
      <c r="G13" s="17">
        <v>2.6811220886270304E-3</v>
      </c>
    </row>
    <row r="14" spans="1:7" s="12" customFormat="1" ht="26.25" x14ac:dyDescent="0.5">
      <c r="A14" s="15" t="s">
        <v>13</v>
      </c>
      <c r="B14" s="15">
        <v>0.99995374355220801</v>
      </c>
      <c r="C14" s="15">
        <f t="shared" si="0"/>
        <v>4.625644779199245E-5</v>
      </c>
      <c r="D14" s="16"/>
      <c r="E14" s="17" t="s">
        <v>4767</v>
      </c>
      <c r="F14" s="17">
        <v>0.997002633383124</v>
      </c>
      <c r="G14" s="17">
        <v>2.997366616875996E-3</v>
      </c>
    </row>
    <row r="15" spans="1:7" s="12" customFormat="1" ht="26.25" x14ac:dyDescent="0.5">
      <c r="A15" s="15" t="s">
        <v>14</v>
      </c>
      <c r="B15" s="15">
        <v>0.99995302747880399</v>
      </c>
      <c r="C15" s="15">
        <f t="shared" si="0"/>
        <v>4.6972521196009254E-5</v>
      </c>
      <c r="D15" s="16"/>
      <c r="E15" s="17" t="s">
        <v>4768</v>
      </c>
      <c r="F15" s="17">
        <v>0.99666413813906796</v>
      </c>
      <c r="G15" s="17">
        <v>3.3358618609320434E-3</v>
      </c>
    </row>
    <row r="16" spans="1:7" s="12" customFormat="1" ht="26.25" x14ac:dyDescent="0.5">
      <c r="A16" s="15" t="s">
        <v>15</v>
      </c>
      <c r="B16" s="15">
        <v>0.99994297082088701</v>
      </c>
      <c r="C16" s="15">
        <f t="shared" si="0"/>
        <v>5.7029179112988437E-5</v>
      </c>
      <c r="D16" s="16"/>
      <c r="E16" s="17" t="s">
        <v>4769</v>
      </c>
      <c r="F16" s="17">
        <v>0.99652202532423195</v>
      </c>
      <c r="G16" s="17">
        <v>3.4779746757680474E-3</v>
      </c>
    </row>
    <row r="17" spans="1:7" s="12" customFormat="1" ht="26.25" x14ac:dyDescent="0.5">
      <c r="A17" s="15" t="s">
        <v>16</v>
      </c>
      <c r="B17" s="15">
        <v>0.99993170121681196</v>
      </c>
      <c r="C17" s="15">
        <f t="shared" si="0"/>
        <v>6.8298783188036616E-5</v>
      </c>
      <c r="D17" s="16"/>
      <c r="E17" s="17" t="s">
        <v>4770</v>
      </c>
      <c r="F17" s="17">
        <v>0.99648903544796297</v>
      </c>
      <c r="G17" s="17">
        <v>3.5109645520370325E-3</v>
      </c>
    </row>
    <row r="18" spans="1:7" s="12" customFormat="1" ht="26.25" x14ac:dyDescent="0.5">
      <c r="A18" s="15" t="s">
        <v>17</v>
      </c>
      <c r="B18" s="15">
        <v>0.99992617732868805</v>
      </c>
      <c r="C18" s="15">
        <f t="shared" si="0"/>
        <v>7.3822671311951638E-5</v>
      </c>
      <c r="D18" s="16"/>
      <c r="E18" s="17" t="s">
        <v>4771</v>
      </c>
      <c r="F18" s="17">
        <v>0.99646136679185904</v>
      </c>
      <c r="G18" s="17">
        <v>3.5386332081409622E-3</v>
      </c>
    </row>
    <row r="19" spans="1:7" s="12" customFormat="1" ht="26.25" x14ac:dyDescent="0.5">
      <c r="A19" s="15" t="s">
        <v>18</v>
      </c>
      <c r="B19" s="15">
        <v>0.99989834738622196</v>
      </c>
      <c r="C19" s="15">
        <f>1-B19</f>
        <v>1.0165261377803603E-4</v>
      </c>
      <c r="D19" s="16"/>
      <c r="E19" s="17" t="s">
        <v>4772</v>
      </c>
      <c r="F19" s="17">
        <v>0.99539966718142103</v>
      </c>
      <c r="G19" s="17">
        <v>4.6003328185789671E-3</v>
      </c>
    </row>
    <row r="20" spans="1:7" s="12" customFormat="1" ht="26.25" x14ac:dyDescent="0.5">
      <c r="A20" s="15" t="s">
        <v>19</v>
      </c>
      <c r="B20" s="15">
        <v>0.99989175055311796</v>
      </c>
      <c r="C20" s="15">
        <f t="shared" si="0"/>
        <v>1.0824944688203608E-4</v>
      </c>
      <c r="D20" s="16"/>
      <c r="E20" s="17" t="s">
        <v>4773</v>
      </c>
      <c r="F20" s="17">
        <v>0.99538023607896498</v>
      </c>
      <c r="G20" s="17">
        <v>4.619763921035025E-3</v>
      </c>
    </row>
    <row r="21" spans="1:7" s="12" customFormat="1" ht="26.25" x14ac:dyDescent="0.5">
      <c r="A21" s="15" t="s">
        <v>20</v>
      </c>
      <c r="B21" s="15">
        <v>0.99988938759962098</v>
      </c>
      <c r="C21" s="15">
        <f t="shared" si="0"/>
        <v>1.1061240037901765E-4</v>
      </c>
      <c r="D21" s="16"/>
      <c r="E21" s="17" t="s">
        <v>4774</v>
      </c>
      <c r="F21" s="17">
        <v>0.99518725753465298</v>
      </c>
      <c r="G21" s="17">
        <v>4.8127424653470197E-3</v>
      </c>
    </row>
    <row r="22" spans="1:7" s="12" customFormat="1" ht="26.25" x14ac:dyDescent="0.5">
      <c r="A22" s="15" t="s">
        <v>21</v>
      </c>
      <c r="B22" s="15">
        <v>0.99988043020470896</v>
      </c>
      <c r="C22" s="15">
        <f t="shared" si="0"/>
        <v>1.1956979529104128E-4</v>
      </c>
      <c r="D22" s="16"/>
      <c r="E22" s="17" t="s">
        <v>4775</v>
      </c>
      <c r="F22" s="17">
        <v>0.99475392958206199</v>
      </c>
      <c r="G22" s="17">
        <v>5.2460704179380091E-3</v>
      </c>
    </row>
    <row r="23" spans="1:7" s="12" customFormat="1" ht="26.25" x14ac:dyDescent="0.5">
      <c r="A23" s="15" t="s">
        <v>22</v>
      </c>
      <c r="B23" s="15">
        <v>0.99987951778902395</v>
      </c>
      <c r="C23" s="15">
        <f t="shared" si="0"/>
        <v>1.2048221097604728E-4</v>
      </c>
      <c r="D23" s="16"/>
      <c r="E23" s="17" t="s">
        <v>4776</v>
      </c>
      <c r="F23" s="17">
        <v>0.99430942574686598</v>
      </c>
      <c r="G23" s="17">
        <v>5.6905742531340175E-3</v>
      </c>
    </row>
    <row r="24" spans="1:7" s="12" customFormat="1" ht="26.25" x14ac:dyDescent="0.5">
      <c r="A24" s="15" t="s">
        <v>23</v>
      </c>
      <c r="B24" s="15">
        <v>0.99987911943487595</v>
      </c>
      <c r="C24" s="15">
        <f t="shared" si="0"/>
        <v>1.2088056512404854E-4</v>
      </c>
      <c r="D24" s="16"/>
      <c r="E24" s="17" t="s">
        <v>4777</v>
      </c>
      <c r="F24" s="17">
        <v>0.99430425765945696</v>
      </c>
      <c r="G24" s="17">
        <v>5.6957423405430418E-3</v>
      </c>
    </row>
    <row r="25" spans="1:7" s="12" customFormat="1" ht="26.25" x14ac:dyDescent="0.5">
      <c r="A25" s="15" t="s">
        <v>24</v>
      </c>
      <c r="B25" s="15">
        <v>0.99987337934251597</v>
      </c>
      <c r="C25" s="15">
        <f t="shared" si="0"/>
        <v>1.2662065748403339E-4</v>
      </c>
      <c r="D25" s="16"/>
      <c r="E25" s="17" t="s">
        <v>4778</v>
      </c>
      <c r="F25" s="17">
        <v>0.99396165083749799</v>
      </c>
      <c r="G25" s="17">
        <v>6.0383491625020103E-3</v>
      </c>
    </row>
    <row r="26" spans="1:7" s="12" customFormat="1" ht="26.25" x14ac:dyDescent="0.5">
      <c r="A26" s="15" t="s">
        <v>25</v>
      </c>
      <c r="B26" s="15">
        <v>0.99986468017008201</v>
      </c>
      <c r="C26" s="15">
        <f t="shared" si="0"/>
        <v>1.353198299179903E-4</v>
      </c>
      <c r="D26" s="16"/>
      <c r="E26" s="17" t="s">
        <v>4779</v>
      </c>
      <c r="F26" s="17">
        <v>0.99335427890221295</v>
      </c>
      <c r="G26" s="17">
        <v>6.6457210977870496E-3</v>
      </c>
    </row>
    <row r="27" spans="1:7" s="12" customFormat="1" ht="26.25" x14ac:dyDescent="0.5">
      <c r="A27" s="15" t="s">
        <v>26</v>
      </c>
      <c r="B27" s="15">
        <v>0.99986132501265301</v>
      </c>
      <c r="C27" s="15">
        <f t="shared" si="0"/>
        <v>1.3867498734698724E-4</v>
      </c>
      <c r="D27" s="16"/>
      <c r="E27" s="17" t="s">
        <v>4780</v>
      </c>
      <c r="F27" s="17">
        <v>0.99323017776156397</v>
      </c>
      <c r="G27" s="17">
        <v>6.7698222384360296E-3</v>
      </c>
    </row>
    <row r="28" spans="1:7" s="12" customFormat="1" ht="26.25" x14ac:dyDescent="0.5">
      <c r="A28" s="15" t="s">
        <v>27</v>
      </c>
      <c r="B28" s="15">
        <v>0.99985750932834205</v>
      </c>
      <c r="C28" s="15">
        <f t="shared" si="0"/>
        <v>1.424906716579466E-4</v>
      </c>
      <c r="D28" s="16"/>
      <c r="E28" s="17" t="s">
        <v>4781</v>
      </c>
      <c r="F28" s="17">
        <v>0.99300789914213905</v>
      </c>
      <c r="G28" s="17">
        <v>6.99210085786095E-3</v>
      </c>
    </row>
    <row r="29" spans="1:7" s="12" customFormat="1" ht="26.25" x14ac:dyDescent="0.5">
      <c r="A29" s="15" t="s">
        <v>28</v>
      </c>
      <c r="B29" s="15">
        <v>0.99985485849754396</v>
      </c>
      <c r="C29" s="15">
        <f t="shared" si="0"/>
        <v>1.4514150245603652E-4</v>
      </c>
      <c r="D29" s="16"/>
      <c r="E29" s="17" t="s">
        <v>4782</v>
      </c>
      <c r="F29" s="17">
        <v>0.99262029334328805</v>
      </c>
      <c r="G29" s="17">
        <v>7.3797066567119485E-3</v>
      </c>
    </row>
    <row r="30" spans="1:7" s="12" customFormat="1" ht="26.25" x14ac:dyDescent="0.5">
      <c r="A30" s="15" t="s">
        <v>29</v>
      </c>
      <c r="B30" s="15">
        <v>0.99985266956637997</v>
      </c>
      <c r="C30" s="15">
        <f t="shared" si="0"/>
        <v>1.4733043362002984E-4</v>
      </c>
      <c r="D30" s="16"/>
      <c r="E30" s="17" t="s">
        <v>4783</v>
      </c>
      <c r="F30" s="17">
        <v>0.99256539518743103</v>
      </c>
      <c r="G30" s="17">
        <v>7.4346048125689679E-3</v>
      </c>
    </row>
    <row r="31" spans="1:7" s="12" customFormat="1" ht="26.25" x14ac:dyDescent="0.5">
      <c r="A31" s="15" t="s">
        <v>30</v>
      </c>
      <c r="B31" s="15">
        <v>0.99984473252583805</v>
      </c>
      <c r="C31" s="15">
        <f t="shared" si="0"/>
        <v>1.5526747416194642E-4</v>
      </c>
      <c r="D31" s="16"/>
      <c r="E31" s="17" t="s">
        <v>4784</v>
      </c>
      <c r="F31" s="17">
        <v>0.99246457306859504</v>
      </c>
      <c r="G31" s="17">
        <v>7.5354269314049649E-3</v>
      </c>
    </row>
    <row r="32" spans="1:7" s="12" customFormat="1" ht="26.25" x14ac:dyDescent="0.5">
      <c r="A32" s="15" t="s">
        <v>31</v>
      </c>
      <c r="B32" s="15">
        <v>0.99984067178511105</v>
      </c>
      <c r="C32" s="15">
        <f t="shared" si="0"/>
        <v>1.593282148889541E-4</v>
      </c>
      <c r="D32" s="16"/>
      <c r="E32" s="17" t="s">
        <v>4785</v>
      </c>
      <c r="F32" s="17">
        <v>0.99181836290557102</v>
      </c>
      <c r="G32" s="17">
        <v>8.181637094428984E-3</v>
      </c>
    </row>
    <row r="33" spans="1:7" s="12" customFormat="1" ht="26.25" x14ac:dyDescent="0.5">
      <c r="A33" s="15" t="s">
        <v>32</v>
      </c>
      <c r="B33" s="15">
        <v>0.99983095394125399</v>
      </c>
      <c r="C33" s="15">
        <f t="shared" si="0"/>
        <v>1.6904605874601408E-4</v>
      </c>
      <c r="D33" s="16"/>
      <c r="E33" s="17" t="s">
        <v>4786</v>
      </c>
      <c r="F33" s="17">
        <v>0.99162904945400698</v>
      </c>
      <c r="G33" s="17">
        <v>8.3709505459930167E-3</v>
      </c>
    </row>
    <row r="34" spans="1:7" s="12" customFormat="1" ht="26.25" x14ac:dyDescent="0.5">
      <c r="A34" s="15" t="s">
        <v>33</v>
      </c>
      <c r="B34" s="15">
        <v>0.99981897306330603</v>
      </c>
      <c r="C34" s="15">
        <f t="shared" si="0"/>
        <v>1.8102693669397318E-4</v>
      </c>
      <c r="D34" s="16"/>
      <c r="E34" s="17" t="s">
        <v>4787</v>
      </c>
      <c r="F34" s="17">
        <v>0.99136347514768497</v>
      </c>
      <c r="G34" s="17">
        <v>8.6365248523150306E-3</v>
      </c>
    </row>
    <row r="35" spans="1:7" s="12" customFormat="1" ht="26.25" x14ac:dyDescent="0.5">
      <c r="A35" s="15" t="s">
        <v>34</v>
      </c>
      <c r="B35" s="15">
        <v>0.99980732808833295</v>
      </c>
      <c r="C35" s="15">
        <f t="shared" si="0"/>
        <v>1.9267191166705278E-4</v>
      </c>
      <c r="D35" s="16"/>
      <c r="E35" s="17" t="s">
        <v>4788</v>
      </c>
      <c r="F35" s="17">
        <v>0.99113873992137802</v>
      </c>
      <c r="G35" s="17">
        <v>8.8612600786219797E-3</v>
      </c>
    </row>
    <row r="36" spans="1:7" s="12" customFormat="1" ht="26.25" x14ac:dyDescent="0.5">
      <c r="A36" s="15" t="s">
        <v>35</v>
      </c>
      <c r="B36" s="15">
        <v>0.99979536930671398</v>
      </c>
      <c r="C36" s="15">
        <f t="shared" si="0"/>
        <v>2.0463069328602312E-4</v>
      </c>
      <c r="D36" s="16"/>
      <c r="E36" s="17" t="s">
        <v>4789</v>
      </c>
      <c r="F36" s="17">
        <v>0.99039430476135604</v>
      </c>
      <c r="G36" s="17">
        <v>9.6056952386439631E-3</v>
      </c>
    </row>
    <row r="37" spans="1:7" s="12" customFormat="1" ht="26.25" x14ac:dyDescent="0.5">
      <c r="A37" s="15" t="s">
        <v>36</v>
      </c>
      <c r="B37" s="15">
        <v>0.99979457325796195</v>
      </c>
      <c r="C37" s="15">
        <f t="shared" si="0"/>
        <v>2.0542674203805067E-4</v>
      </c>
      <c r="D37" s="16"/>
      <c r="E37" s="17" t="s">
        <v>4790</v>
      </c>
      <c r="F37" s="17">
        <v>0.99034949782691295</v>
      </c>
      <c r="G37" s="17">
        <v>9.6505021730870499E-3</v>
      </c>
    </row>
    <row r="38" spans="1:7" s="12" customFormat="1" ht="26.25" x14ac:dyDescent="0.5">
      <c r="A38" s="15" t="s">
        <v>37</v>
      </c>
      <c r="B38" s="15">
        <v>0.999786022908426</v>
      </c>
      <c r="C38" s="15">
        <f t="shared" si="0"/>
        <v>2.1397709157400246E-4</v>
      </c>
      <c r="D38" s="16"/>
      <c r="E38" s="17" t="s">
        <v>4791</v>
      </c>
      <c r="F38" s="17">
        <v>0.98997480564511797</v>
      </c>
      <c r="G38" s="17">
        <v>1.0025194354882028E-2</v>
      </c>
    </row>
    <row r="39" spans="1:7" s="12" customFormat="1" ht="26.25" x14ac:dyDescent="0.5">
      <c r="A39" s="15" t="s">
        <v>38</v>
      </c>
      <c r="B39" s="15">
        <v>0.99978370903800295</v>
      </c>
      <c r="C39" s="15">
        <f t="shared" si="0"/>
        <v>2.1629096199704545E-4</v>
      </c>
      <c r="D39" s="16"/>
      <c r="E39" s="17" t="s">
        <v>4792</v>
      </c>
      <c r="F39" s="17">
        <v>0.98954531333012397</v>
      </c>
      <c r="G39" s="17">
        <v>1.0454686669876034E-2</v>
      </c>
    </row>
    <row r="40" spans="1:7" s="12" customFormat="1" ht="26.25" x14ac:dyDescent="0.5">
      <c r="A40" s="15" t="s">
        <v>39</v>
      </c>
      <c r="B40" s="15">
        <v>0.999750139927716</v>
      </c>
      <c r="C40" s="15">
        <f t="shared" si="0"/>
        <v>2.4986007228400275E-4</v>
      </c>
      <c r="D40" s="16"/>
      <c r="E40" s="17" t="s">
        <v>4793</v>
      </c>
      <c r="F40" s="17">
        <v>0.98949744934115502</v>
      </c>
      <c r="G40" s="17">
        <v>1.0502550658844978E-2</v>
      </c>
    </row>
    <row r="41" spans="1:7" s="12" customFormat="1" ht="26.25" x14ac:dyDescent="0.5">
      <c r="A41" s="15" t="s">
        <v>40</v>
      </c>
      <c r="B41" s="15">
        <v>0.99974550769001103</v>
      </c>
      <c r="C41" s="15">
        <f t="shared" si="0"/>
        <v>2.5449230998897399E-4</v>
      </c>
      <c r="D41" s="16"/>
      <c r="E41" s="17" t="s">
        <v>4794</v>
      </c>
      <c r="F41" s="17">
        <v>0.98928272645299398</v>
      </c>
      <c r="G41" s="17">
        <v>1.0717273547006023E-2</v>
      </c>
    </row>
    <row r="42" spans="1:7" s="12" customFormat="1" ht="26.25" x14ac:dyDescent="0.5">
      <c r="A42" s="15" t="s">
        <v>41</v>
      </c>
      <c r="B42" s="15">
        <v>0.999689390363799</v>
      </c>
      <c r="C42" s="15">
        <f t="shared" si="0"/>
        <v>3.1060963620099802E-4</v>
      </c>
      <c r="D42" s="16"/>
      <c r="E42" s="17" t="s">
        <v>4795</v>
      </c>
      <c r="F42" s="17">
        <v>0.98875318115204602</v>
      </c>
      <c r="G42" s="17">
        <v>1.1246818847953977E-2</v>
      </c>
    </row>
    <row r="43" spans="1:7" s="12" customFormat="1" ht="26.25" x14ac:dyDescent="0.5">
      <c r="A43" s="15" t="s">
        <v>42</v>
      </c>
      <c r="B43" s="15">
        <v>0.99968630946611903</v>
      </c>
      <c r="C43" s="15">
        <f t="shared" si="0"/>
        <v>3.1369053388097257E-4</v>
      </c>
      <c r="D43" s="16"/>
      <c r="E43" s="17" t="s">
        <v>4796</v>
      </c>
      <c r="F43" s="17">
        <v>0.98775592550956204</v>
      </c>
      <c r="G43" s="17">
        <v>1.2244074490437962E-2</v>
      </c>
    </row>
    <row r="44" spans="1:7" s="12" customFormat="1" ht="26.25" x14ac:dyDescent="0.5">
      <c r="A44" s="15" t="s">
        <v>43</v>
      </c>
      <c r="B44" s="15">
        <v>0.99966483499015202</v>
      </c>
      <c r="C44" s="15">
        <f t="shared" si="0"/>
        <v>3.3516500984798192E-4</v>
      </c>
      <c r="D44" s="16"/>
      <c r="E44" s="17" t="s">
        <v>4797</v>
      </c>
      <c r="F44" s="17">
        <v>0.98767461459957495</v>
      </c>
      <c r="G44" s="17">
        <v>1.2325385400425048E-2</v>
      </c>
    </row>
    <row r="45" spans="1:7" s="12" customFormat="1" ht="26.25" x14ac:dyDescent="0.5">
      <c r="A45" s="15" t="s">
        <v>44</v>
      </c>
      <c r="B45" s="15">
        <v>0.999662560648095</v>
      </c>
      <c r="C45" s="15">
        <f t="shared" si="0"/>
        <v>3.3743935190500007E-4</v>
      </c>
      <c r="D45" s="16"/>
      <c r="E45" s="17" t="s">
        <v>4798</v>
      </c>
      <c r="F45" s="17">
        <v>0.987477554900687</v>
      </c>
      <c r="G45" s="17">
        <v>1.2522445099312995E-2</v>
      </c>
    </row>
    <row r="46" spans="1:7" s="12" customFormat="1" ht="26.25" x14ac:dyDescent="0.5">
      <c r="A46" s="15" t="s">
        <v>45</v>
      </c>
      <c r="B46" s="15">
        <v>0.99966184988127904</v>
      </c>
      <c r="C46" s="15">
        <f t="shared" si="0"/>
        <v>3.3815011872095901E-4</v>
      </c>
      <c r="D46" s="16"/>
      <c r="E46" s="17" t="s">
        <v>4799</v>
      </c>
      <c r="F46" s="17">
        <v>0.98737655541484204</v>
      </c>
      <c r="G46" s="17">
        <v>1.2623444585157961E-2</v>
      </c>
    </row>
    <row r="47" spans="1:7" s="12" customFormat="1" ht="26.25" x14ac:dyDescent="0.5">
      <c r="A47" s="15" t="s">
        <v>46</v>
      </c>
      <c r="B47" s="15">
        <v>0.99964976349266599</v>
      </c>
      <c r="C47" s="15">
        <f t="shared" si="0"/>
        <v>3.502365073340119E-4</v>
      </c>
      <c r="D47" s="16"/>
      <c r="E47" s="17" t="s">
        <v>4800</v>
      </c>
      <c r="F47" s="17">
        <v>0.98733993423586497</v>
      </c>
      <c r="G47" s="17">
        <v>1.2660065764135031E-2</v>
      </c>
    </row>
    <row r="48" spans="1:7" s="12" customFormat="1" ht="26.25" x14ac:dyDescent="0.5">
      <c r="A48" s="15" t="s">
        <v>47</v>
      </c>
      <c r="B48" s="15">
        <v>0.99963383467892297</v>
      </c>
      <c r="C48" s="15">
        <f t="shared" si="0"/>
        <v>3.6616532107702771E-4</v>
      </c>
      <c r="D48" s="16"/>
      <c r="E48" s="17" t="s">
        <v>4801</v>
      </c>
      <c r="F48" s="17">
        <v>0.98722801882809597</v>
      </c>
      <c r="G48" s="17">
        <v>1.2771981171904034E-2</v>
      </c>
    </row>
    <row r="49" spans="1:7" s="12" customFormat="1" ht="26.25" x14ac:dyDescent="0.5">
      <c r="A49" s="15" t="s">
        <v>48</v>
      </c>
      <c r="B49" s="15">
        <v>0.99962776536092202</v>
      </c>
      <c r="C49" s="15">
        <f t="shared" si="0"/>
        <v>3.7223463907798404E-4</v>
      </c>
      <c r="D49" s="16"/>
      <c r="E49" s="17" t="s">
        <v>4802</v>
      </c>
      <c r="F49" s="17">
        <v>0.98714908857218298</v>
      </c>
      <c r="G49" s="17">
        <v>1.2850911427817024E-2</v>
      </c>
    </row>
    <row r="50" spans="1:7" s="12" customFormat="1" ht="26.25" x14ac:dyDescent="0.5">
      <c r="A50" s="15" t="s">
        <v>49</v>
      </c>
      <c r="B50" s="15">
        <v>0.999609514265695</v>
      </c>
      <c r="C50" s="15">
        <f t="shared" si="0"/>
        <v>3.9048573430500166E-4</v>
      </c>
      <c r="D50" s="16"/>
      <c r="E50" s="17" t="s">
        <v>4803</v>
      </c>
      <c r="F50" s="17">
        <v>0.98711585843443805</v>
      </c>
      <c r="G50" s="17">
        <v>1.2884141565561946E-2</v>
      </c>
    </row>
    <row r="51" spans="1:7" s="12" customFormat="1" ht="26.25" x14ac:dyDescent="0.5">
      <c r="A51" s="15" t="s">
        <v>50</v>
      </c>
      <c r="B51" s="15">
        <v>0.99960477873596498</v>
      </c>
      <c r="C51" s="15">
        <f t="shared" si="0"/>
        <v>3.9522126403501723E-4</v>
      </c>
      <c r="D51" s="16"/>
      <c r="E51" s="17" t="s">
        <v>4804</v>
      </c>
      <c r="F51" s="17">
        <v>0.986800845096938</v>
      </c>
      <c r="G51" s="17">
        <v>1.3199154903062005E-2</v>
      </c>
    </row>
    <row r="52" spans="1:7" s="12" customFormat="1" ht="26.25" x14ac:dyDescent="0.5">
      <c r="A52" s="15" t="s">
        <v>51</v>
      </c>
      <c r="B52" s="15">
        <v>0.99958859442665904</v>
      </c>
      <c r="C52" s="15">
        <f t="shared" si="0"/>
        <v>4.1140557334096162E-4</v>
      </c>
      <c r="D52" s="16"/>
      <c r="E52" s="17" t="s">
        <v>4805</v>
      </c>
      <c r="F52" s="17">
        <v>0.98680022236472098</v>
      </c>
      <c r="G52" s="17">
        <v>1.319977763527902E-2</v>
      </c>
    </row>
    <row r="53" spans="1:7" s="12" customFormat="1" ht="26.25" x14ac:dyDescent="0.5">
      <c r="A53" s="15" t="s">
        <v>52</v>
      </c>
      <c r="B53" s="15">
        <v>0.99958798918506497</v>
      </c>
      <c r="C53" s="15">
        <f t="shared" si="0"/>
        <v>4.1201081493502656E-4</v>
      </c>
      <c r="D53" s="16"/>
      <c r="E53" s="17" t="s">
        <v>4806</v>
      </c>
      <c r="F53" s="17">
        <v>0.98665903228141905</v>
      </c>
      <c r="G53" s="17">
        <v>1.3340967718580954E-2</v>
      </c>
    </row>
    <row r="54" spans="1:7" s="12" customFormat="1" ht="26.25" x14ac:dyDescent="0.5">
      <c r="A54" s="15" t="s">
        <v>53</v>
      </c>
      <c r="B54" s="15">
        <v>0.99958703202410404</v>
      </c>
      <c r="C54" s="15">
        <f t="shared" si="0"/>
        <v>4.1296797589596146E-4</v>
      </c>
      <c r="D54" s="16"/>
      <c r="E54" s="17" t="s">
        <v>4807</v>
      </c>
      <c r="F54" s="17">
        <v>0.98657524913933903</v>
      </c>
      <c r="G54" s="17">
        <v>1.3424750860660972E-2</v>
      </c>
    </row>
    <row r="55" spans="1:7" s="12" customFormat="1" ht="26.25" x14ac:dyDescent="0.5">
      <c r="A55" s="15" t="s">
        <v>54</v>
      </c>
      <c r="B55" s="15">
        <v>0.99958069836212204</v>
      </c>
      <c r="C55" s="15">
        <f t="shared" si="0"/>
        <v>4.1930163787795571E-4</v>
      </c>
      <c r="D55" s="16"/>
      <c r="E55" s="17" t="s">
        <v>4808</v>
      </c>
      <c r="F55" s="17">
        <v>0.98631844093860999</v>
      </c>
      <c r="G55" s="17">
        <v>1.3681559061390014E-2</v>
      </c>
    </row>
    <row r="56" spans="1:7" s="12" customFormat="1" ht="26.25" x14ac:dyDescent="0.5">
      <c r="A56" s="15" t="s">
        <v>55</v>
      </c>
      <c r="B56" s="15">
        <v>0.99957753613200095</v>
      </c>
      <c r="C56" s="15">
        <f t="shared" si="0"/>
        <v>4.2246386799904556E-4</v>
      </c>
      <c r="D56" s="16"/>
      <c r="E56" s="17" t="s">
        <v>4809</v>
      </c>
      <c r="F56" s="17">
        <v>0.98579984365094098</v>
      </c>
      <c r="G56" s="17">
        <v>1.4200156349059023E-2</v>
      </c>
    </row>
    <row r="57" spans="1:7" s="12" customFormat="1" ht="26.25" x14ac:dyDescent="0.5">
      <c r="A57" s="15" t="s">
        <v>56</v>
      </c>
      <c r="B57" s="15">
        <v>0.99957711059725896</v>
      </c>
      <c r="C57" s="15">
        <f t="shared" si="0"/>
        <v>4.2288940274104458E-4</v>
      </c>
      <c r="D57" s="16"/>
      <c r="E57" s="17" t="s">
        <v>4810</v>
      </c>
      <c r="F57" s="17">
        <v>0.98548347961142901</v>
      </c>
      <c r="G57" s="17">
        <v>1.4516520388570986E-2</v>
      </c>
    </row>
    <row r="58" spans="1:7" s="12" customFormat="1" ht="26.25" x14ac:dyDescent="0.5">
      <c r="A58" s="15" t="s">
        <v>57</v>
      </c>
      <c r="B58" s="15">
        <v>0.99956542483529198</v>
      </c>
      <c r="C58" s="15">
        <f t="shared" si="0"/>
        <v>4.345751647080176E-4</v>
      </c>
      <c r="D58" s="16"/>
      <c r="E58" s="17" t="s">
        <v>4811</v>
      </c>
      <c r="F58" s="17">
        <v>0.98522389136643096</v>
      </c>
      <c r="G58" s="17">
        <v>1.4776108633569041E-2</v>
      </c>
    </row>
    <row r="59" spans="1:7" s="12" customFormat="1" ht="26.25" x14ac:dyDescent="0.5">
      <c r="A59" s="15" t="s">
        <v>58</v>
      </c>
      <c r="B59" s="15">
        <v>0.999548325935669</v>
      </c>
      <c r="C59" s="15">
        <f t="shared" si="0"/>
        <v>4.5167406433099799E-4</v>
      </c>
      <c r="D59" s="16"/>
      <c r="E59" s="17" t="s">
        <v>4812</v>
      </c>
      <c r="F59" s="17">
        <v>0.98501339399232601</v>
      </c>
      <c r="G59" s="17">
        <v>1.4986606007673986E-2</v>
      </c>
    </row>
    <row r="60" spans="1:7" s="12" customFormat="1" ht="26.25" x14ac:dyDescent="0.5">
      <c r="A60" s="15" t="s">
        <v>59</v>
      </c>
      <c r="B60" s="15">
        <v>0.99952811297597899</v>
      </c>
      <c r="C60" s="15">
        <f t="shared" si="0"/>
        <v>4.7188702402101157E-4</v>
      </c>
      <c r="D60" s="16"/>
      <c r="E60" s="17" t="s">
        <v>4813</v>
      </c>
      <c r="F60" s="17">
        <v>0.98486135801110197</v>
      </c>
      <c r="G60" s="17">
        <v>1.5138641988898027E-2</v>
      </c>
    </row>
    <row r="61" spans="1:7" s="12" customFormat="1" ht="26.25" x14ac:dyDescent="0.5">
      <c r="A61" s="15" t="s">
        <v>60</v>
      </c>
      <c r="B61" s="15">
        <v>0.99952173530435195</v>
      </c>
      <c r="C61" s="15">
        <f t="shared" si="0"/>
        <v>4.7826469564804519E-4</v>
      </c>
      <c r="D61" s="16"/>
      <c r="E61" s="17" t="s">
        <v>4814</v>
      </c>
      <c r="F61" s="17">
        <v>0.984600773455511</v>
      </c>
      <c r="G61" s="17">
        <v>1.5399226544488998E-2</v>
      </c>
    </row>
    <row r="62" spans="1:7" s="12" customFormat="1" ht="26.25" x14ac:dyDescent="0.5">
      <c r="A62" s="15" t="s">
        <v>61</v>
      </c>
      <c r="B62" s="15">
        <v>0.99951958929588602</v>
      </c>
      <c r="C62" s="15">
        <f t="shared" si="0"/>
        <v>4.8041070411397602E-4</v>
      </c>
      <c r="D62" s="16"/>
      <c r="E62" s="17" t="s">
        <v>4815</v>
      </c>
      <c r="F62" s="17">
        <v>0.984565581194634</v>
      </c>
      <c r="G62" s="17">
        <v>1.5434418805366001E-2</v>
      </c>
    </row>
    <row r="63" spans="1:7" s="12" customFormat="1" ht="26.25" x14ac:dyDescent="0.5">
      <c r="A63" s="15" t="s">
        <v>62</v>
      </c>
      <c r="B63" s="15">
        <v>0.99948086217454402</v>
      </c>
      <c r="C63" s="15">
        <f t="shared" si="0"/>
        <v>5.1913782545598419E-4</v>
      </c>
      <c r="D63" s="16"/>
      <c r="E63" s="17" t="s">
        <v>4816</v>
      </c>
      <c r="F63" s="17">
        <v>0.98387011078099795</v>
      </c>
      <c r="G63" s="17">
        <v>1.6129889219002047E-2</v>
      </c>
    </row>
    <row r="64" spans="1:7" s="12" customFormat="1" ht="26.25" x14ac:dyDescent="0.5">
      <c r="A64" s="15" t="s">
        <v>63</v>
      </c>
      <c r="B64" s="15">
        <v>0.99947188189249103</v>
      </c>
      <c r="C64" s="15">
        <f t="shared" si="0"/>
        <v>5.2811810750896804E-4</v>
      </c>
      <c r="D64" s="16"/>
      <c r="E64" s="17" t="s">
        <v>4817</v>
      </c>
      <c r="F64" s="17">
        <v>0.98386879113396897</v>
      </c>
      <c r="G64" s="17">
        <v>1.6131208866031033E-2</v>
      </c>
    </row>
    <row r="65" spans="1:7" s="12" customFormat="1" ht="26.25" x14ac:dyDescent="0.5">
      <c r="A65" s="15" t="s">
        <v>64</v>
      </c>
      <c r="B65" s="15">
        <v>0.99945827750585003</v>
      </c>
      <c r="C65" s="15">
        <f t="shared" si="0"/>
        <v>5.4172249414996543E-4</v>
      </c>
      <c r="D65" s="16"/>
      <c r="E65" s="17" t="s">
        <v>4818</v>
      </c>
      <c r="F65" s="17">
        <v>0.98379769116678695</v>
      </c>
      <c r="G65" s="17">
        <v>1.6202308833213053E-2</v>
      </c>
    </row>
    <row r="66" spans="1:7" s="12" customFormat="1" ht="26.25" x14ac:dyDescent="0.5">
      <c r="A66" s="15" t="s">
        <v>65</v>
      </c>
      <c r="B66" s="15">
        <v>0.999456374650737</v>
      </c>
      <c r="C66" s="15">
        <f t="shared" si="0"/>
        <v>5.4362534926299944E-4</v>
      </c>
      <c r="D66" s="16"/>
      <c r="E66" s="17" t="s">
        <v>4819</v>
      </c>
      <c r="F66" s="17">
        <v>0.98340221664920002</v>
      </c>
      <c r="G66" s="17">
        <v>1.6597783350799977E-2</v>
      </c>
    </row>
    <row r="67" spans="1:7" s="12" customFormat="1" ht="26.25" x14ac:dyDescent="0.5">
      <c r="A67" s="15" t="s">
        <v>66</v>
      </c>
      <c r="B67" s="15">
        <v>0.99942679105814702</v>
      </c>
      <c r="C67" s="15">
        <f t="shared" si="0"/>
        <v>5.7320894185297622E-4</v>
      </c>
      <c r="D67" s="16"/>
      <c r="E67" s="17" t="s">
        <v>4820</v>
      </c>
      <c r="F67" s="17">
        <v>0.98322224380414702</v>
      </c>
      <c r="G67" s="17">
        <v>1.6777756195852978E-2</v>
      </c>
    </row>
    <row r="68" spans="1:7" s="12" customFormat="1" ht="26.25" x14ac:dyDescent="0.5">
      <c r="A68" s="15" t="s">
        <v>67</v>
      </c>
      <c r="B68" s="15">
        <v>0.99942640696732199</v>
      </c>
      <c r="C68" s="15">
        <f t="shared" ref="C68:C131" si="1">1-B68</f>
        <v>5.7359303267801032E-4</v>
      </c>
      <c r="D68" s="16"/>
      <c r="E68" s="17" t="s">
        <v>4821</v>
      </c>
      <c r="F68" s="17">
        <v>0.98303668129061295</v>
      </c>
      <c r="G68" s="17">
        <v>1.6963318709387054E-2</v>
      </c>
    </row>
    <row r="69" spans="1:7" s="12" customFormat="1" ht="26.25" x14ac:dyDescent="0.5">
      <c r="A69" s="15" t="s">
        <v>68</v>
      </c>
      <c r="B69" s="15">
        <v>0.99941264682439201</v>
      </c>
      <c r="C69" s="15">
        <f t="shared" si="1"/>
        <v>5.8735317560798528E-4</v>
      </c>
      <c r="D69" s="16"/>
      <c r="E69" s="17" t="s">
        <v>4822</v>
      </c>
      <c r="F69" s="17">
        <v>0.98276790440811401</v>
      </c>
      <c r="G69" s="17">
        <v>1.7232095591885987E-2</v>
      </c>
    </row>
    <row r="70" spans="1:7" s="12" customFormat="1" ht="26.25" x14ac:dyDescent="0.5">
      <c r="A70" s="15" t="s">
        <v>69</v>
      </c>
      <c r="B70" s="15">
        <v>0.999409640788953</v>
      </c>
      <c r="C70" s="15">
        <f t="shared" si="1"/>
        <v>5.9035921104699796E-4</v>
      </c>
      <c r="D70" s="16"/>
      <c r="E70" s="17" t="s">
        <v>4823</v>
      </c>
      <c r="F70" s="17">
        <v>0.98250040359777402</v>
      </c>
      <c r="G70" s="17">
        <v>1.7499596402225981E-2</v>
      </c>
    </row>
    <row r="71" spans="1:7" s="12" customFormat="1" ht="26.25" x14ac:dyDescent="0.5">
      <c r="A71" s="15" t="s">
        <v>70</v>
      </c>
      <c r="B71" s="15">
        <v>0.99940893375733997</v>
      </c>
      <c r="C71" s="15">
        <f t="shared" si="1"/>
        <v>5.9106624266003216E-4</v>
      </c>
      <c r="D71" s="16"/>
      <c r="E71" s="17" t="s">
        <v>4824</v>
      </c>
      <c r="F71" s="17">
        <v>0.98205299279731695</v>
      </c>
      <c r="G71" s="17">
        <v>1.7947007202683052E-2</v>
      </c>
    </row>
    <row r="72" spans="1:7" s="12" customFormat="1" ht="26.25" x14ac:dyDescent="0.5">
      <c r="A72" s="15" t="s">
        <v>71</v>
      </c>
      <c r="B72" s="15">
        <v>0.99940424681795603</v>
      </c>
      <c r="C72" s="15">
        <f t="shared" si="1"/>
        <v>5.9575318204396766E-4</v>
      </c>
      <c r="D72" s="16"/>
      <c r="E72" s="17" t="s">
        <v>4825</v>
      </c>
      <c r="F72" s="17">
        <v>0.981919720603732</v>
      </c>
      <c r="G72" s="17">
        <v>1.8080279396267995E-2</v>
      </c>
    </row>
    <row r="73" spans="1:7" s="12" customFormat="1" ht="26.25" x14ac:dyDescent="0.5">
      <c r="A73" s="15" t="s">
        <v>72</v>
      </c>
      <c r="B73" s="15">
        <v>0.999398959639341</v>
      </c>
      <c r="C73" s="15">
        <f t="shared" si="1"/>
        <v>6.0104036065899979E-4</v>
      </c>
      <c r="D73" s="16"/>
      <c r="E73" s="17" t="s">
        <v>4826</v>
      </c>
      <c r="F73" s="17">
        <v>0.98161540660392699</v>
      </c>
      <c r="G73" s="17">
        <v>1.8384593396073012E-2</v>
      </c>
    </row>
    <row r="74" spans="1:7" s="12" customFormat="1" ht="26.25" x14ac:dyDescent="0.5">
      <c r="A74" s="15" t="s">
        <v>73</v>
      </c>
      <c r="B74" s="15">
        <v>0.99936458114450499</v>
      </c>
      <c r="C74" s="15">
        <f t="shared" si="1"/>
        <v>6.3541885549500687E-4</v>
      </c>
      <c r="D74" s="16"/>
      <c r="E74" s="17" t="s">
        <v>4827</v>
      </c>
      <c r="F74" s="17">
        <v>0.98149596109324899</v>
      </c>
      <c r="G74" s="17">
        <v>1.8504038906751008E-2</v>
      </c>
    </row>
    <row r="75" spans="1:7" s="12" customFormat="1" ht="26.25" x14ac:dyDescent="0.5">
      <c r="A75" s="15" t="s">
        <v>74</v>
      </c>
      <c r="B75" s="15">
        <v>0.99935799345554399</v>
      </c>
      <c r="C75" s="15">
        <f t="shared" si="1"/>
        <v>6.4200654445600858E-4</v>
      </c>
      <c r="D75" s="16"/>
      <c r="E75" s="17" t="s">
        <v>4828</v>
      </c>
      <c r="F75" s="17">
        <v>0.98135744988636398</v>
      </c>
      <c r="G75" s="17">
        <v>1.8642550113636025E-2</v>
      </c>
    </row>
    <row r="76" spans="1:7" s="12" customFormat="1" ht="26.25" x14ac:dyDescent="0.5">
      <c r="A76" s="15" t="s">
        <v>75</v>
      </c>
      <c r="B76" s="15">
        <v>0.99935581547188801</v>
      </c>
      <c r="C76" s="15">
        <f t="shared" si="1"/>
        <v>6.4418452811199067E-4</v>
      </c>
      <c r="D76" s="16"/>
      <c r="E76" s="17" t="s">
        <v>4829</v>
      </c>
      <c r="F76" s="17">
        <v>0.98101774342405701</v>
      </c>
      <c r="G76" s="17">
        <v>1.8982256575942991E-2</v>
      </c>
    </row>
    <row r="77" spans="1:7" s="12" customFormat="1" ht="26.25" x14ac:dyDescent="0.5">
      <c r="A77" s="15" t="s">
        <v>76</v>
      </c>
      <c r="B77" s="15">
        <v>0.99935059542313998</v>
      </c>
      <c r="C77" s="15">
        <f t="shared" si="1"/>
        <v>6.4940457686002429E-4</v>
      </c>
      <c r="D77" s="16"/>
      <c r="E77" s="17" t="s">
        <v>4830</v>
      </c>
      <c r="F77" s="17">
        <v>0.98101684729942595</v>
      </c>
      <c r="G77" s="17">
        <v>1.8983152700574046E-2</v>
      </c>
    </row>
    <row r="78" spans="1:7" s="12" customFormat="1" ht="26.25" x14ac:dyDescent="0.5">
      <c r="A78" s="15" t="s">
        <v>77</v>
      </c>
      <c r="B78" s="15">
        <v>0.99934363321737296</v>
      </c>
      <c r="C78" s="15">
        <f t="shared" si="1"/>
        <v>6.5636678262703807E-4</v>
      </c>
      <c r="D78" s="16"/>
      <c r="E78" s="17" t="s">
        <v>4831</v>
      </c>
      <c r="F78" s="17">
        <v>0.98080480210802601</v>
      </c>
      <c r="G78" s="17">
        <v>1.9195197891973992E-2</v>
      </c>
    </row>
    <row r="79" spans="1:7" s="12" customFormat="1" ht="26.25" x14ac:dyDescent="0.5">
      <c r="A79" s="15" t="s">
        <v>78</v>
      </c>
      <c r="B79" s="15">
        <v>0.99933039262726397</v>
      </c>
      <c r="C79" s="15">
        <f t="shared" si="1"/>
        <v>6.6960737273602522E-4</v>
      </c>
      <c r="D79" s="16"/>
      <c r="E79" s="17" t="s">
        <v>4832</v>
      </c>
      <c r="F79" s="17">
        <v>0.98076677225559605</v>
      </c>
      <c r="G79" s="17">
        <v>1.9233227744403947E-2</v>
      </c>
    </row>
    <row r="80" spans="1:7" s="12" customFormat="1" ht="26.25" x14ac:dyDescent="0.5">
      <c r="A80" s="15" t="s">
        <v>79</v>
      </c>
      <c r="B80" s="15">
        <v>0.99932478952243498</v>
      </c>
      <c r="C80" s="15">
        <f t="shared" si="1"/>
        <v>6.7521047756502472E-4</v>
      </c>
      <c r="D80" s="16"/>
      <c r="E80" s="17" t="s">
        <v>4833</v>
      </c>
      <c r="F80" s="17">
        <v>0.98068866032009905</v>
      </c>
      <c r="G80" s="17">
        <v>1.9311339679900952E-2</v>
      </c>
    </row>
    <row r="81" spans="1:7" s="12" customFormat="1" ht="26.25" x14ac:dyDescent="0.5">
      <c r="A81" s="15" t="s">
        <v>80</v>
      </c>
      <c r="B81" s="15">
        <v>0.99931129067319402</v>
      </c>
      <c r="C81" s="15">
        <f t="shared" si="1"/>
        <v>6.8870932680598074E-4</v>
      </c>
      <c r="D81" s="16"/>
      <c r="E81" s="17" t="s">
        <v>4834</v>
      </c>
      <c r="F81" s="17">
        <v>0.98067912375424704</v>
      </c>
      <c r="G81" s="17">
        <v>1.932087624575296E-2</v>
      </c>
    </row>
    <row r="82" spans="1:7" s="12" customFormat="1" ht="26.25" x14ac:dyDescent="0.5">
      <c r="A82" s="15" t="s">
        <v>81</v>
      </c>
      <c r="B82" s="15">
        <v>0.99930958143568904</v>
      </c>
      <c r="C82" s="15">
        <f t="shared" si="1"/>
        <v>6.9041856431095727E-4</v>
      </c>
      <c r="D82" s="16"/>
      <c r="E82" s="17" t="s">
        <v>4835</v>
      </c>
      <c r="F82" s="17">
        <v>0.98003967283349203</v>
      </c>
      <c r="G82" s="17">
        <v>1.9960327166507974E-2</v>
      </c>
    </row>
    <row r="83" spans="1:7" s="12" customFormat="1" ht="26.25" x14ac:dyDescent="0.5">
      <c r="A83" s="15" t="s">
        <v>82</v>
      </c>
      <c r="B83" s="15">
        <v>0.99930289719274201</v>
      </c>
      <c r="C83" s="15">
        <f t="shared" si="1"/>
        <v>6.9710280725798768E-4</v>
      </c>
      <c r="D83" s="16"/>
      <c r="E83" s="17" t="s">
        <v>4836</v>
      </c>
      <c r="F83" s="17">
        <v>0.98002536415944996</v>
      </c>
      <c r="G83" s="17">
        <v>1.9974635840550037E-2</v>
      </c>
    </row>
    <row r="84" spans="1:7" s="12" customFormat="1" ht="26.25" x14ac:dyDescent="0.5">
      <c r="A84" s="15" t="s">
        <v>83</v>
      </c>
      <c r="B84" s="15">
        <v>0.99929290801425297</v>
      </c>
      <c r="C84" s="15">
        <f t="shared" si="1"/>
        <v>7.0709198574703258E-4</v>
      </c>
      <c r="D84" s="16"/>
      <c r="E84" s="17" t="s">
        <v>4837</v>
      </c>
      <c r="F84" s="17">
        <v>0.97979867438083801</v>
      </c>
      <c r="G84" s="17">
        <v>2.0201325619161992E-2</v>
      </c>
    </row>
    <row r="85" spans="1:7" s="12" customFormat="1" ht="26.25" x14ac:dyDescent="0.5">
      <c r="A85" s="15" t="s">
        <v>84</v>
      </c>
      <c r="B85" s="15">
        <v>0.99928738527560301</v>
      </c>
      <c r="C85" s="15">
        <f t="shared" si="1"/>
        <v>7.1261472439698714E-4</v>
      </c>
      <c r="D85" s="16"/>
      <c r="E85" s="17" t="s">
        <v>4838</v>
      </c>
      <c r="F85" s="17">
        <v>0.97979590586125698</v>
      </c>
      <c r="G85" s="17">
        <v>2.0204094138743023E-2</v>
      </c>
    </row>
    <row r="86" spans="1:7" s="12" customFormat="1" ht="26.25" x14ac:dyDescent="0.5">
      <c r="A86" s="15" t="s">
        <v>85</v>
      </c>
      <c r="B86" s="15">
        <v>0.99928636005539195</v>
      </c>
      <c r="C86" s="15">
        <f t="shared" si="1"/>
        <v>7.1363994460804658E-4</v>
      </c>
      <c r="D86" s="16"/>
      <c r="E86" s="17" t="s">
        <v>4839</v>
      </c>
      <c r="F86" s="17">
        <v>0.97957408219345399</v>
      </c>
      <c r="G86" s="17">
        <v>2.0425917806546012E-2</v>
      </c>
    </row>
    <row r="87" spans="1:7" s="12" customFormat="1" ht="26.25" x14ac:dyDescent="0.5">
      <c r="A87" s="15" t="s">
        <v>86</v>
      </c>
      <c r="B87" s="15">
        <v>0.99928444003560302</v>
      </c>
      <c r="C87" s="15">
        <f t="shared" si="1"/>
        <v>7.1555996439698344E-4</v>
      </c>
      <c r="D87" s="16"/>
      <c r="E87" s="17" t="s">
        <v>4840</v>
      </c>
      <c r="F87" s="17">
        <v>0.97940564244080097</v>
      </c>
      <c r="G87" s="17">
        <v>2.0594357559199028E-2</v>
      </c>
    </row>
    <row r="88" spans="1:7" s="12" customFormat="1" ht="26.25" x14ac:dyDescent="0.5">
      <c r="A88" s="15" t="s">
        <v>87</v>
      </c>
      <c r="B88" s="15">
        <v>0.99927089234554001</v>
      </c>
      <c r="C88" s="15">
        <f t="shared" si="1"/>
        <v>7.2910765445999282E-4</v>
      </c>
      <c r="D88" s="16"/>
      <c r="E88" s="17" t="s">
        <v>4841</v>
      </c>
      <c r="F88" s="17">
        <v>0.97918378786571203</v>
      </c>
      <c r="G88" s="17">
        <v>2.081621213428797E-2</v>
      </c>
    </row>
    <row r="89" spans="1:7" s="12" customFormat="1" ht="26.25" x14ac:dyDescent="0.5">
      <c r="A89" s="15" t="s">
        <v>88</v>
      </c>
      <c r="B89" s="15">
        <v>0.99926670670625395</v>
      </c>
      <c r="C89" s="15">
        <f t="shared" si="1"/>
        <v>7.3329329374605123E-4</v>
      </c>
      <c r="D89" s="16"/>
      <c r="E89" s="17" t="s">
        <v>4842</v>
      </c>
      <c r="F89" s="17">
        <v>0.97911995772882798</v>
      </c>
      <c r="G89" s="17">
        <v>2.0880042271172017E-2</v>
      </c>
    </row>
    <row r="90" spans="1:7" s="12" customFormat="1" ht="26.25" x14ac:dyDescent="0.5">
      <c r="A90" s="15" t="s">
        <v>89</v>
      </c>
      <c r="B90" s="15">
        <v>0.99925254807249697</v>
      </c>
      <c r="C90" s="15">
        <f t="shared" si="1"/>
        <v>7.4745192750302891E-4</v>
      </c>
      <c r="D90" s="16"/>
      <c r="E90" s="17" t="s">
        <v>4843</v>
      </c>
      <c r="F90" s="17">
        <v>0.97883344976670195</v>
      </c>
      <c r="G90" s="17">
        <v>2.1166550233298054E-2</v>
      </c>
    </row>
    <row r="91" spans="1:7" s="12" customFormat="1" ht="26.25" x14ac:dyDescent="0.5">
      <c r="A91" s="15" t="s">
        <v>90</v>
      </c>
      <c r="B91" s="15">
        <v>0.99925038606662597</v>
      </c>
      <c r="C91" s="15">
        <f t="shared" si="1"/>
        <v>7.4961393337402704E-4</v>
      </c>
      <c r="D91" s="16"/>
      <c r="E91" s="17" t="s">
        <v>4844</v>
      </c>
      <c r="F91" s="17">
        <v>0.97832174165806196</v>
      </c>
      <c r="G91" s="17">
        <v>2.1678258341938039E-2</v>
      </c>
    </row>
    <row r="92" spans="1:7" s="12" customFormat="1" ht="26.25" x14ac:dyDescent="0.5">
      <c r="A92" s="15" t="s">
        <v>91</v>
      </c>
      <c r="B92" s="15">
        <v>0.99925026484626001</v>
      </c>
      <c r="C92" s="15">
        <f t="shared" si="1"/>
        <v>7.4973515373999433E-4</v>
      </c>
      <c r="D92" s="16"/>
      <c r="E92" s="17" t="s">
        <v>4845</v>
      </c>
      <c r="F92" s="17">
        <v>0.97730933017086896</v>
      </c>
      <c r="G92" s="17">
        <v>2.2690669829131038E-2</v>
      </c>
    </row>
    <row r="93" spans="1:7" s="12" customFormat="1" ht="26.25" x14ac:dyDescent="0.5">
      <c r="A93" s="15" t="s">
        <v>92</v>
      </c>
      <c r="B93" s="15">
        <v>0.99924209299438005</v>
      </c>
      <c r="C93" s="15">
        <f t="shared" si="1"/>
        <v>7.5790700561995106E-4</v>
      </c>
      <c r="D93" s="16"/>
      <c r="E93" s="17" t="s">
        <v>4846</v>
      </c>
      <c r="F93" s="17">
        <v>0.97703495815207497</v>
      </c>
      <c r="G93" s="17">
        <v>2.2965041847925027E-2</v>
      </c>
    </row>
    <row r="94" spans="1:7" s="12" customFormat="1" ht="26.25" x14ac:dyDescent="0.5">
      <c r="A94" s="15" t="s">
        <v>93</v>
      </c>
      <c r="B94" s="15">
        <v>0.99923076150901502</v>
      </c>
      <c r="C94" s="15">
        <f t="shared" si="1"/>
        <v>7.6923849098498032E-4</v>
      </c>
      <c r="D94" s="16"/>
      <c r="E94" s="17" t="s">
        <v>4847</v>
      </c>
      <c r="F94" s="17">
        <v>0.97665685387397705</v>
      </c>
      <c r="G94" s="17">
        <v>2.3343146126022951E-2</v>
      </c>
    </row>
    <row r="95" spans="1:7" s="12" customFormat="1" ht="26.25" x14ac:dyDescent="0.5">
      <c r="A95" s="15" t="s">
        <v>94</v>
      </c>
      <c r="B95" s="15">
        <v>0.99922048870968905</v>
      </c>
      <c r="C95" s="15">
        <f t="shared" si="1"/>
        <v>7.7951129031095245E-4</v>
      </c>
      <c r="D95" s="16"/>
      <c r="E95" s="17" t="s">
        <v>4848</v>
      </c>
      <c r="F95" s="17">
        <v>0.97654294625367799</v>
      </c>
      <c r="G95" s="17">
        <v>2.345705374632201E-2</v>
      </c>
    </row>
    <row r="96" spans="1:7" s="12" customFormat="1" ht="26.25" x14ac:dyDescent="0.5">
      <c r="A96" s="15" t="s">
        <v>95</v>
      </c>
      <c r="B96" s="15">
        <v>0.99921674598935095</v>
      </c>
      <c r="C96" s="15">
        <f t="shared" si="1"/>
        <v>7.832540106490482E-4</v>
      </c>
      <c r="D96" s="16"/>
      <c r="E96" s="17" t="s">
        <v>4849</v>
      </c>
      <c r="F96" s="17">
        <v>0.97653464784849298</v>
      </c>
      <c r="G96" s="17">
        <v>2.3465352151507024E-2</v>
      </c>
    </row>
    <row r="97" spans="1:7" s="12" customFormat="1" ht="26.25" x14ac:dyDescent="0.5">
      <c r="A97" s="15" t="s">
        <v>96</v>
      </c>
      <c r="B97" s="15">
        <v>0.99921507618673799</v>
      </c>
      <c r="C97" s="15">
        <f t="shared" si="1"/>
        <v>7.8492381326200622E-4</v>
      </c>
      <c r="D97" s="16"/>
      <c r="E97" s="17" t="s">
        <v>4850</v>
      </c>
      <c r="F97" s="17">
        <v>0.97635858180354895</v>
      </c>
      <c r="G97" s="17">
        <v>2.3641418196451047E-2</v>
      </c>
    </row>
    <row r="98" spans="1:7" s="12" customFormat="1" ht="26.25" x14ac:dyDescent="0.5">
      <c r="A98" s="15" t="s">
        <v>97</v>
      </c>
      <c r="B98" s="15">
        <v>0.99920798216113405</v>
      </c>
      <c r="C98" s="15">
        <f t="shared" si="1"/>
        <v>7.9201783886595489E-4</v>
      </c>
      <c r="D98" s="16"/>
      <c r="E98" s="17" t="s">
        <v>4851</v>
      </c>
      <c r="F98" s="17">
        <v>0.97600245956124998</v>
      </c>
      <c r="G98" s="17">
        <v>2.399754043875002E-2</v>
      </c>
    </row>
    <row r="99" spans="1:7" s="12" customFormat="1" ht="26.25" x14ac:dyDescent="0.5">
      <c r="A99" s="15" t="s">
        <v>98</v>
      </c>
      <c r="B99" s="15">
        <v>0.99920674505093998</v>
      </c>
      <c r="C99" s="15">
        <f t="shared" si="1"/>
        <v>7.9325494906001826E-4</v>
      </c>
      <c r="D99" s="16"/>
      <c r="E99" s="17" t="s">
        <v>4852</v>
      </c>
      <c r="F99" s="17">
        <v>0.97594600621304495</v>
      </c>
      <c r="G99" s="17">
        <v>2.4053993786955052E-2</v>
      </c>
    </row>
    <row r="100" spans="1:7" s="12" customFormat="1" ht="26.25" x14ac:dyDescent="0.5">
      <c r="A100" s="15" t="s">
        <v>99</v>
      </c>
      <c r="B100" s="15">
        <v>0.99919407158934304</v>
      </c>
      <c r="C100" s="15">
        <f t="shared" si="1"/>
        <v>8.0592841065696419E-4</v>
      </c>
      <c r="D100" s="16"/>
      <c r="E100" s="17" t="s">
        <v>4853</v>
      </c>
      <c r="F100" s="17">
        <v>0.97582830322413205</v>
      </c>
      <c r="G100" s="17">
        <v>2.4171696775867946E-2</v>
      </c>
    </row>
    <row r="101" spans="1:7" s="12" customFormat="1" ht="26.25" x14ac:dyDescent="0.5">
      <c r="A101" s="15" t="s">
        <v>100</v>
      </c>
      <c r="B101" s="15">
        <v>0.99918476619204</v>
      </c>
      <c r="C101" s="15">
        <f t="shared" si="1"/>
        <v>8.15233807960003E-4</v>
      </c>
      <c r="D101" s="16"/>
      <c r="E101" s="17" t="s">
        <v>4854</v>
      </c>
      <c r="F101" s="17">
        <v>0.97575293655120399</v>
      </c>
      <c r="G101" s="17">
        <v>2.4247063448796013E-2</v>
      </c>
    </row>
    <row r="102" spans="1:7" s="12" customFormat="1" ht="26.25" x14ac:dyDescent="0.5">
      <c r="A102" s="15" t="s">
        <v>101</v>
      </c>
      <c r="B102" s="15">
        <v>0.99917658122256903</v>
      </c>
      <c r="C102" s="15">
        <f t="shared" si="1"/>
        <v>8.2341877743097314E-4</v>
      </c>
      <c r="D102" s="16"/>
      <c r="E102" s="17" t="s">
        <v>4855</v>
      </c>
      <c r="F102" s="17">
        <v>0.97567588294853702</v>
      </c>
      <c r="G102" s="17">
        <v>2.4324117051462979E-2</v>
      </c>
    </row>
    <row r="103" spans="1:7" s="12" customFormat="1" ht="26.25" x14ac:dyDescent="0.5">
      <c r="A103" s="15" t="s">
        <v>102</v>
      </c>
      <c r="B103" s="15">
        <v>0.99917507411835305</v>
      </c>
      <c r="C103" s="15">
        <f t="shared" si="1"/>
        <v>8.2492588164695402E-4</v>
      </c>
      <c r="D103" s="16"/>
      <c r="E103" s="17" t="s">
        <v>4856</v>
      </c>
      <c r="F103" s="17">
        <v>0.97532528644890704</v>
      </c>
      <c r="G103" s="17">
        <v>2.4674713551092964E-2</v>
      </c>
    </row>
    <row r="104" spans="1:7" s="12" customFormat="1" ht="26.25" x14ac:dyDescent="0.5">
      <c r="A104" s="15" t="s">
        <v>103</v>
      </c>
      <c r="B104" s="15">
        <v>0.99917272834212001</v>
      </c>
      <c r="C104" s="15">
        <f t="shared" si="1"/>
        <v>8.2727165787999102E-4</v>
      </c>
      <c r="D104" s="16"/>
      <c r="E104" s="17" t="s">
        <v>4857</v>
      </c>
      <c r="F104" s="17">
        <v>0.97482364947742195</v>
      </c>
      <c r="G104" s="17">
        <v>2.517635052257805E-2</v>
      </c>
    </row>
    <row r="105" spans="1:7" s="12" customFormat="1" ht="26.25" x14ac:dyDescent="0.5">
      <c r="A105" s="15" t="s">
        <v>104</v>
      </c>
      <c r="B105" s="15">
        <v>0.99917216995469804</v>
      </c>
      <c r="C105" s="15">
        <f t="shared" si="1"/>
        <v>8.2783004530195825E-4</v>
      </c>
      <c r="D105" s="16"/>
      <c r="E105" s="17" t="s">
        <v>4858</v>
      </c>
      <c r="F105" s="17">
        <v>0.97460974412021695</v>
      </c>
      <c r="G105" s="17">
        <v>2.5390255879783052E-2</v>
      </c>
    </row>
    <row r="106" spans="1:7" s="12" customFormat="1" ht="26.25" x14ac:dyDescent="0.5">
      <c r="A106" s="15" t="s">
        <v>105</v>
      </c>
      <c r="B106" s="15">
        <v>0.999159595685993</v>
      </c>
      <c r="C106" s="15">
        <f t="shared" si="1"/>
        <v>8.4040431400700388E-4</v>
      </c>
      <c r="D106" s="16"/>
      <c r="E106" s="17" t="s">
        <v>4859</v>
      </c>
      <c r="F106" s="17">
        <v>0.97458221639124998</v>
      </c>
      <c r="G106" s="17">
        <v>2.5417783608750022E-2</v>
      </c>
    </row>
    <row r="107" spans="1:7" s="12" customFormat="1" ht="26.25" x14ac:dyDescent="0.5">
      <c r="A107" s="15" t="s">
        <v>106</v>
      </c>
      <c r="B107" s="15">
        <v>0.99915836413647297</v>
      </c>
      <c r="C107" s="15">
        <f t="shared" si="1"/>
        <v>8.416358635270349E-4</v>
      </c>
      <c r="D107" s="16"/>
      <c r="E107" s="17" t="s">
        <v>4860</v>
      </c>
      <c r="F107" s="17">
        <v>0.97450745024755103</v>
      </c>
      <c r="G107" s="17">
        <v>2.5492549752448967E-2</v>
      </c>
    </row>
    <row r="108" spans="1:7" s="12" customFormat="1" ht="26.25" x14ac:dyDescent="0.5">
      <c r="A108" s="15" t="s">
        <v>107</v>
      </c>
      <c r="B108" s="15">
        <v>0.99914039358706197</v>
      </c>
      <c r="C108" s="15">
        <f t="shared" si="1"/>
        <v>8.5960641293802986E-4</v>
      </c>
      <c r="D108" s="16"/>
      <c r="E108" s="17" t="s">
        <v>4861</v>
      </c>
      <c r="F108" s="17">
        <v>0.97416778945248295</v>
      </c>
      <c r="G108" s="17">
        <v>2.5832210547517054E-2</v>
      </c>
    </row>
    <row r="109" spans="1:7" s="12" customFormat="1" ht="26.25" x14ac:dyDescent="0.5">
      <c r="A109" s="15" t="s">
        <v>108</v>
      </c>
      <c r="B109" s="15">
        <v>0.99912482754126997</v>
      </c>
      <c r="C109" s="15">
        <f t="shared" si="1"/>
        <v>8.7517245873003358E-4</v>
      </c>
      <c r="D109" s="16"/>
      <c r="E109" s="17" t="s">
        <v>4862</v>
      </c>
      <c r="F109" s="17">
        <v>0.97372272832837303</v>
      </c>
      <c r="G109" s="17">
        <v>2.6277271671626967E-2</v>
      </c>
    </row>
    <row r="110" spans="1:7" s="12" customFormat="1" ht="26.25" x14ac:dyDescent="0.5">
      <c r="A110" s="15" t="s">
        <v>109</v>
      </c>
      <c r="B110" s="15">
        <v>0.99912118883093004</v>
      </c>
      <c r="C110" s="15">
        <f t="shared" si="1"/>
        <v>8.788111690699596E-4</v>
      </c>
      <c r="D110" s="16"/>
      <c r="E110" s="17" t="s">
        <v>4863</v>
      </c>
      <c r="F110" s="17">
        <v>0.97357419346098995</v>
      </c>
      <c r="G110" s="17">
        <v>2.6425806539010055E-2</v>
      </c>
    </row>
    <row r="111" spans="1:7" s="12" customFormat="1" ht="26.25" x14ac:dyDescent="0.5">
      <c r="A111" s="15" t="s">
        <v>110</v>
      </c>
      <c r="B111" s="15">
        <v>0.99911857639064405</v>
      </c>
      <c r="C111" s="15">
        <f t="shared" si="1"/>
        <v>8.8142360935594688E-4</v>
      </c>
      <c r="D111" s="16"/>
      <c r="E111" s="17" t="s">
        <v>4864</v>
      </c>
      <c r="F111" s="17">
        <v>0.97333691630435204</v>
      </c>
      <c r="G111" s="17">
        <v>2.666308369564796E-2</v>
      </c>
    </row>
    <row r="112" spans="1:7" s="12" customFormat="1" ht="26.25" x14ac:dyDescent="0.5">
      <c r="A112" s="15" t="s">
        <v>111</v>
      </c>
      <c r="B112" s="15">
        <v>0.999118389082984</v>
      </c>
      <c r="C112" s="15">
        <f t="shared" si="1"/>
        <v>8.8161091701599581E-4</v>
      </c>
      <c r="D112" s="16"/>
      <c r="E112" s="17" t="s">
        <v>4865</v>
      </c>
      <c r="F112" s="17">
        <v>0.97319111364033895</v>
      </c>
      <c r="G112" s="17">
        <v>2.6808886359661055E-2</v>
      </c>
    </row>
    <row r="113" spans="1:7" s="12" customFormat="1" ht="26.25" x14ac:dyDescent="0.5">
      <c r="A113" s="15" t="s">
        <v>112</v>
      </c>
      <c r="B113" s="15">
        <v>0.99911478126950903</v>
      </c>
      <c r="C113" s="15">
        <f t="shared" si="1"/>
        <v>8.8521873049096644E-4</v>
      </c>
      <c r="D113" s="16"/>
      <c r="E113" s="17" t="s">
        <v>4866</v>
      </c>
      <c r="F113" s="17">
        <v>0.97261372952522396</v>
      </c>
      <c r="G113" s="17">
        <v>2.7386270474776042E-2</v>
      </c>
    </row>
    <row r="114" spans="1:7" s="12" customFormat="1" ht="26.25" x14ac:dyDescent="0.5">
      <c r="A114" s="15" t="s">
        <v>113</v>
      </c>
      <c r="B114" s="15">
        <v>0.99911375295482296</v>
      </c>
      <c r="C114" s="15">
        <f t="shared" si="1"/>
        <v>8.8624704517703545E-4</v>
      </c>
      <c r="D114" s="16"/>
      <c r="E114" s="17" t="s">
        <v>4867</v>
      </c>
      <c r="F114" s="17">
        <v>0.97258579354911101</v>
      </c>
      <c r="G114" s="17">
        <v>2.7414206450888989E-2</v>
      </c>
    </row>
    <row r="115" spans="1:7" s="12" customFormat="1" ht="26.25" x14ac:dyDescent="0.5">
      <c r="A115" s="15" t="s">
        <v>114</v>
      </c>
      <c r="B115" s="15">
        <v>0.99910903376907501</v>
      </c>
      <c r="C115" s="15">
        <f t="shared" si="1"/>
        <v>8.9096623092499438E-4</v>
      </c>
      <c r="D115" s="16"/>
      <c r="E115" s="17" t="s">
        <v>4868</v>
      </c>
      <c r="F115" s="17">
        <v>0.97237507440908699</v>
      </c>
      <c r="G115" s="17">
        <v>2.7624925590913008E-2</v>
      </c>
    </row>
    <row r="116" spans="1:7" s="12" customFormat="1" ht="26.25" x14ac:dyDescent="0.5">
      <c r="A116" s="15" t="s">
        <v>115</v>
      </c>
      <c r="B116" s="15">
        <v>0.99909730206576697</v>
      </c>
      <c r="C116" s="15">
        <f t="shared" si="1"/>
        <v>9.0269793423303213E-4</v>
      </c>
      <c r="D116" s="16"/>
      <c r="E116" s="17" t="s">
        <v>4869</v>
      </c>
      <c r="F116" s="17">
        <v>0.97229712038832405</v>
      </c>
      <c r="G116" s="17">
        <v>2.7702879611675946E-2</v>
      </c>
    </row>
    <row r="117" spans="1:7" s="12" customFormat="1" ht="26.25" x14ac:dyDescent="0.5">
      <c r="A117" s="15" t="s">
        <v>116</v>
      </c>
      <c r="B117" s="15">
        <v>0.99909044649655299</v>
      </c>
      <c r="C117" s="15">
        <f t="shared" si="1"/>
        <v>9.0955350344701369E-4</v>
      </c>
      <c r="D117" s="16"/>
      <c r="E117" s="17" t="s">
        <v>4870</v>
      </c>
      <c r="F117" s="17">
        <v>0.971969732139075</v>
      </c>
      <c r="G117" s="17">
        <v>2.8030267860924996E-2</v>
      </c>
    </row>
    <row r="118" spans="1:7" s="12" customFormat="1" ht="26.25" x14ac:dyDescent="0.5">
      <c r="A118" s="15" t="s">
        <v>117</v>
      </c>
      <c r="B118" s="15">
        <v>0.99906902018630905</v>
      </c>
      <c r="C118" s="15">
        <f t="shared" si="1"/>
        <v>9.309798136909464E-4</v>
      </c>
      <c r="D118" s="16"/>
      <c r="E118" s="17" t="s">
        <v>4871</v>
      </c>
      <c r="F118" s="17">
        <v>0.97195167252516801</v>
      </c>
      <c r="G118" s="17">
        <v>2.8048327474831991E-2</v>
      </c>
    </row>
    <row r="119" spans="1:7" s="12" customFormat="1" ht="26.25" x14ac:dyDescent="0.5">
      <c r="A119" s="15" t="s">
        <v>118</v>
      </c>
      <c r="B119" s="15">
        <v>0.99906814181704695</v>
      </c>
      <c r="C119" s="15">
        <f t="shared" si="1"/>
        <v>9.3185818295304923E-4</v>
      </c>
      <c r="D119" s="16"/>
      <c r="E119" s="17" t="s">
        <v>4872</v>
      </c>
      <c r="F119" s="17">
        <v>0.97173465371034795</v>
      </c>
      <c r="G119" s="17">
        <v>2.8265346289652049E-2</v>
      </c>
    </row>
    <row r="120" spans="1:7" s="12" customFormat="1" ht="26.25" x14ac:dyDescent="0.5">
      <c r="A120" s="15" t="s">
        <v>119</v>
      </c>
      <c r="B120" s="15">
        <v>0.99906180641801201</v>
      </c>
      <c r="C120" s="15">
        <f t="shared" si="1"/>
        <v>9.3819358198798941E-4</v>
      </c>
      <c r="D120" s="16"/>
      <c r="E120" s="17" t="s">
        <v>4873</v>
      </c>
      <c r="F120" s="17">
        <v>0.97154528254960903</v>
      </c>
      <c r="G120" s="17">
        <v>2.8454717450390965E-2</v>
      </c>
    </row>
    <row r="121" spans="1:7" s="12" customFormat="1" ht="26.25" x14ac:dyDescent="0.5">
      <c r="A121" s="15" t="s">
        <v>120</v>
      </c>
      <c r="B121" s="15">
        <v>0.99905874547921103</v>
      </c>
      <c r="C121" s="15">
        <f t="shared" si="1"/>
        <v>9.4125452078896998E-4</v>
      </c>
      <c r="D121" s="16"/>
      <c r="E121" s="17" t="s">
        <v>4874</v>
      </c>
      <c r="F121" s="17">
        <v>0.97152964323354796</v>
      </c>
      <c r="G121" s="17">
        <v>2.8470356766452043E-2</v>
      </c>
    </row>
    <row r="122" spans="1:7" s="12" customFormat="1" ht="26.25" x14ac:dyDescent="0.5">
      <c r="A122" s="15" t="s">
        <v>121</v>
      </c>
      <c r="B122" s="15">
        <v>0.99905373277572496</v>
      </c>
      <c r="C122" s="15">
        <f t="shared" si="1"/>
        <v>9.4626722427504362E-4</v>
      </c>
      <c r="D122" s="16"/>
      <c r="E122" s="17" t="s">
        <v>4875</v>
      </c>
      <c r="F122" s="17">
        <v>0.97136958125066997</v>
      </c>
      <c r="G122" s="17">
        <v>2.8630418749330033E-2</v>
      </c>
    </row>
    <row r="123" spans="1:7" s="12" customFormat="1" ht="26.25" x14ac:dyDescent="0.5">
      <c r="A123" s="15" t="s">
        <v>122</v>
      </c>
      <c r="B123" s="15">
        <v>0.99904150363065602</v>
      </c>
      <c r="C123" s="15">
        <f t="shared" si="1"/>
        <v>9.584963693439752E-4</v>
      </c>
      <c r="D123" s="16"/>
      <c r="E123" s="17" t="s">
        <v>4876</v>
      </c>
      <c r="F123" s="17">
        <v>0.97128342319907501</v>
      </c>
      <c r="G123" s="17">
        <v>2.8716576800924987E-2</v>
      </c>
    </row>
    <row r="124" spans="1:7" s="12" customFormat="1" ht="26.25" x14ac:dyDescent="0.5">
      <c r="A124" s="15" t="s">
        <v>123</v>
      </c>
      <c r="B124" s="15">
        <v>0.99903576487697299</v>
      </c>
      <c r="C124" s="15">
        <f t="shared" si="1"/>
        <v>9.6423512302701297E-4</v>
      </c>
      <c r="D124" s="16"/>
      <c r="E124" s="17" t="s">
        <v>4877</v>
      </c>
      <c r="F124" s="17">
        <v>0.97106104051571795</v>
      </c>
      <c r="G124" s="17">
        <v>2.8938959484282045E-2</v>
      </c>
    </row>
    <row r="125" spans="1:7" s="12" customFormat="1" ht="26.25" x14ac:dyDescent="0.5">
      <c r="A125" s="15" t="s">
        <v>124</v>
      </c>
      <c r="B125" s="15">
        <v>0.99903398266926502</v>
      </c>
      <c r="C125" s="15">
        <f t="shared" si="1"/>
        <v>9.6601733073498064E-4</v>
      </c>
      <c r="D125" s="16"/>
      <c r="E125" s="17" t="s">
        <v>4878</v>
      </c>
      <c r="F125" s="17">
        <v>0.97091581787966896</v>
      </c>
      <c r="G125" s="17">
        <v>2.9084182120331037E-2</v>
      </c>
    </row>
    <row r="126" spans="1:7" s="12" customFormat="1" ht="26.25" x14ac:dyDescent="0.5">
      <c r="A126" s="15" t="s">
        <v>125</v>
      </c>
      <c r="B126" s="15">
        <v>0.99903020333497194</v>
      </c>
      <c r="C126" s="15">
        <f t="shared" si="1"/>
        <v>9.6979666502805539E-4</v>
      </c>
      <c r="D126" s="16"/>
      <c r="E126" s="17" t="s">
        <v>4879</v>
      </c>
      <c r="F126" s="17">
        <v>0.97089983066306296</v>
      </c>
      <c r="G126" s="17">
        <v>2.9100169336937043E-2</v>
      </c>
    </row>
    <row r="127" spans="1:7" s="12" customFormat="1" ht="26.25" x14ac:dyDescent="0.5">
      <c r="A127" s="15" t="s">
        <v>126</v>
      </c>
      <c r="B127" s="15">
        <v>0.99902479906643005</v>
      </c>
      <c r="C127" s="15">
        <f t="shared" si="1"/>
        <v>9.7520093356995297E-4</v>
      </c>
      <c r="D127" s="16"/>
      <c r="E127" s="17" t="s">
        <v>4880</v>
      </c>
      <c r="F127" s="17">
        <v>0.97073954926611605</v>
      </c>
      <c r="G127" s="17">
        <v>2.9260450733883947E-2</v>
      </c>
    </row>
    <row r="128" spans="1:7" s="12" customFormat="1" ht="26.25" x14ac:dyDescent="0.5">
      <c r="A128" s="15" t="s">
        <v>127</v>
      </c>
      <c r="B128" s="15">
        <v>0.99899085661809095</v>
      </c>
      <c r="C128" s="15">
        <f t="shared" si="1"/>
        <v>1.0091433819090501E-3</v>
      </c>
      <c r="D128" s="16"/>
      <c r="E128" s="17" t="s">
        <v>4881</v>
      </c>
      <c r="F128" s="17">
        <v>0.97073917696675605</v>
      </c>
      <c r="G128" s="17">
        <v>2.9260823033243955E-2</v>
      </c>
    </row>
    <row r="129" spans="1:7" s="12" customFormat="1" ht="26.25" x14ac:dyDescent="0.5">
      <c r="A129" s="15" t="s">
        <v>128</v>
      </c>
      <c r="B129" s="15">
        <v>0.99897999744127497</v>
      </c>
      <c r="C129" s="15">
        <f t="shared" si="1"/>
        <v>1.0200025587250305E-3</v>
      </c>
      <c r="D129" s="16"/>
      <c r="E129" s="17" t="s">
        <v>4882</v>
      </c>
      <c r="F129" s="17">
        <v>0.97072972926079504</v>
      </c>
      <c r="G129" s="17">
        <v>2.9270270739204962E-2</v>
      </c>
    </row>
    <row r="130" spans="1:7" s="12" customFormat="1" ht="26.25" x14ac:dyDescent="0.5">
      <c r="A130" s="15" t="s">
        <v>129</v>
      </c>
      <c r="B130" s="15">
        <v>0.99897247799949696</v>
      </c>
      <c r="C130" s="15">
        <f t="shared" si="1"/>
        <v>1.027522000503045E-3</v>
      </c>
      <c r="D130" s="16"/>
      <c r="E130" s="17" t="s">
        <v>4883</v>
      </c>
      <c r="F130" s="17">
        <v>0.97072213958237796</v>
      </c>
      <c r="G130" s="17">
        <v>2.9277860417622037E-2</v>
      </c>
    </row>
    <row r="131" spans="1:7" s="12" customFormat="1" ht="26.25" x14ac:dyDescent="0.5">
      <c r="A131" s="15" t="s">
        <v>130</v>
      </c>
      <c r="B131" s="15">
        <v>0.99897137726878704</v>
      </c>
      <c r="C131" s="15">
        <f t="shared" si="1"/>
        <v>1.0286227312129581E-3</v>
      </c>
      <c r="D131" s="16"/>
      <c r="E131" s="17" t="s">
        <v>4884</v>
      </c>
      <c r="F131" s="17">
        <v>0.970686835582945</v>
      </c>
      <c r="G131" s="17">
        <v>2.9313164417055004E-2</v>
      </c>
    </row>
    <row r="132" spans="1:7" s="12" customFormat="1" ht="26.25" x14ac:dyDescent="0.5">
      <c r="A132" s="15" t="s">
        <v>131</v>
      </c>
      <c r="B132" s="15">
        <v>0.99896355911090395</v>
      </c>
      <c r="C132" s="15">
        <f t="shared" ref="C132:C195" si="2">1-B132</f>
        <v>1.0364408890960464E-3</v>
      </c>
      <c r="D132" s="16"/>
      <c r="E132" s="17" t="s">
        <v>4885</v>
      </c>
      <c r="F132" s="17">
        <v>0.97022420638416595</v>
      </c>
      <c r="G132" s="17">
        <v>2.9775793615834045E-2</v>
      </c>
    </row>
    <row r="133" spans="1:7" s="12" customFormat="1" ht="26.25" x14ac:dyDescent="0.5">
      <c r="A133" s="15" t="s">
        <v>132</v>
      </c>
      <c r="B133" s="15">
        <v>0.99894944506884797</v>
      </c>
      <c r="C133" s="15">
        <f t="shared" si="2"/>
        <v>1.0505549311520257E-3</v>
      </c>
      <c r="D133" s="16"/>
      <c r="E133" s="17" t="s">
        <v>4886</v>
      </c>
      <c r="F133" s="17">
        <v>0.96990606067289098</v>
      </c>
      <c r="G133" s="17">
        <v>3.0093939327109021E-2</v>
      </c>
    </row>
    <row r="134" spans="1:7" s="12" customFormat="1" ht="26.25" x14ac:dyDescent="0.5">
      <c r="A134" s="15" t="s">
        <v>133</v>
      </c>
      <c r="B134" s="15">
        <v>0.99893599504866604</v>
      </c>
      <c r="C134" s="15">
        <f t="shared" si="2"/>
        <v>1.0640049513339633E-3</v>
      </c>
      <c r="D134" s="16"/>
      <c r="E134" s="17" t="s">
        <v>4887</v>
      </c>
      <c r="F134" s="17">
        <v>0.96987266099345804</v>
      </c>
      <c r="G134" s="17">
        <v>3.0127339006541964E-2</v>
      </c>
    </row>
    <row r="135" spans="1:7" s="12" customFormat="1" ht="26.25" x14ac:dyDescent="0.5">
      <c r="A135" s="15" t="s">
        <v>134</v>
      </c>
      <c r="B135" s="15">
        <v>0.99893173201109997</v>
      </c>
      <c r="C135" s="15">
        <f t="shared" si="2"/>
        <v>1.0682679889000291E-3</v>
      </c>
      <c r="D135" s="16"/>
      <c r="E135" s="17" t="s">
        <v>4888</v>
      </c>
      <c r="F135" s="17">
        <v>0.96977599983246898</v>
      </c>
      <c r="G135" s="17">
        <v>3.0224000167531018E-2</v>
      </c>
    </row>
    <row r="136" spans="1:7" s="12" customFormat="1" ht="26.25" x14ac:dyDescent="0.5">
      <c r="A136" s="15" t="s">
        <v>135</v>
      </c>
      <c r="B136" s="15">
        <v>0.99892961734880603</v>
      </c>
      <c r="C136" s="15">
        <f t="shared" si="2"/>
        <v>1.0703826511939685E-3</v>
      </c>
      <c r="D136" s="16"/>
      <c r="E136" s="17" t="s">
        <v>4889</v>
      </c>
      <c r="F136" s="17">
        <v>0.96954799724094298</v>
      </c>
      <c r="G136" s="17">
        <v>3.0452002759057017E-2</v>
      </c>
    </row>
    <row r="137" spans="1:7" s="12" customFormat="1" ht="26.25" x14ac:dyDescent="0.5">
      <c r="A137" s="15" t="s">
        <v>136</v>
      </c>
      <c r="B137" s="15">
        <v>0.99892230065099497</v>
      </c>
      <c r="C137" s="15">
        <f t="shared" si="2"/>
        <v>1.0776993490050346E-3</v>
      </c>
      <c r="D137" s="16"/>
      <c r="E137" s="17" t="s">
        <v>4890</v>
      </c>
      <c r="F137" s="17">
        <v>0.96943579440452099</v>
      </c>
      <c r="G137" s="17">
        <v>3.056420559547901E-2</v>
      </c>
    </row>
    <row r="138" spans="1:7" s="12" customFormat="1" ht="26.25" x14ac:dyDescent="0.5">
      <c r="A138" s="15" t="s">
        <v>137</v>
      </c>
      <c r="B138" s="15">
        <v>0.99892075936866598</v>
      </c>
      <c r="C138" s="15">
        <f t="shared" si="2"/>
        <v>1.0792406313340219E-3</v>
      </c>
      <c r="D138" s="16"/>
      <c r="E138" s="17" t="s">
        <v>4891</v>
      </c>
      <c r="F138" s="17">
        <v>0.96939690990442495</v>
      </c>
      <c r="G138" s="17">
        <v>3.0603090095575047E-2</v>
      </c>
    </row>
    <row r="139" spans="1:7" s="12" customFormat="1" ht="26.25" x14ac:dyDescent="0.5">
      <c r="A139" s="15" t="s">
        <v>138</v>
      </c>
      <c r="B139" s="15">
        <v>0.998914053061567</v>
      </c>
      <c r="C139" s="15">
        <f t="shared" si="2"/>
        <v>1.0859469384330023E-3</v>
      </c>
      <c r="D139" s="16"/>
      <c r="E139" s="17" t="s">
        <v>4892</v>
      </c>
      <c r="F139" s="17">
        <v>0.96904816670912797</v>
      </c>
      <c r="G139" s="17">
        <v>3.0951833290872033E-2</v>
      </c>
    </row>
    <row r="140" spans="1:7" s="12" customFormat="1" ht="26.25" x14ac:dyDescent="0.5">
      <c r="A140" s="15" t="s">
        <v>139</v>
      </c>
      <c r="B140" s="15">
        <v>0.99891161080872704</v>
      </c>
      <c r="C140" s="15">
        <f t="shared" si="2"/>
        <v>1.0883891912729649E-3</v>
      </c>
      <c r="D140" s="16"/>
      <c r="E140" s="17" t="s">
        <v>4893</v>
      </c>
      <c r="F140" s="17">
        <v>0.96899252106043599</v>
      </c>
      <c r="G140" s="17">
        <v>3.1007478939564015E-2</v>
      </c>
    </row>
    <row r="141" spans="1:7" s="12" customFormat="1" ht="26.25" x14ac:dyDescent="0.5">
      <c r="A141" s="15" t="s">
        <v>140</v>
      </c>
      <c r="B141" s="15">
        <v>0.99890625338576799</v>
      </c>
      <c r="C141" s="15">
        <f t="shared" si="2"/>
        <v>1.0937466142320051E-3</v>
      </c>
      <c r="D141" s="16"/>
      <c r="E141" s="17" t="s">
        <v>4894</v>
      </c>
      <c r="F141" s="17">
        <v>0.96875734718579198</v>
      </c>
      <c r="G141" s="17">
        <v>3.1242652814208016E-2</v>
      </c>
    </row>
    <row r="142" spans="1:7" s="12" customFormat="1" ht="26.25" x14ac:dyDescent="0.5">
      <c r="A142" s="15" t="s">
        <v>141</v>
      </c>
      <c r="B142" s="15">
        <v>0.99889959745679902</v>
      </c>
      <c r="C142" s="15">
        <f t="shared" si="2"/>
        <v>1.1004025432009845E-3</v>
      </c>
      <c r="D142" s="16"/>
      <c r="E142" s="17" t="s">
        <v>4895</v>
      </c>
      <c r="F142" s="17">
        <v>0.96869155533919604</v>
      </c>
      <c r="G142" s="17">
        <v>3.1308444660803958E-2</v>
      </c>
    </row>
    <row r="143" spans="1:7" s="12" customFormat="1" ht="26.25" x14ac:dyDescent="0.5">
      <c r="A143" s="15" t="s">
        <v>142</v>
      </c>
      <c r="B143" s="15">
        <v>0.99888749777625496</v>
      </c>
      <c r="C143" s="15">
        <f t="shared" si="2"/>
        <v>1.1125022237450377E-3</v>
      </c>
      <c r="D143" s="16"/>
      <c r="E143" s="17" t="s">
        <v>4896</v>
      </c>
      <c r="F143" s="17">
        <v>0.96852315532667299</v>
      </c>
      <c r="G143" s="17">
        <v>3.1476844673327009E-2</v>
      </c>
    </row>
    <row r="144" spans="1:7" s="12" customFormat="1" ht="26.25" x14ac:dyDescent="0.5">
      <c r="A144" s="15" t="s">
        <v>143</v>
      </c>
      <c r="B144" s="15">
        <v>0.99887259177423704</v>
      </c>
      <c r="C144" s="15">
        <f t="shared" si="2"/>
        <v>1.1274082257629603E-3</v>
      </c>
      <c r="D144" s="16"/>
      <c r="E144" s="17" t="s">
        <v>4897</v>
      </c>
      <c r="F144" s="17">
        <v>0.96839940798414803</v>
      </c>
      <c r="G144" s="17">
        <v>3.1600592015851969E-2</v>
      </c>
    </row>
    <row r="145" spans="1:7" s="12" customFormat="1" ht="26.25" x14ac:dyDescent="0.5">
      <c r="A145" s="15" t="s">
        <v>144</v>
      </c>
      <c r="B145" s="15">
        <v>0.99884645710168696</v>
      </c>
      <c r="C145" s="15">
        <f t="shared" si="2"/>
        <v>1.1535428983130425E-3</v>
      </c>
      <c r="D145" s="16"/>
      <c r="E145" s="17" t="s">
        <v>4898</v>
      </c>
      <c r="F145" s="17">
        <v>0.96832026187350795</v>
      </c>
      <c r="G145" s="17">
        <v>3.1679738126492052E-2</v>
      </c>
    </row>
    <row r="146" spans="1:7" s="12" customFormat="1" ht="26.25" x14ac:dyDescent="0.5">
      <c r="A146" s="15" t="s">
        <v>145</v>
      </c>
      <c r="B146" s="15">
        <v>0.99882688867568303</v>
      </c>
      <c r="C146" s="15">
        <f t="shared" si="2"/>
        <v>1.1731113243169666E-3</v>
      </c>
      <c r="D146" s="16"/>
      <c r="E146" s="17" t="s">
        <v>4899</v>
      </c>
      <c r="F146" s="17">
        <v>0.96782377990304203</v>
      </c>
      <c r="G146" s="17">
        <v>3.2176220096957975E-2</v>
      </c>
    </row>
    <row r="147" spans="1:7" s="12" customFormat="1" ht="26.25" x14ac:dyDescent="0.5">
      <c r="A147" s="15" t="s">
        <v>146</v>
      </c>
      <c r="B147" s="15">
        <v>0.99880719980274202</v>
      </c>
      <c r="C147" s="15">
        <f t="shared" si="2"/>
        <v>1.1928001972579816E-3</v>
      </c>
      <c r="D147" s="16"/>
      <c r="E147" s="17" t="s">
        <v>4900</v>
      </c>
      <c r="F147" s="17">
        <v>0.96753201993662696</v>
      </c>
      <c r="G147" s="17">
        <v>3.2467980063373036E-2</v>
      </c>
    </row>
    <row r="148" spans="1:7" s="12" customFormat="1" ht="26.25" x14ac:dyDescent="0.5">
      <c r="A148" s="15" t="s">
        <v>147</v>
      </c>
      <c r="B148" s="15">
        <v>0.99880323112005998</v>
      </c>
      <c r="C148" s="15">
        <f t="shared" si="2"/>
        <v>1.1967688799400245E-3</v>
      </c>
      <c r="D148" s="16"/>
      <c r="E148" s="17" t="s">
        <v>4901</v>
      </c>
      <c r="F148" s="17">
        <v>0.967419947819814</v>
      </c>
      <c r="G148" s="17">
        <v>3.2580052180186003E-2</v>
      </c>
    </row>
    <row r="149" spans="1:7" s="12" customFormat="1" ht="26.25" x14ac:dyDescent="0.5">
      <c r="A149" s="15" t="s">
        <v>148</v>
      </c>
      <c r="B149" s="15">
        <v>0.998799572844836</v>
      </c>
      <c r="C149" s="15">
        <f t="shared" si="2"/>
        <v>1.2004271551639967E-3</v>
      </c>
      <c r="D149" s="16"/>
      <c r="E149" s="17" t="s">
        <v>4902</v>
      </c>
      <c r="F149" s="17">
        <v>0.96740729769690104</v>
      </c>
      <c r="G149" s="17">
        <v>3.2592702303098964E-2</v>
      </c>
    </row>
    <row r="150" spans="1:7" s="12" customFormat="1" ht="26.25" x14ac:dyDescent="0.5">
      <c r="A150" s="15" t="s">
        <v>149</v>
      </c>
      <c r="B150" s="15">
        <v>0.99879801012109903</v>
      </c>
      <c r="C150" s="15">
        <f t="shared" si="2"/>
        <v>1.2019898789009664E-3</v>
      </c>
      <c r="D150" s="16"/>
      <c r="E150" s="17" t="s">
        <v>4903</v>
      </c>
      <c r="F150" s="17">
        <v>0.96730141131803604</v>
      </c>
      <c r="G150" s="17">
        <v>3.2698588681963958E-2</v>
      </c>
    </row>
    <row r="151" spans="1:7" s="12" customFormat="1" ht="26.25" x14ac:dyDescent="0.5">
      <c r="A151" s="15" t="s">
        <v>150</v>
      </c>
      <c r="B151" s="15">
        <v>0.99879364463933396</v>
      </c>
      <c r="C151" s="15">
        <f t="shared" si="2"/>
        <v>1.2063553606660449E-3</v>
      </c>
      <c r="D151" s="16"/>
      <c r="E151" s="17" t="s">
        <v>4904</v>
      </c>
      <c r="F151" s="17">
        <v>0.96723819742241801</v>
      </c>
      <c r="G151" s="17">
        <v>3.2761802577581989E-2</v>
      </c>
    </row>
    <row r="152" spans="1:7" s="12" customFormat="1" ht="26.25" x14ac:dyDescent="0.5">
      <c r="A152" s="15" t="s">
        <v>151</v>
      </c>
      <c r="B152" s="15">
        <v>0.99879336005138797</v>
      </c>
      <c r="C152" s="15">
        <f t="shared" si="2"/>
        <v>1.2066399486120316E-3</v>
      </c>
      <c r="D152" s="16"/>
      <c r="E152" s="17" t="s">
        <v>4905</v>
      </c>
      <c r="F152" s="17">
        <v>0.96714106093164398</v>
      </c>
      <c r="G152" s="17">
        <v>3.2858939068356019E-2</v>
      </c>
    </row>
    <row r="153" spans="1:7" s="12" customFormat="1" ht="26.25" x14ac:dyDescent="0.5">
      <c r="A153" s="15" t="s">
        <v>152</v>
      </c>
      <c r="B153" s="15">
        <v>0.99878663055447503</v>
      </c>
      <c r="C153" s="15">
        <f t="shared" si="2"/>
        <v>1.2133694455249699E-3</v>
      </c>
      <c r="D153" s="16"/>
      <c r="E153" s="17" t="s">
        <v>4906</v>
      </c>
      <c r="F153" s="17">
        <v>0.96708438234182803</v>
      </c>
      <c r="G153" s="17">
        <v>3.2915617658171969E-2</v>
      </c>
    </row>
    <row r="154" spans="1:7" s="12" customFormat="1" ht="26.25" x14ac:dyDescent="0.5">
      <c r="A154" s="15" t="s">
        <v>153</v>
      </c>
      <c r="B154" s="15">
        <v>0.99878047577408002</v>
      </c>
      <c r="C154" s="15">
        <f t="shared" si="2"/>
        <v>1.2195242259199768E-3</v>
      </c>
      <c r="D154" s="16"/>
      <c r="E154" s="17" t="s">
        <v>4907</v>
      </c>
      <c r="F154" s="17">
        <v>0.96703581267702599</v>
      </c>
      <c r="G154" s="17">
        <v>3.2964187322974015E-2</v>
      </c>
    </row>
    <row r="155" spans="1:7" s="12" customFormat="1" ht="26.25" x14ac:dyDescent="0.5">
      <c r="A155" s="15" t="s">
        <v>154</v>
      </c>
      <c r="B155" s="15">
        <v>0.99876713602897105</v>
      </c>
      <c r="C155" s="15">
        <f t="shared" si="2"/>
        <v>1.2328639710289524E-3</v>
      </c>
      <c r="D155" s="16"/>
      <c r="E155" s="17" t="s">
        <v>4908</v>
      </c>
      <c r="F155" s="17">
        <v>0.96657233867600401</v>
      </c>
      <c r="G155" s="17">
        <v>3.3427661323995994E-2</v>
      </c>
    </row>
    <row r="156" spans="1:7" s="12" customFormat="1" ht="26.25" x14ac:dyDescent="0.5">
      <c r="A156" s="15" t="s">
        <v>155</v>
      </c>
      <c r="B156" s="15">
        <v>0.99874581558187303</v>
      </c>
      <c r="C156" s="15">
        <f t="shared" si="2"/>
        <v>1.254184418126969E-3</v>
      </c>
      <c r="D156" s="16"/>
      <c r="E156" s="17" t="s">
        <v>4909</v>
      </c>
      <c r="F156" s="17">
        <v>0.96640674936632298</v>
      </c>
      <c r="G156" s="17">
        <v>3.3593250633677019E-2</v>
      </c>
    </row>
    <row r="157" spans="1:7" s="12" customFormat="1" ht="26.25" x14ac:dyDescent="0.5">
      <c r="A157" s="15" t="s">
        <v>156</v>
      </c>
      <c r="B157" s="15">
        <v>0.99874410743498798</v>
      </c>
      <c r="C157" s="15">
        <f t="shared" si="2"/>
        <v>1.2558925650120178E-3</v>
      </c>
      <c r="D157" s="16"/>
      <c r="E157" s="17" t="s">
        <v>4910</v>
      </c>
      <c r="F157" s="17">
        <v>0.96639332620815999</v>
      </c>
      <c r="G157" s="17">
        <v>3.3606673791840014E-2</v>
      </c>
    </row>
    <row r="158" spans="1:7" s="12" customFormat="1" ht="26.25" x14ac:dyDescent="0.5">
      <c r="A158" s="15" t="s">
        <v>157</v>
      </c>
      <c r="B158" s="15">
        <v>0.99873230993534601</v>
      </c>
      <c r="C158" s="15">
        <f t="shared" si="2"/>
        <v>1.2676900646539924E-3</v>
      </c>
      <c r="D158" s="16"/>
      <c r="E158" s="17" t="s">
        <v>4911</v>
      </c>
      <c r="F158" s="17">
        <v>0.966357244353239</v>
      </c>
      <c r="G158" s="17">
        <v>3.3642755646761002E-2</v>
      </c>
    </row>
    <row r="159" spans="1:7" s="12" customFormat="1" ht="26.25" x14ac:dyDescent="0.5">
      <c r="A159" s="15" t="s">
        <v>158</v>
      </c>
      <c r="B159" s="15">
        <v>0.99873164777192702</v>
      </c>
      <c r="C159" s="15">
        <f t="shared" si="2"/>
        <v>1.2683522280729775E-3</v>
      </c>
      <c r="D159" s="16"/>
      <c r="E159" s="17" t="s">
        <v>4912</v>
      </c>
      <c r="F159" s="17">
        <v>0.96594114967978495</v>
      </c>
      <c r="G159" s="17">
        <v>3.4058850320215051E-2</v>
      </c>
    </row>
    <row r="160" spans="1:7" s="12" customFormat="1" ht="26.25" x14ac:dyDescent="0.5">
      <c r="A160" s="15" t="s">
        <v>159</v>
      </c>
      <c r="B160" s="15">
        <v>0.99870524462180899</v>
      </c>
      <c r="C160" s="15">
        <f t="shared" si="2"/>
        <v>1.2947553781910148E-3</v>
      </c>
      <c r="D160" s="16"/>
      <c r="E160" s="17" t="s">
        <v>4913</v>
      </c>
      <c r="F160" s="17">
        <v>0.96555980799688701</v>
      </c>
      <c r="G160" s="17">
        <v>3.444019200311299E-2</v>
      </c>
    </row>
    <row r="161" spans="1:7" s="12" customFormat="1" ht="26.25" x14ac:dyDescent="0.5">
      <c r="A161" s="15" t="s">
        <v>160</v>
      </c>
      <c r="B161" s="15">
        <v>0.99867441958617897</v>
      </c>
      <c r="C161" s="15">
        <f t="shared" si="2"/>
        <v>1.3255804138210259E-3</v>
      </c>
      <c r="D161" s="16"/>
      <c r="E161" s="17" t="s">
        <v>4914</v>
      </c>
      <c r="F161" s="17">
        <v>0.96553894133898699</v>
      </c>
      <c r="G161" s="17">
        <v>3.4461058661013011E-2</v>
      </c>
    </row>
    <row r="162" spans="1:7" s="12" customFormat="1" ht="26.25" x14ac:dyDescent="0.5">
      <c r="A162" s="15" t="s">
        <v>161</v>
      </c>
      <c r="B162" s="15">
        <v>0.99867342750893096</v>
      </c>
      <c r="C162" s="15">
        <f t="shared" si="2"/>
        <v>1.3265724910690446E-3</v>
      </c>
      <c r="D162" s="16"/>
      <c r="E162" s="17" t="s">
        <v>4915</v>
      </c>
      <c r="F162" s="17">
        <v>0.96526919053928495</v>
      </c>
      <c r="G162" s="17">
        <v>3.4730809460715051E-2</v>
      </c>
    </row>
    <row r="163" spans="1:7" s="12" customFormat="1" ht="26.25" x14ac:dyDescent="0.5">
      <c r="A163" s="15" t="s">
        <v>162</v>
      </c>
      <c r="B163" s="15">
        <v>0.99867292460344903</v>
      </c>
      <c r="C163" s="15">
        <f t="shared" si="2"/>
        <v>1.3270753965509696E-3</v>
      </c>
      <c r="D163" s="16"/>
      <c r="E163" s="17" t="s">
        <v>4916</v>
      </c>
      <c r="F163" s="17">
        <v>0.96523651641177199</v>
      </c>
      <c r="G163" s="17">
        <v>3.4763483588228006E-2</v>
      </c>
    </row>
    <row r="164" spans="1:7" s="12" customFormat="1" ht="26.25" x14ac:dyDescent="0.5">
      <c r="A164" s="15" t="s">
        <v>163</v>
      </c>
      <c r="B164" s="15">
        <v>0.99866385188435403</v>
      </c>
      <c r="C164" s="15">
        <f t="shared" si="2"/>
        <v>1.3361481156459742E-3</v>
      </c>
      <c r="D164" s="16"/>
      <c r="E164" s="17" t="s">
        <v>4917</v>
      </c>
      <c r="F164" s="17">
        <v>0.96521123891963401</v>
      </c>
      <c r="G164" s="17">
        <v>3.4788761080365993E-2</v>
      </c>
    </row>
    <row r="165" spans="1:7" s="12" customFormat="1" ht="26.25" x14ac:dyDescent="0.5">
      <c r="A165" s="15" t="s">
        <v>164</v>
      </c>
      <c r="B165" s="15">
        <v>0.99865774659073503</v>
      </c>
      <c r="C165" s="15">
        <f t="shared" si="2"/>
        <v>1.3422534092649707E-3</v>
      </c>
      <c r="D165" s="16"/>
      <c r="E165" s="17" t="s">
        <v>4918</v>
      </c>
      <c r="F165" s="17">
        <v>0.96504644234826098</v>
      </c>
      <c r="G165" s="17">
        <v>3.495355765173902E-2</v>
      </c>
    </row>
    <row r="166" spans="1:7" s="12" customFormat="1" ht="26.25" x14ac:dyDescent="0.5">
      <c r="A166" s="15" t="s">
        <v>165</v>
      </c>
      <c r="B166" s="15">
        <v>0.99864152973319797</v>
      </c>
      <c r="C166" s="15">
        <f t="shared" si="2"/>
        <v>1.3584702668020254E-3</v>
      </c>
      <c r="D166" s="16"/>
      <c r="E166" s="17" t="s">
        <v>4919</v>
      </c>
      <c r="F166" s="17">
        <v>0.96500308428803405</v>
      </c>
      <c r="G166" s="17">
        <v>3.4996915711965948E-2</v>
      </c>
    </row>
    <row r="167" spans="1:7" s="12" customFormat="1" ht="26.25" x14ac:dyDescent="0.5">
      <c r="A167" s="15" t="s">
        <v>166</v>
      </c>
      <c r="B167" s="15">
        <v>0.99863333753990102</v>
      </c>
      <c r="C167" s="15">
        <f t="shared" si="2"/>
        <v>1.3666624600989774E-3</v>
      </c>
      <c r="D167" s="16"/>
      <c r="E167" s="17" t="s">
        <v>4920</v>
      </c>
      <c r="F167" s="17">
        <v>0.96458617560089599</v>
      </c>
      <c r="G167" s="17">
        <v>3.541382439910401E-2</v>
      </c>
    </row>
    <row r="168" spans="1:7" s="12" customFormat="1" ht="26.25" x14ac:dyDescent="0.5">
      <c r="A168" s="15" t="s">
        <v>167</v>
      </c>
      <c r="B168" s="15">
        <v>0.99862543512775503</v>
      </c>
      <c r="C168" s="15">
        <f t="shared" si="2"/>
        <v>1.3745648722449655E-3</v>
      </c>
      <c r="D168" s="16"/>
      <c r="E168" s="17" t="s">
        <v>4921</v>
      </c>
      <c r="F168" s="17">
        <v>0.96458081927856099</v>
      </c>
      <c r="G168" s="17">
        <v>3.5419180721439014E-2</v>
      </c>
    </row>
    <row r="169" spans="1:7" s="12" customFormat="1" ht="26.25" x14ac:dyDescent="0.5">
      <c r="A169" s="15" t="s">
        <v>168</v>
      </c>
      <c r="B169" s="15">
        <v>0.99859635901596</v>
      </c>
      <c r="C169" s="15">
        <f t="shared" si="2"/>
        <v>1.4036409840399999E-3</v>
      </c>
      <c r="D169" s="16"/>
      <c r="E169" s="17" t="s">
        <v>4922</v>
      </c>
      <c r="F169" s="17">
        <v>0.96435251957248402</v>
      </c>
      <c r="G169" s="17">
        <v>3.5647480427515976E-2</v>
      </c>
    </row>
    <row r="170" spans="1:7" s="12" customFormat="1" ht="26.25" x14ac:dyDescent="0.5">
      <c r="A170" s="15" t="s">
        <v>169</v>
      </c>
      <c r="B170" s="15">
        <v>0.99859429336690897</v>
      </c>
      <c r="C170" s="15">
        <f t="shared" si="2"/>
        <v>1.4057066330910306E-3</v>
      </c>
      <c r="D170" s="16"/>
      <c r="E170" s="17" t="s">
        <v>4923</v>
      </c>
      <c r="F170" s="17">
        <v>0.96434168865113001</v>
      </c>
      <c r="G170" s="17">
        <v>3.5658311348869987E-2</v>
      </c>
    </row>
    <row r="171" spans="1:7" s="12" customFormat="1" ht="26.25" x14ac:dyDescent="0.5">
      <c r="A171" s="15" t="s">
        <v>170</v>
      </c>
      <c r="B171" s="15">
        <v>0.99858825640287796</v>
      </c>
      <c r="C171" s="15">
        <f t="shared" si="2"/>
        <v>1.4117435971220393E-3</v>
      </c>
      <c r="D171" s="16"/>
      <c r="E171" s="17" t="s">
        <v>4924</v>
      </c>
      <c r="F171" s="17">
        <v>0.96433037045033998</v>
      </c>
      <c r="G171" s="17">
        <v>3.566962954966002E-2</v>
      </c>
    </row>
    <row r="172" spans="1:7" s="12" customFormat="1" ht="26.25" x14ac:dyDescent="0.5">
      <c r="A172" s="15" t="s">
        <v>171</v>
      </c>
      <c r="B172" s="15">
        <v>0.99858041317151203</v>
      </c>
      <c r="C172" s="15">
        <f t="shared" si="2"/>
        <v>1.4195868284879731E-3</v>
      </c>
      <c r="D172" s="16"/>
      <c r="E172" s="17" t="s">
        <v>4925</v>
      </c>
      <c r="F172" s="17">
        <v>0.96430109159264799</v>
      </c>
      <c r="G172" s="17">
        <v>3.5698908407352015E-2</v>
      </c>
    </row>
    <row r="173" spans="1:7" s="12" customFormat="1" ht="26.25" x14ac:dyDescent="0.5">
      <c r="A173" s="15" t="s">
        <v>172</v>
      </c>
      <c r="B173" s="15">
        <v>0.99855703265347495</v>
      </c>
      <c r="C173" s="15">
        <f t="shared" si="2"/>
        <v>1.4429673465250481E-3</v>
      </c>
      <c r="D173" s="16"/>
      <c r="E173" s="17" t="s">
        <v>4926</v>
      </c>
      <c r="F173" s="17">
        <v>0.96428783790916905</v>
      </c>
      <c r="G173" s="17">
        <v>3.5712162090830946E-2</v>
      </c>
    </row>
    <row r="174" spans="1:7" s="12" customFormat="1" ht="26.25" x14ac:dyDescent="0.5">
      <c r="A174" s="15" t="s">
        <v>173</v>
      </c>
      <c r="B174" s="15">
        <v>0.998556653088989</v>
      </c>
      <c r="C174" s="15">
        <f t="shared" si="2"/>
        <v>1.4433469110110009E-3</v>
      </c>
      <c r="D174" s="16"/>
      <c r="E174" s="17" t="s">
        <v>4927</v>
      </c>
      <c r="F174" s="17">
        <v>0.96425362703092898</v>
      </c>
      <c r="G174" s="17">
        <v>3.5746372969071016E-2</v>
      </c>
    </row>
    <row r="175" spans="1:7" s="12" customFormat="1" ht="26.25" x14ac:dyDescent="0.5">
      <c r="A175" s="15" t="s">
        <v>174</v>
      </c>
      <c r="B175" s="15">
        <v>0.99853506211002596</v>
      </c>
      <c r="C175" s="15">
        <f t="shared" si="2"/>
        <v>1.4649378899740384E-3</v>
      </c>
      <c r="D175" s="16"/>
      <c r="E175" s="17" t="s">
        <v>4928</v>
      </c>
      <c r="F175" s="17">
        <v>0.96424206779028199</v>
      </c>
      <c r="G175" s="17">
        <v>3.5757932209718013E-2</v>
      </c>
    </row>
    <row r="176" spans="1:7" s="12" customFormat="1" ht="26.25" x14ac:dyDescent="0.5">
      <c r="A176" s="15" t="s">
        <v>175</v>
      </c>
      <c r="B176" s="15">
        <v>0.99852783068365403</v>
      </c>
      <c r="C176" s="15">
        <f t="shared" si="2"/>
        <v>1.4721693163459726E-3</v>
      </c>
      <c r="D176" s="16"/>
      <c r="E176" s="17" t="s">
        <v>4929</v>
      </c>
      <c r="F176" s="17">
        <v>0.964013899019037</v>
      </c>
      <c r="G176" s="17">
        <v>3.5986100980962998E-2</v>
      </c>
    </row>
    <row r="177" spans="1:7" s="12" customFormat="1" ht="26.25" x14ac:dyDescent="0.5">
      <c r="A177" s="15" t="s">
        <v>176</v>
      </c>
      <c r="B177" s="15">
        <v>0.99849726778705294</v>
      </c>
      <c r="C177" s="15">
        <f t="shared" si="2"/>
        <v>1.5027322129470555E-3</v>
      </c>
      <c r="D177" s="16"/>
      <c r="E177" s="17" t="s">
        <v>4930</v>
      </c>
      <c r="F177" s="17">
        <v>0.96393068004057203</v>
      </c>
      <c r="G177" s="17">
        <v>3.606931995942797E-2</v>
      </c>
    </row>
    <row r="178" spans="1:7" s="12" customFormat="1" ht="26.25" x14ac:dyDescent="0.5">
      <c r="A178" s="15" t="s">
        <v>177</v>
      </c>
      <c r="B178" s="15">
        <v>0.99847523606726896</v>
      </c>
      <c r="C178" s="15">
        <f t="shared" si="2"/>
        <v>1.5247639327310436E-3</v>
      </c>
      <c r="D178" s="16"/>
      <c r="E178" s="17" t="s">
        <v>4931</v>
      </c>
      <c r="F178" s="17">
        <v>0.96391270656093897</v>
      </c>
      <c r="G178" s="17">
        <v>3.608729343906103E-2</v>
      </c>
    </row>
    <row r="179" spans="1:7" s="12" customFormat="1" ht="26.25" x14ac:dyDescent="0.5">
      <c r="A179" s="15" t="s">
        <v>178</v>
      </c>
      <c r="B179" s="15">
        <v>0.99846989998244595</v>
      </c>
      <c r="C179" s="15">
        <f t="shared" si="2"/>
        <v>1.530100017554048E-3</v>
      </c>
      <c r="D179" s="16"/>
      <c r="E179" s="17" t="s">
        <v>4932</v>
      </c>
      <c r="F179" s="17">
        <v>0.96353825892203104</v>
      </c>
      <c r="G179" s="17">
        <v>3.6461741077968957E-2</v>
      </c>
    </row>
    <row r="180" spans="1:7" s="12" customFormat="1" ht="26.25" x14ac:dyDescent="0.5">
      <c r="A180" s="15" t="s">
        <v>179</v>
      </c>
      <c r="B180" s="15">
        <v>0.998458059553892</v>
      </c>
      <c r="C180" s="15">
        <f t="shared" si="2"/>
        <v>1.5419404461080033E-3</v>
      </c>
      <c r="D180" s="16"/>
      <c r="E180" s="17" t="s">
        <v>4933</v>
      </c>
      <c r="F180" s="17">
        <v>0.96348511900536105</v>
      </c>
      <c r="G180" s="17">
        <v>3.6514880994638954E-2</v>
      </c>
    </row>
    <row r="181" spans="1:7" s="12" customFormat="1" ht="26.25" x14ac:dyDescent="0.5">
      <c r="A181" s="15" t="s">
        <v>180</v>
      </c>
      <c r="B181" s="15">
        <v>0.99845150229842095</v>
      </c>
      <c r="C181" s="15">
        <f t="shared" si="2"/>
        <v>1.5484977015790546E-3</v>
      </c>
      <c r="D181" s="16"/>
      <c r="E181" s="17" t="s">
        <v>4934</v>
      </c>
      <c r="F181" s="17">
        <v>0.96343086682646095</v>
      </c>
      <c r="G181" s="17">
        <v>3.6569133173539048E-2</v>
      </c>
    </row>
    <row r="182" spans="1:7" s="12" customFormat="1" ht="26.25" x14ac:dyDescent="0.5">
      <c r="A182" s="15" t="s">
        <v>181</v>
      </c>
      <c r="B182" s="15">
        <v>0.99844931704545403</v>
      </c>
      <c r="C182" s="15">
        <f t="shared" si="2"/>
        <v>1.5506829545459677E-3</v>
      </c>
      <c r="D182" s="16"/>
      <c r="E182" s="17" t="s">
        <v>4935</v>
      </c>
      <c r="F182" s="17">
        <v>0.96319604175100404</v>
      </c>
      <c r="G182" s="17">
        <v>3.680395824899596E-2</v>
      </c>
    </row>
    <row r="183" spans="1:7" s="12" customFormat="1" ht="26.25" x14ac:dyDescent="0.5">
      <c r="A183" s="15" t="s">
        <v>182</v>
      </c>
      <c r="B183" s="15">
        <v>0.99843849612879998</v>
      </c>
      <c r="C183" s="15">
        <f t="shared" si="2"/>
        <v>1.5615038712000207E-3</v>
      </c>
      <c r="D183" s="16"/>
      <c r="E183" s="17" t="s">
        <v>4936</v>
      </c>
      <c r="F183" s="17">
        <v>0.96306487045979405</v>
      </c>
      <c r="G183" s="17">
        <v>3.6935129540205947E-2</v>
      </c>
    </row>
    <row r="184" spans="1:7" s="12" customFormat="1" ht="26.25" x14ac:dyDescent="0.5">
      <c r="A184" s="15" t="s">
        <v>183</v>
      </c>
      <c r="B184" s="15">
        <v>0.99842608086929396</v>
      </c>
      <c r="C184" s="15">
        <f t="shared" si="2"/>
        <v>1.5739191307060363E-3</v>
      </c>
      <c r="D184" s="16"/>
      <c r="E184" s="17" t="s">
        <v>4937</v>
      </c>
      <c r="F184" s="17">
        <v>0.96294920553394103</v>
      </c>
      <c r="G184" s="17">
        <v>3.7050794466058967E-2</v>
      </c>
    </row>
    <row r="185" spans="1:7" s="12" customFormat="1" ht="26.25" x14ac:dyDescent="0.5">
      <c r="A185" s="15" t="s">
        <v>184</v>
      </c>
      <c r="B185" s="15">
        <v>0.99842430199227195</v>
      </c>
      <c r="C185" s="15">
        <f t="shared" si="2"/>
        <v>1.5756980077280547E-3</v>
      </c>
      <c r="D185" s="16"/>
      <c r="E185" s="17" t="s">
        <v>4938</v>
      </c>
      <c r="F185" s="17">
        <v>0.96292103940096996</v>
      </c>
      <c r="G185" s="17">
        <v>3.7078960599030042E-2</v>
      </c>
    </row>
    <row r="186" spans="1:7" s="12" customFormat="1" ht="26.25" x14ac:dyDescent="0.5">
      <c r="A186" s="15" t="s">
        <v>185</v>
      </c>
      <c r="B186" s="15">
        <v>0.99841834908667604</v>
      </c>
      <c r="C186" s="15">
        <f t="shared" si="2"/>
        <v>1.581650913323962E-3</v>
      </c>
      <c r="D186" s="16"/>
      <c r="E186" s="17" t="s">
        <v>4939</v>
      </c>
      <c r="F186" s="17">
        <v>0.96291762675609105</v>
      </c>
      <c r="G186" s="17">
        <v>3.708237324390895E-2</v>
      </c>
    </row>
    <row r="187" spans="1:7" s="12" customFormat="1" ht="26.25" x14ac:dyDescent="0.5">
      <c r="A187" s="15" t="s">
        <v>186</v>
      </c>
      <c r="B187" s="15">
        <v>0.99841457552388202</v>
      </c>
      <c r="C187" s="15">
        <f t="shared" si="2"/>
        <v>1.5854244761179803E-3</v>
      </c>
      <c r="D187" s="16"/>
      <c r="E187" s="17" t="s">
        <v>4940</v>
      </c>
      <c r="F187" s="17">
        <v>0.96286174399610303</v>
      </c>
      <c r="G187" s="17">
        <v>3.7138256003896974E-2</v>
      </c>
    </row>
    <row r="188" spans="1:7" s="12" customFormat="1" ht="26.25" x14ac:dyDescent="0.5">
      <c r="A188" s="15" t="s">
        <v>187</v>
      </c>
      <c r="B188" s="15">
        <v>0.99841299686791396</v>
      </c>
      <c r="C188" s="15">
        <f t="shared" si="2"/>
        <v>1.58700313208604E-3</v>
      </c>
      <c r="D188" s="16"/>
      <c r="E188" s="17" t="s">
        <v>4941</v>
      </c>
      <c r="F188" s="17">
        <v>0.96275419504375404</v>
      </c>
      <c r="G188" s="17">
        <v>3.7245804956245965E-2</v>
      </c>
    </row>
    <row r="189" spans="1:7" s="12" customFormat="1" ht="26.25" x14ac:dyDescent="0.5">
      <c r="A189" s="15" t="s">
        <v>188</v>
      </c>
      <c r="B189" s="15">
        <v>0.99841276209414298</v>
      </c>
      <c r="C189" s="15">
        <f t="shared" si="2"/>
        <v>1.5872379058570196E-3</v>
      </c>
      <c r="D189" s="16"/>
      <c r="E189" s="17" t="s">
        <v>4942</v>
      </c>
      <c r="F189" s="17">
        <v>0.96273155284742895</v>
      </c>
      <c r="G189" s="17">
        <v>3.7268447152571049E-2</v>
      </c>
    </row>
    <row r="190" spans="1:7" s="12" customFormat="1" ht="26.25" x14ac:dyDescent="0.5">
      <c r="A190" s="15" t="s">
        <v>189</v>
      </c>
      <c r="B190" s="15">
        <v>0.99839682323411605</v>
      </c>
      <c r="C190" s="15">
        <f t="shared" si="2"/>
        <v>1.6031767658839513E-3</v>
      </c>
      <c r="D190" s="16"/>
      <c r="E190" s="17" t="s">
        <v>4943</v>
      </c>
      <c r="F190" s="17">
        <v>0.96242385575380895</v>
      </c>
      <c r="G190" s="17">
        <v>3.7576144246191046E-2</v>
      </c>
    </row>
    <row r="191" spans="1:7" s="12" customFormat="1" ht="26.25" x14ac:dyDescent="0.5">
      <c r="A191" s="15" t="s">
        <v>190</v>
      </c>
      <c r="B191" s="15">
        <v>0.99838928779736902</v>
      </c>
      <c r="C191" s="15">
        <f t="shared" si="2"/>
        <v>1.6107122026309817E-3</v>
      </c>
      <c r="D191" s="16"/>
      <c r="E191" s="17" t="s">
        <v>4944</v>
      </c>
      <c r="F191" s="17">
        <v>0.96234636077131497</v>
      </c>
      <c r="G191" s="17">
        <v>3.7653639228685032E-2</v>
      </c>
    </row>
    <row r="192" spans="1:7" s="12" customFormat="1" ht="26.25" x14ac:dyDescent="0.5">
      <c r="A192" s="15" t="s">
        <v>191</v>
      </c>
      <c r="B192" s="15">
        <v>0.99836643252551704</v>
      </c>
      <c r="C192" s="15">
        <f t="shared" si="2"/>
        <v>1.6335674744829554E-3</v>
      </c>
      <c r="D192" s="16"/>
      <c r="E192" s="17" t="s">
        <v>4945</v>
      </c>
      <c r="F192" s="17">
        <v>0.96225285743099498</v>
      </c>
      <c r="G192" s="17">
        <v>3.7747142569005021E-2</v>
      </c>
    </row>
    <row r="193" spans="1:7" s="12" customFormat="1" ht="26.25" x14ac:dyDescent="0.5">
      <c r="A193" s="15" t="s">
        <v>192</v>
      </c>
      <c r="B193" s="15">
        <v>0.99835808801883497</v>
      </c>
      <c r="C193" s="15">
        <f t="shared" si="2"/>
        <v>1.641911981165034E-3</v>
      </c>
      <c r="D193" s="16"/>
      <c r="E193" s="17" t="s">
        <v>4946</v>
      </c>
      <c r="F193" s="17">
        <v>0.96215981576700305</v>
      </c>
      <c r="G193" s="17">
        <v>3.7840184232996954E-2</v>
      </c>
    </row>
    <row r="194" spans="1:7" s="12" customFormat="1" ht="26.25" x14ac:dyDescent="0.5">
      <c r="A194" s="15" t="s">
        <v>193</v>
      </c>
      <c r="B194" s="15">
        <v>0.99835770032848603</v>
      </c>
      <c r="C194" s="15">
        <f t="shared" si="2"/>
        <v>1.6422996715139693E-3</v>
      </c>
      <c r="D194" s="16"/>
      <c r="E194" s="17" t="s">
        <v>4947</v>
      </c>
      <c r="F194" s="17">
        <v>0.96206730427100395</v>
      </c>
      <c r="G194" s="17">
        <v>3.7932695728996046E-2</v>
      </c>
    </row>
    <row r="195" spans="1:7" s="12" customFormat="1" ht="26.25" x14ac:dyDescent="0.5">
      <c r="A195" s="15" t="s">
        <v>194</v>
      </c>
      <c r="B195" s="15">
        <v>0.99835179249857098</v>
      </c>
      <c r="C195" s="15">
        <f t="shared" si="2"/>
        <v>1.6482075014290221E-3</v>
      </c>
      <c r="D195" s="16"/>
      <c r="E195" s="17" t="s">
        <v>4948</v>
      </c>
      <c r="F195" s="17">
        <v>0.961834784608389</v>
      </c>
      <c r="G195" s="17">
        <v>3.8165215391610996E-2</v>
      </c>
    </row>
    <row r="196" spans="1:7" s="12" customFormat="1" ht="26.25" x14ac:dyDescent="0.5">
      <c r="A196" s="15" t="s">
        <v>195</v>
      </c>
      <c r="B196" s="15">
        <v>0.99834854715534704</v>
      </c>
      <c r="C196" s="15">
        <f t="shared" ref="C196:C259" si="3">1-B196</f>
        <v>1.6514528446529564E-3</v>
      </c>
      <c r="D196" s="16"/>
      <c r="E196" s="17" t="s">
        <v>4949</v>
      </c>
      <c r="F196" s="17">
        <v>0.96178412404441904</v>
      </c>
      <c r="G196" s="17">
        <v>3.8215875955580958E-2</v>
      </c>
    </row>
    <row r="197" spans="1:7" s="12" customFormat="1" ht="26.25" x14ac:dyDescent="0.5">
      <c r="A197" s="15" t="s">
        <v>196</v>
      </c>
      <c r="B197" s="15">
        <v>0.99833821334306605</v>
      </c>
      <c r="C197" s="15">
        <f t="shared" si="3"/>
        <v>1.6617866569339501E-3</v>
      </c>
      <c r="D197" s="16"/>
      <c r="E197" s="17" t="s">
        <v>4950</v>
      </c>
      <c r="F197" s="17">
        <v>0.96153397096543003</v>
      </c>
      <c r="G197" s="17">
        <v>3.8466029034569971E-2</v>
      </c>
    </row>
    <row r="198" spans="1:7" s="12" customFormat="1" ht="26.25" x14ac:dyDescent="0.5">
      <c r="A198" s="15" t="s">
        <v>197</v>
      </c>
      <c r="B198" s="15">
        <v>0.99832178794391002</v>
      </c>
      <c r="C198" s="15">
        <f t="shared" si="3"/>
        <v>1.6782120560899783E-3</v>
      </c>
      <c r="D198" s="16"/>
      <c r="E198" s="17" t="s">
        <v>4951</v>
      </c>
      <c r="F198" s="17">
        <v>0.96141915624956198</v>
      </c>
      <c r="G198" s="17">
        <v>3.8580843750438021E-2</v>
      </c>
    </row>
    <row r="199" spans="1:7" s="12" customFormat="1" ht="26.25" x14ac:dyDescent="0.5">
      <c r="A199" s="15" t="s">
        <v>198</v>
      </c>
      <c r="B199" s="15">
        <v>0.99831665204477205</v>
      </c>
      <c r="C199" s="15">
        <f t="shared" si="3"/>
        <v>1.683347955227954E-3</v>
      </c>
      <c r="D199" s="16"/>
      <c r="E199" s="17" t="s">
        <v>4952</v>
      </c>
      <c r="F199" s="17">
        <v>0.96103283820271102</v>
      </c>
      <c r="G199" s="17">
        <v>3.8967161797288985E-2</v>
      </c>
    </row>
    <row r="200" spans="1:7" s="12" customFormat="1" ht="26.25" x14ac:dyDescent="0.5">
      <c r="A200" s="15" t="s">
        <v>199</v>
      </c>
      <c r="B200" s="15">
        <v>0.99830055170315102</v>
      </c>
      <c r="C200" s="15">
        <f t="shared" si="3"/>
        <v>1.6994482968489821E-3</v>
      </c>
      <c r="D200" s="16"/>
      <c r="E200" s="17" t="s">
        <v>4953</v>
      </c>
      <c r="F200" s="17">
        <v>0.96077261105575695</v>
      </c>
      <c r="G200" s="17">
        <v>3.9227388944243047E-2</v>
      </c>
    </row>
    <row r="201" spans="1:7" s="12" customFormat="1" ht="26.25" x14ac:dyDescent="0.5">
      <c r="A201" s="15" t="s">
        <v>200</v>
      </c>
      <c r="B201" s="15">
        <v>0.99825969997458897</v>
      </c>
      <c r="C201" s="15">
        <f t="shared" si="3"/>
        <v>1.7403000254110346E-3</v>
      </c>
      <c r="D201" s="16"/>
      <c r="E201" s="17" t="s">
        <v>4954</v>
      </c>
      <c r="F201" s="17">
        <v>0.96053396803519298</v>
      </c>
      <c r="G201" s="17">
        <v>3.9466031964807025E-2</v>
      </c>
    </row>
    <row r="202" spans="1:7" s="12" customFormat="1" ht="26.25" x14ac:dyDescent="0.5">
      <c r="A202" s="15" t="s">
        <v>201</v>
      </c>
      <c r="B202" s="15">
        <v>0.99825592599934299</v>
      </c>
      <c r="C202" s="15">
        <f t="shared" si="3"/>
        <v>1.7440740006570143E-3</v>
      </c>
      <c r="D202" s="16"/>
      <c r="E202" s="17" t="s">
        <v>4955</v>
      </c>
      <c r="F202" s="17">
        <v>0.96043234894273399</v>
      </c>
      <c r="G202" s="17">
        <v>3.9567651057266007E-2</v>
      </c>
    </row>
    <row r="203" spans="1:7" s="12" customFormat="1" ht="26.25" x14ac:dyDescent="0.5">
      <c r="A203" s="15" t="s">
        <v>202</v>
      </c>
      <c r="B203" s="15">
        <v>0.99824773003808798</v>
      </c>
      <c r="C203" s="15">
        <f t="shared" si="3"/>
        <v>1.752269961912023E-3</v>
      </c>
      <c r="D203" s="16"/>
      <c r="E203" s="17" t="s">
        <v>4956</v>
      </c>
      <c r="F203" s="17">
        <v>0.96041938640750302</v>
      </c>
      <c r="G203" s="17">
        <v>3.9580613592496983E-2</v>
      </c>
    </row>
    <row r="204" spans="1:7" s="12" customFormat="1" ht="26.25" x14ac:dyDescent="0.5">
      <c r="A204" s="15" t="s">
        <v>203</v>
      </c>
      <c r="B204" s="15">
        <v>0.99823748109712995</v>
      </c>
      <c r="C204" s="15">
        <f t="shared" si="3"/>
        <v>1.7625189028700472E-3</v>
      </c>
      <c r="D204" s="16"/>
      <c r="E204" s="17" t="s">
        <v>4957</v>
      </c>
      <c r="F204" s="17">
        <v>0.96027832156604598</v>
      </c>
      <c r="G204" s="17">
        <v>3.9721678433954022E-2</v>
      </c>
    </row>
    <row r="205" spans="1:7" s="12" customFormat="1" ht="26.25" x14ac:dyDescent="0.5">
      <c r="A205" s="15" t="s">
        <v>204</v>
      </c>
      <c r="B205" s="15">
        <v>0.99823715428746995</v>
      </c>
      <c r="C205" s="15">
        <f t="shared" si="3"/>
        <v>1.7628457125300478E-3</v>
      </c>
      <c r="D205" s="16"/>
      <c r="E205" s="17" t="s">
        <v>4958</v>
      </c>
      <c r="F205" s="17">
        <v>0.96020269372449396</v>
      </c>
      <c r="G205" s="17">
        <v>3.9797306275506039E-2</v>
      </c>
    </row>
    <row r="206" spans="1:7" s="12" customFormat="1" ht="26.25" x14ac:dyDescent="0.5">
      <c r="A206" s="15" t="s">
        <v>205</v>
      </c>
      <c r="B206" s="15">
        <v>0.99821816977900701</v>
      </c>
      <c r="C206" s="15">
        <f t="shared" si="3"/>
        <v>1.7818302209929859E-3</v>
      </c>
      <c r="D206" s="16"/>
      <c r="E206" s="17" t="s">
        <v>4959</v>
      </c>
      <c r="F206" s="17">
        <v>0.96016574200451199</v>
      </c>
      <c r="G206" s="17">
        <v>3.9834257995488009E-2</v>
      </c>
    </row>
    <row r="207" spans="1:7" s="12" customFormat="1" ht="26.25" x14ac:dyDescent="0.5">
      <c r="A207" s="15" t="s">
        <v>206</v>
      </c>
      <c r="B207" s="15">
        <v>0.99820420243755104</v>
      </c>
      <c r="C207" s="15">
        <f t="shared" si="3"/>
        <v>1.7957975624489642E-3</v>
      </c>
      <c r="D207" s="16"/>
      <c r="E207" s="17" t="s">
        <v>4960</v>
      </c>
      <c r="F207" s="17">
        <v>0.95999782932149602</v>
      </c>
      <c r="G207" s="17">
        <v>4.0002170678503979E-2</v>
      </c>
    </row>
    <row r="208" spans="1:7" s="12" customFormat="1" ht="26.25" x14ac:dyDescent="0.5">
      <c r="A208" s="15" t="s">
        <v>207</v>
      </c>
      <c r="B208" s="15">
        <v>0.99819668104718595</v>
      </c>
      <c r="C208" s="15">
        <f t="shared" si="3"/>
        <v>1.8033189528140481E-3</v>
      </c>
      <c r="D208" s="16"/>
      <c r="E208" s="17" t="s">
        <v>4961</v>
      </c>
      <c r="F208" s="17">
        <v>0.95995557461806702</v>
      </c>
      <c r="G208" s="17">
        <v>4.004442538193298E-2</v>
      </c>
    </row>
    <row r="209" spans="1:7" s="12" customFormat="1" ht="26.25" x14ac:dyDescent="0.5">
      <c r="A209" s="15" t="s">
        <v>208</v>
      </c>
      <c r="B209" s="15">
        <v>0.99819603559393399</v>
      </c>
      <c r="C209" s="15">
        <f t="shared" si="3"/>
        <v>1.8039644060660054E-3</v>
      </c>
      <c r="D209" s="16"/>
      <c r="E209" s="17" t="s">
        <v>4962</v>
      </c>
      <c r="F209" s="17">
        <v>0.95951620786796199</v>
      </c>
      <c r="G209" s="17">
        <v>4.048379213203801E-2</v>
      </c>
    </row>
    <row r="210" spans="1:7" s="12" customFormat="1" ht="26.25" x14ac:dyDescent="0.5">
      <c r="A210" s="15" t="s">
        <v>209</v>
      </c>
      <c r="B210" s="15">
        <v>0.998181996040723</v>
      </c>
      <c r="C210" s="15">
        <f t="shared" si="3"/>
        <v>1.8180039592770036E-3</v>
      </c>
      <c r="D210" s="16"/>
      <c r="E210" s="17" t="s">
        <v>4963</v>
      </c>
      <c r="F210" s="17">
        <v>0.95942305883591195</v>
      </c>
      <c r="G210" s="17">
        <v>4.0576941164088054E-2</v>
      </c>
    </row>
    <row r="211" spans="1:7" s="12" customFormat="1" ht="26.25" x14ac:dyDescent="0.5">
      <c r="A211" s="15" t="s">
        <v>210</v>
      </c>
      <c r="B211" s="15">
        <v>0.99817877734641403</v>
      </c>
      <c r="C211" s="15">
        <f t="shared" si="3"/>
        <v>1.8212226535859743E-3</v>
      </c>
      <c r="D211" s="16"/>
      <c r="E211" s="17" t="s">
        <v>4964</v>
      </c>
      <c r="F211" s="17">
        <v>0.95940871536580496</v>
      </c>
      <c r="G211" s="17">
        <v>4.0591284634195035E-2</v>
      </c>
    </row>
    <row r="212" spans="1:7" s="12" customFormat="1" ht="26.25" x14ac:dyDescent="0.5">
      <c r="A212" s="15" t="s">
        <v>211</v>
      </c>
      <c r="B212" s="15">
        <v>0.99816343625927195</v>
      </c>
      <c r="C212" s="15">
        <f t="shared" si="3"/>
        <v>1.8365637407280477E-3</v>
      </c>
      <c r="D212" s="16"/>
      <c r="E212" s="17" t="s">
        <v>4965</v>
      </c>
      <c r="F212" s="17">
        <v>0.95914585955676301</v>
      </c>
      <c r="G212" s="17">
        <v>4.0854140443236986E-2</v>
      </c>
    </row>
    <row r="213" spans="1:7" s="12" customFormat="1" ht="26.25" x14ac:dyDescent="0.5">
      <c r="A213" s="15" t="s">
        <v>212</v>
      </c>
      <c r="B213" s="15">
        <v>0.99815326398625304</v>
      </c>
      <c r="C213" s="15">
        <f t="shared" si="3"/>
        <v>1.8467360137469635E-3</v>
      </c>
      <c r="D213" s="16"/>
      <c r="E213" s="17" t="s">
        <v>4966</v>
      </c>
      <c r="F213" s="17">
        <v>0.95908955422695397</v>
      </c>
      <c r="G213" s="17">
        <v>4.0910445773046034E-2</v>
      </c>
    </row>
    <row r="214" spans="1:7" s="12" customFormat="1" ht="26.25" x14ac:dyDescent="0.5">
      <c r="A214" s="15" t="s">
        <v>213</v>
      </c>
      <c r="B214" s="15">
        <v>0.99815070568491504</v>
      </c>
      <c r="C214" s="15">
        <f t="shared" si="3"/>
        <v>1.8492943150849595E-3</v>
      </c>
      <c r="D214" s="16"/>
      <c r="E214" s="17" t="s">
        <v>4967</v>
      </c>
      <c r="F214" s="17">
        <v>0.95904459777470297</v>
      </c>
      <c r="G214" s="17">
        <v>4.0955402225297033E-2</v>
      </c>
    </row>
    <row r="215" spans="1:7" s="12" customFormat="1" ht="26.25" x14ac:dyDescent="0.5">
      <c r="A215" s="15" t="s">
        <v>214</v>
      </c>
      <c r="B215" s="15">
        <v>0.998150060240654</v>
      </c>
      <c r="C215" s="15">
        <f t="shared" si="3"/>
        <v>1.8499397593459976E-3</v>
      </c>
      <c r="D215" s="16"/>
      <c r="E215" s="17" t="s">
        <v>4968</v>
      </c>
      <c r="F215" s="17">
        <v>0.95901442297061701</v>
      </c>
      <c r="G215" s="17">
        <v>4.0985577029382991E-2</v>
      </c>
    </row>
    <row r="216" spans="1:7" s="12" customFormat="1" ht="26.25" x14ac:dyDescent="0.5">
      <c r="A216" s="15" t="s">
        <v>215</v>
      </c>
      <c r="B216" s="15">
        <v>0.99814648645720305</v>
      </c>
      <c r="C216" s="15">
        <f t="shared" si="3"/>
        <v>1.8535135427969474E-3</v>
      </c>
      <c r="D216" s="16"/>
      <c r="E216" s="17" t="s">
        <v>4969</v>
      </c>
      <c r="F216" s="17">
        <v>0.95897427214932796</v>
      </c>
      <c r="G216" s="17">
        <v>4.1025727850672045E-2</v>
      </c>
    </row>
    <row r="217" spans="1:7" s="12" customFormat="1" ht="26.25" x14ac:dyDescent="0.5">
      <c r="A217" s="15" t="s">
        <v>216</v>
      </c>
      <c r="B217" s="15">
        <v>0.99814549378886197</v>
      </c>
      <c r="C217" s="15">
        <f t="shared" si="3"/>
        <v>1.8545062111380295E-3</v>
      </c>
      <c r="D217" s="16"/>
      <c r="E217" s="17" t="s">
        <v>4970</v>
      </c>
      <c r="F217" s="17">
        <v>0.95896509071532798</v>
      </c>
      <c r="G217" s="17">
        <v>4.1034909284672016E-2</v>
      </c>
    </row>
    <row r="218" spans="1:7" s="12" customFormat="1" ht="26.25" x14ac:dyDescent="0.5">
      <c r="A218" s="15" t="s">
        <v>217</v>
      </c>
      <c r="B218" s="15">
        <v>0.99813265660938599</v>
      </c>
      <c r="C218" s="15">
        <f t="shared" si="3"/>
        <v>1.8673433906140069E-3</v>
      </c>
      <c r="D218" s="16"/>
      <c r="E218" s="17" t="s">
        <v>4971</v>
      </c>
      <c r="F218" s="17">
        <v>0.95874925502947606</v>
      </c>
      <c r="G218" s="17">
        <v>4.1250744970523945E-2</v>
      </c>
    </row>
    <row r="219" spans="1:7" s="12" customFormat="1" ht="26.25" x14ac:dyDescent="0.5">
      <c r="A219" s="15" t="s">
        <v>218</v>
      </c>
      <c r="B219" s="15">
        <v>0.99812724016758103</v>
      </c>
      <c r="C219" s="15">
        <f t="shared" si="3"/>
        <v>1.8727598324189687E-3</v>
      </c>
      <c r="D219" s="16"/>
      <c r="E219" s="17" t="s">
        <v>4972</v>
      </c>
      <c r="F219" s="17">
        <v>0.95871910461885101</v>
      </c>
      <c r="G219" s="17">
        <v>4.1280895381148985E-2</v>
      </c>
    </row>
    <row r="220" spans="1:7" s="12" customFormat="1" ht="26.25" x14ac:dyDescent="0.5">
      <c r="A220" s="15" t="s">
        <v>219</v>
      </c>
      <c r="B220" s="15">
        <v>0.99811679137147202</v>
      </c>
      <c r="C220" s="15">
        <f t="shared" si="3"/>
        <v>1.883208628527977E-3</v>
      </c>
      <c r="D220" s="16"/>
      <c r="E220" s="17" t="s">
        <v>4973</v>
      </c>
      <c r="F220" s="17">
        <v>0.958680604811607</v>
      </c>
      <c r="G220" s="17">
        <v>4.1319395188393004E-2</v>
      </c>
    </row>
    <row r="221" spans="1:7" s="12" customFormat="1" ht="26.25" x14ac:dyDescent="0.5">
      <c r="A221" s="15" t="s">
        <v>220</v>
      </c>
      <c r="B221" s="15">
        <v>0.99809222890365501</v>
      </c>
      <c r="C221" s="15">
        <f t="shared" si="3"/>
        <v>1.9077710963449901E-3</v>
      </c>
      <c r="D221" s="16"/>
      <c r="E221" s="17" t="s">
        <v>4974</v>
      </c>
      <c r="F221" s="17">
        <v>0.95863761406036696</v>
      </c>
      <c r="G221" s="17">
        <v>4.136238593963304E-2</v>
      </c>
    </row>
    <row r="222" spans="1:7" s="12" customFormat="1" ht="26.25" x14ac:dyDescent="0.5">
      <c r="A222" s="15" t="s">
        <v>221</v>
      </c>
      <c r="B222" s="15">
        <v>0.99808940501203602</v>
      </c>
      <c r="C222" s="15">
        <f t="shared" si="3"/>
        <v>1.9105949879639761E-3</v>
      </c>
      <c r="D222" s="16"/>
      <c r="E222" s="17" t="s">
        <v>4975</v>
      </c>
      <c r="F222" s="17">
        <v>0.95851121319753596</v>
      </c>
      <c r="G222" s="17">
        <v>4.1488786802464039E-2</v>
      </c>
    </row>
    <row r="223" spans="1:7" s="12" customFormat="1" ht="26.25" x14ac:dyDescent="0.5">
      <c r="A223" s="15" t="s">
        <v>222</v>
      </c>
      <c r="B223" s="15">
        <v>0.99808938736405095</v>
      </c>
      <c r="C223" s="15">
        <f t="shared" si="3"/>
        <v>1.9106126359490494E-3</v>
      </c>
      <c r="D223" s="16"/>
      <c r="E223" s="17" t="s">
        <v>4976</v>
      </c>
      <c r="F223" s="17">
        <v>0.95833165122266195</v>
      </c>
      <c r="G223" s="17">
        <v>4.1668348777338049E-2</v>
      </c>
    </row>
    <row r="224" spans="1:7" s="12" customFormat="1" ht="26.25" x14ac:dyDescent="0.5">
      <c r="A224" s="15" t="s">
        <v>223</v>
      </c>
      <c r="B224" s="15">
        <v>0.998087615482948</v>
      </c>
      <c r="C224" s="15">
        <f t="shared" si="3"/>
        <v>1.9123845170520015E-3</v>
      </c>
      <c r="D224" s="16"/>
      <c r="E224" s="17" t="s">
        <v>4977</v>
      </c>
      <c r="F224" s="17">
        <v>0.95811604844742104</v>
      </c>
      <c r="G224" s="17">
        <v>4.1883951552578957E-2</v>
      </c>
    </row>
    <row r="225" spans="1:7" s="12" customFormat="1" ht="26.25" x14ac:dyDescent="0.5">
      <c r="A225" s="15" t="s">
        <v>224</v>
      </c>
      <c r="B225" s="15">
        <v>0.99808465219694098</v>
      </c>
      <c r="C225" s="15">
        <f t="shared" si="3"/>
        <v>1.9153478030590199E-3</v>
      </c>
      <c r="D225" s="16"/>
      <c r="E225" s="17" t="s">
        <v>4978</v>
      </c>
      <c r="F225" s="17">
        <v>0.957973310433616</v>
      </c>
      <c r="G225" s="17">
        <v>4.2026689566384001E-2</v>
      </c>
    </row>
    <row r="226" spans="1:7" s="12" customFormat="1" ht="26.25" x14ac:dyDescent="0.5">
      <c r="A226" s="15" t="s">
        <v>225</v>
      </c>
      <c r="B226" s="15">
        <v>0.99805123713537303</v>
      </c>
      <c r="C226" s="15">
        <f t="shared" si="3"/>
        <v>1.9487628646269739E-3</v>
      </c>
      <c r="D226" s="16"/>
      <c r="E226" s="17" t="s">
        <v>4979</v>
      </c>
      <c r="F226" s="17">
        <v>0.95795073838851996</v>
      </c>
      <c r="G226" s="17">
        <v>4.2049261611480038E-2</v>
      </c>
    </row>
    <row r="227" spans="1:7" s="12" customFormat="1" ht="26.25" x14ac:dyDescent="0.5">
      <c r="A227" s="15" t="s">
        <v>226</v>
      </c>
      <c r="B227" s="15">
        <v>0.99803676696821897</v>
      </c>
      <c r="C227" s="15">
        <f t="shared" si="3"/>
        <v>1.9632330317810309E-3</v>
      </c>
      <c r="D227" s="16"/>
      <c r="E227" s="17" t="s">
        <v>4980</v>
      </c>
      <c r="F227" s="17">
        <v>0.95795032361167298</v>
      </c>
      <c r="G227" s="17">
        <v>4.2049676388327017E-2</v>
      </c>
    </row>
    <row r="228" spans="1:7" s="12" customFormat="1" ht="26.25" x14ac:dyDescent="0.5">
      <c r="A228" s="15" t="s">
        <v>227</v>
      </c>
      <c r="B228" s="15">
        <v>0.998027139127589</v>
      </c>
      <c r="C228" s="15">
        <f t="shared" si="3"/>
        <v>1.9728608724109975E-3</v>
      </c>
      <c r="D228" s="16"/>
      <c r="E228" s="17" t="s">
        <v>4981</v>
      </c>
      <c r="F228" s="17">
        <v>0.95786953498299399</v>
      </c>
      <c r="G228" s="17">
        <v>4.2130465017006014E-2</v>
      </c>
    </row>
    <row r="229" spans="1:7" s="12" customFormat="1" ht="26.25" x14ac:dyDescent="0.5">
      <c r="A229" s="15" t="s">
        <v>228</v>
      </c>
      <c r="B229" s="15">
        <v>0.99799944081780301</v>
      </c>
      <c r="C229" s="15">
        <f t="shared" si="3"/>
        <v>2.0005591821969926E-3</v>
      </c>
      <c r="D229" s="16"/>
      <c r="E229" s="17" t="s">
        <v>4982</v>
      </c>
      <c r="F229" s="17">
        <v>0.95786468688151105</v>
      </c>
      <c r="G229" s="17">
        <v>4.2135313118488948E-2</v>
      </c>
    </row>
    <row r="230" spans="1:7" s="12" customFormat="1" ht="26.25" x14ac:dyDescent="0.5">
      <c r="A230" s="15" t="s">
        <v>229</v>
      </c>
      <c r="B230" s="15">
        <v>0.99799586561890996</v>
      </c>
      <c r="C230" s="15">
        <f t="shared" si="3"/>
        <v>2.0041343810900392E-3</v>
      </c>
      <c r="D230" s="16"/>
      <c r="E230" s="17" t="s">
        <v>4983</v>
      </c>
      <c r="F230" s="17">
        <v>0.957734765894244</v>
      </c>
      <c r="G230" s="17">
        <v>4.2265234105756E-2</v>
      </c>
    </row>
    <row r="231" spans="1:7" s="12" customFormat="1" ht="26.25" x14ac:dyDescent="0.5">
      <c r="A231" s="15" t="s">
        <v>230</v>
      </c>
      <c r="B231" s="15">
        <v>0.99798105411803595</v>
      </c>
      <c r="C231" s="15">
        <f t="shared" si="3"/>
        <v>2.0189458819640516E-3</v>
      </c>
      <c r="D231" s="16"/>
      <c r="E231" s="17" t="s">
        <v>4984</v>
      </c>
      <c r="F231" s="17">
        <v>0.95769234728091401</v>
      </c>
      <c r="G231" s="17">
        <v>4.2307652719085986E-2</v>
      </c>
    </row>
    <row r="232" spans="1:7" s="12" customFormat="1" ht="26.25" x14ac:dyDescent="0.5">
      <c r="A232" s="15" t="s">
        <v>231</v>
      </c>
      <c r="B232" s="15">
        <v>0.997964047274429</v>
      </c>
      <c r="C232" s="15">
        <f t="shared" si="3"/>
        <v>2.0359527255709997E-3</v>
      </c>
      <c r="D232" s="16"/>
      <c r="E232" s="17" t="s">
        <v>4985</v>
      </c>
      <c r="F232" s="17">
        <v>0.95768463040729801</v>
      </c>
      <c r="G232" s="17">
        <v>4.231536959270199E-2</v>
      </c>
    </row>
    <row r="233" spans="1:7" s="12" customFormat="1" ht="26.25" x14ac:dyDescent="0.5">
      <c r="A233" s="15" t="s">
        <v>232</v>
      </c>
      <c r="B233" s="15">
        <v>0.99796309526690796</v>
      </c>
      <c r="C233" s="15">
        <f t="shared" si="3"/>
        <v>2.0369047330920376E-3</v>
      </c>
      <c r="D233" s="16"/>
      <c r="E233" s="17" t="s">
        <v>4986</v>
      </c>
      <c r="F233" s="17">
        <v>0.95767716295435901</v>
      </c>
      <c r="G233" s="17">
        <v>4.2322837045640993E-2</v>
      </c>
    </row>
    <row r="234" spans="1:7" s="12" customFormat="1" ht="26.25" x14ac:dyDescent="0.5">
      <c r="A234" s="15" t="s">
        <v>233</v>
      </c>
      <c r="B234" s="15">
        <v>0.997952464500518</v>
      </c>
      <c r="C234" s="15">
        <f t="shared" si="3"/>
        <v>2.0475354994820005E-3</v>
      </c>
      <c r="D234" s="16"/>
      <c r="E234" s="17" t="s">
        <v>4987</v>
      </c>
      <c r="F234" s="17">
        <v>0.957671161352459</v>
      </c>
      <c r="G234" s="17">
        <v>4.2328838647541001E-2</v>
      </c>
    </row>
    <row r="235" spans="1:7" s="12" customFormat="1" ht="26.25" x14ac:dyDescent="0.5">
      <c r="A235" s="15" t="s">
        <v>234</v>
      </c>
      <c r="B235" s="15">
        <v>0.997936814291842</v>
      </c>
      <c r="C235" s="15">
        <f t="shared" si="3"/>
        <v>2.0631857081579996E-3</v>
      </c>
      <c r="D235" s="16"/>
      <c r="E235" s="17" t="s">
        <v>4988</v>
      </c>
      <c r="F235" s="17">
        <v>0.95756717821870896</v>
      </c>
      <c r="G235" s="17">
        <v>4.2432821781291041E-2</v>
      </c>
    </row>
    <row r="236" spans="1:7" s="12" customFormat="1" ht="26.25" x14ac:dyDescent="0.5">
      <c r="A236" s="15" t="s">
        <v>235</v>
      </c>
      <c r="B236" s="15">
        <v>0.99793406300172904</v>
      </c>
      <c r="C236" s="15">
        <f t="shared" si="3"/>
        <v>2.0659369982709563E-3</v>
      </c>
      <c r="D236" s="16"/>
      <c r="E236" s="17" t="s">
        <v>4989</v>
      </c>
      <c r="F236" s="17">
        <v>0.95727934896603395</v>
      </c>
      <c r="G236" s="17">
        <v>4.2720651033966051E-2</v>
      </c>
    </row>
    <row r="237" spans="1:7" s="12" customFormat="1" ht="26.25" x14ac:dyDescent="0.5">
      <c r="A237" s="15" t="s">
        <v>236</v>
      </c>
      <c r="B237" s="15">
        <v>0.99793224029030403</v>
      </c>
      <c r="C237" s="15">
        <f t="shared" si="3"/>
        <v>2.067759709695971E-3</v>
      </c>
      <c r="D237" s="16"/>
      <c r="E237" s="17" t="s">
        <v>4990</v>
      </c>
      <c r="F237" s="17">
        <v>0.95725990512625603</v>
      </c>
      <c r="G237" s="17">
        <v>4.2740094873743972E-2</v>
      </c>
    </row>
    <row r="238" spans="1:7" s="12" customFormat="1" ht="26.25" x14ac:dyDescent="0.5">
      <c r="A238" s="15" t="s">
        <v>237</v>
      </c>
      <c r="B238" s="15">
        <v>0.99793014291069704</v>
      </c>
      <c r="C238" s="15">
        <f t="shared" si="3"/>
        <v>2.0698570893029622E-3</v>
      </c>
      <c r="D238" s="16"/>
      <c r="E238" s="17" t="s">
        <v>4991</v>
      </c>
      <c r="F238" s="17">
        <v>0.95724666297776295</v>
      </c>
      <c r="G238" s="17">
        <v>4.2753337022237048E-2</v>
      </c>
    </row>
    <row r="239" spans="1:7" s="12" customFormat="1" ht="26.25" x14ac:dyDescent="0.5">
      <c r="A239" s="15" t="s">
        <v>238</v>
      </c>
      <c r="B239" s="15">
        <v>0.99792474174574697</v>
      </c>
      <c r="C239" s="15">
        <f t="shared" si="3"/>
        <v>2.0752582542530318E-3</v>
      </c>
      <c r="D239" s="16"/>
      <c r="E239" s="17" t="s">
        <v>4992</v>
      </c>
      <c r="F239" s="17">
        <v>0.95707981264262398</v>
      </c>
      <c r="G239" s="17">
        <v>4.2920187357376016E-2</v>
      </c>
    </row>
    <row r="240" spans="1:7" s="12" customFormat="1" ht="26.25" x14ac:dyDescent="0.5">
      <c r="A240" s="15" t="s">
        <v>239</v>
      </c>
      <c r="B240" s="15">
        <v>0.99792116102900097</v>
      </c>
      <c r="C240" s="15">
        <f t="shared" si="3"/>
        <v>2.0788389709990307E-3</v>
      </c>
      <c r="D240" s="16"/>
      <c r="E240" s="17" t="s">
        <v>4993</v>
      </c>
      <c r="F240" s="17">
        <v>0.95705090904544898</v>
      </c>
      <c r="G240" s="17">
        <v>4.2949090954551017E-2</v>
      </c>
    </row>
    <row r="241" spans="1:7" s="12" customFormat="1" ht="26.25" x14ac:dyDescent="0.5">
      <c r="A241" s="15" t="s">
        <v>240</v>
      </c>
      <c r="B241" s="15">
        <v>0.99792096638003802</v>
      </c>
      <c r="C241" s="15">
        <f t="shared" si="3"/>
        <v>2.0790336199619786E-3</v>
      </c>
      <c r="D241" s="16"/>
      <c r="E241" s="17" t="s">
        <v>4994</v>
      </c>
      <c r="F241" s="17">
        <v>0.95669345545331996</v>
      </c>
      <c r="G241" s="17">
        <v>4.3306544546680037E-2</v>
      </c>
    </row>
    <row r="242" spans="1:7" s="12" customFormat="1" ht="26.25" x14ac:dyDescent="0.5">
      <c r="A242" s="15" t="s">
        <v>241</v>
      </c>
      <c r="B242" s="15">
        <v>0.99787360751667697</v>
      </c>
      <c r="C242" s="15">
        <f t="shared" si="3"/>
        <v>2.1263924833230252E-3</v>
      </c>
      <c r="D242" s="16"/>
      <c r="E242" s="17" t="s">
        <v>4995</v>
      </c>
      <c r="F242" s="17">
        <v>0.95614739495596701</v>
      </c>
      <c r="G242" s="17">
        <v>4.3852605044032988E-2</v>
      </c>
    </row>
    <row r="243" spans="1:7" s="12" customFormat="1" ht="26.25" x14ac:dyDescent="0.5">
      <c r="A243" s="15" t="s">
        <v>242</v>
      </c>
      <c r="B243" s="15">
        <v>0.99786349975503197</v>
      </c>
      <c r="C243" s="15">
        <f t="shared" si="3"/>
        <v>2.1365002449680315E-3</v>
      </c>
      <c r="D243" s="16"/>
      <c r="E243" s="17" t="s">
        <v>4996</v>
      </c>
      <c r="F243" s="17">
        <v>0.95614412213340505</v>
      </c>
      <c r="G243" s="17">
        <v>4.385587786659495E-2</v>
      </c>
    </row>
    <row r="244" spans="1:7" s="12" customFormat="1" ht="26.25" x14ac:dyDescent="0.5">
      <c r="A244" s="15" t="s">
        <v>243</v>
      </c>
      <c r="B244" s="15">
        <v>0.99786057669230099</v>
      </c>
      <c r="C244" s="15">
        <f t="shared" si="3"/>
        <v>2.1394233076990066E-3</v>
      </c>
      <c r="D244" s="16"/>
      <c r="E244" s="17" t="s">
        <v>4997</v>
      </c>
      <c r="F244" s="17">
        <v>0.95610770264201095</v>
      </c>
      <c r="G244" s="17">
        <v>4.3892297357989052E-2</v>
      </c>
    </row>
    <row r="245" spans="1:7" s="12" customFormat="1" ht="26.25" x14ac:dyDescent="0.5">
      <c r="A245" s="15" t="s">
        <v>244</v>
      </c>
      <c r="B245" s="15">
        <v>0.99785755759811101</v>
      </c>
      <c r="C245" s="15">
        <f t="shared" si="3"/>
        <v>2.1424424018889887E-3</v>
      </c>
      <c r="D245" s="16"/>
      <c r="E245" s="17" t="s">
        <v>4998</v>
      </c>
      <c r="F245" s="17">
        <v>0.95610726871742502</v>
      </c>
      <c r="G245" s="17">
        <v>4.3892731282574982E-2</v>
      </c>
    </row>
    <row r="246" spans="1:7" s="12" customFormat="1" ht="26.25" x14ac:dyDescent="0.5">
      <c r="A246" s="15" t="s">
        <v>245</v>
      </c>
      <c r="B246" s="15">
        <v>0.99785249056650605</v>
      </c>
      <c r="C246" s="15">
        <f t="shared" si="3"/>
        <v>2.1475094334939548E-3</v>
      </c>
      <c r="D246" s="16"/>
      <c r="E246" s="17" t="s">
        <v>4999</v>
      </c>
      <c r="F246" s="17">
        <v>0.95609629698470799</v>
      </c>
      <c r="G246" s="17">
        <v>4.3903703015292006E-2</v>
      </c>
    </row>
    <row r="247" spans="1:7" s="12" customFormat="1" ht="26.25" x14ac:dyDescent="0.5">
      <c r="A247" s="15" t="s">
        <v>246</v>
      </c>
      <c r="B247" s="15">
        <v>0.99783412014855299</v>
      </c>
      <c r="C247" s="15">
        <f t="shared" si="3"/>
        <v>2.1658798514470057E-3</v>
      </c>
      <c r="D247" s="16"/>
      <c r="E247" s="17" t="s">
        <v>5000</v>
      </c>
      <c r="F247" s="17">
        <v>0.95586930407847404</v>
      </c>
      <c r="G247" s="17">
        <v>4.4130695921525964E-2</v>
      </c>
    </row>
    <row r="248" spans="1:7" s="12" customFormat="1" ht="26.25" x14ac:dyDescent="0.5">
      <c r="A248" s="15" t="s">
        <v>247</v>
      </c>
      <c r="B248" s="15">
        <v>0.99782711111813205</v>
      </c>
      <c r="C248" s="15">
        <f t="shared" si="3"/>
        <v>2.1728888818679515E-3</v>
      </c>
      <c r="D248" s="16"/>
      <c r="E248" s="17" t="s">
        <v>5001</v>
      </c>
      <c r="F248" s="17">
        <v>0.95573656850378896</v>
      </c>
      <c r="G248" s="17">
        <v>4.4263431496211036E-2</v>
      </c>
    </row>
    <row r="249" spans="1:7" s="12" customFormat="1" ht="26.25" x14ac:dyDescent="0.5">
      <c r="A249" s="15" t="s">
        <v>248</v>
      </c>
      <c r="B249" s="15">
        <v>0.99781377044294906</v>
      </c>
      <c r="C249" s="15">
        <f t="shared" si="3"/>
        <v>2.1862295570509449E-3</v>
      </c>
      <c r="D249" s="16"/>
      <c r="E249" s="17" t="s">
        <v>5002</v>
      </c>
      <c r="F249" s="17">
        <v>0.95567400592281004</v>
      </c>
      <c r="G249" s="17">
        <v>4.4325994077189956E-2</v>
      </c>
    </row>
    <row r="250" spans="1:7" s="12" customFormat="1" ht="26.25" x14ac:dyDescent="0.5">
      <c r="A250" s="15" t="s">
        <v>249</v>
      </c>
      <c r="B250" s="15">
        <v>0.99780311965675195</v>
      </c>
      <c r="C250" s="15">
        <f t="shared" si="3"/>
        <v>2.1968803432480533E-3</v>
      </c>
      <c r="D250" s="16"/>
      <c r="E250" s="17" t="s">
        <v>5003</v>
      </c>
      <c r="F250" s="17">
        <v>0.95553620500660597</v>
      </c>
      <c r="G250" s="17">
        <v>4.4463794993394035E-2</v>
      </c>
    </row>
    <row r="251" spans="1:7" s="12" customFormat="1" ht="26.25" x14ac:dyDescent="0.5">
      <c r="A251" s="15" t="s">
        <v>250</v>
      </c>
      <c r="B251" s="15">
        <v>0.997795602802237</v>
      </c>
      <c r="C251" s="15">
        <f t="shared" si="3"/>
        <v>2.2043971977629973E-3</v>
      </c>
      <c r="D251" s="16"/>
      <c r="E251" s="17" t="s">
        <v>5004</v>
      </c>
      <c r="F251" s="17">
        <v>0.95511698295968395</v>
      </c>
      <c r="G251" s="17">
        <v>4.4883017040316053E-2</v>
      </c>
    </row>
    <row r="252" spans="1:7" s="12" customFormat="1" ht="26.25" x14ac:dyDescent="0.5">
      <c r="A252" s="15" t="s">
        <v>251</v>
      </c>
      <c r="B252" s="15">
        <v>0.99779285637392601</v>
      </c>
      <c r="C252" s="15">
        <f t="shared" si="3"/>
        <v>2.2071436260739929E-3</v>
      </c>
      <c r="D252" s="16"/>
      <c r="E252" s="17" t="s">
        <v>5005</v>
      </c>
      <c r="F252" s="17">
        <v>0.95473830512869096</v>
      </c>
      <c r="G252" s="17">
        <v>4.5261694871309044E-2</v>
      </c>
    </row>
    <row r="253" spans="1:7" s="12" customFormat="1" ht="26.25" x14ac:dyDescent="0.5">
      <c r="A253" s="15" t="s">
        <v>252</v>
      </c>
      <c r="B253" s="15">
        <v>0.99778826371964302</v>
      </c>
      <c r="C253" s="15">
        <f t="shared" si="3"/>
        <v>2.2117362803569796E-3</v>
      </c>
      <c r="D253" s="16"/>
      <c r="E253" s="17" t="s">
        <v>5006</v>
      </c>
      <c r="F253" s="17">
        <v>0.95467026777209196</v>
      </c>
      <c r="G253" s="17">
        <v>4.5329732227908037E-2</v>
      </c>
    </row>
    <row r="254" spans="1:7" s="12" customFormat="1" ht="26.25" x14ac:dyDescent="0.5">
      <c r="A254" s="15" t="s">
        <v>253</v>
      </c>
      <c r="B254" s="15">
        <v>0.99778748515034499</v>
      </c>
      <c r="C254" s="15">
        <f t="shared" si="3"/>
        <v>2.2125148496550118E-3</v>
      </c>
      <c r="D254" s="16"/>
      <c r="E254" s="17" t="s">
        <v>5007</v>
      </c>
      <c r="F254" s="17">
        <v>0.95446582789447898</v>
      </c>
      <c r="G254" s="17">
        <v>4.553417210552102E-2</v>
      </c>
    </row>
    <row r="255" spans="1:7" s="12" customFormat="1" ht="26.25" x14ac:dyDescent="0.5">
      <c r="A255" s="15" t="s">
        <v>254</v>
      </c>
      <c r="B255" s="15">
        <v>0.99778477085932904</v>
      </c>
      <c r="C255" s="15">
        <f t="shared" si="3"/>
        <v>2.2152291406709601E-3</v>
      </c>
      <c r="D255" s="16"/>
      <c r="E255" s="17" t="s">
        <v>5008</v>
      </c>
      <c r="F255" s="17">
        <v>0.95446031871291304</v>
      </c>
      <c r="G255" s="17">
        <v>4.5539681287086964E-2</v>
      </c>
    </row>
    <row r="256" spans="1:7" s="12" customFormat="1" ht="26.25" x14ac:dyDescent="0.5">
      <c r="A256" s="15" t="s">
        <v>255</v>
      </c>
      <c r="B256" s="15">
        <v>0.99777011010973105</v>
      </c>
      <c r="C256" s="15">
        <f t="shared" si="3"/>
        <v>2.2298898902689546E-3</v>
      </c>
      <c r="D256" s="16"/>
      <c r="E256" s="17" t="s">
        <v>5009</v>
      </c>
      <c r="F256" s="17">
        <v>0.95427021263046496</v>
      </c>
      <c r="G256" s="17">
        <v>4.5729787369535035E-2</v>
      </c>
    </row>
    <row r="257" spans="1:7" s="12" customFormat="1" ht="26.25" x14ac:dyDescent="0.5">
      <c r="A257" s="15" t="s">
        <v>256</v>
      </c>
      <c r="B257" s="15">
        <v>0.99776127152288596</v>
      </c>
      <c r="C257" s="15">
        <f t="shared" si="3"/>
        <v>2.2387284771140381E-3</v>
      </c>
      <c r="D257" s="16"/>
      <c r="E257" s="17" t="s">
        <v>5010</v>
      </c>
      <c r="F257" s="17">
        <v>0.95420385886574199</v>
      </c>
      <c r="G257" s="17">
        <v>4.5796141134258006E-2</v>
      </c>
    </row>
    <row r="258" spans="1:7" s="12" customFormat="1" ht="26.25" x14ac:dyDescent="0.5">
      <c r="A258" s="15" t="s">
        <v>257</v>
      </c>
      <c r="B258" s="15">
        <v>0.99775535492499901</v>
      </c>
      <c r="C258" s="15">
        <f t="shared" si="3"/>
        <v>2.244645075000995E-3</v>
      </c>
      <c r="D258" s="16"/>
      <c r="E258" s="17" t="s">
        <v>5011</v>
      </c>
      <c r="F258" s="17">
        <v>0.95414277873790398</v>
      </c>
      <c r="G258" s="17">
        <v>4.5857221262096015E-2</v>
      </c>
    </row>
    <row r="259" spans="1:7" s="12" customFormat="1" ht="26.25" x14ac:dyDescent="0.5">
      <c r="A259" s="15" t="s">
        <v>258</v>
      </c>
      <c r="B259" s="15">
        <v>0.99773427588487196</v>
      </c>
      <c r="C259" s="15">
        <f t="shared" si="3"/>
        <v>2.2657241151280427E-3</v>
      </c>
      <c r="D259" s="16"/>
      <c r="E259" s="17" t="s">
        <v>5012</v>
      </c>
      <c r="F259" s="17">
        <v>0.95404118196547905</v>
      </c>
      <c r="G259" s="17">
        <v>4.5958818034520954E-2</v>
      </c>
    </row>
    <row r="260" spans="1:7" s="12" customFormat="1" ht="26.25" x14ac:dyDescent="0.5">
      <c r="A260" s="15" t="s">
        <v>259</v>
      </c>
      <c r="B260" s="15">
        <v>0.99773312484452503</v>
      </c>
      <c r="C260" s="15">
        <f t="shared" ref="C260:C323" si="4">1-B260</f>
        <v>2.2668751554749678E-3</v>
      </c>
      <c r="D260" s="16"/>
      <c r="E260" s="17" t="s">
        <v>5013</v>
      </c>
      <c r="F260" s="17">
        <v>0.95400537798442697</v>
      </c>
      <c r="G260" s="17">
        <v>4.5994622015573028E-2</v>
      </c>
    </row>
    <row r="261" spans="1:7" s="12" customFormat="1" ht="26.25" x14ac:dyDescent="0.5">
      <c r="A261" s="15" t="s">
        <v>260</v>
      </c>
      <c r="B261" s="15">
        <v>0.99771777816362195</v>
      </c>
      <c r="C261" s="15">
        <f t="shared" si="4"/>
        <v>2.2822218363780511E-3</v>
      </c>
      <c r="D261" s="16"/>
      <c r="E261" s="17" t="s">
        <v>5014</v>
      </c>
      <c r="F261" s="17">
        <v>0.95356683070204495</v>
      </c>
      <c r="G261" s="17">
        <v>4.6433169297955046E-2</v>
      </c>
    </row>
    <row r="262" spans="1:7" s="12" customFormat="1" ht="26.25" x14ac:dyDescent="0.5">
      <c r="A262" s="15" t="s">
        <v>261</v>
      </c>
      <c r="B262" s="15">
        <v>0.99771367629379004</v>
      </c>
      <c r="C262" s="15">
        <f t="shared" si="4"/>
        <v>2.2863237062099584E-3</v>
      </c>
      <c r="D262" s="16"/>
      <c r="E262" s="17" t="s">
        <v>5015</v>
      </c>
      <c r="F262" s="17">
        <v>0.953538837974653</v>
      </c>
      <c r="G262" s="17">
        <v>4.6461162025347003E-2</v>
      </c>
    </row>
    <row r="263" spans="1:7" s="12" customFormat="1" ht="26.25" x14ac:dyDescent="0.5">
      <c r="A263" s="15" t="s">
        <v>262</v>
      </c>
      <c r="B263" s="15">
        <v>0.99770553051250699</v>
      </c>
      <c r="C263" s="15">
        <f t="shared" si="4"/>
        <v>2.2944694874930116E-3</v>
      </c>
      <c r="D263" s="16"/>
      <c r="E263" s="17" t="s">
        <v>5016</v>
      </c>
      <c r="F263" s="17">
        <v>0.953494290468058</v>
      </c>
      <c r="G263" s="17">
        <v>4.6505709531941997E-2</v>
      </c>
    </row>
    <row r="264" spans="1:7" s="12" customFormat="1" ht="26.25" x14ac:dyDescent="0.5">
      <c r="A264" s="15" t="s">
        <v>263</v>
      </c>
      <c r="B264" s="15">
        <v>0.99769670482529504</v>
      </c>
      <c r="C264" s="15">
        <f t="shared" si="4"/>
        <v>2.3032951747049557E-3</v>
      </c>
      <c r="D264" s="16"/>
      <c r="E264" s="17" t="s">
        <v>5017</v>
      </c>
      <c r="F264" s="17">
        <v>0.95332486868090005</v>
      </c>
      <c r="G264" s="17">
        <v>4.667513131909995E-2</v>
      </c>
    </row>
    <row r="265" spans="1:7" s="12" customFormat="1" ht="26.25" x14ac:dyDescent="0.5">
      <c r="A265" s="15" t="s">
        <v>264</v>
      </c>
      <c r="B265" s="15">
        <v>0.99769519499273196</v>
      </c>
      <c r="C265" s="15">
        <f t="shared" si="4"/>
        <v>2.3048050072680404E-3</v>
      </c>
      <c r="D265" s="16"/>
      <c r="E265" s="17" t="s">
        <v>5018</v>
      </c>
      <c r="F265" s="17">
        <v>0.95330841224253005</v>
      </c>
      <c r="G265" s="17">
        <v>4.6691587757469954E-2</v>
      </c>
    </row>
    <row r="266" spans="1:7" s="12" customFormat="1" ht="26.25" x14ac:dyDescent="0.5">
      <c r="A266" s="15" t="s">
        <v>265</v>
      </c>
      <c r="B266" s="15">
        <v>0.99768715191934798</v>
      </c>
      <c r="C266" s="15">
        <f t="shared" si="4"/>
        <v>2.3128480806520191E-3</v>
      </c>
      <c r="D266" s="16"/>
      <c r="E266" s="17" t="s">
        <v>5019</v>
      </c>
      <c r="F266" s="17">
        <v>0.95326641026096304</v>
      </c>
      <c r="G266" s="17">
        <v>4.6733589739036963E-2</v>
      </c>
    </row>
    <row r="267" spans="1:7" s="12" customFormat="1" ht="26.25" x14ac:dyDescent="0.5">
      <c r="A267" s="15" t="s">
        <v>266</v>
      </c>
      <c r="B267" s="15">
        <v>0.99767251972503401</v>
      </c>
      <c r="C267" s="15">
        <f t="shared" si="4"/>
        <v>2.3274802749659873E-3</v>
      </c>
      <c r="D267" s="16"/>
      <c r="E267" s="17" t="s">
        <v>5020</v>
      </c>
      <c r="F267" s="17">
        <v>0.95291995518741701</v>
      </c>
      <c r="G267" s="17">
        <v>4.7080044812582988E-2</v>
      </c>
    </row>
    <row r="268" spans="1:7" s="12" customFormat="1" ht="26.25" x14ac:dyDescent="0.5">
      <c r="A268" s="15" t="s">
        <v>267</v>
      </c>
      <c r="B268" s="15">
        <v>0.99764954571703801</v>
      </c>
      <c r="C268" s="15">
        <f t="shared" si="4"/>
        <v>2.350454282961989E-3</v>
      </c>
      <c r="D268" s="16"/>
      <c r="E268" s="17" t="s">
        <v>5021</v>
      </c>
      <c r="F268" s="17">
        <v>0.95286682327271199</v>
      </c>
      <c r="G268" s="17">
        <v>4.7133176727288006E-2</v>
      </c>
    </row>
    <row r="269" spans="1:7" s="12" customFormat="1" ht="26.25" x14ac:dyDescent="0.5">
      <c r="A269" s="15" t="s">
        <v>268</v>
      </c>
      <c r="B269" s="15">
        <v>0.997649185548521</v>
      </c>
      <c r="C269" s="15">
        <f t="shared" si="4"/>
        <v>2.3508144514789997E-3</v>
      </c>
      <c r="D269" s="16"/>
      <c r="E269" s="17" t="s">
        <v>5022</v>
      </c>
      <c r="F269" s="17">
        <v>0.95264398913660098</v>
      </c>
      <c r="G269" s="17">
        <v>4.7356010863399023E-2</v>
      </c>
    </row>
    <row r="270" spans="1:7" s="12" customFormat="1" ht="26.25" x14ac:dyDescent="0.5">
      <c r="A270" s="15" t="s">
        <v>269</v>
      </c>
      <c r="B270" s="15">
        <v>0.99764279703293302</v>
      </c>
      <c r="C270" s="15">
        <f t="shared" si="4"/>
        <v>2.3572029670669847E-3</v>
      </c>
      <c r="D270" s="16"/>
      <c r="E270" s="17" t="s">
        <v>5023</v>
      </c>
      <c r="F270" s="17">
        <v>0.95254940011202605</v>
      </c>
      <c r="G270" s="17">
        <v>4.7450599887973954E-2</v>
      </c>
    </row>
    <row r="271" spans="1:7" s="12" customFormat="1" ht="26.25" x14ac:dyDescent="0.5">
      <c r="A271" s="15" t="s">
        <v>270</v>
      </c>
      <c r="B271" s="15">
        <v>0.99763240253753604</v>
      </c>
      <c r="C271" s="15">
        <f t="shared" si="4"/>
        <v>2.3675974624639551E-3</v>
      </c>
      <c r="D271" s="16"/>
      <c r="E271" s="17" t="s">
        <v>5024</v>
      </c>
      <c r="F271" s="17">
        <v>0.952480031126406</v>
      </c>
      <c r="G271" s="17">
        <v>4.7519968873593998E-2</v>
      </c>
    </row>
    <row r="272" spans="1:7" s="12" customFormat="1" ht="26.25" x14ac:dyDescent="0.5">
      <c r="A272" s="15" t="s">
        <v>271</v>
      </c>
      <c r="B272" s="15">
        <v>0.99762798711775103</v>
      </c>
      <c r="C272" s="15">
        <f t="shared" si="4"/>
        <v>2.372012882248975E-3</v>
      </c>
      <c r="D272" s="16"/>
      <c r="E272" s="17" t="s">
        <v>5025</v>
      </c>
      <c r="F272" s="17">
        <v>0.95237709648745905</v>
      </c>
      <c r="G272" s="17">
        <v>4.7622903512540948E-2</v>
      </c>
    </row>
    <row r="273" spans="1:7" s="12" customFormat="1" ht="26.25" x14ac:dyDescent="0.5">
      <c r="A273" s="15" t="s">
        <v>272</v>
      </c>
      <c r="B273" s="15">
        <v>0.99759517638131001</v>
      </c>
      <c r="C273" s="15">
        <f t="shared" si="4"/>
        <v>2.4048236186899885E-3</v>
      </c>
      <c r="D273" s="16"/>
      <c r="E273" s="17" t="s">
        <v>5026</v>
      </c>
      <c r="F273" s="17">
        <v>0.95228479678139599</v>
      </c>
      <c r="G273" s="17">
        <v>4.7715203218604008E-2</v>
      </c>
    </row>
    <row r="274" spans="1:7" s="12" customFormat="1" ht="26.25" x14ac:dyDescent="0.5">
      <c r="A274" s="15" t="s">
        <v>273</v>
      </c>
      <c r="B274" s="15">
        <v>0.99758775208866102</v>
      </c>
      <c r="C274" s="15">
        <f t="shared" si="4"/>
        <v>2.4122479113389828E-3</v>
      </c>
      <c r="D274" s="16"/>
      <c r="E274" s="17" t="s">
        <v>5027</v>
      </c>
      <c r="F274" s="17">
        <v>0.95212494421506</v>
      </c>
      <c r="G274" s="17">
        <v>4.7875055784940002E-2</v>
      </c>
    </row>
    <row r="275" spans="1:7" s="12" customFormat="1" ht="26.25" x14ac:dyDescent="0.5">
      <c r="A275" s="15" t="s">
        <v>274</v>
      </c>
      <c r="B275" s="15">
        <v>0.997583462954028</v>
      </c>
      <c r="C275" s="15">
        <f t="shared" si="4"/>
        <v>2.4165370459720004E-3</v>
      </c>
      <c r="D275" s="16"/>
      <c r="E275" s="17" t="s">
        <v>5028</v>
      </c>
      <c r="F275" s="17">
        <v>0.95194150517630005</v>
      </c>
      <c r="G275" s="17">
        <v>4.8058494823699949E-2</v>
      </c>
    </row>
    <row r="276" spans="1:7" s="12" customFormat="1" ht="26.25" x14ac:dyDescent="0.5">
      <c r="A276" s="15" t="s">
        <v>275</v>
      </c>
      <c r="B276" s="15">
        <v>0.99758201790119105</v>
      </c>
      <c r="C276" s="15">
        <f t="shared" si="4"/>
        <v>2.4179820988089462E-3</v>
      </c>
      <c r="D276" s="16"/>
      <c r="E276" s="17" t="s">
        <v>5029</v>
      </c>
      <c r="F276" s="17">
        <v>0.951713400555533</v>
      </c>
      <c r="G276" s="17">
        <v>4.8286599444467004E-2</v>
      </c>
    </row>
    <row r="277" spans="1:7" s="12" customFormat="1" ht="26.25" x14ac:dyDescent="0.5">
      <c r="A277" s="15" t="s">
        <v>276</v>
      </c>
      <c r="B277" s="15">
        <v>0.99756350793187998</v>
      </c>
      <c r="C277" s="15">
        <f t="shared" si="4"/>
        <v>2.4364920681200219E-3</v>
      </c>
      <c r="D277" s="16"/>
      <c r="E277" s="17" t="s">
        <v>5030</v>
      </c>
      <c r="F277" s="17">
        <v>0.95159151897954297</v>
      </c>
      <c r="G277" s="17">
        <v>4.8408481020457028E-2</v>
      </c>
    </row>
    <row r="278" spans="1:7" s="12" customFormat="1" ht="26.25" x14ac:dyDescent="0.5">
      <c r="A278" s="15" t="s">
        <v>277</v>
      </c>
      <c r="B278" s="15">
        <v>0.997557167331943</v>
      </c>
      <c r="C278" s="15">
        <f t="shared" si="4"/>
        <v>2.4428326680570045E-3</v>
      </c>
      <c r="D278" s="16"/>
      <c r="E278" s="17" t="s">
        <v>5031</v>
      </c>
      <c r="F278" s="17">
        <v>0.95155753868145898</v>
      </c>
      <c r="G278" s="17">
        <v>4.8442461318541019E-2</v>
      </c>
    </row>
    <row r="279" spans="1:7" s="12" customFormat="1" ht="26.25" x14ac:dyDescent="0.5">
      <c r="A279" s="15" t="s">
        <v>278</v>
      </c>
      <c r="B279" s="15">
        <v>0.99755635977314405</v>
      </c>
      <c r="C279" s="15">
        <f t="shared" si="4"/>
        <v>2.4436402268559476E-3</v>
      </c>
      <c r="D279" s="16"/>
      <c r="E279" s="17" t="s">
        <v>5032</v>
      </c>
      <c r="F279" s="17">
        <v>0.95148322441298805</v>
      </c>
      <c r="G279" s="17">
        <v>4.8516775587011951E-2</v>
      </c>
    </row>
    <row r="280" spans="1:7" s="12" customFormat="1" ht="26.25" x14ac:dyDescent="0.5">
      <c r="A280" s="15" t="s">
        <v>279</v>
      </c>
      <c r="B280" s="15">
        <v>0.99755386517993105</v>
      </c>
      <c r="C280" s="15">
        <f t="shared" si="4"/>
        <v>2.4461348200689459E-3</v>
      </c>
      <c r="D280" s="16"/>
      <c r="E280" s="17" t="s">
        <v>5033</v>
      </c>
      <c r="F280" s="17">
        <v>0.95148065065105403</v>
      </c>
      <c r="G280" s="17">
        <v>4.8519349348945973E-2</v>
      </c>
    </row>
    <row r="281" spans="1:7" s="12" customFormat="1" ht="26.25" x14ac:dyDescent="0.5">
      <c r="A281" s="15" t="s">
        <v>280</v>
      </c>
      <c r="B281" s="15">
        <v>0.997533945168113</v>
      </c>
      <c r="C281" s="15">
        <f t="shared" si="4"/>
        <v>2.466054831886999E-3</v>
      </c>
      <c r="D281" s="16"/>
      <c r="E281" s="17" t="s">
        <v>5034</v>
      </c>
      <c r="F281" s="17">
        <v>0.951346377365475</v>
      </c>
      <c r="G281" s="17">
        <v>4.8653622634524996E-2</v>
      </c>
    </row>
    <row r="282" spans="1:7" s="12" customFormat="1" ht="26.25" x14ac:dyDescent="0.5">
      <c r="A282" s="15" t="s">
        <v>281</v>
      </c>
      <c r="B282" s="15">
        <v>0.99753328574273503</v>
      </c>
      <c r="C282" s="15">
        <f t="shared" si="4"/>
        <v>2.4667142572649681E-3</v>
      </c>
      <c r="D282" s="16"/>
      <c r="E282" s="17" t="s">
        <v>5035</v>
      </c>
      <c r="F282" s="17">
        <v>0.95130565159700897</v>
      </c>
      <c r="G282" s="17">
        <v>4.8694348402991028E-2</v>
      </c>
    </row>
    <row r="283" spans="1:7" s="12" customFormat="1" ht="26.25" x14ac:dyDescent="0.5">
      <c r="A283" s="15" t="s">
        <v>282</v>
      </c>
      <c r="B283" s="15">
        <v>0.99751785981714003</v>
      </c>
      <c r="C283" s="15">
        <f t="shared" si="4"/>
        <v>2.482140182859971E-3</v>
      </c>
      <c r="D283" s="16"/>
      <c r="E283" s="17" t="s">
        <v>5036</v>
      </c>
      <c r="F283" s="17">
        <v>0.95126875833883096</v>
      </c>
      <c r="G283" s="17">
        <v>4.8731241661169045E-2</v>
      </c>
    </row>
    <row r="284" spans="1:7" s="12" customFormat="1" ht="26.25" x14ac:dyDescent="0.5">
      <c r="A284" s="15" t="s">
        <v>283</v>
      </c>
      <c r="B284" s="15">
        <v>0.99751257390745895</v>
      </c>
      <c r="C284" s="15">
        <f t="shared" si="4"/>
        <v>2.4874260925410452E-3</v>
      </c>
      <c r="D284" s="16"/>
      <c r="E284" s="17" t="s">
        <v>5037</v>
      </c>
      <c r="F284" s="17">
        <v>0.95107979604367499</v>
      </c>
      <c r="G284" s="17">
        <v>4.8920203956325015E-2</v>
      </c>
    </row>
    <row r="285" spans="1:7" s="12" customFormat="1" ht="26.25" x14ac:dyDescent="0.5">
      <c r="A285" s="15" t="s">
        <v>284</v>
      </c>
      <c r="B285" s="15">
        <v>0.99750575563861199</v>
      </c>
      <c r="C285" s="15">
        <f t="shared" si="4"/>
        <v>2.4942443613880094E-3</v>
      </c>
      <c r="D285" s="16"/>
      <c r="E285" s="17" t="s">
        <v>5038</v>
      </c>
      <c r="F285" s="17">
        <v>0.95104254424853896</v>
      </c>
      <c r="G285" s="17">
        <v>4.8957455751461043E-2</v>
      </c>
    </row>
    <row r="286" spans="1:7" s="12" customFormat="1" ht="26.25" x14ac:dyDescent="0.5">
      <c r="A286" s="15" t="s">
        <v>285</v>
      </c>
      <c r="B286" s="15">
        <v>0.99749128838766998</v>
      </c>
      <c r="C286" s="15">
        <f t="shared" si="4"/>
        <v>2.5087116123300168E-3</v>
      </c>
      <c r="D286" s="16"/>
      <c r="E286" s="17" t="s">
        <v>5039</v>
      </c>
      <c r="F286" s="17">
        <v>0.95089440075614395</v>
      </c>
      <c r="G286" s="17">
        <v>4.9105599243856046E-2</v>
      </c>
    </row>
    <row r="287" spans="1:7" s="12" customFormat="1" ht="26.25" x14ac:dyDescent="0.5">
      <c r="A287" s="15" t="s">
        <v>286</v>
      </c>
      <c r="B287" s="15">
        <v>0.99748851311759701</v>
      </c>
      <c r="C287" s="15">
        <f t="shared" si="4"/>
        <v>2.5114868824029912E-3</v>
      </c>
      <c r="D287" s="16"/>
      <c r="E287" s="17" t="s">
        <v>5040</v>
      </c>
      <c r="F287" s="17">
        <v>0.95032623812915795</v>
      </c>
      <c r="G287" s="17">
        <v>4.9673761870842048E-2</v>
      </c>
    </row>
    <row r="288" spans="1:7" s="12" customFormat="1" ht="26.25" x14ac:dyDescent="0.5">
      <c r="A288" s="15" t="s">
        <v>287</v>
      </c>
      <c r="B288" s="15">
        <v>0.99748803278685705</v>
      </c>
      <c r="C288" s="15">
        <f t="shared" si="4"/>
        <v>2.5119672131429516E-3</v>
      </c>
      <c r="D288" s="16"/>
      <c r="E288" s="17" t="s">
        <v>5041</v>
      </c>
      <c r="F288" s="17">
        <v>0.95014443978839003</v>
      </c>
      <c r="G288" s="17">
        <v>4.9855560211609973E-2</v>
      </c>
    </row>
    <row r="289" spans="1:4" s="12" customFormat="1" ht="25.5" x14ac:dyDescent="0.5">
      <c r="A289" s="15" t="s">
        <v>288</v>
      </c>
      <c r="B289" s="15">
        <v>0.99748694990965503</v>
      </c>
      <c r="C289" s="15">
        <f t="shared" si="4"/>
        <v>2.5130500903449704E-3</v>
      </c>
      <c r="D289" s="16"/>
    </row>
    <row r="290" spans="1:4" s="12" customFormat="1" ht="25.5" x14ac:dyDescent="0.5">
      <c r="A290" s="15" t="s">
        <v>289</v>
      </c>
      <c r="B290" s="15">
        <v>0.99748644953865295</v>
      </c>
      <c r="C290" s="15">
        <f t="shared" si="4"/>
        <v>2.5135504613470472E-3</v>
      </c>
      <c r="D290" s="16"/>
    </row>
    <row r="291" spans="1:4" s="12" customFormat="1" ht="25.5" x14ac:dyDescent="0.5">
      <c r="A291" s="15" t="s">
        <v>290</v>
      </c>
      <c r="B291" s="15">
        <v>0.99746922395891902</v>
      </c>
      <c r="C291" s="15">
        <f t="shared" si="4"/>
        <v>2.5307760410809843E-3</v>
      </c>
      <c r="D291" s="16"/>
    </row>
    <row r="292" spans="1:4" s="12" customFormat="1" ht="25.5" x14ac:dyDescent="0.5">
      <c r="A292" s="15" t="s">
        <v>291</v>
      </c>
      <c r="B292" s="15">
        <v>0.99740085811212997</v>
      </c>
      <c r="C292" s="15">
        <f t="shared" si="4"/>
        <v>2.5991418878700268E-3</v>
      </c>
      <c r="D292" s="16"/>
    </row>
    <row r="293" spans="1:4" s="12" customFormat="1" ht="25.5" x14ac:dyDescent="0.5">
      <c r="A293" s="15" t="s">
        <v>292</v>
      </c>
      <c r="B293" s="15">
        <v>0.99739817701536604</v>
      </c>
      <c r="C293" s="15">
        <f t="shared" si="4"/>
        <v>2.6018229846339613E-3</v>
      </c>
      <c r="D293" s="16"/>
    </row>
    <row r="294" spans="1:4" s="12" customFormat="1" ht="25.5" x14ac:dyDescent="0.5">
      <c r="A294" s="15" t="s">
        <v>293</v>
      </c>
      <c r="B294" s="15">
        <v>0.99738763322371304</v>
      </c>
      <c r="C294" s="15">
        <f t="shared" si="4"/>
        <v>2.6123667762869562E-3</v>
      </c>
      <c r="D294" s="16"/>
    </row>
    <row r="295" spans="1:4" s="12" customFormat="1" ht="25.5" x14ac:dyDescent="0.5">
      <c r="A295" s="15" t="s">
        <v>294</v>
      </c>
      <c r="B295" s="15">
        <v>0.99736894553252298</v>
      </c>
      <c r="C295" s="15">
        <f t="shared" si="4"/>
        <v>2.6310544674770231E-3</v>
      </c>
      <c r="D295" s="16"/>
    </row>
    <row r="296" spans="1:4" s="12" customFormat="1" ht="25.5" x14ac:dyDescent="0.5">
      <c r="A296" s="15" t="s">
        <v>295</v>
      </c>
      <c r="B296" s="15">
        <v>0.99736570526647605</v>
      </c>
      <c r="C296" s="15">
        <f t="shared" si="4"/>
        <v>2.6342947335239453E-3</v>
      </c>
      <c r="D296" s="16"/>
    </row>
    <row r="297" spans="1:4" s="12" customFormat="1" ht="25.5" x14ac:dyDescent="0.5">
      <c r="A297" s="15" t="s">
        <v>296</v>
      </c>
      <c r="B297" s="15">
        <v>0.99736122785870496</v>
      </c>
      <c r="C297" s="15">
        <f t="shared" si="4"/>
        <v>2.6387721412950427E-3</v>
      </c>
      <c r="D297" s="16"/>
    </row>
    <row r="298" spans="1:4" s="12" customFormat="1" ht="25.5" x14ac:dyDescent="0.5">
      <c r="A298" s="15" t="s">
        <v>297</v>
      </c>
      <c r="B298" s="15">
        <v>0.99735449710151003</v>
      </c>
      <c r="C298" s="15">
        <f t="shared" si="4"/>
        <v>2.6455028984899709E-3</v>
      </c>
      <c r="D298" s="16"/>
    </row>
    <row r="299" spans="1:4" s="12" customFormat="1" ht="25.5" x14ac:dyDescent="0.5">
      <c r="A299" s="15" t="s">
        <v>298</v>
      </c>
      <c r="B299" s="15">
        <v>0.99735222073270402</v>
      </c>
      <c r="C299" s="15">
        <f t="shared" si="4"/>
        <v>2.6477792672959799E-3</v>
      </c>
      <c r="D299" s="16"/>
    </row>
    <row r="300" spans="1:4" s="12" customFormat="1" ht="25.5" x14ac:dyDescent="0.5">
      <c r="A300" s="15" t="s">
        <v>299</v>
      </c>
      <c r="B300" s="15">
        <v>0.99734423359550295</v>
      </c>
      <c r="C300" s="15">
        <f t="shared" si="4"/>
        <v>2.6557664044970508E-3</v>
      </c>
      <c r="D300" s="16"/>
    </row>
    <row r="301" spans="1:4" s="12" customFormat="1" ht="25.5" x14ac:dyDescent="0.5">
      <c r="A301" s="15" t="s">
        <v>300</v>
      </c>
      <c r="B301" s="15">
        <v>0.99733547910579701</v>
      </c>
      <c r="C301" s="15">
        <f t="shared" si="4"/>
        <v>2.664520894202993E-3</v>
      </c>
      <c r="D301" s="16"/>
    </row>
    <row r="302" spans="1:4" s="12" customFormat="1" ht="25.5" x14ac:dyDescent="0.5">
      <c r="A302" s="15" t="s">
        <v>301</v>
      </c>
      <c r="B302" s="15">
        <v>0.99733362645841706</v>
      </c>
      <c r="C302" s="15">
        <f t="shared" si="4"/>
        <v>2.6663735415829448E-3</v>
      </c>
      <c r="D302" s="16"/>
    </row>
    <row r="303" spans="1:4" s="12" customFormat="1" ht="25.5" x14ac:dyDescent="0.5">
      <c r="A303" s="15" t="s">
        <v>302</v>
      </c>
      <c r="B303" s="15">
        <v>0.99733295302344105</v>
      </c>
      <c r="C303" s="15">
        <f t="shared" si="4"/>
        <v>2.6670469765589511E-3</v>
      </c>
      <c r="D303" s="16"/>
    </row>
    <row r="304" spans="1:4" s="12" customFormat="1" ht="25.5" x14ac:dyDescent="0.5">
      <c r="A304" s="15" t="s">
        <v>303</v>
      </c>
      <c r="B304" s="15">
        <v>0.99730147878692199</v>
      </c>
      <c r="C304" s="15">
        <f t="shared" si="4"/>
        <v>2.698521213078009E-3</v>
      </c>
      <c r="D304" s="16"/>
    </row>
    <row r="305" spans="1:4" s="12" customFormat="1" ht="25.5" x14ac:dyDescent="0.5">
      <c r="A305" s="15" t="s">
        <v>304</v>
      </c>
      <c r="B305" s="15">
        <v>0.99728933996996505</v>
      </c>
      <c r="C305" s="15">
        <f t="shared" si="4"/>
        <v>2.7106600300349504E-3</v>
      </c>
      <c r="D305" s="16"/>
    </row>
    <row r="306" spans="1:4" s="12" customFormat="1" ht="25.5" x14ac:dyDescent="0.5">
      <c r="A306" s="15" t="s">
        <v>305</v>
      </c>
      <c r="B306" s="15">
        <v>0.99728535670296703</v>
      </c>
      <c r="C306" s="15">
        <f t="shared" si="4"/>
        <v>2.7146432970329704E-3</v>
      </c>
      <c r="D306" s="16"/>
    </row>
    <row r="307" spans="1:4" s="12" customFormat="1" ht="25.5" x14ac:dyDescent="0.5">
      <c r="A307" s="15" t="s">
        <v>306</v>
      </c>
      <c r="B307" s="15">
        <v>0.99727239365474496</v>
      </c>
      <c r="C307" s="15">
        <f t="shared" si="4"/>
        <v>2.7276063452550403E-3</v>
      </c>
      <c r="D307" s="16"/>
    </row>
    <row r="308" spans="1:4" s="12" customFormat="1" ht="25.5" x14ac:dyDescent="0.5">
      <c r="A308" s="15" t="s">
        <v>307</v>
      </c>
      <c r="B308" s="15">
        <v>0.99726497969144801</v>
      </c>
      <c r="C308" s="15">
        <f t="shared" si="4"/>
        <v>2.7350203085519942E-3</v>
      </c>
      <c r="D308" s="16"/>
    </row>
    <row r="309" spans="1:4" s="12" customFormat="1" ht="25.5" x14ac:dyDescent="0.5">
      <c r="A309" s="15" t="s">
        <v>308</v>
      </c>
      <c r="B309" s="15">
        <v>0.99726217488395996</v>
      </c>
      <c r="C309" s="15">
        <f t="shared" si="4"/>
        <v>2.737825116040038E-3</v>
      </c>
      <c r="D309" s="16"/>
    </row>
    <row r="310" spans="1:4" s="12" customFormat="1" ht="25.5" x14ac:dyDescent="0.5">
      <c r="A310" s="15" t="s">
        <v>309</v>
      </c>
      <c r="B310" s="15">
        <v>0.99724023342495605</v>
      </c>
      <c r="C310" s="15">
        <f t="shared" si="4"/>
        <v>2.7597665750439537E-3</v>
      </c>
      <c r="D310" s="16"/>
    </row>
    <row r="311" spans="1:4" s="12" customFormat="1" ht="25.5" x14ac:dyDescent="0.5">
      <c r="A311" s="15" t="s">
        <v>310</v>
      </c>
      <c r="B311" s="15">
        <v>0.99724011858150996</v>
      </c>
      <c r="C311" s="15">
        <f t="shared" si="4"/>
        <v>2.75988141849004E-3</v>
      </c>
      <c r="D311" s="16"/>
    </row>
    <row r="312" spans="1:4" s="12" customFormat="1" ht="25.5" x14ac:dyDescent="0.5">
      <c r="A312" s="15" t="s">
        <v>311</v>
      </c>
      <c r="B312" s="15">
        <v>0.99722823313419695</v>
      </c>
      <c r="C312" s="15">
        <f t="shared" si="4"/>
        <v>2.7717668658030492E-3</v>
      </c>
      <c r="D312" s="16"/>
    </row>
    <row r="313" spans="1:4" s="12" customFormat="1" ht="25.5" x14ac:dyDescent="0.5">
      <c r="A313" s="15" t="s">
        <v>312</v>
      </c>
      <c r="B313" s="15">
        <v>0.99721272057071197</v>
      </c>
      <c r="C313" s="15">
        <f t="shared" si="4"/>
        <v>2.7872794292880254E-3</v>
      </c>
      <c r="D313" s="16"/>
    </row>
    <row r="314" spans="1:4" s="12" customFormat="1" ht="25.5" x14ac:dyDescent="0.5">
      <c r="A314" s="15" t="s">
        <v>313</v>
      </c>
      <c r="B314" s="15">
        <v>0.99720338063504199</v>
      </c>
      <c r="C314" s="15">
        <f t="shared" si="4"/>
        <v>2.7966193649580084E-3</v>
      </c>
      <c r="D314" s="16"/>
    </row>
    <row r="315" spans="1:4" s="12" customFormat="1" ht="25.5" x14ac:dyDescent="0.5">
      <c r="A315" s="15" t="s">
        <v>314</v>
      </c>
      <c r="B315" s="15">
        <v>0.99719849085868395</v>
      </c>
      <c r="C315" s="15">
        <f t="shared" si="4"/>
        <v>2.8015091413160498E-3</v>
      </c>
      <c r="D315" s="16"/>
    </row>
    <row r="316" spans="1:4" s="12" customFormat="1" ht="25.5" x14ac:dyDescent="0.5">
      <c r="A316" s="15" t="s">
        <v>315</v>
      </c>
      <c r="B316" s="15">
        <v>0.99719728646577599</v>
      </c>
      <c r="C316" s="15">
        <f t="shared" si="4"/>
        <v>2.8027135342240106E-3</v>
      </c>
      <c r="D316" s="16"/>
    </row>
    <row r="317" spans="1:4" s="12" customFormat="1" ht="25.5" x14ac:dyDescent="0.5">
      <c r="A317" s="15" t="s">
        <v>316</v>
      </c>
      <c r="B317" s="15">
        <v>0.99719509210205304</v>
      </c>
      <c r="C317" s="15">
        <f t="shared" si="4"/>
        <v>2.8049078979469622E-3</v>
      </c>
      <c r="D317" s="16"/>
    </row>
    <row r="318" spans="1:4" s="12" customFormat="1" ht="25.5" x14ac:dyDescent="0.5">
      <c r="A318" s="15" t="s">
        <v>317</v>
      </c>
      <c r="B318" s="15">
        <v>0.99719226180918397</v>
      </c>
      <c r="C318" s="15">
        <f t="shared" si="4"/>
        <v>2.8077381908160337E-3</v>
      </c>
      <c r="D318" s="16"/>
    </row>
    <row r="319" spans="1:4" s="12" customFormat="1" ht="25.5" x14ac:dyDescent="0.5">
      <c r="A319" s="15" t="s">
        <v>318</v>
      </c>
      <c r="B319" s="15">
        <v>0.99719011869367702</v>
      </c>
      <c r="C319" s="15">
        <f t="shared" si="4"/>
        <v>2.8098813063229811E-3</v>
      </c>
      <c r="D319" s="16"/>
    </row>
    <row r="320" spans="1:4" s="12" customFormat="1" ht="25.5" x14ac:dyDescent="0.5">
      <c r="A320" s="15" t="s">
        <v>319</v>
      </c>
      <c r="B320" s="15">
        <v>0.99718327961604702</v>
      </c>
      <c r="C320" s="15">
        <f t="shared" si="4"/>
        <v>2.8167203839529753E-3</v>
      </c>
      <c r="D320" s="16"/>
    </row>
    <row r="321" spans="1:4" s="12" customFormat="1" ht="25.5" x14ac:dyDescent="0.5">
      <c r="A321" s="15" t="s">
        <v>320</v>
      </c>
      <c r="B321" s="15">
        <v>0.99718186081926996</v>
      </c>
      <c r="C321" s="15">
        <f t="shared" si="4"/>
        <v>2.8181391807300393E-3</v>
      </c>
      <c r="D321" s="16"/>
    </row>
    <row r="322" spans="1:4" s="12" customFormat="1" ht="25.5" x14ac:dyDescent="0.5">
      <c r="A322" s="15" t="s">
        <v>321</v>
      </c>
      <c r="B322" s="15">
        <v>0.99717421338087997</v>
      </c>
      <c r="C322" s="15">
        <f t="shared" si="4"/>
        <v>2.8257866191200298E-3</v>
      </c>
      <c r="D322" s="16"/>
    </row>
    <row r="323" spans="1:4" s="12" customFormat="1" ht="25.5" x14ac:dyDescent="0.5">
      <c r="A323" s="15" t="s">
        <v>322</v>
      </c>
      <c r="B323" s="15">
        <v>0.99716524535393702</v>
      </c>
      <c r="C323" s="15">
        <f t="shared" si="4"/>
        <v>2.8347546460629758E-3</v>
      </c>
      <c r="D323" s="16"/>
    </row>
    <row r="324" spans="1:4" s="12" customFormat="1" ht="25.5" x14ac:dyDescent="0.5">
      <c r="A324" s="15" t="s">
        <v>323</v>
      </c>
      <c r="B324" s="15">
        <v>0.99715776934243405</v>
      </c>
      <c r="C324" s="15">
        <f t="shared" ref="C324:C387" si="5">1-B324</f>
        <v>2.8422306575659473E-3</v>
      </c>
      <c r="D324" s="16"/>
    </row>
    <row r="325" spans="1:4" s="12" customFormat="1" ht="25.5" x14ac:dyDescent="0.5">
      <c r="A325" s="15" t="s">
        <v>324</v>
      </c>
      <c r="B325" s="15">
        <v>0.99714447543583995</v>
      </c>
      <c r="C325" s="15">
        <f t="shared" si="5"/>
        <v>2.8555245641600502E-3</v>
      </c>
      <c r="D325" s="16"/>
    </row>
    <row r="326" spans="1:4" s="12" customFormat="1" ht="25.5" x14ac:dyDescent="0.5">
      <c r="A326" s="15" t="s">
        <v>325</v>
      </c>
      <c r="B326" s="15">
        <v>0.99712462279657399</v>
      </c>
      <c r="C326" s="15">
        <f t="shared" si="5"/>
        <v>2.8753772034260106E-3</v>
      </c>
      <c r="D326" s="16"/>
    </row>
    <row r="327" spans="1:4" s="12" customFormat="1" ht="25.5" x14ac:dyDescent="0.5">
      <c r="A327" s="15" t="s">
        <v>326</v>
      </c>
      <c r="B327" s="15">
        <v>0.99711557925749195</v>
      </c>
      <c r="C327" s="15">
        <f t="shared" si="5"/>
        <v>2.8844207425080537E-3</v>
      </c>
      <c r="D327" s="16"/>
    </row>
    <row r="328" spans="1:4" s="12" customFormat="1" ht="25.5" x14ac:dyDescent="0.5">
      <c r="A328" s="15" t="s">
        <v>327</v>
      </c>
      <c r="B328" s="15">
        <v>0.99711121625579002</v>
      </c>
      <c r="C328" s="15">
        <f t="shared" si="5"/>
        <v>2.8887837442099773E-3</v>
      </c>
      <c r="D328" s="16"/>
    </row>
    <row r="329" spans="1:4" s="12" customFormat="1" ht="25.5" x14ac:dyDescent="0.5">
      <c r="A329" s="15" t="s">
        <v>328</v>
      </c>
      <c r="B329" s="15">
        <v>0.99710211036991003</v>
      </c>
      <c r="C329" s="15">
        <f t="shared" si="5"/>
        <v>2.897889630089967E-3</v>
      </c>
      <c r="D329" s="16"/>
    </row>
    <row r="330" spans="1:4" s="12" customFormat="1" ht="25.5" x14ac:dyDescent="0.5">
      <c r="A330" s="15" t="s">
        <v>329</v>
      </c>
      <c r="B330" s="15">
        <v>0.99709884167059304</v>
      </c>
      <c r="C330" s="15">
        <f t="shared" si="5"/>
        <v>2.9011583294069609E-3</v>
      </c>
      <c r="D330" s="16"/>
    </row>
    <row r="331" spans="1:4" s="12" customFormat="1" ht="25.5" x14ac:dyDescent="0.5">
      <c r="A331" s="15" t="s">
        <v>330</v>
      </c>
      <c r="B331" s="15">
        <v>0.997075409454378</v>
      </c>
      <c r="C331" s="15">
        <f t="shared" si="5"/>
        <v>2.9245905456219967E-3</v>
      </c>
      <c r="D331" s="16"/>
    </row>
    <row r="332" spans="1:4" s="12" customFormat="1" ht="25.5" x14ac:dyDescent="0.5">
      <c r="A332" s="15" t="s">
        <v>331</v>
      </c>
      <c r="B332" s="15">
        <v>0.99707024700503299</v>
      </c>
      <c r="C332" s="15">
        <f t="shared" si="5"/>
        <v>2.9297529949670054E-3</v>
      </c>
      <c r="D332" s="16"/>
    </row>
    <row r="333" spans="1:4" s="12" customFormat="1" ht="25.5" x14ac:dyDescent="0.5">
      <c r="A333" s="15" t="s">
        <v>332</v>
      </c>
      <c r="B333" s="15">
        <v>0.99706790570311499</v>
      </c>
      <c r="C333" s="15">
        <f t="shared" si="5"/>
        <v>2.9320942968850128E-3</v>
      </c>
      <c r="D333" s="16"/>
    </row>
    <row r="334" spans="1:4" s="12" customFormat="1" ht="25.5" x14ac:dyDescent="0.5">
      <c r="A334" s="15" t="s">
        <v>333</v>
      </c>
      <c r="B334" s="15">
        <v>0.99706692320619095</v>
      </c>
      <c r="C334" s="15">
        <f t="shared" si="5"/>
        <v>2.933076793809053E-3</v>
      </c>
      <c r="D334" s="16"/>
    </row>
    <row r="335" spans="1:4" s="12" customFormat="1" ht="25.5" x14ac:dyDescent="0.5">
      <c r="A335" s="15" t="s">
        <v>334</v>
      </c>
      <c r="B335" s="15">
        <v>0.99705635257834502</v>
      </c>
      <c r="C335" s="15">
        <f t="shared" si="5"/>
        <v>2.9436474216549824E-3</v>
      </c>
      <c r="D335" s="16"/>
    </row>
    <row r="336" spans="1:4" s="12" customFormat="1" ht="25.5" x14ac:dyDescent="0.5">
      <c r="A336" s="15" t="s">
        <v>335</v>
      </c>
      <c r="B336" s="15">
        <v>0.99705607309733901</v>
      </c>
      <c r="C336" s="15">
        <f t="shared" si="5"/>
        <v>2.9439269026609871E-3</v>
      </c>
      <c r="D336" s="16"/>
    </row>
    <row r="337" spans="1:4" s="12" customFormat="1" ht="25.5" x14ac:dyDescent="0.5">
      <c r="A337" s="15" t="s">
        <v>336</v>
      </c>
      <c r="B337" s="15">
        <v>0.99704706430479295</v>
      </c>
      <c r="C337" s="15">
        <f t="shared" si="5"/>
        <v>2.9529356952070485E-3</v>
      </c>
      <c r="D337" s="16"/>
    </row>
    <row r="338" spans="1:4" s="12" customFormat="1" ht="25.5" x14ac:dyDescent="0.5">
      <c r="A338" s="15" t="s">
        <v>337</v>
      </c>
      <c r="B338" s="15">
        <v>0.99704378873723498</v>
      </c>
      <c r="C338" s="15">
        <f t="shared" si="5"/>
        <v>2.9562112627650183E-3</v>
      </c>
      <c r="D338" s="16"/>
    </row>
    <row r="339" spans="1:4" s="12" customFormat="1" ht="25.5" x14ac:dyDescent="0.5">
      <c r="A339" s="15" t="s">
        <v>338</v>
      </c>
      <c r="B339" s="15">
        <v>0.99703015269103001</v>
      </c>
      <c r="C339" s="15">
        <f t="shared" si="5"/>
        <v>2.9698473089699862E-3</v>
      </c>
      <c r="D339" s="16"/>
    </row>
    <row r="340" spans="1:4" s="12" customFormat="1" ht="25.5" x14ac:dyDescent="0.5">
      <c r="A340" s="15" t="s">
        <v>339</v>
      </c>
      <c r="B340" s="15">
        <v>0.99701300467226095</v>
      </c>
      <c r="C340" s="15">
        <f t="shared" si="5"/>
        <v>2.9869953277390504E-3</v>
      </c>
      <c r="D340" s="16"/>
    </row>
    <row r="341" spans="1:4" s="12" customFormat="1" ht="25.5" x14ac:dyDescent="0.5">
      <c r="A341" s="15" t="s">
        <v>340</v>
      </c>
      <c r="B341" s="15">
        <v>0.99700765437516803</v>
      </c>
      <c r="C341" s="15">
        <f t="shared" si="5"/>
        <v>2.9923456248319713E-3</v>
      </c>
      <c r="D341" s="16"/>
    </row>
    <row r="342" spans="1:4" s="12" customFormat="1" ht="25.5" x14ac:dyDescent="0.5">
      <c r="A342" s="15" t="s">
        <v>341</v>
      </c>
      <c r="B342" s="15">
        <v>0.99700288517590696</v>
      </c>
      <c r="C342" s="15">
        <f t="shared" si="5"/>
        <v>2.997114824093039E-3</v>
      </c>
      <c r="D342" s="16"/>
    </row>
    <row r="343" spans="1:4" s="12" customFormat="1" ht="25.5" x14ac:dyDescent="0.5">
      <c r="A343" s="15" t="s">
        <v>342</v>
      </c>
      <c r="B343" s="15">
        <v>0.99699008350678697</v>
      </c>
      <c r="C343" s="15">
        <f t="shared" si="5"/>
        <v>3.0099164932130273E-3</v>
      </c>
      <c r="D343" s="16"/>
    </row>
    <row r="344" spans="1:4" s="12" customFormat="1" ht="25.5" x14ac:dyDescent="0.5">
      <c r="A344" s="15" t="s">
        <v>343</v>
      </c>
      <c r="B344" s="15">
        <v>0.996983033456603</v>
      </c>
      <c r="C344" s="15">
        <f t="shared" si="5"/>
        <v>3.0169665433970039E-3</v>
      </c>
      <c r="D344" s="16"/>
    </row>
    <row r="345" spans="1:4" s="12" customFormat="1" ht="25.5" x14ac:dyDescent="0.5">
      <c r="A345" s="15" t="s">
        <v>344</v>
      </c>
      <c r="B345" s="15">
        <v>0.99696747614391601</v>
      </c>
      <c r="C345" s="15">
        <f t="shared" si="5"/>
        <v>3.0325238560839907E-3</v>
      </c>
      <c r="D345" s="16"/>
    </row>
    <row r="346" spans="1:4" s="12" customFormat="1" ht="25.5" x14ac:dyDescent="0.5">
      <c r="A346" s="15" t="s">
        <v>345</v>
      </c>
      <c r="B346" s="15">
        <v>0.996947375734202</v>
      </c>
      <c r="C346" s="15">
        <f t="shared" si="5"/>
        <v>3.0526242657979985E-3</v>
      </c>
      <c r="D346" s="16"/>
    </row>
    <row r="347" spans="1:4" s="12" customFormat="1" ht="25.5" x14ac:dyDescent="0.5">
      <c r="A347" s="15" t="s">
        <v>346</v>
      </c>
      <c r="B347" s="15">
        <v>0.99693680263262496</v>
      </c>
      <c r="C347" s="15">
        <f t="shared" si="5"/>
        <v>3.0631973673750368E-3</v>
      </c>
      <c r="D347" s="16"/>
    </row>
    <row r="348" spans="1:4" s="12" customFormat="1" ht="25.5" x14ac:dyDescent="0.5">
      <c r="A348" s="15" t="s">
        <v>347</v>
      </c>
      <c r="B348" s="15">
        <v>0.99692344791980103</v>
      </c>
      <c r="C348" s="15">
        <f t="shared" si="5"/>
        <v>3.0765520801989688E-3</v>
      </c>
      <c r="D348" s="16"/>
    </row>
    <row r="349" spans="1:4" s="12" customFormat="1" ht="25.5" x14ac:dyDescent="0.5">
      <c r="A349" s="15" t="s">
        <v>348</v>
      </c>
      <c r="B349" s="15">
        <v>0.99692212343321696</v>
      </c>
      <c r="C349" s="15">
        <f t="shared" si="5"/>
        <v>3.0778765667830443E-3</v>
      </c>
      <c r="D349" s="16"/>
    </row>
    <row r="350" spans="1:4" s="12" customFormat="1" ht="25.5" x14ac:dyDescent="0.5">
      <c r="A350" s="15" t="s">
        <v>349</v>
      </c>
      <c r="B350" s="15">
        <v>0.99689978151827396</v>
      </c>
      <c r="C350" s="15">
        <f t="shared" si="5"/>
        <v>3.1002184817260359E-3</v>
      </c>
      <c r="D350" s="16"/>
    </row>
    <row r="351" spans="1:4" s="12" customFormat="1" ht="25.5" x14ac:dyDescent="0.5">
      <c r="A351" s="15" t="s">
        <v>350</v>
      </c>
      <c r="B351" s="15">
        <v>0.99688225786446105</v>
      </c>
      <c r="C351" s="15">
        <f t="shared" si="5"/>
        <v>3.1177421355389479E-3</v>
      </c>
      <c r="D351" s="16"/>
    </row>
    <row r="352" spans="1:4" s="12" customFormat="1" ht="25.5" x14ac:dyDescent="0.5">
      <c r="A352" s="15" t="s">
        <v>351</v>
      </c>
      <c r="B352" s="15">
        <v>0.99687678967586402</v>
      </c>
      <c r="C352" s="15">
        <f t="shared" si="5"/>
        <v>3.1232103241359832E-3</v>
      </c>
      <c r="D352" s="16"/>
    </row>
    <row r="353" spans="1:4" s="12" customFormat="1" ht="25.5" x14ac:dyDescent="0.5">
      <c r="A353" s="15" t="s">
        <v>352</v>
      </c>
      <c r="B353" s="15">
        <v>0.996867819849797</v>
      </c>
      <c r="C353" s="15">
        <f t="shared" si="5"/>
        <v>3.1321801502030011E-3</v>
      </c>
      <c r="D353" s="16"/>
    </row>
    <row r="354" spans="1:4" s="12" customFormat="1" ht="25.5" x14ac:dyDescent="0.5">
      <c r="A354" s="15" t="s">
        <v>353</v>
      </c>
      <c r="B354" s="15">
        <v>0.99686051816852195</v>
      </c>
      <c r="C354" s="15">
        <f t="shared" si="5"/>
        <v>3.1394818314780526E-3</v>
      </c>
      <c r="D354" s="16"/>
    </row>
    <row r="355" spans="1:4" s="12" customFormat="1" ht="25.5" x14ac:dyDescent="0.5">
      <c r="A355" s="15" t="s">
        <v>354</v>
      </c>
      <c r="B355" s="15">
        <v>0.99684775591666797</v>
      </c>
      <c r="C355" s="15">
        <f t="shared" si="5"/>
        <v>3.1522440833320342E-3</v>
      </c>
      <c r="D355" s="16"/>
    </row>
    <row r="356" spans="1:4" s="12" customFormat="1" ht="25.5" x14ac:dyDescent="0.5">
      <c r="A356" s="15" t="s">
        <v>355</v>
      </c>
      <c r="B356" s="15">
        <v>0.99684298959028095</v>
      </c>
      <c r="C356" s="15">
        <f t="shared" si="5"/>
        <v>3.1570104097190521E-3</v>
      </c>
      <c r="D356" s="16"/>
    </row>
    <row r="357" spans="1:4" s="12" customFormat="1" ht="25.5" x14ac:dyDescent="0.5">
      <c r="A357" s="15" t="s">
        <v>356</v>
      </c>
      <c r="B357" s="15">
        <v>0.99682504815956496</v>
      </c>
      <c r="C357" s="15">
        <f t="shared" si="5"/>
        <v>3.1749518404350363E-3</v>
      </c>
      <c r="D357" s="16"/>
    </row>
    <row r="358" spans="1:4" s="12" customFormat="1" ht="25.5" x14ac:dyDescent="0.5">
      <c r="A358" s="15" t="s">
        <v>357</v>
      </c>
      <c r="B358" s="15">
        <v>0.99682308742854198</v>
      </c>
      <c r="C358" s="15">
        <f t="shared" si="5"/>
        <v>3.1769125714580237E-3</v>
      </c>
      <c r="D358" s="16"/>
    </row>
    <row r="359" spans="1:4" s="12" customFormat="1" ht="25.5" x14ac:dyDescent="0.5">
      <c r="A359" s="15" t="s">
        <v>358</v>
      </c>
      <c r="B359" s="15">
        <v>0.9968151215837</v>
      </c>
      <c r="C359" s="15">
        <f t="shared" si="5"/>
        <v>3.1848784162999966E-3</v>
      </c>
      <c r="D359" s="16"/>
    </row>
    <row r="360" spans="1:4" s="12" customFormat="1" ht="25.5" x14ac:dyDescent="0.5">
      <c r="A360" s="15" t="s">
        <v>359</v>
      </c>
      <c r="B360" s="15">
        <v>0.99679938424553904</v>
      </c>
      <c r="C360" s="15">
        <f t="shared" si="5"/>
        <v>3.2006157544609559E-3</v>
      </c>
      <c r="D360" s="16"/>
    </row>
    <row r="361" spans="1:4" s="12" customFormat="1" ht="25.5" x14ac:dyDescent="0.5">
      <c r="A361" s="15" t="s">
        <v>360</v>
      </c>
      <c r="B361" s="15">
        <v>0.99679537006677799</v>
      </c>
      <c r="C361" s="15">
        <f t="shared" si="5"/>
        <v>3.2046299332220141E-3</v>
      </c>
      <c r="D361" s="16"/>
    </row>
    <row r="362" spans="1:4" s="12" customFormat="1" ht="25.5" x14ac:dyDescent="0.5">
      <c r="A362" s="15" t="s">
        <v>361</v>
      </c>
      <c r="B362" s="15">
        <v>0.99679143167273199</v>
      </c>
      <c r="C362" s="15">
        <f t="shared" si="5"/>
        <v>3.2085683272680132E-3</v>
      </c>
      <c r="D362" s="16"/>
    </row>
    <row r="363" spans="1:4" s="12" customFormat="1" ht="25.5" x14ac:dyDescent="0.5">
      <c r="A363" s="15" t="s">
        <v>362</v>
      </c>
      <c r="B363" s="15">
        <v>0.99675903161443102</v>
      </c>
      <c r="C363" s="15">
        <f t="shared" si="5"/>
        <v>3.2409683855689764E-3</v>
      </c>
      <c r="D363" s="16"/>
    </row>
    <row r="364" spans="1:4" s="12" customFormat="1" ht="25.5" x14ac:dyDescent="0.5">
      <c r="A364" s="15" t="s">
        <v>363</v>
      </c>
      <c r="B364" s="15">
        <v>0.99675145194277703</v>
      </c>
      <c r="C364" s="15">
        <f t="shared" si="5"/>
        <v>3.2485480572229664E-3</v>
      </c>
      <c r="D364" s="16"/>
    </row>
    <row r="365" spans="1:4" s="12" customFormat="1" ht="25.5" x14ac:dyDescent="0.5">
      <c r="A365" s="15" t="s">
        <v>364</v>
      </c>
      <c r="B365" s="15">
        <v>0.99671466875089698</v>
      </c>
      <c r="C365" s="15">
        <f t="shared" si="5"/>
        <v>3.2853312491030184E-3</v>
      </c>
      <c r="D365" s="16"/>
    </row>
    <row r="366" spans="1:4" s="12" customFormat="1" ht="25.5" x14ac:dyDescent="0.5">
      <c r="A366" s="15" t="s">
        <v>365</v>
      </c>
      <c r="B366" s="15">
        <v>0.99670049476420797</v>
      </c>
      <c r="C366" s="15">
        <f t="shared" si="5"/>
        <v>3.2995052357920329E-3</v>
      </c>
      <c r="D366" s="16"/>
    </row>
    <row r="367" spans="1:4" s="12" customFormat="1" ht="25.5" x14ac:dyDescent="0.5">
      <c r="A367" s="15" t="s">
        <v>366</v>
      </c>
      <c r="B367" s="15">
        <v>0.996696726120743</v>
      </c>
      <c r="C367" s="15">
        <f t="shared" si="5"/>
        <v>3.303273879256996E-3</v>
      </c>
      <c r="D367" s="16"/>
    </row>
    <row r="368" spans="1:4" s="12" customFormat="1" ht="25.5" x14ac:dyDescent="0.5">
      <c r="A368" s="15" t="s">
        <v>367</v>
      </c>
      <c r="B368" s="15">
        <v>0.99669081679112803</v>
      </c>
      <c r="C368" s="15">
        <f t="shared" si="5"/>
        <v>3.3091832088719686E-3</v>
      </c>
      <c r="D368" s="16"/>
    </row>
    <row r="369" spans="1:4" s="12" customFormat="1" ht="25.5" x14ac:dyDescent="0.5">
      <c r="A369" s="15" t="s">
        <v>368</v>
      </c>
      <c r="B369" s="15">
        <v>0.99668876586717503</v>
      </c>
      <c r="C369" s="15">
        <f t="shared" si="5"/>
        <v>3.3112341328249695E-3</v>
      </c>
      <c r="D369" s="16"/>
    </row>
    <row r="370" spans="1:4" s="12" customFormat="1" ht="25.5" x14ac:dyDescent="0.5">
      <c r="A370" s="15" t="s">
        <v>369</v>
      </c>
      <c r="B370" s="15">
        <v>0.99668093783857503</v>
      </c>
      <c r="C370" s="15">
        <f t="shared" si="5"/>
        <v>3.3190621614249682E-3</v>
      </c>
      <c r="D370" s="16"/>
    </row>
    <row r="371" spans="1:4" s="12" customFormat="1" ht="25.5" x14ac:dyDescent="0.5">
      <c r="A371" s="15" t="s">
        <v>370</v>
      </c>
      <c r="B371" s="15">
        <v>0.99666544208480401</v>
      </c>
      <c r="C371" s="15">
        <f t="shared" si="5"/>
        <v>3.3345579151959903E-3</v>
      </c>
      <c r="D371" s="16"/>
    </row>
    <row r="372" spans="1:4" s="12" customFormat="1" ht="25.5" x14ac:dyDescent="0.5">
      <c r="A372" s="15" t="s">
        <v>371</v>
      </c>
      <c r="B372" s="15">
        <v>0.99665466517067003</v>
      </c>
      <c r="C372" s="15">
        <f t="shared" si="5"/>
        <v>3.3453348293299712E-3</v>
      </c>
      <c r="D372" s="16"/>
    </row>
    <row r="373" spans="1:4" s="12" customFormat="1" ht="25.5" x14ac:dyDescent="0.5">
      <c r="A373" s="15" t="s">
        <v>372</v>
      </c>
      <c r="B373" s="15">
        <v>0.99664169821679105</v>
      </c>
      <c r="C373" s="15">
        <f t="shared" si="5"/>
        <v>3.3583017832089501E-3</v>
      </c>
      <c r="D373" s="16"/>
    </row>
    <row r="374" spans="1:4" s="12" customFormat="1" ht="25.5" x14ac:dyDescent="0.5">
      <c r="A374" s="15" t="s">
        <v>373</v>
      </c>
      <c r="B374" s="15">
        <v>0.99662959198929502</v>
      </c>
      <c r="C374" s="15">
        <f t="shared" si="5"/>
        <v>3.3704080107049839E-3</v>
      </c>
      <c r="D374" s="16"/>
    </row>
    <row r="375" spans="1:4" s="12" customFormat="1" ht="25.5" x14ac:dyDescent="0.5">
      <c r="A375" s="15" t="s">
        <v>374</v>
      </c>
      <c r="B375" s="15">
        <v>0.99662886405872697</v>
      </c>
      <c r="C375" s="15">
        <f t="shared" si="5"/>
        <v>3.3711359412730291E-3</v>
      </c>
      <c r="D375" s="16"/>
    </row>
    <row r="376" spans="1:4" s="12" customFormat="1" ht="25.5" x14ac:dyDescent="0.5">
      <c r="A376" s="15" t="s">
        <v>375</v>
      </c>
      <c r="B376" s="15">
        <v>0.99662833753927504</v>
      </c>
      <c r="C376" s="15">
        <f t="shared" si="5"/>
        <v>3.3716624607249557E-3</v>
      </c>
      <c r="D376" s="16"/>
    </row>
    <row r="377" spans="1:4" s="12" customFormat="1" ht="25.5" x14ac:dyDescent="0.5">
      <c r="A377" s="15" t="s">
        <v>376</v>
      </c>
      <c r="B377" s="15">
        <v>0.99659297604268804</v>
      </c>
      <c r="C377" s="15">
        <f t="shared" si="5"/>
        <v>3.4070239573119609E-3</v>
      </c>
      <c r="D377" s="16"/>
    </row>
    <row r="378" spans="1:4" s="12" customFormat="1" ht="25.5" x14ac:dyDescent="0.5">
      <c r="A378" s="15" t="s">
        <v>377</v>
      </c>
      <c r="B378" s="15">
        <v>0.99656873627609699</v>
      </c>
      <c r="C378" s="15">
        <f t="shared" si="5"/>
        <v>3.4312637239030108E-3</v>
      </c>
      <c r="D378" s="16"/>
    </row>
    <row r="379" spans="1:4" s="12" customFormat="1" ht="25.5" x14ac:dyDescent="0.5">
      <c r="A379" s="15" t="s">
        <v>378</v>
      </c>
      <c r="B379" s="15">
        <v>0.996567388401572</v>
      </c>
      <c r="C379" s="15">
        <f t="shared" si="5"/>
        <v>3.4326115984280037E-3</v>
      </c>
      <c r="D379" s="16"/>
    </row>
    <row r="380" spans="1:4" s="12" customFormat="1" ht="25.5" x14ac:dyDescent="0.5">
      <c r="A380" s="15" t="s">
        <v>379</v>
      </c>
      <c r="B380" s="15">
        <v>0.99655807620176395</v>
      </c>
      <c r="C380" s="15">
        <f t="shared" si="5"/>
        <v>3.4419237982360462E-3</v>
      </c>
      <c r="D380" s="16"/>
    </row>
    <row r="381" spans="1:4" s="12" customFormat="1" ht="25.5" x14ac:dyDescent="0.5">
      <c r="A381" s="15" t="s">
        <v>380</v>
      </c>
      <c r="B381" s="15">
        <v>0.99655432343275996</v>
      </c>
      <c r="C381" s="15">
        <f t="shared" si="5"/>
        <v>3.4456765672400413E-3</v>
      </c>
      <c r="D381" s="16"/>
    </row>
    <row r="382" spans="1:4" s="12" customFormat="1" ht="25.5" x14ac:dyDescent="0.5">
      <c r="A382" s="15" t="s">
        <v>381</v>
      </c>
      <c r="B382" s="15">
        <v>0.99655431591118504</v>
      </c>
      <c r="C382" s="15">
        <f t="shared" si="5"/>
        <v>3.4456840888149598E-3</v>
      </c>
      <c r="D382" s="16"/>
    </row>
    <row r="383" spans="1:4" s="12" customFormat="1" ht="25.5" x14ac:dyDescent="0.5">
      <c r="A383" s="15" t="s">
        <v>382</v>
      </c>
      <c r="B383" s="15">
        <v>0.99654453448217095</v>
      </c>
      <c r="C383" s="15">
        <f t="shared" si="5"/>
        <v>3.4554655178290483E-3</v>
      </c>
      <c r="D383" s="16"/>
    </row>
    <row r="384" spans="1:4" s="12" customFormat="1" ht="25.5" x14ac:dyDescent="0.5">
      <c r="A384" s="15" t="s">
        <v>383</v>
      </c>
      <c r="B384" s="15">
        <v>0.99653686159232902</v>
      </c>
      <c r="C384" s="15">
        <f t="shared" si="5"/>
        <v>3.4631384076709848E-3</v>
      </c>
      <c r="D384" s="16"/>
    </row>
    <row r="385" spans="1:4" s="12" customFormat="1" ht="25.5" x14ac:dyDescent="0.5">
      <c r="A385" s="15" t="s">
        <v>384</v>
      </c>
      <c r="B385" s="15">
        <v>0.99652547127327595</v>
      </c>
      <c r="C385" s="15">
        <f t="shared" si="5"/>
        <v>3.4745287267240466E-3</v>
      </c>
      <c r="D385" s="16"/>
    </row>
    <row r="386" spans="1:4" s="12" customFormat="1" ht="25.5" x14ac:dyDescent="0.5">
      <c r="A386" s="15" t="s">
        <v>385</v>
      </c>
      <c r="B386" s="15">
        <v>0.99651554644023299</v>
      </c>
      <c r="C386" s="15">
        <f t="shared" si="5"/>
        <v>3.484453559767009E-3</v>
      </c>
      <c r="D386" s="16"/>
    </row>
    <row r="387" spans="1:4" s="12" customFormat="1" ht="25.5" x14ac:dyDescent="0.5">
      <c r="A387" s="15" t="s">
        <v>386</v>
      </c>
      <c r="B387" s="15">
        <v>0.99651473763321796</v>
      </c>
      <c r="C387" s="15">
        <f t="shared" si="5"/>
        <v>3.4852623667820382E-3</v>
      </c>
      <c r="D387" s="16"/>
    </row>
    <row r="388" spans="1:4" s="12" customFormat="1" ht="25.5" x14ac:dyDescent="0.5">
      <c r="A388" s="15" t="s">
        <v>387</v>
      </c>
      <c r="B388" s="15">
        <v>0.99650871559698895</v>
      </c>
      <c r="C388" s="15">
        <f t="shared" ref="C388:C451" si="6">1-B388</f>
        <v>3.4912844030110524E-3</v>
      </c>
      <c r="D388" s="16"/>
    </row>
    <row r="389" spans="1:4" s="12" customFormat="1" ht="25.5" x14ac:dyDescent="0.5">
      <c r="A389" s="15" t="s">
        <v>388</v>
      </c>
      <c r="B389" s="15">
        <v>0.99650680276401804</v>
      </c>
      <c r="C389" s="15">
        <f t="shared" si="6"/>
        <v>3.4931972359819596E-3</v>
      </c>
      <c r="D389" s="16"/>
    </row>
    <row r="390" spans="1:4" s="12" customFormat="1" ht="25.5" x14ac:dyDescent="0.5">
      <c r="A390" s="15" t="s">
        <v>389</v>
      </c>
      <c r="B390" s="15">
        <v>0.99648965804101397</v>
      </c>
      <c r="C390" s="15">
        <f t="shared" si="6"/>
        <v>3.5103419589860296E-3</v>
      </c>
      <c r="D390" s="16"/>
    </row>
    <row r="391" spans="1:4" s="12" customFormat="1" ht="25.5" x14ac:dyDescent="0.5">
      <c r="A391" s="15" t="s">
        <v>390</v>
      </c>
      <c r="B391" s="15">
        <v>0.996485291423018</v>
      </c>
      <c r="C391" s="15">
        <f t="shared" si="6"/>
        <v>3.5147085769819952E-3</v>
      </c>
      <c r="D391" s="16"/>
    </row>
    <row r="392" spans="1:4" s="12" customFormat="1" ht="25.5" x14ac:dyDescent="0.5">
      <c r="A392" s="15" t="s">
        <v>391</v>
      </c>
      <c r="B392" s="15">
        <v>0.99647948418940102</v>
      </c>
      <c r="C392" s="15">
        <f t="shared" si="6"/>
        <v>3.5205158105989787E-3</v>
      </c>
      <c r="D392" s="16"/>
    </row>
    <row r="393" spans="1:4" s="12" customFormat="1" ht="25.5" x14ac:dyDescent="0.5">
      <c r="A393" s="15" t="s">
        <v>392</v>
      </c>
      <c r="B393" s="15">
        <v>0.99647509534656598</v>
      </c>
      <c r="C393" s="15">
        <f t="shared" si="6"/>
        <v>3.5249046534340245E-3</v>
      </c>
      <c r="D393" s="16"/>
    </row>
    <row r="394" spans="1:4" s="12" customFormat="1" ht="25.5" x14ac:dyDescent="0.5">
      <c r="A394" s="15" t="s">
        <v>393</v>
      </c>
      <c r="B394" s="15">
        <v>0.99647423237598398</v>
      </c>
      <c r="C394" s="15">
        <f t="shared" si="6"/>
        <v>3.5257676240160185E-3</v>
      </c>
      <c r="D394" s="16"/>
    </row>
    <row r="395" spans="1:4" s="12" customFormat="1" ht="25.5" x14ac:dyDescent="0.5">
      <c r="A395" s="15" t="s">
        <v>394</v>
      </c>
      <c r="B395" s="15">
        <v>0.99646410098654403</v>
      </c>
      <c r="C395" s="15">
        <f t="shared" si="6"/>
        <v>3.5358990134559676E-3</v>
      </c>
      <c r="D395" s="16"/>
    </row>
    <row r="396" spans="1:4" s="12" customFormat="1" ht="25.5" x14ac:dyDescent="0.5">
      <c r="A396" s="15" t="s">
        <v>395</v>
      </c>
      <c r="B396" s="15">
        <v>0.99646141226862195</v>
      </c>
      <c r="C396" s="15">
        <f t="shared" si="6"/>
        <v>3.5385877313780512E-3</v>
      </c>
      <c r="D396" s="16"/>
    </row>
    <row r="397" spans="1:4" s="12" customFormat="1" ht="25.5" x14ac:dyDescent="0.5">
      <c r="A397" s="15" t="s">
        <v>396</v>
      </c>
      <c r="B397" s="15">
        <v>0.99646006688418198</v>
      </c>
      <c r="C397" s="15">
        <f t="shared" si="6"/>
        <v>3.539933115818017E-3</v>
      </c>
      <c r="D397" s="16"/>
    </row>
    <row r="398" spans="1:4" s="12" customFormat="1" ht="25.5" x14ac:dyDescent="0.5">
      <c r="A398" s="15" t="s">
        <v>397</v>
      </c>
      <c r="B398" s="15">
        <v>0.99645905115913103</v>
      </c>
      <c r="C398" s="15">
        <f t="shared" si="6"/>
        <v>3.5409488408689738E-3</v>
      </c>
      <c r="D398" s="16"/>
    </row>
    <row r="399" spans="1:4" s="12" customFormat="1" ht="25.5" x14ac:dyDescent="0.5">
      <c r="A399" s="15" t="s">
        <v>398</v>
      </c>
      <c r="B399" s="15">
        <v>0.99643435886184195</v>
      </c>
      <c r="C399" s="15">
        <f t="shared" si="6"/>
        <v>3.5656411381580488E-3</v>
      </c>
      <c r="D399" s="16"/>
    </row>
    <row r="400" spans="1:4" s="12" customFormat="1" ht="25.5" x14ac:dyDescent="0.5">
      <c r="A400" s="15" t="s">
        <v>399</v>
      </c>
      <c r="B400" s="15">
        <v>0.99641981243980404</v>
      </c>
      <c r="C400" s="15">
        <f t="shared" si="6"/>
        <v>3.5801875601959576E-3</v>
      </c>
      <c r="D400" s="16"/>
    </row>
    <row r="401" spans="1:4" s="12" customFormat="1" ht="25.5" x14ac:dyDescent="0.5">
      <c r="A401" s="15" t="s">
        <v>400</v>
      </c>
      <c r="B401" s="15">
        <v>0.99641782827572001</v>
      </c>
      <c r="C401" s="15">
        <f t="shared" si="6"/>
        <v>3.5821717242799922E-3</v>
      </c>
      <c r="D401" s="16"/>
    </row>
    <row r="402" spans="1:4" s="12" customFormat="1" ht="25.5" x14ac:dyDescent="0.5">
      <c r="A402" s="15" t="s">
        <v>401</v>
      </c>
      <c r="B402" s="15">
        <v>0.99641584451140297</v>
      </c>
      <c r="C402" s="15">
        <f t="shared" si="6"/>
        <v>3.5841554885970295E-3</v>
      </c>
      <c r="D402" s="16"/>
    </row>
    <row r="403" spans="1:4" s="12" customFormat="1" ht="25.5" x14ac:dyDescent="0.5">
      <c r="A403" s="15" t="s">
        <v>402</v>
      </c>
      <c r="B403" s="15">
        <v>0.99641516262776997</v>
      </c>
      <c r="C403" s="15">
        <f t="shared" si="6"/>
        <v>3.584837372230032E-3</v>
      </c>
      <c r="D403" s="16"/>
    </row>
    <row r="404" spans="1:4" s="12" customFormat="1" ht="25.5" x14ac:dyDescent="0.5">
      <c r="A404" s="15" t="s">
        <v>403</v>
      </c>
      <c r="B404" s="15">
        <v>0.99641196956544098</v>
      </c>
      <c r="C404" s="15">
        <f t="shared" si="6"/>
        <v>3.5880304345590197E-3</v>
      </c>
      <c r="D404" s="16"/>
    </row>
    <row r="405" spans="1:4" s="12" customFormat="1" ht="25.5" x14ac:dyDescent="0.5">
      <c r="A405" s="15" t="s">
        <v>404</v>
      </c>
      <c r="B405" s="15">
        <v>0.99639784509601903</v>
      </c>
      <c r="C405" s="15">
        <f t="shared" si="6"/>
        <v>3.6021549039809697E-3</v>
      </c>
      <c r="D405" s="16"/>
    </row>
    <row r="406" spans="1:4" s="12" customFormat="1" ht="25.5" x14ac:dyDescent="0.5">
      <c r="A406" s="15" t="s">
        <v>405</v>
      </c>
      <c r="B406" s="15">
        <v>0.99638515218879598</v>
      </c>
      <c r="C406" s="15">
        <f t="shared" si="6"/>
        <v>3.614847811204025E-3</v>
      </c>
      <c r="D406" s="16"/>
    </row>
    <row r="407" spans="1:4" s="12" customFormat="1" ht="25.5" x14ac:dyDescent="0.5">
      <c r="A407" s="15" t="s">
        <v>406</v>
      </c>
      <c r="B407" s="15">
        <v>0.99636825833791398</v>
      </c>
      <c r="C407" s="15">
        <f t="shared" si="6"/>
        <v>3.6317416620860188E-3</v>
      </c>
      <c r="D407" s="16"/>
    </row>
    <row r="408" spans="1:4" s="12" customFormat="1" ht="25.5" x14ac:dyDescent="0.5">
      <c r="A408" s="15" t="s">
        <v>407</v>
      </c>
      <c r="B408" s="15">
        <v>0.99636674642693701</v>
      </c>
      <c r="C408" s="15">
        <f t="shared" si="6"/>
        <v>3.6332535730629889E-3</v>
      </c>
      <c r="D408" s="16"/>
    </row>
    <row r="409" spans="1:4" s="12" customFormat="1" ht="25.5" x14ac:dyDescent="0.5">
      <c r="A409" s="15" t="s">
        <v>408</v>
      </c>
      <c r="B409" s="15">
        <v>0.99633784377754897</v>
      </c>
      <c r="C409" s="15">
        <f t="shared" si="6"/>
        <v>3.6621562224510296E-3</v>
      </c>
      <c r="D409" s="16"/>
    </row>
    <row r="410" spans="1:4" s="12" customFormat="1" ht="25.5" x14ac:dyDescent="0.5">
      <c r="A410" s="15" t="s">
        <v>409</v>
      </c>
      <c r="B410" s="15">
        <v>0.996329573771222</v>
      </c>
      <c r="C410" s="15">
        <f t="shared" si="6"/>
        <v>3.670426228778001E-3</v>
      </c>
      <c r="D410" s="16"/>
    </row>
    <row r="411" spans="1:4" s="12" customFormat="1" ht="25.5" x14ac:dyDescent="0.5">
      <c r="A411" s="15" t="s">
        <v>410</v>
      </c>
      <c r="B411" s="15">
        <v>0.99632752671965896</v>
      </c>
      <c r="C411" s="15">
        <f t="shared" si="6"/>
        <v>3.6724732803410376E-3</v>
      </c>
      <c r="D411" s="16"/>
    </row>
    <row r="412" spans="1:4" s="12" customFormat="1" ht="25.5" x14ac:dyDescent="0.5">
      <c r="A412" s="15" t="s">
        <v>411</v>
      </c>
      <c r="B412" s="15">
        <v>0.99632729522655505</v>
      </c>
      <c r="C412" s="15">
        <f t="shared" si="6"/>
        <v>3.6727047734449458E-3</v>
      </c>
      <c r="D412" s="16"/>
    </row>
    <row r="413" spans="1:4" s="12" customFormat="1" ht="25.5" x14ac:dyDescent="0.5">
      <c r="A413" s="15" t="s">
        <v>412</v>
      </c>
      <c r="B413" s="15">
        <v>0.99630617929052401</v>
      </c>
      <c r="C413" s="15">
        <f t="shared" si="6"/>
        <v>3.6938207094759923E-3</v>
      </c>
      <c r="D413" s="16"/>
    </row>
    <row r="414" spans="1:4" s="12" customFormat="1" ht="25.5" x14ac:dyDescent="0.5">
      <c r="A414" s="15" t="s">
        <v>413</v>
      </c>
      <c r="B414" s="15">
        <v>0.99630286444968996</v>
      </c>
      <c r="C414" s="15">
        <f t="shared" si="6"/>
        <v>3.6971355503100378E-3</v>
      </c>
      <c r="D414" s="16"/>
    </row>
    <row r="415" spans="1:4" s="12" customFormat="1" ht="25.5" x14ac:dyDescent="0.5">
      <c r="A415" s="15" t="s">
        <v>414</v>
      </c>
      <c r="B415" s="15">
        <v>0.99630117317953304</v>
      </c>
      <c r="C415" s="15">
        <f t="shared" si="6"/>
        <v>3.6988268204669605E-3</v>
      </c>
      <c r="D415" s="16"/>
    </row>
    <row r="416" spans="1:4" s="12" customFormat="1" ht="25.5" x14ac:dyDescent="0.5">
      <c r="A416" s="15" t="s">
        <v>415</v>
      </c>
      <c r="B416" s="15">
        <v>0.99626739825435695</v>
      </c>
      <c r="C416" s="15">
        <f t="shared" si="6"/>
        <v>3.7326017456430494E-3</v>
      </c>
      <c r="D416" s="16"/>
    </row>
    <row r="417" spans="1:4" s="12" customFormat="1" ht="25.5" x14ac:dyDescent="0.5">
      <c r="A417" s="15" t="s">
        <v>416</v>
      </c>
      <c r="B417" s="15">
        <v>0.99626541825932502</v>
      </c>
      <c r="C417" s="15">
        <f t="shared" si="6"/>
        <v>3.7345817406749804E-3</v>
      </c>
      <c r="D417" s="16"/>
    </row>
    <row r="418" spans="1:4" s="12" customFormat="1" ht="25.5" x14ac:dyDescent="0.5">
      <c r="A418" s="15" t="s">
        <v>417</v>
      </c>
      <c r="B418" s="15">
        <v>0.99626537028991802</v>
      </c>
      <c r="C418" s="15">
        <f t="shared" si="6"/>
        <v>3.7346297100819825E-3</v>
      </c>
      <c r="D418" s="16"/>
    </row>
    <row r="419" spans="1:4" s="12" customFormat="1" ht="25.5" x14ac:dyDescent="0.5">
      <c r="A419" s="15" t="s">
        <v>418</v>
      </c>
      <c r="B419" s="15">
        <v>0.99626422297702</v>
      </c>
      <c r="C419" s="15">
        <f t="shared" si="6"/>
        <v>3.7357770229800025E-3</v>
      </c>
      <c r="D419" s="16"/>
    </row>
    <row r="420" spans="1:4" s="12" customFormat="1" ht="25.5" x14ac:dyDescent="0.5">
      <c r="A420" s="15" t="s">
        <v>419</v>
      </c>
      <c r="B420" s="15">
        <v>0.99625887122224199</v>
      </c>
      <c r="C420" s="15">
        <f t="shared" si="6"/>
        <v>3.7411287777580071E-3</v>
      </c>
      <c r="D420" s="16"/>
    </row>
    <row r="421" spans="1:4" s="12" customFormat="1" ht="25.5" x14ac:dyDescent="0.5">
      <c r="A421" s="15" t="s">
        <v>420</v>
      </c>
      <c r="B421" s="15">
        <v>0.99624777403753095</v>
      </c>
      <c r="C421" s="15">
        <f t="shared" si="6"/>
        <v>3.7522259624690468E-3</v>
      </c>
      <c r="D421" s="16"/>
    </row>
    <row r="422" spans="1:4" s="12" customFormat="1" ht="25.5" x14ac:dyDescent="0.5">
      <c r="A422" s="15" t="s">
        <v>421</v>
      </c>
      <c r="B422" s="15">
        <v>0.99624075178362503</v>
      </c>
      <c r="C422" s="15">
        <f t="shared" si="6"/>
        <v>3.7592482163749663E-3</v>
      </c>
      <c r="D422" s="16"/>
    </row>
    <row r="423" spans="1:4" s="12" customFormat="1" ht="25.5" x14ac:dyDescent="0.5">
      <c r="A423" s="15" t="s">
        <v>422</v>
      </c>
      <c r="B423" s="15">
        <v>0.99623617299142797</v>
      </c>
      <c r="C423" s="15">
        <f t="shared" si="6"/>
        <v>3.7638270085720293E-3</v>
      </c>
      <c r="D423" s="16"/>
    </row>
    <row r="424" spans="1:4" s="12" customFormat="1" ht="25.5" x14ac:dyDescent="0.5">
      <c r="A424" s="15" t="s">
        <v>423</v>
      </c>
      <c r="B424" s="15">
        <v>0.996218753079543</v>
      </c>
      <c r="C424" s="15">
        <f t="shared" si="6"/>
        <v>3.7812469204570043E-3</v>
      </c>
      <c r="D424" s="16"/>
    </row>
    <row r="425" spans="1:4" s="12" customFormat="1" ht="25.5" x14ac:dyDescent="0.5">
      <c r="A425" s="15" t="s">
        <v>424</v>
      </c>
      <c r="B425" s="15">
        <v>0.99620478206736096</v>
      </c>
      <c r="C425" s="15">
        <f t="shared" si="6"/>
        <v>3.7952179326390389E-3</v>
      </c>
      <c r="D425" s="16"/>
    </row>
    <row r="426" spans="1:4" s="12" customFormat="1" ht="25.5" x14ac:dyDescent="0.5">
      <c r="A426" s="15" t="s">
        <v>425</v>
      </c>
      <c r="B426" s="15">
        <v>0.99619758385301604</v>
      </c>
      <c r="C426" s="15">
        <f t="shared" si="6"/>
        <v>3.8024161469839557E-3</v>
      </c>
      <c r="D426" s="16"/>
    </row>
    <row r="427" spans="1:4" s="12" customFormat="1" ht="25.5" x14ac:dyDescent="0.5">
      <c r="A427" s="15" t="s">
        <v>426</v>
      </c>
      <c r="B427" s="15">
        <v>0.99619198771705697</v>
      </c>
      <c r="C427" s="15">
        <f t="shared" si="6"/>
        <v>3.8080122829430296E-3</v>
      </c>
      <c r="D427" s="16"/>
    </row>
    <row r="428" spans="1:4" s="12" customFormat="1" ht="25.5" x14ac:dyDescent="0.5">
      <c r="A428" s="15" t="s">
        <v>427</v>
      </c>
      <c r="B428" s="15">
        <v>0.99617718955604395</v>
      </c>
      <c r="C428" s="15">
        <f t="shared" si="6"/>
        <v>3.8228104439560484E-3</v>
      </c>
      <c r="D428" s="16"/>
    </row>
    <row r="429" spans="1:4" s="12" customFormat="1" ht="25.5" x14ac:dyDescent="0.5">
      <c r="A429" s="15" t="s">
        <v>428</v>
      </c>
      <c r="B429" s="15">
        <v>0.99615180274906601</v>
      </c>
      <c r="C429" s="15">
        <f t="shared" si="6"/>
        <v>3.8481972509339935E-3</v>
      </c>
      <c r="D429" s="16"/>
    </row>
    <row r="430" spans="1:4" s="12" customFormat="1" ht="25.5" x14ac:dyDescent="0.5">
      <c r="A430" s="15" t="s">
        <v>429</v>
      </c>
      <c r="B430" s="15">
        <v>0.99613623333479495</v>
      </c>
      <c r="C430" s="15">
        <f t="shared" si="6"/>
        <v>3.8637666652050484E-3</v>
      </c>
      <c r="D430" s="16"/>
    </row>
    <row r="431" spans="1:4" s="12" customFormat="1" ht="25.5" x14ac:dyDescent="0.5">
      <c r="A431" s="15" t="s">
        <v>430</v>
      </c>
      <c r="B431" s="15">
        <v>0.99613221162968002</v>
      </c>
      <c r="C431" s="15">
        <f t="shared" si="6"/>
        <v>3.86778837031998E-3</v>
      </c>
      <c r="D431" s="16"/>
    </row>
    <row r="432" spans="1:4" s="12" customFormat="1" ht="25.5" x14ac:dyDescent="0.5">
      <c r="A432" s="15" t="s">
        <v>431</v>
      </c>
      <c r="B432" s="15">
        <v>0.99612733584062696</v>
      </c>
      <c r="C432" s="15">
        <f t="shared" si="6"/>
        <v>3.8726641593730404E-3</v>
      </c>
      <c r="D432" s="16"/>
    </row>
    <row r="433" spans="1:4" s="12" customFormat="1" ht="25.5" x14ac:dyDescent="0.5">
      <c r="A433" s="15" t="s">
        <v>432</v>
      </c>
      <c r="B433" s="15">
        <v>0.99612584451769504</v>
      </c>
      <c r="C433" s="15">
        <f t="shared" si="6"/>
        <v>3.874155482304964E-3</v>
      </c>
      <c r="D433" s="16"/>
    </row>
    <row r="434" spans="1:4" s="12" customFormat="1" ht="25.5" x14ac:dyDescent="0.5">
      <c r="A434" s="15" t="s">
        <v>433</v>
      </c>
      <c r="B434" s="15">
        <v>0.99610596041686394</v>
      </c>
      <c r="C434" s="15">
        <f t="shared" si="6"/>
        <v>3.8940395831360552E-3</v>
      </c>
      <c r="D434" s="16"/>
    </row>
    <row r="435" spans="1:4" s="12" customFormat="1" ht="25.5" x14ac:dyDescent="0.5">
      <c r="A435" s="15" t="s">
        <v>434</v>
      </c>
      <c r="B435" s="15">
        <v>0.99608649117250303</v>
      </c>
      <c r="C435" s="15">
        <f t="shared" si="6"/>
        <v>3.9135088274969698E-3</v>
      </c>
      <c r="D435" s="16"/>
    </row>
    <row r="436" spans="1:4" s="12" customFormat="1" ht="25.5" x14ac:dyDescent="0.5">
      <c r="A436" s="15" t="s">
        <v>435</v>
      </c>
      <c r="B436" s="15">
        <v>0.99607758869250296</v>
      </c>
      <c r="C436" s="15">
        <f t="shared" si="6"/>
        <v>3.9224113074970424E-3</v>
      </c>
      <c r="D436" s="16"/>
    </row>
    <row r="437" spans="1:4" s="12" customFormat="1" ht="25.5" x14ac:dyDescent="0.5">
      <c r="A437" s="15" t="s">
        <v>436</v>
      </c>
      <c r="B437" s="15">
        <v>0.99607325208953301</v>
      </c>
      <c r="C437" s="15">
        <f t="shared" si="6"/>
        <v>3.9267479104669878E-3</v>
      </c>
      <c r="D437" s="16"/>
    </row>
    <row r="438" spans="1:4" s="12" customFormat="1" ht="25.5" x14ac:dyDescent="0.5">
      <c r="A438" s="15" t="s">
        <v>437</v>
      </c>
      <c r="B438" s="15">
        <v>0.99606318405281702</v>
      </c>
      <c r="C438" s="15">
        <f t="shared" si="6"/>
        <v>3.9368159471829811E-3</v>
      </c>
      <c r="D438" s="16"/>
    </row>
    <row r="439" spans="1:4" s="12" customFormat="1" ht="25.5" x14ac:dyDescent="0.5">
      <c r="A439" s="15" t="s">
        <v>438</v>
      </c>
      <c r="B439" s="15">
        <v>0.99602706598200097</v>
      </c>
      <c r="C439" s="15">
        <f t="shared" si="6"/>
        <v>3.9729340179990302E-3</v>
      </c>
      <c r="D439" s="16"/>
    </row>
    <row r="440" spans="1:4" s="12" customFormat="1" ht="25.5" x14ac:dyDescent="0.5">
      <c r="A440" s="15" t="s">
        <v>439</v>
      </c>
      <c r="B440" s="15">
        <v>0.99602097451146798</v>
      </c>
      <c r="C440" s="15">
        <f t="shared" si="6"/>
        <v>3.9790254885320175E-3</v>
      </c>
      <c r="D440" s="16"/>
    </row>
    <row r="441" spans="1:4" s="12" customFormat="1" ht="25.5" x14ac:dyDescent="0.5">
      <c r="A441" s="15" t="s">
        <v>440</v>
      </c>
      <c r="B441" s="15">
        <v>0.99601920870528105</v>
      </c>
      <c r="C441" s="15">
        <f t="shared" si="6"/>
        <v>3.980791294718955E-3</v>
      </c>
      <c r="D441" s="16"/>
    </row>
    <row r="442" spans="1:4" s="12" customFormat="1" ht="25.5" x14ac:dyDescent="0.5">
      <c r="A442" s="15" t="s">
        <v>441</v>
      </c>
      <c r="B442" s="15">
        <v>0.99601394499796203</v>
      </c>
      <c r="C442" s="15">
        <f t="shared" si="6"/>
        <v>3.9860550020379693E-3</v>
      </c>
      <c r="D442" s="16"/>
    </row>
    <row r="443" spans="1:4" s="12" customFormat="1" ht="25.5" x14ac:dyDescent="0.5">
      <c r="A443" s="15" t="s">
        <v>442</v>
      </c>
      <c r="B443" s="15">
        <v>0.99596553659873699</v>
      </c>
      <c r="C443" s="15">
        <f t="shared" si="6"/>
        <v>4.034463401263011E-3</v>
      </c>
      <c r="D443" s="16"/>
    </row>
    <row r="444" spans="1:4" s="12" customFormat="1" ht="25.5" x14ac:dyDescent="0.5">
      <c r="A444" s="15" t="s">
        <v>443</v>
      </c>
      <c r="B444" s="15">
        <v>0.99596390269271495</v>
      </c>
      <c r="C444" s="15">
        <f t="shared" si="6"/>
        <v>4.036097307285047E-3</v>
      </c>
      <c r="D444" s="16"/>
    </row>
    <row r="445" spans="1:4" s="12" customFormat="1" ht="25.5" x14ac:dyDescent="0.5">
      <c r="A445" s="15" t="s">
        <v>444</v>
      </c>
      <c r="B445" s="15">
        <v>0.99595742735931803</v>
      </c>
      <c r="C445" s="15">
        <f t="shared" si="6"/>
        <v>4.042572640681974E-3</v>
      </c>
      <c r="D445" s="16"/>
    </row>
    <row r="446" spans="1:4" s="12" customFormat="1" ht="25.5" x14ac:dyDescent="0.5">
      <c r="A446" s="15" t="s">
        <v>445</v>
      </c>
      <c r="B446" s="15">
        <v>0.99595639873212605</v>
      </c>
      <c r="C446" s="15">
        <f t="shared" si="6"/>
        <v>4.043601267873953E-3</v>
      </c>
      <c r="D446" s="16"/>
    </row>
    <row r="447" spans="1:4" s="12" customFormat="1" ht="25.5" x14ac:dyDescent="0.5">
      <c r="A447" s="15" t="s">
        <v>446</v>
      </c>
      <c r="B447" s="15">
        <v>0.99594759514526898</v>
      </c>
      <c r="C447" s="15">
        <f t="shared" si="6"/>
        <v>4.0524048547310176E-3</v>
      </c>
      <c r="D447" s="16"/>
    </row>
    <row r="448" spans="1:4" s="12" customFormat="1" ht="25.5" x14ac:dyDescent="0.5">
      <c r="A448" s="15" t="s">
        <v>447</v>
      </c>
      <c r="B448" s="15">
        <v>0.99593133516435906</v>
      </c>
      <c r="C448" s="15">
        <f t="shared" si="6"/>
        <v>4.0686648356409449E-3</v>
      </c>
      <c r="D448" s="16"/>
    </row>
    <row r="449" spans="1:4" s="12" customFormat="1" ht="25.5" x14ac:dyDescent="0.5">
      <c r="A449" s="15" t="s">
        <v>448</v>
      </c>
      <c r="B449" s="15">
        <v>0.99592370285957499</v>
      </c>
      <c r="C449" s="15">
        <f t="shared" si="6"/>
        <v>4.0762971404250115E-3</v>
      </c>
      <c r="D449" s="16"/>
    </row>
    <row r="450" spans="1:4" s="12" customFormat="1" ht="25.5" x14ac:dyDescent="0.5">
      <c r="A450" s="15" t="s">
        <v>449</v>
      </c>
      <c r="B450" s="15">
        <v>0.99592349043880901</v>
      </c>
      <c r="C450" s="15">
        <f t="shared" si="6"/>
        <v>4.0765095611909885E-3</v>
      </c>
      <c r="D450" s="16"/>
    </row>
    <row r="451" spans="1:4" s="12" customFormat="1" ht="25.5" x14ac:dyDescent="0.5">
      <c r="A451" s="15" t="s">
        <v>450</v>
      </c>
      <c r="B451" s="15">
        <v>0.99592006118605503</v>
      </c>
      <c r="C451" s="15">
        <f t="shared" si="6"/>
        <v>4.0799388139449722E-3</v>
      </c>
      <c r="D451" s="16"/>
    </row>
    <row r="452" spans="1:4" s="12" customFormat="1" ht="25.5" x14ac:dyDescent="0.5">
      <c r="A452" s="15" t="s">
        <v>451</v>
      </c>
      <c r="B452" s="15">
        <v>0.99590795082487604</v>
      </c>
      <c r="C452" s="15">
        <f t="shared" ref="C452:C515" si="7">1-B452</f>
        <v>4.0920491751239574E-3</v>
      </c>
      <c r="D452" s="16"/>
    </row>
    <row r="453" spans="1:4" s="12" customFormat="1" ht="25.5" x14ac:dyDescent="0.5">
      <c r="A453" s="15" t="s">
        <v>452</v>
      </c>
      <c r="B453" s="15">
        <v>0.99589587486708897</v>
      </c>
      <c r="C453" s="15">
        <f t="shared" si="7"/>
        <v>4.1041251329110295E-3</v>
      </c>
      <c r="D453" s="16"/>
    </row>
    <row r="454" spans="1:4" s="12" customFormat="1" ht="25.5" x14ac:dyDescent="0.5">
      <c r="A454" s="15" t="s">
        <v>453</v>
      </c>
      <c r="B454" s="15">
        <v>0.99589533425840604</v>
      </c>
      <c r="C454" s="15">
        <f t="shared" si="7"/>
        <v>4.1046657415939602E-3</v>
      </c>
      <c r="D454" s="16"/>
    </row>
    <row r="455" spans="1:4" s="12" customFormat="1" ht="25.5" x14ac:dyDescent="0.5">
      <c r="A455" s="15" t="s">
        <v>454</v>
      </c>
      <c r="B455" s="15">
        <v>0.99588874798193305</v>
      </c>
      <c r="C455" s="15">
        <f t="shared" si="7"/>
        <v>4.1112520180669465E-3</v>
      </c>
      <c r="D455" s="16"/>
    </row>
    <row r="456" spans="1:4" s="12" customFormat="1" ht="25.5" x14ac:dyDescent="0.5">
      <c r="A456" s="15" t="s">
        <v>455</v>
      </c>
      <c r="B456" s="15">
        <v>0.99587449271727402</v>
      </c>
      <c r="C456" s="15">
        <f t="shared" si="7"/>
        <v>4.125507282725982E-3</v>
      </c>
      <c r="D456" s="16"/>
    </row>
    <row r="457" spans="1:4" s="12" customFormat="1" ht="25.5" x14ac:dyDescent="0.5">
      <c r="A457" s="15" t="s">
        <v>456</v>
      </c>
      <c r="B457" s="15">
        <v>0.99587435702854799</v>
      </c>
      <c r="C457" s="15">
        <f t="shared" si="7"/>
        <v>4.1256429714520149E-3</v>
      </c>
      <c r="D457" s="16"/>
    </row>
    <row r="458" spans="1:4" s="12" customFormat="1" ht="25.5" x14ac:dyDescent="0.5">
      <c r="A458" s="15" t="s">
        <v>457</v>
      </c>
      <c r="B458" s="15">
        <v>0.995870269372922</v>
      </c>
      <c r="C458" s="15">
        <f t="shared" si="7"/>
        <v>4.1297306270779988E-3</v>
      </c>
      <c r="D458" s="16"/>
    </row>
    <row r="459" spans="1:4" s="12" customFormat="1" ht="25.5" x14ac:dyDescent="0.5">
      <c r="A459" s="15" t="s">
        <v>458</v>
      </c>
      <c r="B459" s="15">
        <v>0.99586815958236896</v>
      </c>
      <c r="C459" s="15">
        <f t="shared" si="7"/>
        <v>4.1318404176310386E-3</v>
      </c>
      <c r="D459" s="16"/>
    </row>
    <row r="460" spans="1:4" s="12" customFormat="1" ht="25.5" x14ac:dyDescent="0.5">
      <c r="A460" s="15" t="s">
        <v>459</v>
      </c>
      <c r="B460" s="15">
        <v>0.99586508067623702</v>
      </c>
      <c r="C460" s="15">
        <f t="shared" si="7"/>
        <v>4.1349193237629756E-3</v>
      </c>
      <c r="D460" s="16"/>
    </row>
    <row r="461" spans="1:4" s="12" customFormat="1" ht="25.5" x14ac:dyDescent="0.5">
      <c r="A461" s="15" t="s">
        <v>460</v>
      </c>
      <c r="B461" s="15">
        <v>0.99586014154272495</v>
      </c>
      <c r="C461" s="15">
        <f t="shared" si="7"/>
        <v>4.1398584572750474E-3</v>
      </c>
      <c r="D461" s="16"/>
    </row>
    <row r="462" spans="1:4" s="12" customFormat="1" ht="25.5" x14ac:dyDescent="0.5">
      <c r="A462" s="15" t="s">
        <v>461</v>
      </c>
      <c r="B462" s="15">
        <v>0.99585745562306105</v>
      </c>
      <c r="C462" s="15">
        <f t="shared" si="7"/>
        <v>4.1425443769389503E-3</v>
      </c>
      <c r="D462" s="16"/>
    </row>
    <row r="463" spans="1:4" s="12" customFormat="1" ht="25.5" x14ac:dyDescent="0.5">
      <c r="A463" s="15" t="s">
        <v>462</v>
      </c>
      <c r="B463" s="15">
        <v>0.99585210359965304</v>
      </c>
      <c r="C463" s="15">
        <f t="shared" si="7"/>
        <v>4.1478964003469621E-3</v>
      </c>
      <c r="D463" s="16"/>
    </row>
    <row r="464" spans="1:4" s="12" customFormat="1" ht="25.5" x14ac:dyDescent="0.5">
      <c r="A464" s="15" t="s">
        <v>463</v>
      </c>
      <c r="B464" s="15">
        <v>0.99582735818452295</v>
      </c>
      <c r="C464" s="15">
        <f t="shared" si="7"/>
        <v>4.1726418154770517E-3</v>
      </c>
      <c r="D464" s="16"/>
    </row>
    <row r="465" spans="1:4" s="12" customFormat="1" ht="25.5" x14ac:dyDescent="0.5">
      <c r="A465" s="15" t="s">
        <v>464</v>
      </c>
      <c r="B465" s="15">
        <v>0.99582547311425995</v>
      </c>
      <c r="C465" s="15">
        <f t="shared" si="7"/>
        <v>4.1745268857400486E-3</v>
      </c>
      <c r="D465" s="16"/>
    </row>
    <row r="466" spans="1:4" s="12" customFormat="1" ht="25.5" x14ac:dyDescent="0.5">
      <c r="A466" s="15" t="s">
        <v>465</v>
      </c>
      <c r="B466" s="15">
        <v>0.99582410059316095</v>
      </c>
      <c r="C466" s="15">
        <f t="shared" si="7"/>
        <v>4.1758994068390454E-3</v>
      </c>
      <c r="D466" s="16"/>
    </row>
    <row r="467" spans="1:4" s="12" customFormat="1" ht="25.5" x14ac:dyDescent="0.5">
      <c r="A467" s="15" t="s">
        <v>466</v>
      </c>
      <c r="B467" s="15">
        <v>0.99580854214154202</v>
      </c>
      <c r="C467" s="15">
        <f t="shared" si="7"/>
        <v>4.1914578584579809E-3</v>
      </c>
      <c r="D467" s="16"/>
    </row>
    <row r="468" spans="1:4" s="12" customFormat="1" ht="25.5" x14ac:dyDescent="0.5">
      <c r="A468" s="15" t="s">
        <v>467</v>
      </c>
      <c r="B468" s="15">
        <v>0.99579768659609003</v>
      </c>
      <c r="C468" s="15">
        <f t="shared" si="7"/>
        <v>4.2023134039099741E-3</v>
      </c>
      <c r="D468" s="16"/>
    </row>
    <row r="469" spans="1:4" s="12" customFormat="1" ht="25.5" x14ac:dyDescent="0.5">
      <c r="A469" s="15" t="s">
        <v>468</v>
      </c>
      <c r="B469" s="15">
        <v>0.99577313839818005</v>
      </c>
      <c r="C469" s="15">
        <f t="shared" si="7"/>
        <v>4.2268616018199534E-3</v>
      </c>
      <c r="D469" s="16"/>
    </row>
    <row r="470" spans="1:4" s="12" customFormat="1" ht="25.5" x14ac:dyDescent="0.5">
      <c r="A470" s="15" t="s">
        <v>469</v>
      </c>
      <c r="B470" s="15">
        <v>0.99576740581145495</v>
      </c>
      <c r="C470" s="15">
        <f t="shared" si="7"/>
        <v>4.2325941885450469E-3</v>
      </c>
      <c r="D470" s="16"/>
    </row>
    <row r="471" spans="1:4" s="12" customFormat="1" ht="25.5" x14ac:dyDescent="0.5">
      <c r="A471" s="15" t="s">
        <v>470</v>
      </c>
      <c r="B471" s="15">
        <v>0.99576593535888602</v>
      </c>
      <c r="C471" s="15">
        <f t="shared" si="7"/>
        <v>4.2340646411139771E-3</v>
      </c>
      <c r="D471" s="16"/>
    </row>
    <row r="472" spans="1:4" s="12" customFormat="1" ht="25.5" x14ac:dyDescent="0.5">
      <c r="A472" s="15" t="s">
        <v>471</v>
      </c>
      <c r="B472" s="15">
        <v>0.99576193926005396</v>
      </c>
      <c r="C472" s="15">
        <f t="shared" si="7"/>
        <v>4.2380607399460368E-3</v>
      </c>
      <c r="D472" s="16"/>
    </row>
    <row r="473" spans="1:4" s="12" customFormat="1" ht="25.5" x14ac:dyDescent="0.5">
      <c r="A473" s="15" t="s">
        <v>472</v>
      </c>
      <c r="B473" s="15">
        <v>0.99575624503097004</v>
      </c>
      <c r="C473" s="15">
        <f t="shared" si="7"/>
        <v>4.2437549690299559E-3</v>
      </c>
      <c r="D473" s="16"/>
    </row>
    <row r="474" spans="1:4" s="12" customFormat="1" ht="25.5" x14ac:dyDescent="0.5">
      <c r="A474" s="15" t="s">
        <v>473</v>
      </c>
      <c r="B474" s="15">
        <v>0.99574486911889204</v>
      </c>
      <c r="C474" s="15">
        <f t="shared" si="7"/>
        <v>4.2551308811079602E-3</v>
      </c>
      <c r="D474" s="16"/>
    </row>
    <row r="475" spans="1:4" s="12" customFormat="1" ht="25.5" x14ac:dyDescent="0.5">
      <c r="A475" s="15" t="s">
        <v>474</v>
      </c>
      <c r="B475" s="15">
        <v>0.995700981754152</v>
      </c>
      <c r="C475" s="15">
        <f t="shared" si="7"/>
        <v>4.2990182458479964E-3</v>
      </c>
      <c r="D475" s="16"/>
    </row>
    <row r="476" spans="1:4" s="12" customFormat="1" ht="25.5" x14ac:dyDescent="0.5">
      <c r="A476" s="15" t="s">
        <v>475</v>
      </c>
      <c r="B476" s="15">
        <v>0.99569710824833901</v>
      </c>
      <c r="C476" s="15">
        <f t="shared" si="7"/>
        <v>4.3028917516609866E-3</v>
      </c>
      <c r="D476" s="16"/>
    </row>
    <row r="477" spans="1:4" s="12" customFormat="1" ht="25.5" x14ac:dyDescent="0.5">
      <c r="A477" s="15" t="s">
        <v>476</v>
      </c>
      <c r="B477" s="15">
        <v>0.99569510799227401</v>
      </c>
      <c r="C477" s="15">
        <f t="shared" si="7"/>
        <v>4.3048920077259911E-3</v>
      </c>
      <c r="D477" s="16"/>
    </row>
    <row r="478" spans="1:4" s="12" customFormat="1" ht="25.5" x14ac:dyDescent="0.5">
      <c r="A478" s="15" t="s">
        <v>477</v>
      </c>
      <c r="B478" s="15">
        <v>0.99568570159330205</v>
      </c>
      <c r="C478" s="15">
        <f t="shared" si="7"/>
        <v>4.3142984066979473E-3</v>
      </c>
      <c r="D478" s="16"/>
    </row>
    <row r="479" spans="1:4" s="12" customFormat="1" ht="25.5" x14ac:dyDescent="0.5">
      <c r="A479" s="15" t="s">
        <v>478</v>
      </c>
      <c r="B479" s="15">
        <v>0.99567903064329799</v>
      </c>
      <c r="C479" s="15">
        <f t="shared" si="7"/>
        <v>4.3209693567020091E-3</v>
      </c>
      <c r="D479" s="16"/>
    </row>
    <row r="480" spans="1:4" s="12" customFormat="1" ht="25.5" x14ac:dyDescent="0.5">
      <c r="A480" s="15" t="s">
        <v>479</v>
      </c>
      <c r="B480" s="15">
        <v>0.99566903507009497</v>
      </c>
      <c r="C480" s="15">
        <f t="shared" si="7"/>
        <v>4.3309649299050346E-3</v>
      </c>
      <c r="D480" s="16"/>
    </row>
    <row r="481" spans="1:4" s="12" customFormat="1" ht="25.5" x14ac:dyDescent="0.5">
      <c r="A481" s="15" t="s">
        <v>480</v>
      </c>
      <c r="B481" s="15">
        <v>0.99565887576915502</v>
      </c>
      <c r="C481" s="15">
        <f t="shared" si="7"/>
        <v>4.3411242308449838E-3</v>
      </c>
      <c r="D481" s="16"/>
    </row>
    <row r="482" spans="1:4" s="12" customFormat="1" ht="25.5" x14ac:dyDescent="0.5">
      <c r="A482" s="15" t="s">
        <v>481</v>
      </c>
      <c r="B482" s="15">
        <v>0.99564664768446798</v>
      </c>
      <c r="C482" s="15">
        <f t="shared" si="7"/>
        <v>4.353352315532022E-3</v>
      </c>
      <c r="D482" s="16"/>
    </row>
    <row r="483" spans="1:4" s="12" customFormat="1" ht="25.5" x14ac:dyDescent="0.5">
      <c r="A483" s="15" t="s">
        <v>482</v>
      </c>
      <c r="B483" s="15">
        <v>0.99563372346100298</v>
      </c>
      <c r="C483" s="15">
        <f t="shared" si="7"/>
        <v>4.366276538997016E-3</v>
      </c>
      <c r="D483" s="16"/>
    </row>
    <row r="484" spans="1:4" s="12" customFormat="1" ht="25.5" x14ac:dyDescent="0.5">
      <c r="A484" s="15" t="s">
        <v>483</v>
      </c>
      <c r="B484" s="15">
        <v>0.99563299181091003</v>
      </c>
      <c r="C484" s="15">
        <f t="shared" si="7"/>
        <v>4.3670081890899715E-3</v>
      </c>
      <c r="D484" s="16"/>
    </row>
    <row r="485" spans="1:4" s="12" customFormat="1" ht="25.5" x14ac:dyDescent="0.5">
      <c r="A485" s="15" t="s">
        <v>484</v>
      </c>
      <c r="B485" s="15">
        <v>0.99562994332643595</v>
      </c>
      <c r="C485" s="15">
        <f t="shared" si="7"/>
        <v>4.3700566735640489E-3</v>
      </c>
      <c r="D485" s="16"/>
    </row>
    <row r="486" spans="1:4" s="12" customFormat="1" ht="25.5" x14ac:dyDescent="0.5">
      <c r="A486" s="15" t="s">
        <v>485</v>
      </c>
      <c r="B486" s="15">
        <v>0.99561190503609198</v>
      </c>
      <c r="C486" s="15">
        <f t="shared" si="7"/>
        <v>4.388094963908018E-3</v>
      </c>
      <c r="D486" s="16"/>
    </row>
    <row r="487" spans="1:4" s="12" customFormat="1" ht="25.5" x14ac:dyDescent="0.5">
      <c r="A487" s="15" t="s">
        <v>486</v>
      </c>
      <c r="B487" s="15">
        <v>0.99559827998615302</v>
      </c>
      <c r="C487" s="15">
        <f t="shared" si="7"/>
        <v>4.401720013846977E-3</v>
      </c>
      <c r="D487" s="16"/>
    </row>
    <row r="488" spans="1:4" s="12" customFormat="1" ht="25.5" x14ac:dyDescent="0.5">
      <c r="A488" s="15" t="s">
        <v>487</v>
      </c>
      <c r="B488" s="15">
        <v>0.99559152365504799</v>
      </c>
      <c r="C488" s="15">
        <f t="shared" si="7"/>
        <v>4.4084763449520059E-3</v>
      </c>
      <c r="D488" s="16"/>
    </row>
    <row r="489" spans="1:4" s="12" customFormat="1" ht="25.5" x14ac:dyDescent="0.5">
      <c r="A489" s="15" t="s">
        <v>488</v>
      </c>
      <c r="B489" s="15">
        <v>0.99557822289433195</v>
      </c>
      <c r="C489" s="15">
        <f t="shared" si="7"/>
        <v>4.4217771056680455E-3</v>
      </c>
      <c r="D489" s="16"/>
    </row>
    <row r="490" spans="1:4" s="12" customFormat="1" ht="25.5" x14ac:dyDescent="0.5">
      <c r="A490" s="15" t="s">
        <v>489</v>
      </c>
      <c r="B490" s="15">
        <v>0.99557529324356298</v>
      </c>
      <c r="C490" s="15">
        <f t="shared" si="7"/>
        <v>4.4247067564370246E-3</v>
      </c>
      <c r="D490" s="16"/>
    </row>
    <row r="491" spans="1:4" s="12" customFormat="1" ht="25.5" x14ac:dyDescent="0.5">
      <c r="A491" s="15" t="s">
        <v>490</v>
      </c>
      <c r="B491" s="15">
        <v>0.99557527067836804</v>
      </c>
      <c r="C491" s="15">
        <f t="shared" si="7"/>
        <v>4.4247293216319594E-3</v>
      </c>
      <c r="D491" s="16"/>
    </row>
    <row r="492" spans="1:4" s="12" customFormat="1" ht="25.5" x14ac:dyDescent="0.5">
      <c r="A492" s="15" t="s">
        <v>491</v>
      </c>
      <c r="B492" s="15">
        <v>0.99554491300567405</v>
      </c>
      <c r="C492" s="15">
        <f t="shared" si="7"/>
        <v>4.4550869943259519E-3</v>
      </c>
      <c r="D492" s="16"/>
    </row>
    <row r="493" spans="1:4" s="12" customFormat="1" ht="25.5" x14ac:dyDescent="0.5">
      <c r="A493" s="15" t="s">
        <v>492</v>
      </c>
      <c r="B493" s="15">
        <v>0.995535651460975</v>
      </c>
      <c r="C493" s="15">
        <f t="shared" si="7"/>
        <v>4.4643485390249982E-3</v>
      </c>
      <c r="D493" s="16"/>
    </row>
    <row r="494" spans="1:4" s="12" customFormat="1" ht="25.5" x14ac:dyDescent="0.5">
      <c r="A494" s="15" t="s">
        <v>493</v>
      </c>
      <c r="B494" s="15">
        <v>0.99551136854357702</v>
      </c>
      <c r="C494" s="15">
        <f t="shared" si="7"/>
        <v>4.4886314564229757E-3</v>
      </c>
      <c r="D494" s="16"/>
    </row>
    <row r="495" spans="1:4" s="12" customFormat="1" ht="25.5" x14ac:dyDescent="0.5">
      <c r="A495" s="15" t="s">
        <v>494</v>
      </c>
      <c r="B495" s="15">
        <v>0.99549996338529101</v>
      </c>
      <c r="C495" s="15">
        <f t="shared" si="7"/>
        <v>4.500036614708991E-3</v>
      </c>
      <c r="D495" s="16"/>
    </row>
    <row r="496" spans="1:4" s="12" customFormat="1" ht="25.5" x14ac:dyDescent="0.5">
      <c r="A496" s="15" t="s">
        <v>495</v>
      </c>
      <c r="B496" s="15">
        <v>0.99549618238119297</v>
      </c>
      <c r="C496" s="15">
        <f t="shared" si="7"/>
        <v>4.5038176188070267E-3</v>
      </c>
      <c r="D496" s="16"/>
    </row>
    <row r="497" spans="1:4" s="12" customFormat="1" ht="25.5" x14ac:dyDescent="0.5">
      <c r="A497" s="15" t="s">
        <v>496</v>
      </c>
      <c r="B497" s="15">
        <v>0.9954958967352</v>
      </c>
      <c r="C497" s="15">
        <f t="shared" si="7"/>
        <v>4.5041032647999968E-3</v>
      </c>
      <c r="D497" s="16"/>
    </row>
    <row r="498" spans="1:4" s="12" customFormat="1" ht="25.5" x14ac:dyDescent="0.5">
      <c r="A498" s="15" t="s">
        <v>497</v>
      </c>
      <c r="B498" s="15">
        <v>0.99549045036780703</v>
      </c>
      <c r="C498" s="15">
        <f t="shared" si="7"/>
        <v>4.5095496321929662E-3</v>
      </c>
      <c r="D498" s="16"/>
    </row>
    <row r="499" spans="1:4" s="12" customFormat="1" ht="25.5" x14ac:dyDescent="0.5">
      <c r="A499" s="15" t="s">
        <v>498</v>
      </c>
      <c r="B499" s="15">
        <v>0.99548661699197305</v>
      </c>
      <c r="C499" s="15">
        <f t="shared" si="7"/>
        <v>4.5133830080269499E-3</v>
      </c>
      <c r="D499" s="16"/>
    </row>
    <row r="500" spans="1:4" s="12" customFormat="1" ht="25.5" x14ac:dyDescent="0.5">
      <c r="A500" s="15" t="s">
        <v>499</v>
      </c>
      <c r="B500" s="15">
        <v>0.99548185834469105</v>
      </c>
      <c r="C500" s="15">
        <f t="shared" si="7"/>
        <v>4.5181416553089493E-3</v>
      </c>
      <c r="D500" s="16"/>
    </row>
    <row r="501" spans="1:4" s="12" customFormat="1" ht="25.5" x14ac:dyDescent="0.5">
      <c r="A501" s="15" t="s">
        <v>500</v>
      </c>
      <c r="B501" s="15">
        <v>0.99548170492309096</v>
      </c>
      <c r="C501" s="15">
        <f t="shared" si="7"/>
        <v>4.5182950769090402E-3</v>
      </c>
      <c r="D501" s="16"/>
    </row>
    <row r="502" spans="1:4" s="12" customFormat="1" ht="25.5" x14ac:dyDescent="0.5">
      <c r="A502" s="15" t="s">
        <v>501</v>
      </c>
      <c r="B502" s="15">
        <v>0.99547278983298804</v>
      </c>
      <c r="C502" s="15">
        <f t="shared" si="7"/>
        <v>4.5272101670119635E-3</v>
      </c>
      <c r="D502" s="16"/>
    </row>
    <row r="503" spans="1:4" s="12" customFormat="1" ht="25.5" x14ac:dyDescent="0.5">
      <c r="A503" s="15" t="s">
        <v>502</v>
      </c>
      <c r="B503" s="15">
        <v>0.99546468568142799</v>
      </c>
      <c r="C503" s="15">
        <f t="shared" si="7"/>
        <v>4.5353143185720146E-3</v>
      </c>
      <c r="D503" s="16"/>
    </row>
    <row r="504" spans="1:4" s="12" customFormat="1" ht="25.5" x14ac:dyDescent="0.5">
      <c r="A504" s="15" t="s">
        <v>503</v>
      </c>
      <c r="B504" s="15">
        <v>0.99543298064383301</v>
      </c>
      <c r="C504" s="15">
        <f t="shared" si="7"/>
        <v>4.5670193561669903E-3</v>
      </c>
      <c r="D504" s="16"/>
    </row>
    <row r="505" spans="1:4" s="12" customFormat="1" ht="25.5" x14ac:dyDescent="0.5">
      <c r="A505" s="15" t="s">
        <v>504</v>
      </c>
      <c r="B505" s="15">
        <v>0.99542557033527801</v>
      </c>
      <c r="C505" s="15">
        <f t="shared" si="7"/>
        <v>4.5744296647219906E-3</v>
      </c>
      <c r="D505" s="16"/>
    </row>
    <row r="506" spans="1:4" s="12" customFormat="1" ht="25.5" x14ac:dyDescent="0.5">
      <c r="A506" s="15" t="s">
        <v>505</v>
      </c>
      <c r="B506" s="15">
        <v>0.99539999270242996</v>
      </c>
      <c r="C506" s="15">
        <f t="shared" si="7"/>
        <v>4.6000072975700412E-3</v>
      </c>
      <c r="D506" s="16"/>
    </row>
    <row r="507" spans="1:4" s="12" customFormat="1" ht="25.5" x14ac:dyDescent="0.5">
      <c r="A507" s="15" t="s">
        <v>506</v>
      </c>
      <c r="B507" s="15">
        <v>0.99539270197479901</v>
      </c>
      <c r="C507" s="15">
        <f t="shared" si="7"/>
        <v>4.6072980252009899E-3</v>
      </c>
      <c r="D507" s="16"/>
    </row>
    <row r="508" spans="1:4" s="12" customFormat="1" ht="25.5" x14ac:dyDescent="0.5">
      <c r="A508" s="15" t="s">
        <v>507</v>
      </c>
      <c r="B508" s="15">
        <v>0.99536913297053498</v>
      </c>
      <c r="C508" s="15">
        <f t="shared" si="7"/>
        <v>4.6308670294650245E-3</v>
      </c>
      <c r="D508" s="16"/>
    </row>
    <row r="509" spans="1:4" s="12" customFormat="1" ht="25.5" x14ac:dyDescent="0.5">
      <c r="A509" s="15" t="s">
        <v>508</v>
      </c>
      <c r="B509" s="15">
        <v>0.99536649508117003</v>
      </c>
      <c r="C509" s="15">
        <f t="shared" si="7"/>
        <v>4.6335049188299671E-3</v>
      </c>
      <c r="D509" s="16"/>
    </row>
    <row r="510" spans="1:4" s="12" customFormat="1" ht="25.5" x14ac:dyDescent="0.5">
      <c r="A510" s="15" t="s">
        <v>509</v>
      </c>
      <c r="B510" s="15">
        <v>0.99536200023448795</v>
      </c>
      <c r="C510" s="15">
        <f t="shared" si="7"/>
        <v>4.6379997655120464E-3</v>
      </c>
      <c r="D510" s="16"/>
    </row>
    <row r="511" spans="1:4" s="12" customFormat="1" ht="25.5" x14ac:dyDescent="0.5">
      <c r="A511" s="15" t="s">
        <v>510</v>
      </c>
      <c r="B511" s="15">
        <v>0.99534847505956103</v>
      </c>
      <c r="C511" s="15">
        <f t="shared" si="7"/>
        <v>4.6515249404389669E-3</v>
      </c>
      <c r="D511" s="16"/>
    </row>
    <row r="512" spans="1:4" s="12" customFormat="1" ht="25.5" x14ac:dyDescent="0.5">
      <c r="A512" s="15" t="s">
        <v>511</v>
      </c>
      <c r="B512" s="15">
        <v>0.99534231988958599</v>
      </c>
      <c r="C512" s="15">
        <f t="shared" si="7"/>
        <v>4.6576801104140086E-3</v>
      </c>
      <c r="D512" s="16"/>
    </row>
    <row r="513" spans="1:4" s="12" customFormat="1" ht="25.5" x14ac:dyDescent="0.5">
      <c r="A513" s="15" t="s">
        <v>512</v>
      </c>
      <c r="B513" s="15">
        <v>0.99533207174841498</v>
      </c>
      <c r="C513" s="15">
        <f t="shared" si="7"/>
        <v>4.6679282515850185E-3</v>
      </c>
      <c r="D513" s="16"/>
    </row>
    <row r="514" spans="1:4" s="12" customFormat="1" ht="25.5" x14ac:dyDescent="0.5">
      <c r="A514" s="15" t="s">
        <v>513</v>
      </c>
      <c r="B514" s="15">
        <v>0.99532969344029498</v>
      </c>
      <c r="C514" s="15">
        <f t="shared" si="7"/>
        <v>4.6703065597050175E-3</v>
      </c>
      <c r="D514" s="16"/>
    </row>
    <row r="515" spans="1:4" s="12" customFormat="1" ht="25.5" x14ac:dyDescent="0.5">
      <c r="A515" s="15" t="s">
        <v>514</v>
      </c>
      <c r="B515" s="15">
        <v>0.99532685033770496</v>
      </c>
      <c r="C515" s="15">
        <f t="shared" si="7"/>
        <v>4.6731496622950397E-3</v>
      </c>
      <c r="D515" s="16"/>
    </row>
    <row r="516" spans="1:4" s="12" customFormat="1" ht="25.5" x14ac:dyDescent="0.5">
      <c r="A516" s="15" t="s">
        <v>515</v>
      </c>
      <c r="B516" s="15">
        <v>0.99532589631355495</v>
      </c>
      <c r="C516" s="15">
        <f t="shared" ref="C516:C579" si="8">1-B516</f>
        <v>4.6741036864450525E-3</v>
      </c>
      <c r="D516" s="16"/>
    </row>
    <row r="517" spans="1:4" s="12" customFormat="1" ht="25.5" x14ac:dyDescent="0.5">
      <c r="A517" s="15" t="s">
        <v>516</v>
      </c>
      <c r="B517" s="15">
        <v>0.99532423621860699</v>
      </c>
      <c r="C517" s="15">
        <f t="shared" si="8"/>
        <v>4.6757637813930053E-3</v>
      </c>
      <c r="D517" s="16"/>
    </row>
    <row r="518" spans="1:4" s="12" customFormat="1" ht="25.5" x14ac:dyDescent="0.5">
      <c r="A518" s="15" t="s">
        <v>517</v>
      </c>
      <c r="B518" s="15">
        <v>0.99530693975808104</v>
      </c>
      <c r="C518" s="15">
        <f t="shared" si="8"/>
        <v>4.693060241918956E-3</v>
      </c>
      <c r="D518" s="16"/>
    </row>
    <row r="519" spans="1:4" s="12" customFormat="1" ht="25.5" x14ac:dyDescent="0.5">
      <c r="A519" s="15" t="s">
        <v>518</v>
      </c>
      <c r="B519" s="15">
        <v>0.99529091827933402</v>
      </c>
      <c r="C519" s="15">
        <f t="shared" si="8"/>
        <v>4.7090817206659752E-3</v>
      </c>
      <c r="D519" s="16"/>
    </row>
    <row r="520" spans="1:4" s="12" customFormat="1" ht="25.5" x14ac:dyDescent="0.5">
      <c r="A520" s="15" t="s">
        <v>519</v>
      </c>
      <c r="B520" s="15">
        <v>0.99526833751209398</v>
      </c>
      <c r="C520" s="15">
        <f t="shared" si="8"/>
        <v>4.7316624879060187E-3</v>
      </c>
      <c r="D520" s="16"/>
    </row>
    <row r="521" spans="1:4" s="12" customFormat="1" ht="25.5" x14ac:dyDescent="0.5">
      <c r="A521" s="15" t="s">
        <v>520</v>
      </c>
      <c r="B521" s="15">
        <v>0.99525499754003799</v>
      </c>
      <c r="C521" s="15">
        <f t="shared" si="8"/>
        <v>4.7450024599620111E-3</v>
      </c>
      <c r="D521" s="16"/>
    </row>
    <row r="522" spans="1:4" s="12" customFormat="1" ht="25.5" x14ac:dyDescent="0.5">
      <c r="A522" s="15" t="s">
        <v>521</v>
      </c>
      <c r="B522" s="15">
        <v>0.99524695894661996</v>
      </c>
      <c r="C522" s="15">
        <f t="shared" si="8"/>
        <v>4.753041053380036E-3</v>
      </c>
      <c r="D522" s="16"/>
    </row>
    <row r="523" spans="1:4" s="12" customFormat="1" ht="25.5" x14ac:dyDescent="0.5">
      <c r="A523" s="15" t="s">
        <v>522</v>
      </c>
      <c r="B523" s="15">
        <v>0.99524654845917604</v>
      </c>
      <c r="C523" s="15">
        <f t="shared" si="8"/>
        <v>4.7534515408239608E-3</v>
      </c>
      <c r="D523" s="16"/>
    </row>
    <row r="524" spans="1:4" s="12" customFormat="1" ht="25.5" x14ac:dyDescent="0.5">
      <c r="A524" s="15" t="s">
        <v>523</v>
      </c>
      <c r="B524" s="15">
        <v>0.995244413922036</v>
      </c>
      <c r="C524" s="15">
        <f t="shared" si="8"/>
        <v>4.7555860779640025E-3</v>
      </c>
      <c r="D524" s="16"/>
    </row>
    <row r="525" spans="1:4" s="12" customFormat="1" ht="25.5" x14ac:dyDescent="0.5">
      <c r="A525" s="15" t="s">
        <v>524</v>
      </c>
      <c r="B525" s="15">
        <v>0.99524238483968397</v>
      </c>
      <c r="C525" s="15">
        <f t="shared" si="8"/>
        <v>4.757615160316031E-3</v>
      </c>
      <c r="D525" s="16"/>
    </row>
    <row r="526" spans="1:4" s="12" customFormat="1" ht="25.5" x14ac:dyDescent="0.5">
      <c r="A526" s="15" t="s">
        <v>525</v>
      </c>
      <c r="B526" s="15">
        <v>0.99524010411673203</v>
      </c>
      <c r="C526" s="15">
        <f t="shared" si="8"/>
        <v>4.7598958832679727E-3</v>
      </c>
      <c r="D526" s="16"/>
    </row>
    <row r="527" spans="1:4" s="12" customFormat="1" ht="25.5" x14ac:dyDescent="0.5">
      <c r="A527" s="15" t="s">
        <v>526</v>
      </c>
      <c r="B527" s="15">
        <v>0.99523842426371101</v>
      </c>
      <c r="C527" s="15">
        <f t="shared" si="8"/>
        <v>4.7615757362889921E-3</v>
      </c>
      <c r="D527" s="16"/>
    </row>
    <row r="528" spans="1:4" s="12" customFormat="1" ht="25.5" x14ac:dyDescent="0.5">
      <c r="A528" s="15" t="s">
        <v>527</v>
      </c>
      <c r="B528" s="15">
        <v>0.99523476763002805</v>
      </c>
      <c r="C528" s="15">
        <f t="shared" si="8"/>
        <v>4.7652323699719501E-3</v>
      </c>
      <c r="D528" s="16"/>
    </row>
    <row r="529" spans="1:4" s="12" customFormat="1" ht="25.5" x14ac:dyDescent="0.5">
      <c r="A529" s="15" t="s">
        <v>528</v>
      </c>
      <c r="B529" s="15">
        <v>0.99521907889600603</v>
      </c>
      <c r="C529" s="15">
        <f t="shared" si="8"/>
        <v>4.7809211039939736E-3</v>
      </c>
      <c r="D529" s="16"/>
    </row>
    <row r="530" spans="1:4" s="12" customFormat="1" ht="25.5" x14ac:dyDescent="0.5">
      <c r="A530" s="15" t="s">
        <v>529</v>
      </c>
      <c r="B530" s="15">
        <v>0.99521688819770804</v>
      </c>
      <c r="C530" s="15">
        <f t="shared" si="8"/>
        <v>4.7831118022919616E-3</v>
      </c>
      <c r="D530" s="16"/>
    </row>
    <row r="531" spans="1:4" s="12" customFormat="1" ht="25.5" x14ac:dyDescent="0.5">
      <c r="A531" s="15" t="s">
        <v>530</v>
      </c>
      <c r="B531" s="15">
        <v>0.99521388168961999</v>
      </c>
      <c r="C531" s="15">
        <f t="shared" si="8"/>
        <v>4.7861183103800053E-3</v>
      </c>
      <c r="D531" s="16"/>
    </row>
    <row r="532" spans="1:4" s="12" customFormat="1" ht="25.5" x14ac:dyDescent="0.5">
      <c r="A532" s="15" t="s">
        <v>531</v>
      </c>
      <c r="B532" s="15">
        <v>0.99520325184006098</v>
      </c>
      <c r="C532" s="15">
        <f t="shared" si="8"/>
        <v>4.7967481599390238E-3</v>
      </c>
      <c r="D532" s="16"/>
    </row>
    <row r="533" spans="1:4" s="12" customFormat="1" ht="25.5" x14ac:dyDescent="0.5">
      <c r="A533" s="15" t="s">
        <v>532</v>
      </c>
      <c r="B533" s="15">
        <v>0.99519655249708805</v>
      </c>
      <c r="C533" s="15">
        <f t="shared" si="8"/>
        <v>4.8034475029119506E-3</v>
      </c>
      <c r="D533" s="16"/>
    </row>
    <row r="534" spans="1:4" s="12" customFormat="1" ht="25.5" x14ac:dyDescent="0.5">
      <c r="A534" s="15" t="s">
        <v>533</v>
      </c>
      <c r="B534" s="15">
        <v>0.99519218395560705</v>
      </c>
      <c r="C534" s="15">
        <f t="shared" si="8"/>
        <v>4.8078160443929541E-3</v>
      </c>
      <c r="D534" s="16"/>
    </row>
    <row r="535" spans="1:4" s="12" customFormat="1" ht="25.5" x14ac:dyDescent="0.5">
      <c r="A535" s="15" t="s">
        <v>534</v>
      </c>
      <c r="B535" s="15">
        <v>0.99518752132478305</v>
      </c>
      <c r="C535" s="15">
        <f t="shared" si="8"/>
        <v>4.8124786752169468E-3</v>
      </c>
      <c r="D535" s="16"/>
    </row>
    <row r="536" spans="1:4" s="12" customFormat="1" ht="25.5" x14ac:dyDescent="0.5">
      <c r="A536" s="15" t="s">
        <v>535</v>
      </c>
      <c r="B536" s="15">
        <v>0.99517027010289405</v>
      </c>
      <c r="C536" s="15">
        <f t="shared" si="8"/>
        <v>4.8297298971059499E-3</v>
      </c>
      <c r="D536" s="16"/>
    </row>
    <row r="537" spans="1:4" s="12" customFormat="1" ht="25.5" x14ac:dyDescent="0.5">
      <c r="A537" s="15" t="s">
        <v>536</v>
      </c>
      <c r="B537" s="15">
        <v>0.99516752982371004</v>
      </c>
      <c r="C537" s="15">
        <f t="shared" si="8"/>
        <v>4.8324701762899602E-3</v>
      </c>
      <c r="D537" s="16"/>
    </row>
    <row r="538" spans="1:4" s="12" customFormat="1" ht="25.5" x14ac:dyDescent="0.5">
      <c r="A538" s="15" t="s">
        <v>537</v>
      </c>
      <c r="B538" s="15">
        <v>0.99516501716336803</v>
      </c>
      <c r="C538" s="15">
        <f t="shared" si="8"/>
        <v>4.8349828366319736E-3</v>
      </c>
      <c r="D538" s="16"/>
    </row>
    <row r="539" spans="1:4" s="12" customFormat="1" ht="25.5" x14ac:dyDescent="0.5">
      <c r="A539" s="15" t="s">
        <v>538</v>
      </c>
      <c r="B539" s="15">
        <v>0.99516485339687799</v>
      </c>
      <c r="C539" s="15">
        <f t="shared" si="8"/>
        <v>4.8351466031220092E-3</v>
      </c>
      <c r="D539" s="16"/>
    </row>
    <row r="540" spans="1:4" s="12" customFormat="1" ht="25.5" x14ac:dyDescent="0.5">
      <c r="A540" s="15" t="s">
        <v>539</v>
      </c>
      <c r="B540" s="15">
        <v>0.995158338754081</v>
      </c>
      <c r="C540" s="15">
        <f t="shared" si="8"/>
        <v>4.8416612459190045E-3</v>
      </c>
      <c r="D540" s="16"/>
    </row>
    <row r="541" spans="1:4" s="12" customFormat="1" ht="25.5" x14ac:dyDescent="0.5">
      <c r="A541" s="15" t="s">
        <v>540</v>
      </c>
      <c r="B541" s="15">
        <v>0.99515804433490695</v>
      </c>
      <c r="C541" s="15">
        <f t="shared" si="8"/>
        <v>4.8419556650930451E-3</v>
      </c>
      <c r="D541" s="16"/>
    </row>
    <row r="542" spans="1:4" s="12" customFormat="1" ht="25.5" x14ac:dyDescent="0.5">
      <c r="A542" s="15" t="s">
        <v>541</v>
      </c>
      <c r="B542" s="15">
        <v>0.99511981965571095</v>
      </c>
      <c r="C542" s="15">
        <f t="shared" si="8"/>
        <v>4.8801803442890535E-3</v>
      </c>
      <c r="D542" s="16"/>
    </row>
    <row r="543" spans="1:4" s="12" customFormat="1" ht="25.5" x14ac:dyDescent="0.5">
      <c r="A543" s="15" t="s">
        <v>542</v>
      </c>
      <c r="B543" s="15">
        <v>0.99511625220726996</v>
      </c>
      <c r="C543" s="15">
        <f t="shared" si="8"/>
        <v>4.8837477927300421E-3</v>
      </c>
      <c r="D543" s="16"/>
    </row>
    <row r="544" spans="1:4" s="12" customFormat="1" ht="25.5" x14ac:dyDescent="0.5">
      <c r="A544" s="15" t="s">
        <v>543</v>
      </c>
      <c r="B544" s="15">
        <v>0.99511397209214203</v>
      </c>
      <c r="C544" s="15">
        <f t="shared" si="8"/>
        <v>4.8860279078579705E-3</v>
      </c>
      <c r="D544" s="16"/>
    </row>
    <row r="545" spans="1:4" s="12" customFormat="1" ht="25.5" x14ac:dyDescent="0.5">
      <c r="A545" s="15" t="s">
        <v>544</v>
      </c>
      <c r="B545" s="15">
        <v>0.99510201223498695</v>
      </c>
      <c r="C545" s="15">
        <f t="shared" si="8"/>
        <v>4.8979877650130454E-3</v>
      </c>
      <c r="D545" s="16"/>
    </row>
    <row r="546" spans="1:4" s="12" customFormat="1" ht="25.5" x14ac:dyDescent="0.5">
      <c r="A546" s="15" t="s">
        <v>545</v>
      </c>
      <c r="B546" s="15">
        <v>0.99510041922978598</v>
      </c>
      <c r="C546" s="15">
        <f t="shared" si="8"/>
        <v>4.8995807702140182E-3</v>
      </c>
      <c r="D546" s="16"/>
    </row>
    <row r="547" spans="1:4" s="12" customFormat="1" ht="25.5" x14ac:dyDescent="0.5">
      <c r="A547" s="15" t="s">
        <v>546</v>
      </c>
      <c r="B547" s="15">
        <v>0.99508033025391096</v>
      </c>
      <c r="C547" s="15">
        <f t="shared" si="8"/>
        <v>4.9196697460890393E-3</v>
      </c>
      <c r="D547" s="16"/>
    </row>
    <row r="548" spans="1:4" s="12" customFormat="1" ht="25.5" x14ac:dyDescent="0.5">
      <c r="A548" s="15" t="s">
        <v>547</v>
      </c>
      <c r="B548" s="15">
        <v>0.99506372932463605</v>
      </c>
      <c r="C548" s="15">
        <f t="shared" si="8"/>
        <v>4.9362706753639518E-3</v>
      </c>
      <c r="D548" s="16"/>
    </row>
    <row r="549" spans="1:4" s="12" customFormat="1" ht="25.5" x14ac:dyDescent="0.5">
      <c r="A549" s="15" t="s">
        <v>548</v>
      </c>
      <c r="B549" s="15">
        <v>0.99506104249531901</v>
      </c>
      <c r="C549" s="15">
        <f t="shared" si="8"/>
        <v>4.9389575046809853E-3</v>
      </c>
      <c r="D549" s="16"/>
    </row>
    <row r="550" spans="1:4" s="12" customFormat="1" ht="25.5" x14ac:dyDescent="0.5">
      <c r="A550" s="15" t="s">
        <v>549</v>
      </c>
      <c r="B550" s="15">
        <v>0.99505476776948498</v>
      </c>
      <c r="C550" s="15">
        <f t="shared" si="8"/>
        <v>4.9452322305150176E-3</v>
      </c>
      <c r="D550" s="16"/>
    </row>
    <row r="551" spans="1:4" s="12" customFormat="1" ht="25.5" x14ac:dyDescent="0.5">
      <c r="A551" s="15" t="s">
        <v>550</v>
      </c>
      <c r="B551" s="15">
        <v>0.99505211704899399</v>
      </c>
      <c r="C551" s="15">
        <f t="shared" si="8"/>
        <v>4.9478829510060107E-3</v>
      </c>
      <c r="D551" s="16"/>
    </row>
    <row r="552" spans="1:4" s="12" customFormat="1" ht="25.5" x14ac:dyDescent="0.5">
      <c r="A552" s="15" t="s">
        <v>551</v>
      </c>
      <c r="B552" s="15">
        <v>0.99505110126178997</v>
      </c>
      <c r="C552" s="15">
        <f t="shared" si="8"/>
        <v>4.948898738210028E-3</v>
      </c>
      <c r="D552" s="16"/>
    </row>
    <row r="553" spans="1:4" s="12" customFormat="1" ht="25.5" x14ac:dyDescent="0.5">
      <c r="A553" s="15" t="s">
        <v>552</v>
      </c>
      <c r="B553" s="15">
        <v>0.99503740585006095</v>
      </c>
      <c r="C553" s="15">
        <f t="shared" si="8"/>
        <v>4.962594149939048E-3</v>
      </c>
      <c r="D553" s="16"/>
    </row>
    <row r="554" spans="1:4" s="12" customFormat="1" ht="25.5" x14ac:dyDescent="0.5">
      <c r="A554" s="15" t="s">
        <v>553</v>
      </c>
      <c r="B554" s="15">
        <v>0.99503015862740896</v>
      </c>
      <c r="C554" s="15">
        <f t="shared" si="8"/>
        <v>4.969841372591044E-3</v>
      </c>
      <c r="D554" s="16"/>
    </row>
    <row r="555" spans="1:4" s="12" customFormat="1" ht="25.5" x14ac:dyDescent="0.5">
      <c r="A555" s="15" t="s">
        <v>554</v>
      </c>
      <c r="B555" s="15">
        <v>0.99502944637899504</v>
      </c>
      <c r="C555" s="15">
        <f t="shared" si="8"/>
        <v>4.9705536210049583E-3</v>
      </c>
      <c r="D555" s="16"/>
    </row>
    <row r="556" spans="1:4" s="12" customFormat="1" ht="25.5" x14ac:dyDescent="0.5">
      <c r="A556" s="15" t="s">
        <v>555</v>
      </c>
      <c r="B556" s="15">
        <v>0.99502936069119297</v>
      </c>
      <c r="C556" s="15">
        <f t="shared" si="8"/>
        <v>4.9706393088070344E-3</v>
      </c>
      <c r="D556" s="16"/>
    </row>
    <row r="557" spans="1:4" s="12" customFormat="1" ht="25.5" x14ac:dyDescent="0.5">
      <c r="A557" s="15" t="s">
        <v>556</v>
      </c>
      <c r="B557" s="15">
        <v>0.99502836936932304</v>
      </c>
      <c r="C557" s="15">
        <f t="shared" si="8"/>
        <v>4.9716306306769598E-3</v>
      </c>
      <c r="D557" s="16"/>
    </row>
    <row r="558" spans="1:4" s="12" customFormat="1" ht="25.5" x14ac:dyDescent="0.5">
      <c r="A558" s="15" t="s">
        <v>557</v>
      </c>
      <c r="B558" s="15">
        <v>0.99500255656236902</v>
      </c>
      <c r="C558" s="15">
        <f t="shared" si="8"/>
        <v>4.9974434376309773E-3</v>
      </c>
      <c r="D558" s="16"/>
    </row>
    <row r="559" spans="1:4" s="12" customFormat="1" ht="25.5" x14ac:dyDescent="0.5">
      <c r="A559" s="15" t="s">
        <v>558</v>
      </c>
      <c r="B559" s="15">
        <v>0.99500100354715304</v>
      </c>
      <c r="C559" s="15">
        <f t="shared" si="8"/>
        <v>4.9989964528469599E-3</v>
      </c>
      <c r="D559" s="16"/>
    </row>
    <row r="560" spans="1:4" s="12" customFormat="1" ht="25.5" x14ac:dyDescent="0.5">
      <c r="A560" s="15" t="s">
        <v>559</v>
      </c>
      <c r="B560" s="15">
        <v>0.99498409902416796</v>
      </c>
      <c r="C560" s="15">
        <f t="shared" si="8"/>
        <v>5.0159009758320439E-3</v>
      </c>
      <c r="D560" s="16"/>
    </row>
    <row r="561" spans="1:4" s="12" customFormat="1" ht="25.5" x14ac:dyDescent="0.5">
      <c r="A561" s="15" t="s">
        <v>560</v>
      </c>
      <c r="B561" s="15">
        <v>0.99498169745298704</v>
      </c>
      <c r="C561" s="15">
        <f t="shared" si="8"/>
        <v>5.018302547012965E-3</v>
      </c>
      <c r="D561" s="16"/>
    </row>
    <row r="562" spans="1:4" s="12" customFormat="1" ht="25.5" x14ac:dyDescent="0.5">
      <c r="A562" s="15" t="s">
        <v>561</v>
      </c>
      <c r="B562" s="15">
        <v>0.99497909549601704</v>
      </c>
      <c r="C562" s="15">
        <f t="shared" si="8"/>
        <v>5.0209045039829592E-3</v>
      </c>
      <c r="D562" s="16"/>
    </row>
    <row r="563" spans="1:4" s="12" customFormat="1" ht="25.5" x14ac:dyDescent="0.5">
      <c r="A563" s="15" t="s">
        <v>562</v>
      </c>
      <c r="B563" s="15">
        <v>0.99497433888390596</v>
      </c>
      <c r="C563" s="15">
        <f t="shared" si="8"/>
        <v>5.0256611160940379E-3</v>
      </c>
      <c r="D563" s="16"/>
    </row>
    <row r="564" spans="1:4" s="12" customFormat="1" ht="25.5" x14ac:dyDescent="0.5">
      <c r="A564" s="15" t="s">
        <v>563</v>
      </c>
      <c r="B564" s="15">
        <v>0.99496953833635704</v>
      </c>
      <c r="C564" s="15">
        <f t="shared" si="8"/>
        <v>5.03046166364296E-3</v>
      </c>
      <c r="D564" s="16"/>
    </row>
    <row r="565" spans="1:4" s="12" customFormat="1" ht="25.5" x14ac:dyDescent="0.5">
      <c r="A565" s="15" t="s">
        <v>564</v>
      </c>
      <c r="B565" s="15">
        <v>0.99496394432990098</v>
      </c>
      <c r="C565" s="15">
        <f t="shared" si="8"/>
        <v>5.0360556700990156E-3</v>
      </c>
      <c r="D565" s="16"/>
    </row>
    <row r="566" spans="1:4" s="12" customFormat="1" ht="25.5" x14ac:dyDescent="0.5">
      <c r="A566" s="15" t="s">
        <v>565</v>
      </c>
      <c r="B566" s="15">
        <v>0.99496381797599698</v>
      </c>
      <c r="C566" s="15">
        <f t="shared" si="8"/>
        <v>5.036182024003022E-3</v>
      </c>
      <c r="D566" s="16"/>
    </row>
    <row r="567" spans="1:4" s="12" customFormat="1" ht="25.5" x14ac:dyDescent="0.5">
      <c r="A567" s="15" t="s">
        <v>566</v>
      </c>
      <c r="B567" s="15">
        <v>0.99495378944031998</v>
      </c>
      <c r="C567" s="15">
        <f t="shared" si="8"/>
        <v>5.04621055968002E-3</v>
      </c>
      <c r="D567" s="16"/>
    </row>
    <row r="568" spans="1:4" s="12" customFormat="1" ht="25.5" x14ac:dyDescent="0.5">
      <c r="A568" s="15" t="s">
        <v>567</v>
      </c>
      <c r="B568" s="15">
        <v>0.99493868565845101</v>
      </c>
      <c r="C568" s="15">
        <f t="shared" si="8"/>
        <v>5.0613143415489947E-3</v>
      </c>
      <c r="D568" s="16"/>
    </row>
    <row r="569" spans="1:4" s="12" customFormat="1" ht="25.5" x14ac:dyDescent="0.5">
      <c r="A569" s="15" t="s">
        <v>568</v>
      </c>
      <c r="B569" s="15">
        <v>0.99493590834418699</v>
      </c>
      <c r="C569" s="15">
        <f t="shared" si="8"/>
        <v>5.0640916558130078E-3</v>
      </c>
      <c r="D569" s="16"/>
    </row>
    <row r="570" spans="1:4" s="12" customFormat="1" ht="25.5" x14ac:dyDescent="0.5">
      <c r="A570" s="15" t="s">
        <v>569</v>
      </c>
      <c r="B570" s="15">
        <v>0.99490787958808102</v>
      </c>
      <c r="C570" s="15">
        <f t="shared" si="8"/>
        <v>5.0921204119189767E-3</v>
      </c>
      <c r="D570" s="16"/>
    </row>
    <row r="571" spans="1:4" s="12" customFormat="1" ht="25.5" x14ac:dyDescent="0.5">
      <c r="A571" s="15" t="s">
        <v>570</v>
      </c>
      <c r="B571" s="15">
        <v>0.99488366139738005</v>
      </c>
      <c r="C571" s="15">
        <f t="shared" si="8"/>
        <v>5.116338602619952E-3</v>
      </c>
      <c r="D571" s="16"/>
    </row>
    <row r="572" spans="1:4" s="12" customFormat="1" ht="25.5" x14ac:dyDescent="0.5">
      <c r="A572" s="15" t="s">
        <v>571</v>
      </c>
      <c r="B572" s="15">
        <v>0.99488186208287199</v>
      </c>
      <c r="C572" s="15">
        <f t="shared" si="8"/>
        <v>5.1181379171280073E-3</v>
      </c>
      <c r="D572" s="16"/>
    </row>
    <row r="573" spans="1:4" s="12" customFormat="1" ht="25.5" x14ac:dyDescent="0.5">
      <c r="A573" s="15" t="s">
        <v>572</v>
      </c>
      <c r="B573" s="15">
        <v>0.99487457665689305</v>
      </c>
      <c r="C573" s="15">
        <f t="shared" si="8"/>
        <v>5.1254233431069496E-3</v>
      </c>
      <c r="D573" s="16"/>
    </row>
    <row r="574" spans="1:4" s="12" customFormat="1" ht="25.5" x14ac:dyDescent="0.5">
      <c r="A574" s="15" t="s">
        <v>573</v>
      </c>
      <c r="B574" s="15">
        <v>0.99487234888854803</v>
      </c>
      <c r="C574" s="15">
        <f t="shared" si="8"/>
        <v>5.1276511114519696E-3</v>
      </c>
      <c r="D574" s="16"/>
    </row>
    <row r="575" spans="1:4" s="12" customFormat="1" ht="25.5" x14ac:dyDescent="0.5">
      <c r="A575" s="15" t="s">
        <v>574</v>
      </c>
      <c r="B575" s="15">
        <v>0.99487222952980103</v>
      </c>
      <c r="C575" s="15">
        <f t="shared" si="8"/>
        <v>5.1277704701989668E-3</v>
      </c>
      <c r="D575" s="16"/>
    </row>
    <row r="576" spans="1:4" s="12" customFormat="1" ht="25.5" x14ac:dyDescent="0.5">
      <c r="A576" s="15" t="s">
        <v>575</v>
      </c>
      <c r="B576" s="15">
        <v>0.99487015271407397</v>
      </c>
      <c r="C576" s="15">
        <f t="shared" si="8"/>
        <v>5.1298472859260258E-3</v>
      </c>
      <c r="D576" s="16"/>
    </row>
    <row r="577" spans="1:4" s="12" customFormat="1" ht="25.5" x14ac:dyDescent="0.5">
      <c r="A577" s="15" t="s">
        <v>576</v>
      </c>
      <c r="B577" s="15">
        <v>0.99486388623547595</v>
      </c>
      <c r="C577" s="15">
        <f t="shared" si="8"/>
        <v>5.1361137645240529E-3</v>
      </c>
      <c r="D577" s="16"/>
    </row>
    <row r="578" spans="1:4" s="12" customFormat="1" ht="25.5" x14ac:dyDescent="0.5">
      <c r="A578" s="15" t="s">
        <v>577</v>
      </c>
      <c r="B578" s="15">
        <v>0.99486030461554997</v>
      </c>
      <c r="C578" s="15">
        <f t="shared" si="8"/>
        <v>5.139695384450027E-3</v>
      </c>
      <c r="D578" s="16"/>
    </row>
    <row r="579" spans="1:4" s="12" customFormat="1" ht="25.5" x14ac:dyDescent="0.5">
      <c r="A579" s="15" t="s">
        <v>578</v>
      </c>
      <c r="B579" s="15">
        <v>0.99485309892734497</v>
      </c>
      <c r="C579" s="15">
        <f t="shared" si="8"/>
        <v>5.1469010726550302E-3</v>
      </c>
      <c r="D579" s="16"/>
    </row>
    <row r="580" spans="1:4" s="12" customFormat="1" ht="25.5" x14ac:dyDescent="0.5">
      <c r="A580" s="15" t="s">
        <v>579</v>
      </c>
      <c r="B580" s="15">
        <v>0.99483826302124401</v>
      </c>
      <c r="C580" s="15">
        <f t="shared" ref="C580:C643" si="9">1-B580</f>
        <v>5.161736978755993E-3</v>
      </c>
      <c r="D580" s="16"/>
    </row>
    <row r="581" spans="1:4" s="12" customFormat="1" ht="25.5" x14ac:dyDescent="0.5">
      <c r="A581" s="15" t="s">
        <v>580</v>
      </c>
      <c r="B581" s="15">
        <v>0.99482838633766002</v>
      </c>
      <c r="C581" s="15">
        <f t="shared" si="9"/>
        <v>5.17161366233998E-3</v>
      </c>
      <c r="D581" s="16"/>
    </row>
    <row r="582" spans="1:4" s="12" customFormat="1" ht="25.5" x14ac:dyDescent="0.5">
      <c r="A582" s="15" t="s">
        <v>581</v>
      </c>
      <c r="B582" s="15">
        <v>0.99482026845341998</v>
      </c>
      <c r="C582" s="15">
        <f t="shared" si="9"/>
        <v>5.1797315465800242E-3</v>
      </c>
      <c r="D582" s="16"/>
    </row>
    <row r="583" spans="1:4" s="12" customFormat="1" ht="25.5" x14ac:dyDescent="0.5">
      <c r="A583" s="15" t="s">
        <v>582</v>
      </c>
      <c r="B583" s="15">
        <v>0.99481193268414403</v>
      </c>
      <c r="C583" s="15">
        <f t="shared" si="9"/>
        <v>5.1880673158559709E-3</v>
      </c>
      <c r="D583" s="16"/>
    </row>
    <row r="584" spans="1:4" s="12" customFormat="1" ht="25.5" x14ac:dyDescent="0.5">
      <c r="A584" s="15" t="s">
        <v>583</v>
      </c>
      <c r="B584" s="15">
        <v>0.99480757233297501</v>
      </c>
      <c r="C584" s="15">
        <f t="shared" si="9"/>
        <v>5.1924276670249903E-3</v>
      </c>
      <c r="D584" s="16"/>
    </row>
    <row r="585" spans="1:4" s="12" customFormat="1" ht="25.5" x14ac:dyDescent="0.5">
      <c r="A585" s="15" t="s">
        <v>584</v>
      </c>
      <c r="B585" s="15">
        <v>0.99479838599457204</v>
      </c>
      <c r="C585" s="15">
        <f t="shared" si="9"/>
        <v>5.2016140054279569E-3</v>
      </c>
      <c r="D585" s="16"/>
    </row>
    <row r="586" spans="1:4" s="12" customFormat="1" ht="25.5" x14ac:dyDescent="0.5">
      <c r="A586" s="15" t="s">
        <v>585</v>
      </c>
      <c r="B586" s="15">
        <v>0.99478630794394196</v>
      </c>
      <c r="C586" s="15">
        <f t="shared" si="9"/>
        <v>5.2136920560580391E-3</v>
      </c>
      <c r="D586" s="16"/>
    </row>
    <row r="587" spans="1:4" s="12" customFormat="1" ht="25.5" x14ac:dyDescent="0.5">
      <c r="A587" s="15" t="s">
        <v>586</v>
      </c>
      <c r="B587" s="15">
        <v>0.99478298470523796</v>
      </c>
      <c r="C587" s="15">
        <f t="shared" si="9"/>
        <v>5.2170152947620396E-3</v>
      </c>
      <c r="D587" s="16"/>
    </row>
    <row r="588" spans="1:4" s="12" customFormat="1" ht="25.5" x14ac:dyDescent="0.5">
      <c r="A588" s="15" t="s">
        <v>587</v>
      </c>
      <c r="B588" s="15">
        <v>0.99477728914757801</v>
      </c>
      <c r="C588" s="15">
        <f t="shared" si="9"/>
        <v>5.2227108524219856E-3</v>
      </c>
      <c r="D588" s="16"/>
    </row>
    <row r="589" spans="1:4" s="12" customFormat="1" ht="25.5" x14ac:dyDescent="0.5">
      <c r="A589" s="15" t="s">
        <v>588</v>
      </c>
      <c r="B589" s="15">
        <v>0.99476246357884601</v>
      </c>
      <c r="C589" s="15">
        <f t="shared" si="9"/>
        <v>5.2375364211539877E-3</v>
      </c>
      <c r="D589" s="16"/>
    </row>
    <row r="590" spans="1:4" s="12" customFormat="1" ht="25.5" x14ac:dyDescent="0.5">
      <c r="A590" s="15" t="s">
        <v>589</v>
      </c>
      <c r="B590" s="15">
        <v>0.99476163663665695</v>
      </c>
      <c r="C590" s="15">
        <f t="shared" si="9"/>
        <v>5.238363363343046E-3</v>
      </c>
      <c r="D590" s="16"/>
    </row>
    <row r="591" spans="1:4" s="12" customFormat="1" ht="25.5" x14ac:dyDescent="0.5">
      <c r="A591" s="15" t="s">
        <v>590</v>
      </c>
      <c r="B591" s="15">
        <v>0.99473910305313695</v>
      </c>
      <c r="C591" s="15">
        <f t="shared" si="9"/>
        <v>5.2608969468630473E-3</v>
      </c>
      <c r="D591" s="16"/>
    </row>
    <row r="592" spans="1:4" s="12" customFormat="1" ht="25.5" x14ac:dyDescent="0.5">
      <c r="A592" s="15" t="s">
        <v>591</v>
      </c>
      <c r="B592" s="15">
        <v>0.99473510638380802</v>
      </c>
      <c r="C592" s="15">
        <f t="shared" si="9"/>
        <v>5.264893616191979E-3</v>
      </c>
      <c r="D592" s="16"/>
    </row>
    <row r="593" spans="1:4" s="12" customFormat="1" ht="25.5" x14ac:dyDescent="0.5">
      <c r="A593" s="15" t="s">
        <v>592</v>
      </c>
      <c r="B593" s="15">
        <v>0.99473482606612595</v>
      </c>
      <c r="C593" s="15">
        <f t="shared" si="9"/>
        <v>5.2651739338740455E-3</v>
      </c>
      <c r="D593" s="16"/>
    </row>
    <row r="594" spans="1:4" s="12" customFormat="1" ht="25.5" x14ac:dyDescent="0.5">
      <c r="A594" s="15" t="s">
        <v>593</v>
      </c>
      <c r="B594" s="15">
        <v>0.994721056407599</v>
      </c>
      <c r="C594" s="15">
        <f t="shared" si="9"/>
        <v>5.2789435924009975E-3</v>
      </c>
      <c r="D594" s="16"/>
    </row>
    <row r="595" spans="1:4" s="12" customFormat="1" ht="25.5" x14ac:dyDescent="0.5">
      <c r="A595" s="15" t="s">
        <v>594</v>
      </c>
      <c r="B595" s="15">
        <v>0.99471024320522194</v>
      </c>
      <c r="C595" s="15">
        <f t="shared" si="9"/>
        <v>5.2897567947780555E-3</v>
      </c>
      <c r="D595" s="16"/>
    </row>
    <row r="596" spans="1:4" s="12" customFormat="1" ht="25.5" x14ac:dyDescent="0.5">
      <c r="A596" s="15" t="s">
        <v>595</v>
      </c>
      <c r="B596" s="15">
        <v>0.99470767191063303</v>
      </c>
      <c r="C596" s="15">
        <f t="shared" si="9"/>
        <v>5.2923280893669711E-3</v>
      </c>
      <c r="D596" s="16"/>
    </row>
    <row r="597" spans="1:4" s="12" customFormat="1" ht="25.5" x14ac:dyDescent="0.5">
      <c r="A597" s="15" t="s">
        <v>596</v>
      </c>
      <c r="B597" s="15">
        <v>0.99470488938906099</v>
      </c>
      <c r="C597" s="15">
        <f t="shared" si="9"/>
        <v>5.2951106109390134E-3</v>
      </c>
      <c r="D597" s="16"/>
    </row>
    <row r="598" spans="1:4" s="12" customFormat="1" ht="25.5" x14ac:dyDescent="0.5">
      <c r="A598" s="15" t="s">
        <v>597</v>
      </c>
      <c r="B598" s="15">
        <v>0.994663152739937</v>
      </c>
      <c r="C598" s="15">
        <f t="shared" si="9"/>
        <v>5.3368472600630046E-3</v>
      </c>
      <c r="D598" s="16"/>
    </row>
    <row r="599" spans="1:4" s="12" customFormat="1" ht="25.5" x14ac:dyDescent="0.5">
      <c r="A599" s="15" t="s">
        <v>598</v>
      </c>
      <c r="B599" s="15">
        <v>0.99465723967087605</v>
      </c>
      <c r="C599" s="15">
        <f t="shared" si="9"/>
        <v>5.3427603291239523E-3</v>
      </c>
      <c r="D599" s="16"/>
    </row>
    <row r="600" spans="1:4" s="12" customFormat="1" ht="25.5" x14ac:dyDescent="0.5">
      <c r="A600" s="15" t="s">
        <v>599</v>
      </c>
      <c r="B600" s="15">
        <v>0.99465588368718505</v>
      </c>
      <c r="C600" s="15">
        <f t="shared" si="9"/>
        <v>5.3441163128149505E-3</v>
      </c>
      <c r="D600" s="16"/>
    </row>
    <row r="601" spans="1:4" s="12" customFormat="1" ht="25.5" x14ac:dyDescent="0.5">
      <c r="A601" s="15" t="s">
        <v>600</v>
      </c>
      <c r="B601" s="15">
        <v>0.99464676475303904</v>
      </c>
      <c r="C601" s="15">
        <f t="shared" si="9"/>
        <v>5.3532352469609634E-3</v>
      </c>
      <c r="D601" s="16"/>
    </row>
    <row r="602" spans="1:4" s="12" customFormat="1" ht="25.5" x14ac:dyDescent="0.5">
      <c r="A602" s="15" t="s">
        <v>601</v>
      </c>
      <c r="B602" s="15">
        <v>0.99463945152427802</v>
      </c>
      <c r="C602" s="15">
        <f t="shared" si="9"/>
        <v>5.3605484757219823E-3</v>
      </c>
      <c r="D602" s="16"/>
    </row>
    <row r="603" spans="1:4" s="12" customFormat="1" ht="25.5" x14ac:dyDescent="0.5">
      <c r="A603" s="15" t="s">
        <v>602</v>
      </c>
      <c r="B603" s="15">
        <v>0.99462984064258797</v>
      </c>
      <c r="C603" s="15">
        <f t="shared" si="9"/>
        <v>5.3701593574120299E-3</v>
      </c>
      <c r="D603" s="16"/>
    </row>
    <row r="604" spans="1:4" s="12" customFormat="1" ht="25.5" x14ac:dyDescent="0.5">
      <c r="A604" s="15" t="s">
        <v>603</v>
      </c>
      <c r="B604" s="15">
        <v>0.99462771429255004</v>
      </c>
      <c r="C604" s="15">
        <f t="shared" si="9"/>
        <v>5.3722857074499641E-3</v>
      </c>
      <c r="D604" s="16"/>
    </row>
    <row r="605" spans="1:4" s="12" customFormat="1" ht="25.5" x14ac:dyDescent="0.5">
      <c r="A605" s="15" t="s">
        <v>604</v>
      </c>
      <c r="B605" s="15">
        <v>0.99462322159263505</v>
      </c>
      <c r="C605" s="15">
        <f t="shared" si="9"/>
        <v>5.3767784073649461E-3</v>
      </c>
      <c r="D605" s="16"/>
    </row>
    <row r="606" spans="1:4" s="12" customFormat="1" ht="25.5" x14ac:dyDescent="0.5">
      <c r="A606" s="15" t="s">
        <v>605</v>
      </c>
      <c r="B606" s="15">
        <v>0.99461678904270501</v>
      </c>
      <c r="C606" s="15">
        <f t="shared" si="9"/>
        <v>5.3832109572949927E-3</v>
      </c>
      <c r="D606" s="16"/>
    </row>
    <row r="607" spans="1:4" s="12" customFormat="1" ht="25.5" x14ac:dyDescent="0.5">
      <c r="A607" s="15" t="s">
        <v>606</v>
      </c>
      <c r="B607" s="15">
        <v>0.994613815214621</v>
      </c>
      <c r="C607" s="15">
        <f t="shared" si="9"/>
        <v>5.3861847853790001E-3</v>
      </c>
      <c r="D607" s="16"/>
    </row>
    <row r="608" spans="1:4" s="12" customFormat="1" ht="25.5" x14ac:dyDescent="0.5">
      <c r="A608" s="15" t="s">
        <v>607</v>
      </c>
      <c r="B608" s="15">
        <v>0.99461153384490497</v>
      </c>
      <c r="C608" s="15">
        <f t="shared" si="9"/>
        <v>5.3884661550950286E-3</v>
      </c>
      <c r="D608" s="16"/>
    </row>
    <row r="609" spans="1:4" s="12" customFormat="1" ht="25.5" x14ac:dyDescent="0.5">
      <c r="A609" s="15" t="s">
        <v>608</v>
      </c>
      <c r="B609" s="15">
        <v>0.99460635304783895</v>
      </c>
      <c r="C609" s="15">
        <f t="shared" si="9"/>
        <v>5.3936469521610464E-3</v>
      </c>
      <c r="D609" s="16"/>
    </row>
    <row r="610" spans="1:4" s="12" customFormat="1" ht="25.5" x14ac:dyDescent="0.5">
      <c r="A610" s="15" t="s">
        <v>609</v>
      </c>
      <c r="B610" s="15">
        <v>0.99458359476443303</v>
      </c>
      <c r="C610" s="15">
        <f t="shared" si="9"/>
        <v>5.4164052355669678E-3</v>
      </c>
      <c r="D610" s="16"/>
    </row>
    <row r="611" spans="1:4" s="12" customFormat="1" ht="25.5" x14ac:dyDescent="0.5">
      <c r="A611" s="15" t="s">
        <v>610</v>
      </c>
      <c r="B611" s="15">
        <v>0.994569505781698</v>
      </c>
      <c r="C611" s="15">
        <f t="shared" si="9"/>
        <v>5.4304942183019955E-3</v>
      </c>
      <c r="D611" s="16"/>
    </row>
    <row r="612" spans="1:4" s="12" customFormat="1" ht="25.5" x14ac:dyDescent="0.5">
      <c r="A612" s="15" t="s">
        <v>611</v>
      </c>
      <c r="B612" s="15">
        <v>0.99456516675598305</v>
      </c>
      <c r="C612" s="15">
        <f t="shared" si="9"/>
        <v>5.4348332440169456E-3</v>
      </c>
      <c r="D612" s="16"/>
    </row>
    <row r="613" spans="1:4" s="12" customFormat="1" ht="25.5" x14ac:dyDescent="0.5">
      <c r="A613" s="15" t="s">
        <v>612</v>
      </c>
      <c r="B613" s="15">
        <v>0.99455605288136795</v>
      </c>
      <c r="C613" s="15">
        <f t="shared" si="9"/>
        <v>5.4439471186320532E-3</v>
      </c>
      <c r="D613" s="16"/>
    </row>
    <row r="614" spans="1:4" s="12" customFormat="1" ht="25.5" x14ac:dyDescent="0.5">
      <c r="A614" s="15" t="s">
        <v>613</v>
      </c>
      <c r="B614" s="15">
        <v>0.99455585467743202</v>
      </c>
      <c r="C614" s="15">
        <f t="shared" si="9"/>
        <v>5.4441453225679837E-3</v>
      </c>
      <c r="D614" s="16"/>
    </row>
    <row r="615" spans="1:4" s="12" customFormat="1" ht="25.5" x14ac:dyDescent="0.5">
      <c r="A615" s="15" t="s">
        <v>614</v>
      </c>
      <c r="B615" s="15">
        <v>0.99455317530006404</v>
      </c>
      <c r="C615" s="15">
        <f t="shared" si="9"/>
        <v>5.4468246999359593E-3</v>
      </c>
      <c r="D615" s="16"/>
    </row>
    <row r="616" spans="1:4" s="12" customFormat="1" ht="25.5" x14ac:dyDescent="0.5">
      <c r="A616" s="15" t="s">
        <v>615</v>
      </c>
      <c r="B616" s="15">
        <v>0.994543793983515</v>
      </c>
      <c r="C616" s="15">
        <f t="shared" si="9"/>
        <v>5.456206016484999E-3</v>
      </c>
      <c r="D616" s="16"/>
    </row>
    <row r="617" spans="1:4" s="12" customFormat="1" ht="25.5" x14ac:dyDescent="0.5">
      <c r="A617" s="15" t="s">
        <v>616</v>
      </c>
      <c r="B617" s="15">
        <v>0.99454326199943699</v>
      </c>
      <c r="C617" s="15">
        <f t="shared" si="9"/>
        <v>5.4567380005630106E-3</v>
      </c>
      <c r="D617" s="16"/>
    </row>
    <row r="618" spans="1:4" s="12" customFormat="1" ht="25.5" x14ac:dyDescent="0.5">
      <c r="A618" s="15" t="s">
        <v>617</v>
      </c>
      <c r="B618" s="15">
        <v>0.994539753287495</v>
      </c>
      <c r="C618" s="15">
        <f t="shared" si="9"/>
        <v>5.4602467125050014E-3</v>
      </c>
      <c r="D618" s="16"/>
    </row>
    <row r="619" spans="1:4" s="12" customFormat="1" ht="25.5" x14ac:dyDescent="0.5">
      <c r="A619" s="15" t="s">
        <v>618</v>
      </c>
      <c r="B619" s="15">
        <v>0.99453743642542902</v>
      </c>
      <c r="C619" s="15">
        <f t="shared" si="9"/>
        <v>5.4625635745709777E-3</v>
      </c>
      <c r="D619" s="16"/>
    </row>
    <row r="620" spans="1:4" s="12" customFormat="1" ht="25.5" x14ac:dyDescent="0.5">
      <c r="A620" s="15" t="s">
        <v>619</v>
      </c>
      <c r="B620" s="15">
        <v>0.99453298127864997</v>
      </c>
      <c r="C620" s="15">
        <f t="shared" si="9"/>
        <v>5.4670187213500254E-3</v>
      </c>
      <c r="D620" s="16"/>
    </row>
    <row r="621" spans="1:4" s="12" customFormat="1" ht="25.5" x14ac:dyDescent="0.5">
      <c r="A621" s="15" t="s">
        <v>620</v>
      </c>
      <c r="B621" s="15">
        <v>0.99452410410596104</v>
      </c>
      <c r="C621" s="15">
        <f t="shared" si="9"/>
        <v>5.4758958940389624E-3</v>
      </c>
      <c r="D621" s="16"/>
    </row>
    <row r="622" spans="1:4" s="12" customFormat="1" ht="25.5" x14ac:dyDescent="0.5">
      <c r="A622" s="15" t="s">
        <v>621</v>
      </c>
      <c r="B622" s="15">
        <v>0.99450976143036696</v>
      </c>
      <c r="C622" s="15">
        <f t="shared" si="9"/>
        <v>5.4902385696330436E-3</v>
      </c>
      <c r="D622" s="16"/>
    </row>
    <row r="623" spans="1:4" s="12" customFormat="1" ht="25.5" x14ac:dyDescent="0.5">
      <c r="A623" s="15" t="s">
        <v>622</v>
      </c>
      <c r="B623" s="15">
        <v>0.99448835728751395</v>
      </c>
      <c r="C623" s="15">
        <f t="shared" si="9"/>
        <v>5.5116427124860534E-3</v>
      </c>
      <c r="D623" s="16"/>
    </row>
    <row r="624" spans="1:4" s="12" customFormat="1" ht="25.5" x14ac:dyDescent="0.5">
      <c r="A624" s="15" t="s">
        <v>623</v>
      </c>
      <c r="B624" s="15">
        <v>0.99448729878221198</v>
      </c>
      <c r="C624" s="15">
        <f t="shared" si="9"/>
        <v>5.5127012177880186E-3</v>
      </c>
      <c r="D624" s="16"/>
    </row>
    <row r="625" spans="1:4" s="12" customFormat="1" ht="25.5" x14ac:dyDescent="0.5">
      <c r="A625" s="15" t="s">
        <v>624</v>
      </c>
      <c r="B625" s="15">
        <v>0.994455786167869</v>
      </c>
      <c r="C625" s="15">
        <f t="shared" si="9"/>
        <v>5.5442138321309953E-3</v>
      </c>
      <c r="D625" s="16"/>
    </row>
    <row r="626" spans="1:4" s="12" customFormat="1" ht="25.5" x14ac:dyDescent="0.5">
      <c r="A626" s="15" t="s">
        <v>625</v>
      </c>
      <c r="B626" s="15">
        <v>0.99445200676533896</v>
      </c>
      <c r="C626" s="15">
        <f t="shared" si="9"/>
        <v>5.5479932346610417E-3</v>
      </c>
      <c r="D626" s="16"/>
    </row>
    <row r="627" spans="1:4" s="12" customFormat="1" ht="25.5" x14ac:dyDescent="0.5">
      <c r="A627" s="15" t="s">
        <v>626</v>
      </c>
      <c r="B627" s="15">
        <v>0.99444596117447803</v>
      </c>
      <c r="C627" s="15">
        <f t="shared" si="9"/>
        <v>5.5540388255219675E-3</v>
      </c>
      <c r="D627" s="16"/>
    </row>
    <row r="628" spans="1:4" s="12" customFormat="1" ht="25.5" x14ac:dyDescent="0.5">
      <c r="A628" s="15" t="s">
        <v>627</v>
      </c>
      <c r="B628" s="15">
        <v>0.99444401951553696</v>
      </c>
      <c r="C628" s="15">
        <f t="shared" si="9"/>
        <v>5.5559804844630412E-3</v>
      </c>
      <c r="D628" s="16"/>
    </row>
    <row r="629" spans="1:4" s="12" customFormat="1" ht="25.5" x14ac:dyDescent="0.5">
      <c r="A629" s="15" t="s">
        <v>628</v>
      </c>
      <c r="B629" s="15">
        <v>0.99442954340749101</v>
      </c>
      <c r="C629" s="15">
        <f t="shared" si="9"/>
        <v>5.5704565925089877E-3</v>
      </c>
      <c r="D629" s="16"/>
    </row>
    <row r="630" spans="1:4" s="12" customFormat="1" ht="25.5" x14ac:dyDescent="0.5">
      <c r="A630" s="15" t="s">
        <v>629</v>
      </c>
      <c r="B630" s="15">
        <v>0.99442934330935395</v>
      </c>
      <c r="C630" s="15">
        <f t="shared" si="9"/>
        <v>5.5706566906460475E-3</v>
      </c>
      <c r="D630" s="16"/>
    </row>
    <row r="631" spans="1:4" s="12" customFormat="1" ht="25.5" x14ac:dyDescent="0.5">
      <c r="A631" s="15" t="s">
        <v>630</v>
      </c>
      <c r="B631" s="15">
        <v>0.99441627867194304</v>
      </c>
      <c r="C631" s="15">
        <f t="shared" si="9"/>
        <v>5.5837213280569564E-3</v>
      </c>
      <c r="D631" s="16"/>
    </row>
    <row r="632" spans="1:4" s="12" customFormat="1" ht="25.5" x14ac:dyDescent="0.5">
      <c r="A632" s="15" t="s">
        <v>631</v>
      </c>
      <c r="B632" s="15">
        <v>0.994400202694525</v>
      </c>
      <c r="C632" s="15">
        <f t="shared" si="9"/>
        <v>5.5997973054749961E-3</v>
      </c>
      <c r="D632" s="16"/>
    </row>
    <row r="633" spans="1:4" s="12" customFormat="1" ht="25.5" x14ac:dyDescent="0.5">
      <c r="A633" s="15" t="s">
        <v>632</v>
      </c>
      <c r="B633" s="15">
        <v>0.99437836065830398</v>
      </c>
      <c r="C633" s="15">
        <f t="shared" si="9"/>
        <v>5.6216393416960164E-3</v>
      </c>
      <c r="D633" s="16"/>
    </row>
    <row r="634" spans="1:4" s="12" customFormat="1" ht="25.5" x14ac:dyDescent="0.5">
      <c r="A634" s="15" t="s">
        <v>633</v>
      </c>
      <c r="B634" s="15">
        <v>0.99437461613616396</v>
      </c>
      <c r="C634" s="15">
        <f t="shared" si="9"/>
        <v>5.6253838638360421E-3</v>
      </c>
      <c r="D634" s="16"/>
    </row>
    <row r="635" spans="1:4" s="12" customFormat="1" ht="25.5" x14ac:dyDescent="0.5">
      <c r="A635" s="15" t="s">
        <v>634</v>
      </c>
      <c r="B635" s="15">
        <v>0.99433070535038703</v>
      </c>
      <c r="C635" s="15">
        <f t="shared" si="9"/>
        <v>5.6692946496129659E-3</v>
      </c>
      <c r="D635" s="16"/>
    </row>
    <row r="636" spans="1:4" s="12" customFormat="1" ht="25.5" x14ac:dyDescent="0.5">
      <c r="A636" s="15" t="s">
        <v>635</v>
      </c>
      <c r="B636" s="15">
        <v>0.99432267816290898</v>
      </c>
      <c r="C636" s="15">
        <f t="shared" si="9"/>
        <v>5.6773218370910206E-3</v>
      </c>
      <c r="D636" s="16"/>
    </row>
    <row r="637" spans="1:4" s="12" customFormat="1" ht="25.5" x14ac:dyDescent="0.5">
      <c r="A637" s="15" t="s">
        <v>636</v>
      </c>
      <c r="B637" s="15">
        <v>0.99431620898445106</v>
      </c>
      <c r="C637" s="15">
        <f t="shared" si="9"/>
        <v>5.6837910155489446E-3</v>
      </c>
      <c r="D637" s="16"/>
    </row>
    <row r="638" spans="1:4" s="12" customFormat="1" ht="25.5" x14ac:dyDescent="0.5">
      <c r="A638" s="15" t="s">
        <v>637</v>
      </c>
      <c r="B638" s="15">
        <v>0.994303707235075</v>
      </c>
      <c r="C638" s="15">
        <f t="shared" si="9"/>
        <v>5.6962927649250039E-3</v>
      </c>
      <c r="D638" s="16"/>
    </row>
    <row r="639" spans="1:4" s="12" customFormat="1" ht="25.5" x14ac:dyDescent="0.5">
      <c r="A639" s="15" t="s">
        <v>638</v>
      </c>
      <c r="B639" s="15">
        <v>0.99429809645872003</v>
      </c>
      <c r="C639" s="15">
        <f t="shared" si="9"/>
        <v>5.7019035412799735E-3</v>
      </c>
      <c r="D639" s="16"/>
    </row>
    <row r="640" spans="1:4" s="12" customFormat="1" ht="25.5" x14ac:dyDescent="0.5">
      <c r="A640" s="15" t="s">
        <v>639</v>
      </c>
      <c r="B640" s="15">
        <v>0.99429700137724297</v>
      </c>
      <c r="C640" s="15">
        <f t="shared" si="9"/>
        <v>5.7029986227570273E-3</v>
      </c>
      <c r="D640" s="16"/>
    </row>
    <row r="641" spans="1:4" s="12" customFormat="1" ht="25.5" x14ac:dyDescent="0.5">
      <c r="A641" s="15" t="s">
        <v>640</v>
      </c>
      <c r="B641" s="15">
        <v>0.99429617402568504</v>
      </c>
      <c r="C641" s="15">
        <f t="shared" si="9"/>
        <v>5.7038259743149577E-3</v>
      </c>
      <c r="D641" s="16"/>
    </row>
    <row r="642" spans="1:4" s="12" customFormat="1" ht="25.5" x14ac:dyDescent="0.5">
      <c r="A642" s="15" t="s">
        <v>641</v>
      </c>
      <c r="B642" s="15">
        <v>0.99427832034013897</v>
      </c>
      <c r="C642" s="15">
        <f t="shared" si="9"/>
        <v>5.7216796598610342E-3</v>
      </c>
      <c r="D642" s="16"/>
    </row>
    <row r="643" spans="1:4" s="12" customFormat="1" ht="25.5" x14ac:dyDescent="0.5">
      <c r="A643" s="15" t="s">
        <v>642</v>
      </c>
      <c r="B643" s="15">
        <v>0.99427749470553495</v>
      </c>
      <c r="C643" s="15">
        <f t="shared" si="9"/>
        <v>5.7225052944650523E-3</v>
      </c>
      <c r="D643" s="16"/>
    </row>
    <row r="644" spans="1:4" s="12" customFormat="1" ht="25.5" x14ac:dyDescent="0.5">
      <c r="A644" s="15" t="s">
        <v>643</v>
      </c>
      <c r="B644" s="15">
        <v>0.99427135653235799</v>
      </c>
      <c r="C644" s="15">
        <f t="shared" ref="C644:C707" si="10">1-B644</f>
        <v>5.7286434676420139E-3</v>
      </c>
      <c r="D644" s="16"/>
    </row>
    <row r="645" spans="1:4" s="12" customFormat="1" ht="25.5" x14ac:dyDescent="0.5">
      <c r="A645" s="15" t="s">
        <v>644</v>
      </c>
      <c r="B645" s="15">
        <v>0.99426062991495501</v>
      </c>
      <c r="C645" s="15">
        <f t="shared" si="10"/>
        <v>5.7393700850449925E-3</v>
      </c>
      <c r="D645" s="16"/>
    </row>
    <row r="646" spans="1:4" s="12" customFormat="1" ht="25.5" x14ac:dyDescent="0.5">
      <c r="A646" s="15" t="s">
        <v>645</v>
      </c>
      <c r="B646" s="15">
        <v>0.99425853398353303</v>
      </c>
      <c r="C646" s="15">
        <f t="shared" si="10"/>
        <v>5.7414660164669673E-3</v>
      </c>
      <c r="D646" s="16"/>
    </row>
    <row r="647" spans="1:4" s="12" customFormat="1" ht="25.5" x14ac:dyDescent="0.5">
      <c r="A647" s="15" t="s">
        <v>646</v>
      </c>
      <c r="B647" s="15">
        <v>0.99425726539802095</v>
      </c>
      <c r="C647" s="15">
        <f t="shared" si="10"/>
        <v>5.7427346019790493E-3</v>
      </c>
      <c r="D647" s="16"/>
    </row>
    <row r="648" spans="1:4" s="12" customFormat="1" ht="25.5" x14ac:dyDescent="0.5">
      <c r="A648" s="15" t="s">
        <v>647</v>
      </c>
      <c r="B648" s="15">
        <v>0.99425433718787104</v>
      </c>
      <c r="C648" s="15">
        <f t="shared" si="10"/>
        <v>5.7456628121289599E-3</v>
      </c>
      <c r="D648" s="16"/>
    </row>
    <row r="649" spans="1:4" s="12" customFormat="1" ht="25.5" x14ac:dyDescent="0.5">
      <c r="A649" s="15" t="s">
        <v>648</v>
      </c>
      <c r="B649" s="15">
        <v>0.99422822737583605</v>
      </c>
      <c r="C649" s="15">
        <f t="shared" si="10"/>
        <v>5.7717726241639511E-3</v>
      </c>
      <c r="D649" s="16"/>
    </row>
    <row r="650" spans="1:4" s="12" customFormat="1" ht="25.5" x14ac:dyDescent="0.5">
      <c r="A650" s="15" t="s">
        <v>649</v>
      </c>
      <c r="B650" s="15">
        <v>0.99422084413940004</v>
      </c>
      <c r="C650" s="15">
        <f t="shared" si="10"/>
        <v>5.7791558605999604E-3</v>
      </c>
      <c r="D650" s="16"/>
    </row>
    <row r="651" spans="1:4" s="12" customFormat="1" ht="25.5" x14ac:dyDescent="0.5">
      <c r="A651" s="15" t="s">
        <v>650</v>
      </c>
      <c r="B651" s="15">
        <v>0.99421814776690598</v>
      </c>
      <c r="C651" s="15">
        <f t="shared" si="10"/>
        <v>5.7818522330940203E-3</v>
      </c>
      <c r="D651" s="16"/>
    </row>
    <row r="652" spans="1:4" s="12" customFormat="1" ht="25.5" x14ac:dyDescent="0.5">
      <c r="A652" s="15" t="s">
        <v>651</v>
      </c>
      <c r="B652" s="15">
        <v>0.994205671806761</v>
      </c>
      <c r="C652" s="15">
        <f t="shared" si="10"/>
        <v>5.7943281932389956E-3</v>
      </c>
      <c r="D652" s="16"/>
    </row>
    <row r="653" spans="1:4" s="12" customFormat="1" ht="25.5" x14ac:dyDescent="0.5">
      <c r="A653" s="15" t="s">
        <v>652</v>
      </c>
      <c r="B653" s="15">
        <v>0.99420559577805501</v>
      </c>
      <c r="C653" s="15">
        <f t="shared" si="10"/>
        <v>5.7944042219449932E-3</v>
      </c>
      <c r="D653" s="16"/>
    </row>
    <row r="654" spans="1:4" s="12" customFormat="1" ht="25.5" x14ac:dyDescent="0.5">
      <c r="A654" s="15" t="s">
        <v>653</v>
      </c>
      <c r="B654" s="15">
        <v>0.99419955938507298</v>
      </c>
      <c r="C654" s="15">
        <f t="shared" si="10"/>
        <v>5.800440614927016E-3</v>
      </c>
      <c r="D654" s="16"/>
    </row>
    <row r="655" spans="1:4" s="12" customFormat="1" ht="25.5" x14ac:dyDescent="0.5">
      <c r="A655" s="15" t="s">
        <v>654</v>
      </c>
      <c r="B655" s="15">
        <v>0.99419809119938296</v>
      </c>
      <c r="C655" s="15">
        <f t="shared" si="10"/>
        <v>5.8019088006170394E-3</v>
      </c>
      <c r="D655" s="16"/>
    </row>
    <row r="656" spans="1:4" s="12" customFormat="1" ht="25.5" x14ac:dyDescent="0.5">
      <c r="A656" s="15" t="s">
        <v>655</v>
      </c>
      <c r="B656" s="15">
        <v>0.99419152554177403</v>
      </c>
      <c r="C656" s="15">
        <f t="shared" si="10"/>
        <v>5.8084744582259651E-3</v>
      </c>
      <c r="D656" s="16"/>
    </row>
    <row r="657" spans="1:4" s="12" customFormat="1" ht="25.5" x14ac:dyDescent="0.5">
      <c r="A657" s="15" t="s">
        <v>656</v>
      </c>
      <c r="B657" s="15">
        <v>0.99417941547678301</v>
      </c>
      <c r="C657" s="15">
        <f t="shared" si="10"/>
        <v>5.8205845232169873E-3</v>
      </c>
      <c r="D657" s="16"/>
    </row>
    <row r="658" spans="1:4" s="12" customFormat="1" ht="25.5" x14ac:dyDescent="0.5">
      <c r="A658" s="15" t="s">
        <v>657</v>
      </c>
      <c r="B658" s="15">
        <v>0.99417706025205699</v>
      </c>
      <c r="C658" s="15">
        <f t="shared" si="10"/>
        <v>5.8229397479430123E-3</v>
      </c>
      <c r="D658" s="16"/>
    </row>
    <row r="659" spans="1:4" s="12" customFormat="1" ht="25.5" x14ac:dyDescent="0.5">
      <c r="A659" s="15" t="s">
        <v>658</v>
      </c>
      <c r="B659" s="15">
        <v>0.99416184704119104</v>
      </c>
      <c r="C659" s="15">
        <f t="shared" si="10"/>
        <v>5.838152958808962E-3</v>
      </c>
      <c r="D659" s="16"/>
    </row>
    <row r="660" spans="1:4" s="12" customFormat="1" ht="25.5" x14ac:dyDescent="0.5">
      <c r="A660" s="15" t="s">
        <v>659</v>
      </c>
      <c r="B660" s="15">
        <v>0.99414988412931204</v>
      </c>
      <c r="C660" s="15">
        <f t="shared" si="10"/>
        <v>5.8501158706879552E-3</v>
      </c>
      <c r="D660" s="16"/>
    </row>
    <row r="661" spans="1:4" s="12" customFormat="1" ht="25.5" x14ac:dyDescent="0.5">
      <c r="A661" s="15" t="s">
        <v>660</v>
      </c>
      <c r="B661" s="15">
        <v>0.99414747905149703</v>
      </c>
      <c r="C661" s="15">
        <f t="shared" si="10"/>
        <v>5.8525209485029706E-3</v>
      </c>
      <c r="D661" s="16"/>
    </row>
    <row r="662" spans="1:4" s="12" customFormat="1" ht="25.5" x14ac:dyDescent="0.5">
      <c r="A662" s="15" t="s">
        <v>661</v>
      </c>
      <c r="B662" s="15">
        <v>0.99414392943633301</v>
      </c>
      <c r="C662" s="15">
        <f t="shared" si="10"/>
        <v>5.856070563666993E-3</v>
      </c>
      <c r="D662" s="16"/>
    </row>
    <row r="663" spans="1:4" s="12" customFormat="1" ht="25.5" x14ac:dyDescent="0.5">
      <c r="A663" s="15" t="s">
        <v>662</v>
      </c>
      <c r="B663" s="15">
        <v>0.99413781610323304</v>
      </c>
      <c r="C663" s="15">
        <f t="shared" si="10"/>
        <v>5.8621838967669593E-3</v>
      </c>
      <c r="D663" s="16"/>
    </row>
    <row r="664" spans="1:4" s="12" customFormat="1" ht="25.5" x14ac:dyDescent="0.5">
      <c r="A664" s="15" t="s">
        <v>663</v>
      </c>
      <c r="B664" s="15">
        <v>0.99412931219462797</v>
      </c>
      <c r="C664" s="15">
        <f t="shared" si="10"/>
        <v>5.8706878053720324E-3</v>
      </c>
      <c r="D664" s="16"/>
    </row>
    <row r="665" spans="1:4" s="12" customFormat="1" ht="25.5" x14ac:dyDescent="0.5">
      <c r="A665" s="15" t="s">
        <v>664</v>
      </c>
      <c r="B665" s="15">
        <v>0.994118438144729</v>
      </c>
      <c r="C665" s="15">
        <f t="shared" si="10"/>
        <v>5.8815618552710003E-3</v>
      </c>
      <c r="D665" s="16"/>
    </row>
    <row r="666" spans="1:4" s="12" customFormat="1" ht="25.5" x14ac:dyDescent="0.5">
      <c r="A666" s="15" t="s">
        <v>665</v>
      </c>
      <c r="B666" s="15">
        <v>0.99411392465974102</v>
      </c>
      <c r="C666" s="15">
        <f t="shared" si="10"/>
        <v>5.8860753402589783E-3</v>
      </c>
      <c r="D666" s="16"/>
    </row>
    <row r="667" spans="1:4" s="12" customFormat="1" ht="25.5" x14ac:dyDescent="0.5">
      <c r="A667" s="15" t="s">
        <v>666</v>
      </c>
      <c r="B667" s="15">
        <v>0.99410822505894803</v>
      </c>
      <c r="C667" s="15">
        <f t="shared" si="10"/>
        <v>5.8917749410519749E-3</v>
      </c>
      <c r="D667" s="16"/>
    </row>
    <row r="668" spans="1:4" s="12" customFormat="1" ht="25.5" x14ac:dyDescent="0.5">
      <c r="A668" s="15" t="s">
        <v>667</v>
      </c>
      <c r="B668" s="15">
        <v>0.99410232926743403</v>
      </c>
      <c r="C668" s="15">
        <f t="shared" si="10"/>
        <v>5.8976707325659739E-3</v>
      </c>
      <c r="D668" s="16"/>
    </row>
    <row r="669" spans="1:4" s="12" customFormat="1" ht="25.5" x14ac:dyDescent="0.5">
      <c r="A669" s="15" t="s">
        <v>668</v>
      </c>
      <c r="B669" s="15">
        <v>0.99409210840165296</v>
      </c>
      <c r="C669" s="15">
        <f t="shared" si="10"/>
        <v>5.907891598347037E-3</v>
      </c>
      <c r="D669" s="16"/>
    </row>
    <row r="670" spans="1:4" s="12" customFormat="1" ht="25.5" x14ac:dyDescent="0.5">
      <c r="A670" s="15" t="s">
        <v>669</v>
      </c>
      <c r="B670" s="15">
        <v>0.99408972568022202</v>
      </c>
      <c r="C670" s="15">
        <f t="shared" si="10"/>
        <v>5.910274319777975E-3</v>
      </c>
      <c r="D670" s="16"/>
    </row>
    <row r="671" spans="1:4" s="12" customFormat="1" ht="25.5" x14ac:dyDescent="0.5">
      <c r="A671" s="15" t="s">
        <v>670</v>
      </c>
      <c r="B671" s="15">
        <v>0.99408256784786997</v>
      </c>
      <c r="C671" s="15">
        <f t="shared" si="10"/>
        <v>5.917432152130031E-3</v>
      </c>
      <c r="D671" s="16"/>
    </row>
    <row r="672" spans="1:4" s="12" customFormat="1" ht="25.5" x14ac:dyDescent="0.5">
      <c r="A672" s="15" t="s">
        <v>671</v>
      </c>
      <c r="B672" s="15">
        <v>0.99408069642568597</v>
      </c>
      <c r="C672" s="15">
        <f t="shared" si="10"/>
        <v>5.9193035743140276E-3</v>
      </c>
      <c r="D672" s="16"/>
    </row>
    <row r="673" spans="1:4" s="12" customFormat="1" ht="25.5" x14ac:dyDescent="0.5">
      <c r="A673" s="15" t="s">
        <v>672</v>
      </c>
      <c r="B673" s="15">
        <v>0.99407494117941597</v>
      </c>
      <c r="C673" s="15">
        <f t="shared" si="10"/>
        <v>5.9250588205840282E-3</v>
      </c>
      <c r="D673" s="16"/>
    </row>
    <row r="674" spans="1:4" s="12" customFormat="1" ht="25.5" x14ac:dyDescent="0.5">
      <c r="A674" s="15" t="s">
        <v>673</v>
      </c>
      <c r="B674" s="15">
        <v>0.99407094149366904</v>
      </c>
      <c r="C674" s="15">
        <f t="shared" si="10"/>
        <v>5.9290585063309642E-3</v>
      </c>
      <c r="D674" s="16"/>
    </row>
    <row r="675" spans="1:4" s="12" customFormat="1" ht="25.5" x14ac:dyDescent="0.5">
      <c r="A675" s="15" t="s">
        <v>674</v>
      </c>
      <c r="B675" s="15">
        <v>0.99406951109706598</v>
      </c>
      <c r="C675" s="15">
        <f t="shared" si="10"/>
        <v>5.9304889029340169E-3</v>
      </c>
      <c r="D675" s="16"/>
    </row>
    <row r="676" spans="1:4" s="12" customFormat="1" ht="25.5" x14ac:dyDescent="0.5">
      <c r="A676" s="15" t="s">
        <v>675</v>
      </c>
      <c r="B676" s="15">
        <v>0.994047784901538</v>
      </c>
      <c r="C676" s="15">
        <f t="shared" si="10"/>
        <v>5.9522150984619993E-3</v>
      </c>
      <c r="D676" s="16"/>
    </row>
    <row r="677" spans="1:4" s="12" customFormat="1" ht="25.5" x14ac:dyDescent="0.5">
      <c r="A677" s="15" t="s">
        <v>676</v>
      </c>
      <c r="B677" s="15">
        <v>0.99404175336420497</v>
      </c>
      <c r="C677" s="15">
        <f t="shared" si="10"/>
        <v>5.9582466357950281E-3</v>
      </c>
      <c r="D677" s="16"/>
    </row>
    <row r="678" spans="1:4" s="12" customFormat="1" ht="25.5" x14ac:dyDescent="0.5">
      <c r="A678" s="15" t="s">
        <v>677</v>
      </c>
      <c r="B678" s="15">
        <v>0.99402866596300299</v>
      </c>
      <c r="C678" s="15">
        <f t="shared" si="10"/>
        <v>5.9713340369970114E-3</v>
      </c>
      <c r="D678" s="16"/>
    </row>
    <row r="679" spans="1:4" s="12" customFormat="1" ht="25.5" x14ac:dyDescent="0.5">
      <c r="A679" s="15" t="s">
        <v>678</v>
      </c>
      <c r="B679" s="15">
        <v>0.993986277815887</v>
      </c>
      <c r="C679" s="15">
        <f t="shared" si="10"/>
        <v>6.0137221841130017E-3</v>
      </c>
      <c r="D679" s="16"/>
    </row>
    <row r="680" spans="1:4" s="12" customFormat="1" ht="25.5" x14ac:dyDescent="0.5">
      <c r="A680" s="15" t="s">
        <v>679</v>
      </c>
      <c r="B680" s="15">
        <v>0.99397165965633805</v>
      </c>
      <c r="C680" s="15">
        <f t="shared" si="10"/>
        <v>6.0283403436619531E-3</v>
      </c>
      <c r="D680" s="16"/>
    </row>
    <row r="681" spans="1:4" s="12" customFormat="1" ht="25.5" x14ac:dyDescent="0.5">
      <c r="A681" s="15" t="s">
        <v>680</v>
      </c>
      <c r="B681" s="15">
        <v>0.99396814261592803</v>
      </c>
      <c r="C681" s="15">
        <f t="shared" si="10"/>
        <v>6.0318573840719703E-3</v>
      </c>
      <c r="D681" s="16"/>
    </row>
    <row r="682" spans="1:4" s="12" customFormat="1" ht="25.5" x14ac:dyDescent="0.5">
      <c r="A682" s="15" t="s">
        <v>681</v>
      </c>
      <c r="B682" s="15">
        <v>0.99396376527673302</v>
      </c>
      <c r="C682" s="15">
        <f t="shared" si="10"/>
        <v>6.0362347232669755E-3</v>
      </c>
      <c r="D682" s="16"/>
    </row>
    <row r="683" spans="1:4" s="12" customFormat="1" ht="25.5" x14ac:dyDescent="0.5">
      <c r="A683" s="15" t="s">
        <v>682</v>
      </c>
      <c r="B683" s="15">
        <v>0.99394060040766996</v>
      </c>
      <c r="C683" s="15">
        <f t="shared" si="10"/>
        <v>6.0593995923300392E-3</v>
      </c>
      <c r="D683" s="16"/>
    </row>
    <row r="684" spans="1:4" s="12" customFormat="1" ht="25.5" x14ac:dyDescent="0.5">
      <c r="A684" s="15" t="s">
        <v>683</v>
      </c>
      <c r="B684" s="15">
        <v>0.99392701927865301</v>
      </c>
      <c r="C684" s="15">
        <f t="shared" si="10"/>
        <v>6.0729807213469877E-3</v>
      </c>
      <c r="D684" s="16"/>
    </row>
    <row r="685" spans="1:4" s="12" customFormat="1" ht="25.5" x14ac:dyDescent="0.5">
      <c r="A685" s="15" t="s">
        <v>684</v>
      </c>
      <c r="B685" s="15">
        <v>0.99392673946158705</v>
      </c>
      <c r="C685" s="15">
        <f t="shared" si="10"/>
        <v>6.0732605384129501E-3</v>
      </c>
      <c r="D685" s="16"/>
    </row>
    <row r="686" spans="1:4" s="12" customFormat="1" ht="25.5" x14ac:dyDescent="0.5">
      <c r="A686" s="15" t="s">
        <v>685</v>
      </c>
      <c r="B686" s="15">
        <v>0.99391885168827598</v>
      </c>
      <c r="C686" s="15">
        <f t="shared" si="10"/>
        <v>6.0811483117240162E-3</v>
      </c>
      <c r="D686" s="16"/>
    </row>
    <row r="687" spans="1:4" s="12" customFormat="1" ht="25.5" x14ac:dyDescent="0.5">
      <c r="A687" s="15" t="s">
        <v>686</v>
      </c>
      <c r="B687" s="15">
        <v>0.99389552656079005</v>
      </c>
      <c r="C687" s="15">
        <f t="shared" si="10"/>
        <v>6.1044734392099453E-3</v>
      </c>
      <c r="D687" s="16"/>
    </row>
    <row r="688" spans="1:4" s="12" customFormat="1" ht="25.5" x14ac:dyDescent="0.5">
      <c r="A688" s="15" t="s">
        <v>687</v>
      </c>
      <c r="B688" s="15">
        <v>0.99388696892235595</v>
      </c>
      <c r="C688" s="15">
        <f t="shared" si="10"/>
        <v>6.1130310776440488E-3</v>
      </c>
      <c r="D688" s="16"/>
    </row>
    <row r="689" spans="1:4" s="12" customFormat="1" ht="25.5" x14ac:dyDescent="0.5">
      <c r="A689" s="15" t="s">
        <v>688</v>
      </c>
      <c r="B689" s="15">
        <v>0.99388422641741603</v>
      </c>
      <c r="C689" s="15">
        <f t="shared" si="10"/>
        <v>6.1157735825839721E-3</v>
      </c>
      <c r="D689" s="16"/>
    </row>
    <row r="690" spans="1:4" s="12" customFormat="1" ht="25.5" x14ac:dyDescent="0.5">
      <c r="A690" s="15" t="s">
        <v>689</v>
      </c>
      <c r="B690" s="15">
        <v>0.99384736392020401</v>
      </c>
      <c r="C690" s="15">
        <f t="shared" si="10"/>
        <v>6.1526360797959923E-3</v>
      </c>
      <c r="D690" s="16"/>
    </row>
    <row r="691" spans="1:4" s="12" customFormat="1" ht="25.5" x14ac:dyDescent="0.5">
      <c r="A691" s="15" t="s">
        <v>690</v>
      </c>
      <c r="B691" s="15">
        <v>0.99384321623729799</v>
      </c>
      <c r="C691" s="15">
        <f t="shared" si="10"/>
        <v>6.1567837627020117E-3</v>
      </c>
      <c r="D691" s="16"/>
    </row>
    <row r="692" spans="1:4" s="12" customFormat="1" ht="25.5" x14ac:dyDescent="0.5">
      <c r="A692" s="15" t="s">
        <v>691</v>
      </c>
      <c r="B692" s="15">
        <v>0.99383636615608095</v>
      </c>
      <c r="C692" s="15">
        <f t="shared" si="10"/>
        <v>6.1636338439190475E-3</v>
      </c>
      <c r="D692" s="16"/>
    </row>
    <row r="693" spans="1:4" s="12" customFormat="1" ht="25.5" x14ac:dyDescent="0.5">
      <c r="A693" s="15" t="s">
        <v>692</v>
      </c>
      <c r="B693" s="15">
        <v>0.99383061750887303</v>
      </c>
      <c r="C693" s="15">
        <f t="shared" si="10"/>
        <v>6.1693824911269735E-3</v>
      </c>
      <c r="D693" s="16"/>
    </row>
    <row r="694" spans="1:4" s="12" customFormat="1" ht="25.5" x14ac:dyDescent="0.5">
      <c r="A694" s="15" t="s">
        <v>693</v>
      </c>
      <c r="B694" s="15">
        <v>0.993820484692991</v>
      </c>
      <c r="C694" s="15">
        <f t="shared" si="10"/>
        <v>6.1795153070089981E-3</v>
      </c>
      <c r="D694" s="16"/>
    </row>
    <row r="695" spans="1:4" s="12" customFormat="1" ht="25.5" x14ac:dyDescent="0.5">
      <c r="A695" s="15" t="s">
        <v>694</v>
      </c>
      <c r="B695" s="15">
        <v>0.99381958947341298</v>
      </c>
      <c r="C695" s="15">
        <f t="shared" si="10"/>
        <v>6.1804105265870213E-3</v>
      </c>
      <c r="D695" s="16"/>
    </row>
    <row r="696" spans="1:4" s="12" customFormat="1" ht="25.5" x14ac:dyDescent="0.5">
      <c r="A696" s="15" t="s">
        <v>695</v>
      </c>
      <c r="B696" s="15">
        <v>0.99380898139481899</v>
      </c>
      <c r="C696" s="15">
        <f t="shared" si="10"/>
        <v>6.191018605181009E-3</v>
      </c>
      <c r="D696" s="16"/>
    </row>
    <row r="697" spans="1:4" s="12" customFormat="1" ht="25.5" x14ac:dyDescent="0.5">
      <c r="A697" s="15" t="s">
        <v>696</v>
      </c>
      <c r="B697" s="15">
        <v>0.99380316418940295</v>
      </c>
      <c r="C697" s="15">
        <f t="shared" si="10"/>
        <v>6.1968358105970456E-3</v>
      </c>
      <c r="D697" s="16"/>
    </row>
    <row r="698" spans="1:4" s="12" customFormat="1" ht="25.5" x14ac:dyDescent="0.5">
      <c r="A698" s="15" t="s">
        <v>697</v>
      </c>
      <c r="B698" s="15">
        <v>0.99379269645382795</v>
      </c>
      <c r="C698" s="15">
        <f t="shared" si="10"/>
        <v>6.2073035461720494E-3</v>
      </c>
      <c r="D698" s="16"/>
    </row>
    <row r="699" spans="1:4" s="12" customFormat="1" ht="25.5" x14ac:dyDescent="0.5">
      <c r="A699" s="15" t="s">
        <v>698</v>
      </c>
      <c r="B699" s="15">
        <v>0.99378590195558503</v>
      </c>
      <c r="C699" s="15">
        <f t="shared" si="10"/>
        <v>6.2140980444149729E-3</v>
      </c>
      <c r="D699" s="16"/>
    </row>
    <row r="700" spans="1:4" s="12" customFormat="1" ht="25.5" x14ac:dyDescent="0.5">
      <c r="A700" s="15" t="s">
        <v>699</v>
      </c>
      <c r="B700" s="15">
        <v>0.99378246537513404</v>
      </c>
      <c r="C700" s="15">
        <f t="shared" si="10"/>
        <v>6.2175346248659613E-3</v>
      </c>
      <c r="D700" s="16"/>
    </row>
    <row r="701" spans="1:4" s="12" customFormat="1" ht="25.5" x14ac:dyDescent="0.5">
      <c r="A701" s="15" t="s">
        <v>700</v>
      </c>
      <c r="B701" s="15">
        <v>0.99377837549836201</v>
      </c>
      <c r="C701" s="15">
        <f t="shared" si="10"/>
        <v>6.2216245016379901E-3</v>
      </c>
      <c r="D701" s="16"/>
    </row>
    <row r="702" spans="1:4" s="12" customFormat="1" ht="25.5" x14ac:dyDescent="0.5">
      <c r="A702" s="15" t="s">
        <v>701</v>
      </c>
      <c r="B702" s="15">
        <v>0.99376426010471397</v>
      </c>
      <c r="C702" s="15">
        <f t="shared" si="10"/>
        <v>6.2357398952860299E-3</v>
      </c>
      <c r="D702" s="16"/>
    </row>
    <row r="703" spans="1:4" s="12" customFormat="1" ht="25.5" x14ac:dyDescent="0.5">
      <c r="A703" s="15" t="s">
        <v>702</v>
      </c>
      <c r="B703" s="15">
        <v>0.99376166793395904</v>
      </c>
      <c r="C703" s="15">
        <f t="shared" si="10"/>
        <v>6.2383320660409636E-3</v>
      </c>
      <c r="D703" s="16"/>
    </row>
    <row r="704" spans="1:4" s="12" customFormat="1" ht="25.5" x14ac:dyDescent="0.5">
      <c r="A704" s="15" t="s">
        <v>703</v>
      </c>
      <c r="B704" s="15">
        <v>0.99374831943952502</v>
      </c>
      <c r="C704" s="15">
        <f t="shared" si="10"/>
        <v>6.2516805604749814E-3</v>
      </c>
      <c r="D704" s="16"/>
    </row>
    <row r="705" spans="1:4" s="12" customFormat="1" ht="25.5" x14ac:dyDescent="0.5">
      <c r="A705" s="15" t="s">
        <v>704</v>
      </c>
      <c r="B705" s="15">
        <v>0.99373778519410005</v>
      </c>
      <c r="C705" s="15">
        <f t="shared" si="10"/>
        <v>6.2622148058999461E-3</v>
      </c>
      <c r="D705" s="16"/>
    </row>
    <row r="706" spans="1:4" s="12" customFormat="1" ht="25.5" x14ac:dyDescent="0.5">
      <c r="A706" s="15" t="s">
        <v>705</v>
      </c>
      <c r="B706" s="15">
        <v>0.99373131137770798</v>
      </c>
      <c r="C706" s="15">
        <f t="shared" si="10"/>
        <v>6.268688622292018E-3</v>
      </c>
      <c r="D706" s="16"/>
    </row>
    <row r="707" spans="1:4" s="12" customFormat="1" ht="25.5" x14ac:dyDescent="0.5">
      <c r="A707" s="15" t="s">
        <v>706</v>
      </c>
      <c r="B707" s="15">
        <v>0.99373082790039502</v>
      </c>
      <c r="C707" s="15">
        <f t="shared" si="10"/>
        <v>6.2691720996049805E-3</v>
      </c>
      <c r="D707" s="16"/>
    </row>
    <row r="708" spans="1:4" s="12" customFormat="1" ht="25.5" x14ac:dyDescent="0.5">
      <c r="A708" s="15" t="s">
        <v>707</v>
      </c>
      <c r="B708" s="15">
        <v>0.99372393890866195</v>
      </c>
      <c r="C708" s="15">
        <f t="shared" ref="C708:C771" si="11">1-B708</f>
        <v>6.2760610913380477E-3</v>
      </c>
      <c r="D708" s="16"/>
    </row>
    <row r="709" spans="1:4" s="12" customFormat="1" ht="25.5" x14ac:dyDescent="0.5">
      <c r="A709" s="15" t="s">
        <v>708</v>
      </c>
      <c r="B709" s="15">
        <v>0.993723759836454</v>
      </c>
      <c r="C709" s="15">
        <f t="shared" si="11"/>
        <v>6.2762401635459986E-3</v>
      </c>
      <c r="D709" s="16"/>
    </row>
    <row r="710" spans="1:4" s="12" customFormat="1" ht="25.5" x14ac:dyDescent="0.5">
      <c r="A710" s="15" t="s">
        <v>709</v>
      </c>
      <c r="B710" s="15">
        <v>0.99371561697755795</v>
      </c>
      <c r="C710" s="15">
        <f t="shared" si="11"/>
        <v>6.2843830224420527E-3</v>
      </c>
      <c r="D710" s="16"/>
    </row>
    <row r="711" spans="1:4" s="12" customFormat="1" ht="25.5" x14ac:dyDescent="0.5">
      <c r="A711" s="15" t="s">
        <v>710</v>
      </c>
      <c r="B711" s="15">
        <v>0.993696533153266</v>
      </c>
      <c r="C711" s="15">
        <f t="shared" si="11"/>
        <v>6.303466846733996E-3</v>
      </c>
      <c r="D711" s="16"/>
    </row>
    <row r="712" spans="1:4" s="12" customFormat="1" ht="25.5" x14ac:dyDescent="0.5">
      <c r="A712" s="15" t="s">
        <v>711</v>
      </c>
      <c r="B712" s="15">
        <v>0.99368997562255501</v>
      </c>
      <c r="C712" s="15">
        <f t="shared" si="11"/>
        <v>6.3100243774449893E-3</v>
      </c>
      <c r="D712" s="16"/>
    </row>
    <row r="713" spans="1:4" s="12" customFormat="1" ht="25.5" x14ac:dyDescent="0.5">
      <c r="A713" s="15" t="s">
        <v>712</v>
      </c>
      <c r="B713" s="15">
        <v>0.99367697620546303</v>
      </c>
      <c r="C713" s="15">
        <f t="shared" si="11"/>
        <v>6.3230237945369749E-3</v>
      </c>
      <c r="D713" s="16"/>
    </row>
    <row r="714" spans="1:4" s="12" customFormat="1" ht="25.5" x14ac:dyDescent="0.5">
      <c r="A714" s="15" t="s">
        <v>713</v>
      </c>
      <c r="B714" s="15">
        <v>0.99367594774726997</v>
      </c>
      <c r="C714" s="15">
        <f t="shared" si="11"/>
        <v>6.324052252730028E-3</v>
      </c>
      <c r="D714" s="16"/>
    </row>
    <row r="715" spans="1:4" s="12" customFormat="1" ht="25.5" x14ac:dyDescent="0.5">
      <c r="A715" s="15" t="s">
        <v>714</v>
      </c>
      <c r="B715" s="15">
        <v>0.99367484474598</v>
      </c>
      <c r="C715" s="15">
        <f t="shared" si="11"/>
        <v>6.3251552540199985E-3</v>
      </c>
      <c r="D715" s="16"/>
    </row>
    <row r="716" spans="1:4" s="12" customFormat="1" ht="25.5" x14ac:dyDescent="0.5">
      <c r="A716" s="15" t="s">
        <v>715</v>
      </c>
      <c r="B716" s="15">
        <v>0.99367406513562395</v>
      </c>
      <c r="C716" s="15">
        <f t="shared" si="11"/>
        <v>6.3259348643760482E-3</v>
      </c>
      <c r="D716" s="16"/>
    </row>
    <row r="717" spans="1:4" s="12" customFormat="1" ht="25.5" x14ac:dyDescent="0.5">
      <c r="A717" s="15" t="s">
        <v>716</v>
      </c>
      <c r="B717" s="15">
        <v>0.99365617071045398</v>
      </c>
      <c r="C717" s="15">
        <f t="shared" si="11"/>
        <v>6.3438292895460213E-3</v>
      </c>
      <c r="D717" s="16"/>
    </row>
    <row r="718" spans="1:4" s="12" customFormat="1" ht="25.5" x14ac:dyDescent="0.5">
      <c r="A718" s="15" t="s">
        <v>717</v>
      </c>
      <c r="B718" s="15">
        <v>0.99364939923333295</v>
      </c>
      <c r="C718" s="15">
        <f t="shared" si="11"/>
        <v>6.3506007666670472E-3</v>
      </c>
      <c r="D718" s="16"/>
    </row>
    <row r="719" spans="1:4" s="12" customFormat="1" ht="25.5" x14ac:dyDescent="0.5">
      <c r="A719" s="15" t="s">
        <v>718</v>
      </c>
      <c r="B719" s="15">
        <v>0.99361802354208095</v>
      </c>
      <c r="C719" s="15">
        <f t="shared" si="11"/>
        <v>6.3819764579190474E-3</v>
      </c>
      <c r="D719" s="16"/>
    </row>
    <row r="720" spans="1:4" s="12" customFormat="1" ht="25.5" x14ac:dyDescent="0.5">
      <c r="A720" s="15" t="s">
        <v>719</v>
      </c>
      <c r="B720" s="15">
        <v>0.99361466673107501</v>
      </c>
      <c r="C720" s="15">
        <f t="shared" si="11"/>
        <v>6.3853332689249864E-3</v>
      </c>
      <c r="D720" s="16"/>
    </row>
    <row r="721" spans="1:4" s="12" customFormat="1" ht="25.5" x14ac:dyDescent="0.5">
      <c r="A721" s="15" t="s">
        <v>720</v>
      </c>
      <c r="B721" s="15">
        <v>0.99361197430287496</v>
      </c>
      <c r="C721" s="15">
        <f t="shared" si="11"/>
        <v>6.3880256971250438E-3</v>
      </c>
      <c r="D721" s="16"/>
    </row>
    <row r="722" spans="1:4" s="12" customFormat="1" ht="25.5" x14ac:dyDescent="0.5">
      <c r="A722" s="15" t="s">
        <v>721</v>
      </c>
      <c r="B722" s="15">
        <v>0.99358385712151598</v>
      </c>
      <c r="C722" s="15">
        <f t="shared" si="11"/>
        <v>6.4161428784840213E-3</v>
      </c>
      <c r="D722" s="16"/>
    </row>
    <row r="723" spans="1:4" s="12" customFormat="1" ht="25.5" x14ac:dyDescent="0.5">
      <c r="A723" s="15" t="s">
        <v>722</v>
      </c>
      <c r="B723" s="15">
        <v>0.99357922135760901</v>
      </c>
      <c r="C723" s="15">
        <f t="shared" si="11"/>
        <v>6.4207786423909896E-3</v>
      </c>
      <c r="D723" s="16"/>
    </row>
    <row r="724" spans="1:4" s="12" customFormat="1" ht="25.5" x14ac:dyDescent="0.5">
      <c r="A724" s="15" t="s">
        <v>723</v>
      </c>
      <c r="B724" s="15">
        <v>0.99357668161285995</v>
      </c>
      <c r="C724" s="15">
        <f t="shared" si="11"/>
        <v>6.4233183871400534E-3</v>
      </c>
      <c r="D724" s="16"/>
    </row>
    <row r="725" spans="1:4" s="12" customFormat="1" ht="25.5" x14ac:dyDescent="0.5">
      <c r="A725" s="15" t="s">
        <v>724</v>
      </c>
      <c r="B725" s="15">
        <v>0.99356969707435605</v>
      </c>
      <c r="C725" s="15">
        <f t="shared" si="11"/>
        <v>6.4303029256439492E-3</v>
      </c>
      <c r="D725" s="16"/>
    </row>
    <row r="726" spans="1:4" s="12" customFormat="1" ht="25.5" x14ac:dyDescent="0.5">
      <c r="A726" s="15" t="s">
        <v>725</v>
      </c>
      <c r="B726" s="15">
        <v>0.99356560725392895</v>
      </c>
      <c r="C726" s="15">
        <f t="shared" si="11"/>
        <v>6.4343927460710493E-3</v>
      </c>
      <c r="D726" s="16"/>
    </row>
    <row r="727" spans="1:4" s="12" customFormat="1" ht="25.5" x14ac:dyDescent="0.5">
      <c r="A727" s="15" t="s">
        <v>726</v>
      </c>
      <c r="B727" s="15">
        <v>0.99355658485217102</v>
      </c>
      <c r="C727" s="15">
        <f t="shared" si="11"/>
        <v>6.4434151478289792E-3</v>
      </c>
      <c r="D727" s="16"/>
    </row>
    <row r="728" spans="1:4" s="12" customFormat="1" ht="25.5" x14ac:dyDescent="0.5">
      <c r="A728" s="15" t="s">
        <v>727</v>
      </c>
      <c r="B728" s="15">
        <v>0.99355473928388305</v>
      </c>
      <c r="C728" s="15">
        <f t="shared" si="11"/>
        <v>6.4452607161169517E-3</v>
      </c>
      <c r="D728" s="16"/>
    </row>
    <row r="729" spans="1:4" s="12" customFormat="1" ht="25.5" x14ac:dyDescent="0.5">
      <c r="A729" s="15" t="s">
        <v>728</v>
      </c>
      <c r="B729" s="15">
        <v>0.99353299735037104</v>
      </c>
      <c r="C729" s="15">
        <f t="shared" si="11"/>
        <v>6.4670026496289612E-3</v>
      </c>
      <c r="D729" s="16"/>
    </row>
    <row r="730" spans="1:4" s="12" customFormat="1" ht="25.5" x14ac:dyDescent="0.5">
      <c r="A730" s="15" t="s">
        <v>729</v>
      </c>
      <c r="B730" s="15">
        <v>0.99350891026842503</v>
      </c>
      <c r="C730" s="15">
        <f t="shared" si="11"/>
        <v>6.4910897315749727E-3</v>
      </c>
      <c r="D730" s="16"/>
    </row>
    <row r="731" spans="1:4" s="12" customFormat="1" ht="25.5" x14ac:dyDescent="0.5">
      <c r="A731" s="15" t="s">
        <v>730</v>
      </c>
      <c r="B731" s="15">
        <v>0.99350554985997097</v>
      </c>
      <c r="C731" s="15">
        <f t="shared" si="11"/>
        <v>6.4944501400290289E-3</v>
      </c>
      <c r="D731" s="16"/>
    </row>
    <row r="732" spans="1:4" s="12" customFormat="1" ht="25.5" x14ac:dyDescent="0.5">
      <c r="A732" s="15" t="s">
        <v>731</v>
      </c>
      <c r="B732" s="15">
        <v>0.99349612953389799</v>
      </c>
      <c r="C732" s="15">
        <f t="shared" si="11"/>
        <v>6.503870466102013E-3</v>
      </c>
      <c r="D732" s="16"/>
    </row>
    <row r="733" spans="1:4" s="12" customFormat="1" ht="25.5" x14ac:dyDescent="0.5">
      <c r="A733" s="15" t="s">
        <v>732</v>
      </c>
      <c r="B733" s="15">
        <v>0.99349603189048297</v>
      </c>
      <c r="C733" s="15">
        <f t="shared" si="11"/>
        <v>6.5039681095170332E-3</v>
      </c>
      <c r="D733" s="16"/>
    </row>
    <row r="734" spans="1:4" s="12" customFormat="1" ht="25.5" x14ac:dyDescent="0.5">
      <c r="A734" s="15" t="s">
        <v>733</v>
      </c>
      <c r="B734" s="15">
        <v>0.99346218648665097</v>
      </c>
      <c r="C734" s="15">
        <f t="shared" si="11"/>
        <v>6.5378135133490334E-3</v>
      </c>
      <c r="D734" s="16"/>
    </row>
    <row r="735" spans="1:4" s="12" customFormat="1" ht="25.5" x14ac:dyDescent="0.5">
      <c r="A735" s="15" t="s">
        <v>734</v>
      </c>
      <c r="B735" s="15">
        <v>0.99345583533720505</v>
      </c>
      <c r="C735" s="15">
        <f t="shared" si="11"/>
        <v>6.544164662794949E-3</v>
      </c>
      <c r="D735" s="16"/>
    </row>
    <row r="736" spans="1:4" s="12" customFormat="1" ht="25.5" x14ac:dyDescent="0.5">
      <c r="A736" s="15" t="s">
        <v>735</v>
      </c>
      <c r="B736" s="15">
        <v>0.99343505400103105</v>
      </c>
      <c r="C736" s="15">
        <f t="shared" si="11"/>
        <v>6.5649459989689518E-3</v>
      </c>
      <c r="D736" s="16"/>
    </row>
    <row r="737" spans="1:4" s="12" customFormat="1" ht="25.5" x14ac:dyDescent="0.5">
      <c r="A737" s="15" t="s">
        <v>736</v>
      </c>
      <c r="B737" s="15">
        <v>0.99342515164080003</v>
      </c>
      <c r="C737" s="15">
        <f t="shared" si="11"/>
        <v>6.5748483591999696E-3</v>
      </c>
      <c r="D737" s="16"/>
    </row>
    <row r="738" spans="1:4" s="12" customFormat="1" ht="25.5" x14ac:dyDescent="0.5">
      <c r="A738" s="15" t="s">
        <v>737</v>
      </c>
      <c r="B738" s="15">
        <v>0.99342477466466805</v>
      </c>
      <c r="C738" s="15">
        <f t="shared" si="11"/>
        <v>6.5752253353319468E-3</v>
      </c>
      <c r="D738" s="16"/>
    </row>
    <row r="739" spans="1:4" s="12" customFormat="1" ht="25.5" x14ac:dyDescent="0.5">
      <c r="A739" s="15" t="s">
        <v>738</v>
      </c>
      <c r="B739" s="15">
        <v>0.99341379582635203</v>
      </c>
      <c r="C739" s="15">
        <f t="shared" si="11"/>
        <v>6.5862041736479693E-3</v>
      </c>
      <c r="D739" s="16"/>
    </row>
    <row r="740" spans="1:4" s="12" customFormat="1" ht="25.5" x14ac:dyDescent="0.5">
      <c r="A740" s="15" t="s">
        <v>739</v>
      </c>
      <c r="B740" s="15">
        <v>0.99341239561879102</v>
      </c>
      <c r="C740" s="15">
        <f t="shared" si="11"/>
        <v>6.587604381208978E-3</v>
      </c>
      <c r="D740" s="16"/>
    </row>
    <row r="741" spans="1:4" s="12" customFormat="1" ht="25.5" x14ac:dyDescent="0.5">
      <c r="A741" s="15" t="s">
        <v>740</v>
      </c>
      <c r="B741" s="15">
        <v>0.99341073425857696</v>
      </c>
      <c r="C741" s="15">
        <f t="shared" si="11"/>
        <v>6.5892657414230449E-3</v>
      </c>
      <c r="D741" s="16"/>
    </row>
    <row r="742" spans="1:4" s="12" customFormat="1" ht="25.5" x14ac:dyDescent="0.5">
      <c r="A742" s="15" t="s">
        <v>741</v>
      </c>
      <c r="B742" s="15">
        <v>0.99338880147111497</v>
      </c>
      <c r="C742" s="15">
        <f t="shared" si="11"/>
        <v>6.6111985288850317E-3</v>
      </c>
      <c r="D742" s="16"/>
    </row>
    <row r="743" spans="1:4" s="12" customFormat="1" ht="25.5" x14ac:dyDescent="0.5">
      <c r="A743" s="15" t="s">
        <v>742</v>
      </c>
      <c r="B743" s="15">
        <v>0.99337962112206002</v>
      </c>
      <c r="C743" s="15">
        <f t="shared" si="11"/>
        <v>6.6203788779399808E-3</v>
      </c>
      <c r="D743" s="16"/>
    </row>
    <row r="744" spans="1:4" s="12" customFormat="1" ht="25.5" x14ac:dyDescent="0.5">
      <c r="A744" s="15" t="s">
        <v>743</v>
      </c>
      <c r="B744" s="15">
        <v>0.99336889287920604</v>
      </c>
      <c r="C744" s="15">
        <f t="shared" si="11"/>
        <v>6.6311071207939554E-3</v>
      </c>
      <c r="D744" s="16"/>
    </row>
    <row r="745" spans="1:4" s="12" customFormat="1" ht="25.5" x14ac:dyDescent="0.5">
      <c r="A745" s="15" t="s">
        <v>744</v>
      </c>
      <c r="B745" s="15">
        <v>0.99335653205646202</v>
      </c>
      <c r="C745" s="15">
        <f t="shared" si="11"/>
        <v>6.643467943537984E-3</v>
      </c>
      <c r="D745" s="16"/>
    </row>
    <row r="746" spans="1:4" s="12" customFormat="1" ht="25.5" x14ac:dyDescent="0.5">
      <c r="A746" s="15" t="s">
        <v>745</v>
      </c>
      <c r="B746" s="15">
        <v>0.993341648838868</v>
      </c>
      <c r="C746" s="15">
        <f t="shared" si="11"/>
        <v>6.6583511611320034E-3</v>
      </c>
      <c r="D746" s="16"/>
    </row>
    <row r="747" spans="1:4" s="12" customFormat="1" ht="25.5" x14ac:dyDescent="0.5">
      <c r="A747" s="15" t="s">
        <v>746</v>
      </c>
      <c r="B747" s="15">
        <v>0.99331546825430606</v>
      </c>
      <c r="C747" s="15">
        <f t="shared" si="11"/>
        <v>6.6845317456939446E-3</v>
      </c>
      <c r="D747" s="16"/>
    </row>
    <row r="748" spans="1:4" s="12" customFormat="1" ht="25.5" x14ac:dyDescent="0.5">
      <c r="A748" s="15" t="s">
        <v>747</v>
      </c>
      <c r="B748" s="15">
        <v>0.99330704189780294</v>
      </c>
      <c r="C748" s="15">
        <f t="shared" si="11"/>
        <v>6.6929581021970552E-3</v>
      </c>
      <c r="D748" s="16"/>
    </row>
    <row r="749" spans="1:4" s="12" customFormat="1" ht="25.5" x14ac:dyDescent="0.5">
      <c r="A749" s="15" t="s">
        <v>748</v>
      </c>
      <c r="B749" s="15">
        <v>0.99329691965073896</v>
      </c>
      <c r="C749" s="15">
        <f t="shared" si="11"/>
        <v>6.7030803492610369E-3</v>
      </c>
      <c r="D749" s="16"/>
    </row>
    <row r="750" spans="1:4" s="12" customFormat="1" ht="25.5" x14ac:dyDescent="0.5">
      <c r="A750" s="15" t="s">
        <v>749</v>
      </c>
      <c r="B750" s="15">
        <v>0.99328275700618995</v>
      </c>
      <c r="C750" s="15">
        <f t="shared" si="11"/>
        <v>6.7172429938100464E-3</v>
      </c>
      <c r="D750" s="16"/>
    </row>
    <row r="751" spans="1:4" s="12" customFormat="1" ht="25.5" x14ac:dyDescent="0.5">
      <c r="A751" s="15" t="s">
        <v>750</v>
      </c>
      <c r="B751" s="15">
        <v>0.99327253683769801</v>
      </c>
      <c r="C751" s="15">
        <f t="shared" si="11"/>
        <v>6.7274631623019943E-3</v>
      </c>
      <c r="D751" s="16"/>
    </row>
    <row r="752" spans="1:4" s="12" customFormat="1" ht="25.5" x14ac:dyDescent="0.5">
      <c r="A752" s="15" t="s">
        <v>751</v>
      </c>
      <c r="B752" s="15">
        <v>0.99326744518496901</v>
      </c>
      <c r="C752" s="15">
        <f t="shared" si="11"/>
        <v>6.7325548150309888E-3</v>
      </c>
      <c r="D752" s="16"/>
    </row>
    <row r="753" spans="1:4" s="12" customFormat="1" ht="25.5" x14ac:dyDescent="0.5">
      <c r="A753" s="15" t="s">
        <v>752</v>
      </c>
      <c r="B753" s="15">
        <v>0.99326359603582004</v>
      </c>
      <c r="C753" s="15">
        <f t="shared" si="11"/>
        <v>6.73640396417996E-3</v>
      </c>
      <c r="D753" s="16"/>
    </row>
    <row r="754" spans="1:4" s="12" customFormat="1" ht="25.5" x14ac:dyDescent="0.5">
      <c r="A754" s="15" t="s">
        <v>753</v>
      </c>
      <c r="B754" s="15">
        <v>0.99325621652126495</v>
      </c>
      <c r="C754" s="15">
        <f t="shared" si="11"/>
        <v>6.7437834787350548E-3</v>
      </c>
      <c r="D754" s="16"/>
    </row>
    <row r="755" spans="1:4" s="12" customFormat="1" ht="25.5" x14ac:dyDescent="0.5">
      <c r="A755" s="15" t="s">
        <v>754</v>
      </c>
      <c r="B755" s="15">
        <v>0.99325457702877196</v>
      </c>
      <c r="C755" s="15">
        <f t="shared" si="11"/>
        <v>6.7454229712280434E-3</v>
      </c>
      <c r="D755" s="16"/>
    </row>
    <row r="756" spans="1:4" s="12" customFormat="1" ht="25.5" x14ac:dyDescent="0.5">
      <c r="A756" s="15" t="s">
        <v>755</v>
      </c>
      <c r="B756" s="15">
        <v>0.99323801301283499</v>
      </c>
      <c r="C756" s="15">
        <f t="shared" si="11"/>
        <v>6.761986987165014E-3</v>
      </c>
      <c r="D756" s="16"/>
    </row>
    <row r="757" spans="1:4" s="12" customFormat="1" ht="25.5" x14ac:dyDescent="0.5">
      <c r="A757" s="15" t="s">
        <v>756</v>
      </c>
      <c r="B757" s="15">
        <v>0.99322585664782903</v>
      </c>
      <c r="C757" s="15">
        <f t="shared" si="11"/>
        <v>6.7741433521709693E-3</v>
      </c>
      <c r="D757" s="16"/>
    </row>
    <row r="758" spans="1:4" s="12" customFormat="1" ht="25.5" x14ac:dyDescent="0.5">
      <c r="A758" s="15" t="s">
        <v>757</v>
      </c>
      <c r="B758" s="15">
        <v>0.99322404922859697</v>
      </c>
      <c r="C758" s="15">
        <f t="shared" si="11"/>
        <v>6.7759507714030276E-3</v>
      </c>
      <c r="D758" s="16"/>
    </row>
    <row r="759" spans="1:4" s="12" customFormat="1" ht="25.5" x14ac:dyDescent="0.5">
      <c r="A759" s="15" t="s">
        <v>758</v>
      </c>
      <c r="B759" s="15">
        <v>0.99321708925857899</v>
      </c>
      <c r="C759" s="15">
        <f t="shared" si="11"/>
        <v>6.782910741421011E-3</v>
      </c>
      <c r="D759" s="16"/>
    </row>
    <row r="760" spans="1:4" s="12" customFormat="1" ht="25.5" x14ac:dyDescent="0.5">
      <c r="A760" s="15" t="s">
        <v>759</v>
      </c>
      <c r="B760" s="15">
        <v>0.99320774166342696</v>
      </c>
      <c r="C760" s="15">
        <f t="shared" si="11"/>
        <v>6.7922583365730427E-3</v>
      </c>
      <c r="D760" s="16"/>
    </row>
    <row r="761" spans="1:4" s="12" customFormat="1" ht="25.5" x14ac:dyDescent="0.5">
      <c r="A761" s="15" t="s">
        <v>760</v>
      </c>
      <c r="B761" s="15">
        <v>0.99318790821513703</v>
      </c>
      <c r="C761" s="15">
        <f t="shared" si="11"/>
        <v>6.8120917848629725E-3</v>
      </c>
      <c r="D761" s="16"/>
    </row>
    <row r="762" spans="1:4" s="12" customFormat="1" ht="25.5" x14ac:dyDescent="0.5">
      <c r="A762" s="15" t="s">
        <v>761</v>
      </c>
      <c r="B762" s="15">
        <v>0.99318605813753302</v>
      </c>
      <c r="C762" s="15">
        <f t="shared" si="11"/>
        <v>6.8139418624669768E-3</v>
      </c>
      <c r="D762" s="16"/>
    </row>
    <row r="763" spans="1:4" s="12" customFormat="1" ht="25.5" x14ac:dyDescent="0.5">
      <c r="A763" s="15" t="s">
        <v>762</v>
      </c>
      <c r="B763" s="15">
        <v>0.99317634784258901</v>
      </c>
      <c r="C763" s="15">
        <f t="shared" si="11"/>
        <v>6.8236521574109865E-3</v>
      </c>
      <c r="D763" s="16"/>
    </row>
    <row r="764" spans="1:4" s="12" customFormat="1" ht="25.5" x14ac:dyDescent="0.5">
      <c r="A764" s="15" t="s">
        <v>763</v>
      </c>
      <c r="B764" s="15">
        <v>0.99317593915351099</v>
      </c>
      <c r="C764" s="15">
        <f t="shared" si="11"/>
        <v>6.8240608464890107E-3</v>
      </c>
      <c r="D764" s="16"/>
    </row>
    <row r="765" spans="1:4" s="12" customFormat="1" ht="25.5" x14ac:dyDescent="0.5">
      <c r="A765" s="15" t="s">
        <v>764</v>
      </c>
      <c r="B765" s="15">
        <v>0.99317488781529195</v>
      </c>
      <c r="C765" s="15">
        <f t="shared" si="11"/>
        <v>6.8251121847080487E-3</v>
      </c>
      <c r="D765" s="16"/>
    </row>
    <row r="766" spans="1:4" s="12" customFormat="1" ht="25.5" x14ac:dyDescent="0.5">
      <c r="A766" s="15" t="s">
        <v>765</v>
      </c>
      <c r="B766" s="15">
        <v>0.99317263391964905</v>
      </c>
      <c r="C766" s="15">
        <f t="shared" si="11"/>
        <v>6.8273660803509495E-3</v>
      </c>
      <c r="D766" s="16"/>
    </row>
    <row r="767" spans="1:4" s="12" customFormat="1" ht="25.5" x14ac:dyDescent="0.5">
      <c r="A767" s="15" t="s">
        <v>766</v>
      </c>
      <c r="B767" s="15">
        <v>0.99317033752862405</v>
      </c>
      <c r="C767" s="15">
        <f t="shared" si="11"/>
        <v>6.8296624713759524E-3</v>
      </c>
      <c r="D767" s="16"/>
    </row>
    <row r="768" spans="1:4" s="12" customFormat="1" ht="25.5" x14ac:dyDescent="0.5">
      <c r="A768" s="15" t="s">
        <v>767</v>
      </c>
      <c r="B768" s="15">
        <v>0.99316582726840996</v>
      </c>
      <c r="C768" s="15">
        <f t="shared" si="11"/>
        <v>6.834172731590038E-3</v>
      </c>
      <c r="D768" s="16"/>
    </row>
    <row r="769" spans="1:4" s="12" customFormat="1" ht="25.5" x14ac:dyDescent="0.5">
      <c r="A769" s="15" t="s">
        <v>768</v>
      </c>
      <c r="B769" s="15">
        <v>0.993163816040879</v>
      </c>
      <c r="C769" s="15">
        <f t="shared" si="11"/>
        <v>6.8361839591210005E-3</v>
      </c>
      <c r="D769" s="16"/>
    </row>
    <row r="770" spans="1:4" s="12" customFormat="1" ht="25.5" x14ac:dyDescent="0.5">
      <c r="A770" s="15" t="s">
        <v>769</v>
      </c>
      <c r="B770" s="15">
        <v>0.99315221501093198</v>
      </c>
      <c r="C770" s="15">
        <f t="shared" si="11"/>
        <v>6.8477849890680176E-3</v>
      </c>
      <c r="D770" s="16"/>
    </row>
    <row r="771" spans="1:4" s="12" customFormat="1" ht="25.5" x14ac:dyDescent="0.5">
      <c r="A771" s="15" t="s">
        <v>770</v>
      </c>
      <c r="B771" s="15">
        <v>0.99314121145559597</v>
      </c>
      <c r="C771" s="15">
        <f t="shared" si="11"/>
        <v>6.8587885444040264E-3</v>
      </c>
      <c r="D771" s="16"/>
    </row>
    <row r="772" spans="1:4" s="12" customFormat="1" ht="25.5" x14ac:dyDescent="0.5">
      <c r="A772" s="15" t="s">
        <v>771</v>
      </c>
      <c r="B772" s="15">
        <v>0.99311716932878802</v>
      </c>
      <c r="C772" s="15">
        <f t="shared" ref="C772:C835" si="12">1-B772</f>
        <v>6.8828306712119813E-3</v>
      </c>
      <c r="D772" s="16"/>
    </row>
    <row r="773" spans="1:4" s="12" customFormat="1" ht="25.5" x14ac:dyDescent="0.5">
      <c r="A773" s="15" t="s">
        <v>772</v>
      </c>
      <c r="B773" s="15">
        <v>0.99311423173284197</v>
      </c>
      <c r="C773" s="15">
        <f t="shared" si="12"/>
        <v>6.8857682671580323E-3</v>
      </c>
      <c r="D773" s="16"/>
    </row>
    <row r="774" spans="1:4" s="12" customFormat="1" ht="25.5" x14ac:dyDescent="0.5">
      <c r="A774" s="15" t="s">
        <v>773</v>
      </c>
      <c r="B774" s="15">
        <v>0.99311344436523397</v>
      </c>
      <c r="C774" s="15">
        <f t="shared" si="12"/>
        <v>6.8865556347660339E-3</v>
      </c>
      <c r="D774" s="16"/>
    </row>
    <row r="775" spans="1:4" s="12" customFormat="1" ht="25.5" x14ac:dyDescent="0.5">
      <c r="A775" s="15" t="s">
        <v>774</v>
      </c>
      <c r="B775" s="15">
        <v>0.993112567121753</v>
      </c>
      <c r="C775" s="15">
        <f t="shared" si="12"/>
        <v>6.8874328782470018E-3</v>
      </c>
      <c r="D775" s="16"/>
    </row>
    <row r="776" spans="1:4" s="12" customFormat="1" ht="25.5" x14ac:dyDescent="0.5">
      <c r="A776" s="15" t="s">
        <v>775</v>
      </c>
      <c r="B776" s="15">
        <v>0.99310550985340196</v>
      </c>
      <c r="C776" s="15">
        <f t="shared" si="12"/>
        <v>6.8944901465980424E-3</v>
      </c>
      <c r="D776" s="16"/>
    </row>
    <row r="777" spans="1:4" s="12" customFormat="1" ht="25.5" x14ac:dyDescent="0.5">
      <c r="A777" s="15" t="s">
        <v>776</v>
      </c>
      <c r="B777" s="15">
        <v>0.99308982886254404</v>
      </c>
      <c r="C777" s="15">
        <f t="shared" si="12"/>
        <v>6.910171137455956E-3</v>
      </c>
      <c r="D777" s="16"/>
    </row>
    <row r="778" spans="1:4" s="12" customFormat="1" ht="25.5" x14ac:dyDescent="0.5">
      <c r="A778" s="15" t="s">
        <v>777</v>
      </c>
      <c r="B778" s="15">
        <v>0.99308856887169294</v>
      </c>
      <c r="C778" s="15">
        <f t="shared" si="12"/>
        <v>6.9114311283070551E-3</v>
      </c>
      <c r="D778" s="16"/>
    </row>
    <row r="779" spans="1:4" s="12" customFormat="1" ht="25.5" x14ac:dyDescent="0.5">
      <c r="A779" s="15" t="s">
        <v>778</v>
      </c>
      <c r="B779" s="15">
        <v>0.99308286993376804</v>
      </c>
      <c r="C779" s="15">
        <f t="shared" si="12"/>
        <v>6.9171300662319579E-3</v>
      </c>
      <c r="D779" s="16"/>
    </row>
    <row r="780" spans="1:4" s="12" customFormat="1" ht="25.5" x14ac:dyDescent="0.5">
      <c r="A780" s="15" t="s">
        <v>779</v>
      </c>
      <c r="B780" s="15">
        <v>0.99307982258427396</v>
      </c>
      <c r="C780" s="15">
        <f t="shared" si="12"/>
        <v>6.9201774157260365E-3</v>
      </c>
      <c r="D780" s="16"/>
    </row>
    <row r="781" spans="1:4" s="12" customFormat="1" ht="25.5" x14ac:dyDescent="0.5">
      <c r="A781" s="15" t="s">
        <v>780</v>
      </c>
      <c r="B781" s="15">
        <v>0.993037905790635</v>
      </c>
      <c r="C781" s="15">
        <f t="shared" si="12"/>
        <v>6.9620942093649996E-3</v>
      </c>
      <c r="D781" s="16"/>
    </row>
    <row r="782" spans="1:4" s="12" customFormat="1" ht="25.5" x14ac:dyDescent="0.5">
      <c r="A782" s="15" t="s">
        <v>781</v>
      </c>
      <c r="B782" s="15">
        <v>0.99303243732845803</v>
      </c>
      <c r="C782" s="15">
        <f t="shared" si="12"/>
        <v>6.9675626715419714E-3</v>
      </c>
      <c r="D782" s="16"/>
    </row>
    <row r="783" spans="1:4" s="12" customFormat="1" ht="25.5" x14ac:dyDescent="0.5">
      <c r="A783" s="15" t="s">
        <v>782</v>
      </c>
      <c r="B783" s="15">
        <v>0.99302328510718796</v>
      </c>
      <c r="C783" s="15">
        <f t="shared" si="12"/>
        <v>6.9767148928120415E-3</v>
      </c>
      <c r="D783" s="16"/>
    </row>
    <row r="784" spans="1:4" s="12" customFormat="1" ht="25.5" x14ac:dyDescent="0.5">
      <c r="A784" s="15" t="s">
        <v>783</v>
      </c>
      <c r="B784" s="15">
        <v>0.99301898510694797</v>
      </c>
      <c r="C784" s="15">
        <f t="shared" si="12"/>
        <v>6.9810148930520288E-3</v>
      </c>
      <c r="D784" s="16"/>
    </row>
    <row r="785" spans="1:4" s="12" customFormat="1" ht="25.5" x14ac:dyDescent="0.5">
      <c r="A785" s="15" t="s">
        <v>784</v>
      </c>
      <c r="B785" s="15">
        <v>0.99298523800216998</v>
      </c>
      <c r="C785" s="15">
        <f t="shared" si="12"/>
        <v>7.0147619978300213E-3</v>
      </c>
      <c r="D785" s="16"/>
    </row>
    <row r="786" spans="1:4" s="12" customFormat="1" ht="25.5" x14ac:dyDescent="0.5">
      <c r="A786" s="15" t="s">
        <v>785</v>
      </c>
      <c r="B786" s="15">
        <v>0.99296695402884105</v>
      </c>
      <c r="C786" s="15">
        <f t="shared" si="12"/>
        <v>7.0330459711589466E-3</v>
      </c>
      <c r="D786" s="16"/>
    </row>
    <row r="787" spans="1:4" s="12" customFormat="1" ht="25.5" x14ac:dyDescent="0.5">
      <c r="A787" s="15" t="s">
        <v>786</v>
      </c>
      <c r="B787" s="15">
        <v>0.99295217450211903</v>
      </c>
      <c r="C787" s="15">
        <f t="shared" si="12"/>
        <v>7.0478254978809662E-3</v>
      </c>
      <c r="D787" s="16"/>
    </row>
    <row r="788" spans="1:4" s="12" customFormat="1" ht="25.5" x14ac:dyDescent="0.5">
      <c r="A788" s="15" t="s">
        <v>787</v>
      </c>
      <c r="B788" s="15">
        <v>0.992945365075808</v>
      </c>
      <c r="C788" s="15">
        <f t="shared" si="12"/>
        <v>7.0546349241920048E-3</v>
      </c>
      <c r="D788" s="16"/>
    </row>
    <row r="789" spans="1:4" s="12" customFormat="1" ht="25.5" x14ac:dyDescent="0.5">
      <c r="A789" s="15" t="s">
        <v>788</v>
      </c>
      <c r="B789" s="15">
        <v>0.99294225469231301</v>
      </c>
      <c r="C789" s="15">
        <f t="shared" si="12"/>
        <v>7.0577453076869912E-3</v>
      </c>
      <c r="D789" s="16"/>
    </row>
    <row r="790" spans="1:4" s="12" customFormat="1" ht="25.5" x14ac:dyDescent="0.5">
      <c r="A790" s="15" t="s">
        <v>789</v>
      </c>
      <c r="B790" s="15">
        <v>0.99294001623431405</v>
      </c>
      <c r="C790" s="15">
        <f t="shared" si="12"/>
        <v>7.059983765685951E-3</v>
      </c>
      <c r="D790" s="16"/>
    </row>
    <row r="791" spans="1:4" s="12" customFormat="1" ht="25.5" x14ac:dyDescent="0.5">
      <c r="A791" s="15" t="s">
        <v>790</v>
      </c>
      <c r="B791" s="15">
        <v>0.99293602427133998</v>
      </c>
      <c r="C791" s="15">
        <f t="shared" si="12"/>
        <v>7.0639757286600213E-3</v>
      </c>
      <c r="D791" s="16"/>
    </row>
    <row r="792" spans="1:4" s="12" customFormat="1" ht="25.5" x14ac:dyDescent="0.5">
      <c r="A792" s="15" t="s">
        <v>791</v>
      </c>
      <c r="B792" s="15">
        <v>0.99293539956125498</v>
      </c>
      <c r="C792" s="15">
        <f t="shared" si="12"/>
        <v>7.0646004387450168E-3</v>
      </c>
      <c r="D792" s="16"/>
    </row>
    <row r="793" spans="1:4" s="12" customFormat="1" ht="25.5" x14ac:dyDescent="0.5">
      <c r="A793" s="15" t="s">
        <v>792</v>
      </c>
      <c r="B793" s="15">
        <v>0.99292809605797505</v>
      </c>
      <c r="C793" s="15">
        <f t="shared" si="12"/>
        <v>7.0719039420249485E-3</v>
      </c>
      <c r="D793" s="16"/>
    </row>
    <row r="794" spans="1:4" s="12" customFormat="1" ht="25.5" x14ac:dyDescent="0.5">
      <c r="A794" s="15" t="s">
        <v>793</v>
      </c>
      <c r="B794" s="15">
        <v>0.99291343210216298</v>
      </c>
      <c r="C794" s="15">
        <f t="shared" si="12"/>
        <v>7.086567897837015E-3</v>
      </c>
      <c r="D794" s="16"/>
    </row>
    <row r="795" spans="1:4" s="12" customFormat="1" ht="25.5" x14ac:dyDescent="0.5">
      <c r="A795" s="15" t="s">
        <v>794</v>
      </c>
      <c r="B795" s="15">
        <v>0.99290549481881196</v>
      </c>
      <c r="C795" s="15">
        <f t="shared" si="12"/>
        <v>7.0945051811880377E-3</v>
      </c>
      <c r="D795" s="16"/>
    </row>
    <row r="796" spans="1:4" s="12" customFormat="1" ht="25.5" x14ac:dyDescent="0.5">
      <c r="A796" s="15" t="s">
        <v>795</v>
      </c>
      <c r="B796" s="15">
        <v>0.99289803588040704</v>
      </c>
      <c r="C796" s="15">
        <f t="shared" si="12"/>
        <v>7.1019641195929628E-3</v>
      </c>
      <c r="D796" s="16"/>
    </row>
    <row r="797" spans="1:4" s="12" customFormat="1" ht="25.5" x14ac:dyDescent="0.5">
      <c r="A797" s="15" t="s">
        <v>796</v>
      </c>
      <c r="B797" s="15">
        <v>0.99289417130355895</v>
      </c>
      <c r="C797" s="15">
        <f t="shared" si="12"/>
        <v>7.1058286964410522E-3</v>
      </c>
      <c r="D797" s="16"/>
    </row>
    <row r="798" spans="1:4" s="12" customFormat="1" ht="25.5" x14ac:dyDescent="0.5">
      <c r="A798" s="15" t="s">
        <v>797</v>
      </c>
      <c r="B798" s="15">
        <v>0.992882562010173</v>
      </c>
      <c r="C798" s="15">
        <f t="shared" si="12"/>
        <v>7.1174379898270024E-3</v>
      </c>
      <c r="D798" s="16"/>
    </row>
    <row r="799" spans="1:4" s="12" customFormat="1" ht="25.5" x14ac:dyDescent="0.5">
      <c r="A799" s="15" t="s">
        <v>798</v>
      </c>
      <c r="B799" s="15">
        <v>0.99287864567900996</v>
      </c>
      <c r="C799" s="15">
        <f t="shared" si="12"/>
        <v>7.1213543209900365E-3</v>
      </c>
      <c r="D799" s="16"/>
    </row>
    <row r="800" spans="1:4" s="12" customFormat="1" ht="25.5" x14ac:dyDescent="0.5">
      <c r="A800" s="15" t="s">
        <v>799</v>
      </c>
      <c r="B800" s="15">
        <v>0.99284873182645605</v>
      </c>
      <c r="C800" s="15">
        <f t="shared" si="12"/>
        <v>7.1512681735439454E-3</v>
      </c>
      <c r="D800" s="16"/>
    </row>
    <row r="801" spans="1:4" s="12" customFormat="1" ht="25.5" x14ac:dyDescent="0.5">
      <c r="A801" s="15" t="s">
        <v>800</v>
      </c>
      <c r="B801" s="15">
        <v>0.99281311353811097</v>
      </c>
      <c r="C801" s="15">
        <f t="shared" si="12"/>
        <v>7.1868864618890305E-3</v>
      </c>
      <c r="D801" s="16"/>
    </row>
    <row r="802" spans="1:4" s="12" customFormat="1" ht="25.5" x14ac:dyDescent="0.5">
      <c r="A802" s="15" t="s">
        <v>801</v>
      </c>
      <c r="B802" s="15">
        <v>0.99278781336582</v>
      </c>
      <c r="C802" s="15">
        <f t="shared" si="12"/>
        <v>7.2121866341799956E-3</v>
      </c>
      <c r="D802" s="16"/>
    </row>
    <row r="803" spans="1:4" s="12" customFormat="1" ht="25.5" x14ac:dyDescent="0.5">
      <c r="A803" s="15" t="s">
        <v>802</v>
      </c>
      <c r="B803" s="15">
        <v>0.99277876653741104</v>
      </c>
      <c r="C803" s="15">
        <f t="shared" si="12"/>
        <v>7.2212334625889607E-3</v>
      </c>
      <c r="D803" s="16"/>
    </row>
    <row r="804" spans="1:4" s="12" customFormat="1" ht="25.5" x14ac:dyDescent="0.5">
      <c r="A804" s="15" t="s">
        <v>803</v>
      </c>
      <c r="B804" s="15">
        <v>0.99276795944799301</v>
      </c>
      <c r="C804" s="15">
        <f t="shared" si="12"/>
        <v>7.2320405520069908E-3</v>
      </c>
      <c r="D804" s="16"/>
    </row>
    <row r="805" spans="1:4" s="12" customFormat="1" ht="25.5" x14ac:dyDescent="0.5">
      <c r="A805" s="15" t="s">
        <v>804</v>
      </c>
      <c r="B805" s="15">
        <v>0.99274448868481902</v>
      </c>
      <c r="C805" s="15">
        <f t="shared" si="12"/>
        <v>7.2555113151809847E-3</v>
      </c>
      <c r="D805" s="16"/>
    </row>
    <row r="806" spans="1:4" s="12" customFormat="1" ht="25.5" x14ac:dyDescent="0.5">
      <c r="A806" s="15" t="s">
        <v>805</v>
      </c>
      <c r="B806" s="15">
        <v>0.99274429064583203</v>
      </c>
      <c r="C806" s="15">
        <f t="shared" si="12"/>
        <v>7.2557093541679718E-3</v>
      </c>
      <c r="D806" s="16"/>
    </row>
    <row r="807" spans="1:4" s="12" customFormat="1" ht="25.5" x14ac:dyDescent="0.5">
      <c r="A807" s="15" t="s">
        <v>806</v>
      </c>
      <c r="B807" s="15">
        <v>0.99274211299228998</v>
      </c>
      <c r="C807" s="15">
        <f t="shared" si="12"/>
        <v>7.2578870077100177E-3</v>
      </c>
      <c r="D807" s="16"/>
    </row>
    <row r="808" spans="1:4" s="12" customFormat="1" ht="25.5" x14ac:dyDescent="0.5">
      <c r="A808" s="15" t="s">
        <v>807</v>
      </c>
      <c r="B808" s="15">
        <v>0.99274132130202997</v>
      </c>
      <c r="C808" s="15">
        <f t="shared" si="12"/>
        <v>7.2586786979700335E-3</v>
      </c>
      <c r="D808" s="16"/>
    </row>
    <row r="809" spans="1:4" s="12" customFormat="1" ht="25.5" x14ac:dyDescent="0.5">
      <c r="A809" s="15" t="s">
        <v>808</v>
      </c>
      <c r="B809" s="15">
        <v>0.99273522759454202</v>
      </c>
      <c r="C809" s="15">
        <f t="shared" si="12"/>
        <v>7.2647724054579754E-3</v>
      </c>
      <c r="D809" s="16"/>
    </row>
    <row r="810" spans="1:4" s="12" customFormat="1" ht="25.5" x14ac:dyDescent="0.5">
      <c r="A810" s="15" t="s">
        <v>809</v>
      </c>
      <c r="B810" s="15">
        <v>0.99272666000536902</v>
      </c>
      <c r="C810" s="15">
        <f t="shared" si="12"/>
        <v>7.2733399946309785E-3</v>
      </c>
      <c r="D810" s="16"/>
    </row>
    <row r="811" spans="1:4" s="12" customFormat="1" ht="25.5" x14ac:dyDescent="0.5">
      <c r="A811" s="15" t="s">
        <v>810</v>
      </c>
      <c r="B811" s="15">
        <v>0.99272226563933597</v>
      </c>
      <c r="C811" s="15">
        <f t="shared" si="12"/>
        <v>7.2777343606640343E-3</v>
      </c>
      <c r="D811" s="16"/>
    </row>
    <row r="812" spans="1:4" s="12" customFormat="1" ht="25.5" x14ac:dyDescent="0.5">
      <c r="A812" s="15" t="s">
        <v>811</v>
      </c>
      <c r="B812" s="15">
        <v>0.99271246273671199</v>
      </c>
      <c r="C812" s="15">
        <f t="shared" si="12"/>
        <v>7.2875372632880131E-3</v>
      </c>
      <c r="D812" s="16"/>
    </row>
    <row r="813" spans="1:4" s="12" customFormat="1" ht="25.5" x14ac:dyDescent="0.5">
      <c r="A813" s="15" t="s">
        <v>812</v>
      </c>
      <c r="B813" s="15">
        <v>0.99269057571003805</v>
      </c>
      <c r="C813" s="15">
        <f t="shared" si="12"/>
        <v>7.3094242899619521E-3</v>
      </c>
      <c r="D813" s="16"/>
    </row>
    <row r="814" spans="1:4" s="12" customFormat="1" ht="25.5" x14ac:dyDescent="0.5">
      <c r="A814" s="15" t="s">
        <v>813</v>
      </c>
      <c r="B814" s="15">
        <v>0.99268170057717697</v>
      </c>
      <c r="C814" s="15">
        <f t="shared" si="12"/>
        <v>7.3182994228230269E-3</v>
      </c>
      <c r="D814" s="16"/>
    </row>
    <row r="815" spans="1:4" s="12" customFormat="1" ht="25.5" x14ac:dyDescent="0.5">
      <c r="A815" s="15" t="s">
        <v>814</v>
      </c>
      <c r="B815" s="15">
        <v>0.99268147584499</v>
      </c>
      <c r="C815" s="15">
        <f t="shared" si="12"/>
        <v>7.3185241550099978E-3</v>
      </c>
      <c r="D815" s="16"/>
    </row>
    <row r="816" spans="1:4" s="12" customFormat="1" ht="25.5" x14ac:dyDescent="0.5">
      <c r="A816" s="15" t="s">
        <v>815</v>
      </c>
      <c r="B816" s="15">
        <v>0.99267137079295997</v>
      </c>
      <c r="C816" s="15">
        <f t="shared" si="12"/>
        <v>7.3286292070400272E-3</v>
      </c>
      <c r="D816" s="16"/>
    </row>
    <row r="817" spans="1:4" s="12" customFormat="1" ht="25.5" x14ac:dyDescent="0.5">
      <c r="A817" s="15" t="s">
        <v>816</v>
      </c>
      <c r="B817" s="15">
        <v>0.99265673471867799</v>
      </c>
      <c r="C817" s="15">
        <f t="shared" si="12"/>
        <v>7.343265281322009E-3</v>
      </c>
      <c r="D817" s="16"/>
    </row>
    <row r="818" spans="1:4" s="12" customFormat="1" ht="25.5" x14ac:dyDescent="0.5">
      <c r="A818" s="15" t="s">
        <v>817</v>
      </c>
      <c r="B818" s="15">
        <v>0.99265044530150304</v>
      </c>
      <c r="C818" s="15">
        <f t="shared" si="12"/>
        <v>7.3495546984969629E-3</v>
      </c>
      <c r="D818" s="16"/>
    </row>
    <row r="819" spans="1:4" s="12" customFormat="1" ht="25.5" x14ac:dyDescent="0.5">
      <c r="A819" s="15" t="s">
        <v>818</v>
      </c>
      <c r="B819" s="15">
        <v>0.99262756781539296</v>
      </c>
      <c r="C819" s="15">
        <f t="shared" si="12"/>
        <v>7.3724321846070362E-3</v>
      </c>
      <c r="D819" s="16"/>
    </row>
    <row r="820" spans="1:4" s="12" customFormat="1" ht="25.5" x14ac:dyDescent="0.5">
      <c r="A820" s="15" t="s">
        <v>819</v>
      </c>
      <c r="B820" s="15">
        <v>0.99262507436866299</v>
      </c>
      <c r="C820" s="15">
        <f t="shared" si="12"/>
        <v>7.3749256313370148E-3</v>
      </c>
      <c r="D820" s="16"/>
    </row>
    <row r="821" spans="1:4" s="12" customFormat="1" ht="25.5" x14ac:dyDescent="0.5">
      <c r="A821" s="15" t="s">
        <v>820</v>
      </c>
      <c r="B821" s="15">
        <v>0.99261351609840098</v>
      </c>
      <c r="C821" s="15">
        <f t="shared" si="12"/>
        <v>7.3864839015990169E-3</v>
      </c>
      <c r="D821" s="16"/>
    </row>
    <row r="822" spans="1:4" s="12" customFormat="1" ht="25.5" x14ac:dyDescent="0.5">
      <c r="A822" s="15" t="s">
        <v>821</v>
      </c>
      <c r="B822" s="15">
        <v>0.99258112705672197</v>
      </c>
      <c r="C822" s="15">
        <f t="shared" si="12"/>
        <v>7.418872943278032E-3</v>
      </c>
      <c r="D822" s="16"/>
    </row>
    <row r="823" spans="1:4" s="12" customFormat="1" ht="25.5" x14ac:dyDescent="0.5">
      <c r="A823" s="15" t="s">
        <v>822</v>
      </c>
      <c r="B823" s="15">
        <v>0.99258099904597696</v>
      </c>
      <c r="C823" s="15">
        <f t="shared" si="12"/>
        <v>7.4190009540230362E-3</v>
      </c>
      <c r="D823" s="16"/>
    </row>
    <row r="824" spans="1:4" s="12" customFormat="1" ht="25.5" x14ac:dyDescent="0.5">
      <c r="A824" s="15" t="s">
        <v>823</v>
      </c>
      <c r="B824" s="15">
        <v>0.99258009721564899</v>
      </c>
      <c r="C824" s="15">
        <f t="shared" si="12"/>
        <v>7.4199027843510068E-3</v>
      </c>
      <c r="D824" s="16"/>
    </row>
    <row r="825" spans="1:4" s="12" customFormat="1" ht="25.5" x14ac:dyDescent="0.5">
      <c r="A825" s="15" t="s">
        <v>824</v>
      </c>
      <c r="B825" s="15">
        <v>0.99255887635845796</v>
      </c>
      <c r="C825" s="15">
        <f t="shared" si="12"/>
        <v>7.4411236415420356E-3</v>
      </c>
      <c r="D825" s="16"/>
    </row>
    <row r="826" spans="1:4" s="12" customFormat="1" ht="25.5" x14ac:dyDescent="0.5">
      <c r="A826" s="15" t="s">
        <v>825</v>
      </c>
      <c r="B826" s="15">
        <v>0.992554142688444</v>
      </c>
      <c r="C826" s="15">
        <f t="shared" si="12"/>
        <v>7.4458573115560034E-3</v>
      </c>
      <c r="D826" s="16"/>
    </row>
    <row r="827" spans="1:4" s="12" customFormat="1" ht="25.5" x14ac:dyDescent="0.5">
      <c r="A827" s="15" t="s">
        <v>826</v>
      </c>
      <c r="B827" s="15">
        <v>0.99254345080214301</v>
      </c>
      <c r="C827" s="15">
        <f t="shared" si="12"/>
        <v>7.4565491978569876E-3</v>
      </c>
      <c r="D827" s="16"/>
    </row>
    <row r="828" spans="1:4" s="12" customFormat="1" ht="25.5" x14ac:dyDescent="0.5">
      <c r="A828" s="15" t="s">
        <v>827</v>
      </c>
      <c r="B828" s="15">
        <v>0.99253049598204601</v>
      </c>
      <c r="C828" s="15">
        <f t="shared" si="12"/>
        <v>7.4695040179539873E-3</v>
      </c>
      <c r="D828" s="16"/>
    </row>
    <row r="829" spans="1:4" s="12" customFormat="1" ht="25.5" x14ac:dyDescent="0.5">
      <c r="A829" s="15" t="s">
        <v>828</v>
      </c>
      <c r="B829" s="15">
        <v>0.99252812389942602</v>
      </c>
      <c r="C829" s="15">
        <f t="shared" si="12"/>
        <v>7.471876100573982E-3</v>
      </c>
      <c r="D829" s="16"/>
    </row>
    <row r="830" spans="1:4" s="12" customFormat="1" ht="25.5" x14ac:dyDescent="0.5">
      <c r="A830" s="15" t="s">
        <v>829</v>
      </c>
      <c r="B830" s="15">
        <v>0.99252281696595601</v>
      </c>
      <c r="C830" s="15">
        <f t="shared" si="12"/>
        <v>7.4771830340439882E-3</v>
      </c>
      <c r="D830" s="16"/>
    </row>
    <row r="831" spans="1:4" s="12" customFormat="1" ht="25.5" x14ac:dyDescent="0.5">
      <c r="A831" s="15" t="s">
        <v>830</v>
      </c>
      <c r="B831" s="15">
        <v>0.99251669284264199</v>
      </c>
      <c r="C831" s="15">
        <f t="shared" si="12"/>
        <v>7.4833071573580101E-3</v>
      </c>
      <c r="D831" s="16"/>
    </row>
    <row r="832" spans="1:4" s="12" customFormat="1" ht="25.5" x14ac:dyDescent="0.5">
      <c r="A832" s="15" t="s">
        <v>831</v>
      </c>
      <c r="B832" s="15">
        <v>0.99250401018221901</v>
      </c>
      <c r="C832" s="15">
        <f t="shared" si="12"/>
        <v>7.4959898177809903E-3</v>
      </c>
      <c r="D832" s="16"/>
    </row>
    <row r="833" spans="1:4" s="12" customFormat="1" ht="25.5" x14ac:dyDescent="0.5">
      <c r="A833" s="15" t="s">
        <v>832</v>
      </c>
      <c r="B833" s="15">
        <v>0.99250349183616005</v>
      </c>
      <c r="C833" s="15">
        <f t="shared" si="12"/>
        <v>7.4965081638399544E-3</v>
      </c>
      <c r="D833" s="16"/>
    </row>
    <row r="834" spans="1:4" s="12" customFormat="1" ht="25.5" x14ac:dyDescent="0.5">
      <c r="A834" s="15" t="s">
        <v>833</v>
      </c>
      <c r="B834" s="15">
        <v>0.99248689931106104</v>
      </c>
      <c r="C834" s="15">
        <f t="shared" si="12"/>
        <v>7.5131006889389562E-3</v>
      </c>
      <c r="D834" s="16"/>
    </row>
    <row r="835" spans="1:4" s="12" customFormat="1" ht="25.5" x14ac:dyDescent="0.5">
      <c r="A835" s="15" t="s">
        <v>834</v>
      </c>
      <c r="B835" s="15">
        <v>0.99247667059613998</v>
      </c>
      <c r="C835" s="15">
        <f t="shared" si="12"/>
        <v>7.523329403860024E-3</v>
      </c>
      <c r="D835" s="16"/>
    </row>
    <row r="836" spans="1:4" s="12" customFormat="1" ht="25.5" x14ac:dyDescent="0.5">
      <c r="A836" s="15" t="s">
        <v>835</v>
      </c>
      <c r="B836" s="15">
        <v>0.99247410707881001</v>
      </c>
      <c r="C836" s="15">
        <f t="shared" ref="C836:C899" si="13">1-B836</f>
        <v>7.5258929211899916E-3</v>
      </c>
      <c r="D836" s="16"/>
    </row>
    <row r="837" spans="1:4" s="12" customFormat="1" ht="25.5" x14ac:dyDescent="0.5">
      <c r="A837" s="15" t="s">
        <v>836</v>
      </c>
      <c r="B837" s="15">
        <v>0.99247044594630995</v>
      </c>
      <c r="C837" s="15">
        <f t="shared" si="13"/>
        <v>7.5295540536900463E-3</v>
      </c>
      <c r="D837" s="16"/>
    </row>
    <row r="838" spans="1:4" s="12" customFormat="1" ht="25.5" x14ac:dyDescent="0.5">
      <c r="A838" s="15" t="s">
        <v>837</v>
      </c>
      <c r="B838" s="15">
        <v>0.99246688672636096</v>
      </c>
      <c r="C838" s="15">
        <f t="shared" si="13"/>
        <v>7.533113273639036E-3</v>
      </c>
      <c r="D838" s="16"/>
    </row>
    <row r="839" spans="1:4" s="12" customFormat="1" ht="25.5" x14ac:dyDescent="0.5">
      <c r="A839" s="15" t="s">
        <v>838</v>
      </c>
      <c r="B839" s="15">
        <v>0.99246527067516299</v>
      </c>
      <c r="C839" s="15">
        <f t="shared" si="13"/>
        <v>7.5347293248370084E-3</v>
      </c>
      <c r="D839" s="16"/>
    </row>
    <row r="840" spans="1:4" s="12" customFormat="1" ht="25.5" x14ac:dyDescent="0.5">
      <c r="A840" s="15" t="s">
        <v>839</v>
      </c>
      <c r="B840" s="15">
        <v>0.99246507602093603</v>
      </c>
      <c r="C840" s="15">
        <f t="shared" si="13"/>
        <v>7.5349239790639677E-3</v>
      </c>
      <c r="D840" s="16"/>
    </row>
    <row r="841" spans="1:4" s="12" customFormat="1" ht="25.5" x14ac:dyDescent="0.5">
      <c r="A841" s="15" t="s">
        <v>840</v>
      </c>
      <c r="B841" s="15">
        <v>0.99245904372006499</v>
      </c>
      <c r="C841" s="15">
        <f t="shared" si="13"/>
        <v>7.5409562799350072E-3</v>
      </c>
      <c r="D841" s="16"/>
    </row>
    <row r="842" spans="1:4" s="12" customFormat="1" ht="25.5" x14ac:dyDescent="0.5">
      <c r="A842" s="15" t="s">
        <v>841</v>
      </c>
      <c r="B842" s="15">
        <v>0.99245400124412897</v>
      </c>
      <c r="C842" s="15">
        <f t="shared" si="13"/>
        <v>7.5459987558710306E-3</v>
      </c>
      <c r="D842" s="16"/>
    </row>
    <row r="843" spans="1:4" s="12" customFormat="1" ht="25.5" x14ac:dyDescent="0.5">
      <c r="A843" s="15" t="s">
        <v>842</v>
      </c>
      <c r="B843" s="15">
        <v>0.99244260938218598</v>
      </c>
      <c r="C843" s="15">
        <f t="shared" si="13"/>
        <v>7.5573906178140193E-3</v>
      </c>
      <c r="D843" s="16"/>
    </row>
    <row r="844" spans="1:4" s="12" customFormat="1" ht="25.5" x14ac:dyDescent="0.5">
      <c r="A844" s="15" t="s">
        <v>843</v>
      </c>
      <c r="B844" s="15">
        <v>0.99243306517520302</v>
      </c>
      <c r="C844" s="15">
        <f t="shared" si="13"/>
        <v>7.5669348247969781E-3</v>
      </c>
      <c r="D844" s="16"/>
    </row>
    <row r="845" spans="1:4" s="12" customFormat="1" ht="25.5" x14ac:dyDescent="0.5">
      <c r="A845" s="15" t="s">
        <v>844</v>
      </c>
      <c r="B845" s="15">
        <v>0.99242750300179905</v>
      </c>
      <c r="C845" s="15">
        <f t="shared" si="13"/>
        <v>7.5724969982009505E-3</v>
      </c>
      <c r="D845" s="16"/>
    </row>
    <row r="846" spans="1:4" s="12" customFormat="1" ht="25.5" x14ac:dyDescent="0.5">
      <c r="A846" s="15" t="s">
        <v>845</v>
      </c>
      <c r="B846" s="15">
        <v>0.99242120852120597</v>
      </c>
      <c r="C846" s="15">
        <f t="shared" si="13"/>
        <v>7.5787914787940336E-3</v>
      </c>
      <c r="D846" s="16"/>
    </row>
    <row r="847" spans="1:4" s="12" customFormat="1" ht="25.5" x14ac:dyDescent="0.5">
      <c r="A847" s="15" t="s">
        <v>846</v>
      </c>
      <c r="B847" s="15">
        <v>0.99241353543073896</v>
      </c>
      <c r="C847" s="15">
        <f t="shared" si="13"/>
        <v>7.5864645692610422E-3</v>
      </c>
      <c r="D847" s="16"/>
    </row>
    <row r="848" spans="1:4" s="12" customFormat="1" ht="25.5" x14ac:dyDescent="0.5">
      <c r="A848" s="15" t="s">
        <v>847</v>
      </c>
      <c r="B848" s="15">
        <v>0.99240597887443804</v>
      </c>
      <c r="C848" s="15">
        <f t="shared" si="13"/>
        <v>7.5940211255619561E-3</v>
      </c>
      <c r="D848" s="16"/>
    </row>
    <row r="849" spans="1:4" s="12" customFormat="1" ht="25.5" x14ac:dyDescent="0.5">
      <c r="A849" s="15" t="s">
        <v>848</v>
      </c>
      <c r="B849" s="15">
        <v>0.99240426976763196</v>
      </c>
      <c r="C849" s="15">
        <f t="shared" si="13"/>
        <v>7.5957302323680365E-3</v>
      </c>
      <c r="D849" s="16"/>
    </row>
    <row r="850" spans="1:4" s="12" customFormat="1" ht="25.5" x14ac:dyDescent="0.5">
      <c r="A850" s="15" t="s">
        <v>849</v>
      </c>
      <c r="B850" s="15">
        <v>0.99239962923399305</v>
      </c>
      <c r="C850" s="15">
        <f t="shared" si="13"/>
        <v>7.6003707660069475E-3</v>
      </c>
      <c r="D850" s="16"/>
    </row>
    <row r="851" spans="1:4" s="12" customFormat="1" ht="25.5" x14ac:dyDescent="0.5">
      <c r="A851" s="15" t="s">
        <v>850</v>
      </c>
      <c r="B851" s="15">
        <v>0.99239551672672199</v>
      </c>
      <c r="C851" s="15">
        <f t="shared" si="13"/>
        <v>7.6044832732780065E-3</v>
      </c>
      <c r="D851" s="16"/>
    </row>
    <row r="852" spans="1:4" s="12" customFormat="1" ht="25.5" x14ac:dyDescent="0.5">
      <c r="A852" s="15" t="s">
        <v>851</v>
      </c>
      <c r="B852" s="15">
        <v>0.99239180600823795</v>
      </c>
      <c r="C852" s="15">
        <f t="shared" si="13"/>
        <v>7.6081939917620467E-3</v>
      </c>
      <c r="D852" s="16"/>
    </row>
    <row r="853" spans="1:4" s="12" customFormat="1" ht="25.5" x14ac:dyDescent="0.5">
      <c r="A853" s="15" t="s">
        <v>852</v>
      </c>
      <c r="B853" s="15">
        <v>0.99238312290569697</v>
      </c>
      <c r="C853" s="15">
        <f t="shared" si="13"/>
        <v>7.6168770943030317E-3</v>
      </c>
      <c r="D853" s="16"/>
    </row>
    <row r="854" spans="1:4" s="12" customFormat="1" ht="25.5" x14ac:dyDescent="0.5">
      <c r="A854" s="15" t="s">
        <v>853</v>
      </c>
      <c r="B854" s="15">
        <v>0.99235565438797502</v>
      </c>
      <c r="C854" s="15">
        <f t="shared" si="13"/>
        <v>7.6443456120249831E-3</v>
      </c>
      <c r="D854" s="16"/>
    </row>
    <row r="855" spans="1:4" s="12" customFormat="1" ht="25.5" x14ac:dyDescent="0.5">
      <c r="A855" s="15" t="s">
        <v>854</v>
      </c>
      <c r="B855" s="15">
        <v>0.99235109106825803</v>
      </c>
      <c r="C855" s="15">
        <f t="shared" si="13"/>
        <v>7.6489089317419712E-3</v>
      </c>
      <c r="D855" s="16"/>
    </row>
    <row r="856" spans="1:4" s="12" customFormat="1" ht="25.5" x14ac:dyDescent="0.5">
      <c r="A856" s="15" t="s">
        <v>855</v>
      </c>
      <c r="B856" s="15">
        <v>0.99235098732317795</v>
      </c>
      <c r="C856" s="15">
        <f t="shared" si="13"/>
        <v>7.6490126768220534E-3</v>
      </c>
      <c r="D856" s="16"/>
    </row>
    <row r="857" spans="1:4" s="12" customFormat="1" ht="25.5" x14ac:dyDescent="0.5">
      <c r="A857" s="15" t="s">
        <v>856</v>
      </c>
      <c r="B857" s="15">
        <v>0.99234169917220005</v>
      </c>
      <c r="C857" s="15">
        <f t="shared" si="13"/>
        <v>7.6583008277999465E-3</v>
      </c>
      <c r="D857" s="16"/>
    </row>
    <row r="858" spans="1:4" s="12" customFormat="1" ht="25.5" x14ac:dyDescent="0.5">
      <c r="A858" s="15" t="s">
        <v>857</v>
      </c>
      <c r="B858" s="15">
        <v>0.99233244272896903</v>
      </c>
      <c r="C858" s="15">
        <f t="shared" si="13"/>
        <v>7.667557271030967E-3</v>
      </c>
      <c r="D858" s="16"/>
    </row>
    <row r="859" spans="1:4" s="12" customFormat="1" ht="25.5" x14ac:dyDescent="0.5">
      <c r="A859" s="15" t="s">
        <v>858</v>
      </c>
      <c r="B859" s="15">
        <v>0.99233026586683604</v>
      </c>
      <c r="C859" s="15">
        <f t="shared" si="13"/>
        <v>7.6697341331639635E-3</v>
      </c>
      <c r="D859" s="16"/>
    </row>
    <row r="860" spans="1:4" s="12" customFormat="1" ht="25.5" x14ac:dyDescent="0.5">
      <c r="A860" s="15" t="s">
        <v>859</v>
      </c>
      <c r="B860" s="15">
        <v>0.99232308541979097</v>
      </c>
      <c r="C860" s="15">
        <f t="shared" si="13"/>
        <v>7.6769145802090266E-3</v>
      </c>
      <c r="D860" s="16"/>
    </row>
    <row r="861" spans="1:4" s="12" customFormat="1" ht="25.5" x14ac:dyDescent="0.5">
      <c r="A861" s="15" t="s">
        <v>860</v>
      </c>
      <c r="B861" s="15">
        <v>0.99231381593887003</v>
      </c>
      <c r="C861" s="15">
        <f t="shared" si="13"/>
        <v>7.6861840611299748E-3</v>
      </c>
      <c r="D861" s="16"/>
    </row>
    <row r="862" spans="1:4" s="12" customFormat="1" ht="25.5" x14ac:dyDescent="0.5">
      <c r="A862" s="15" t="s">
        <v>861</v>
      </c>
      <c r="B862" s="15">
        <v>0.99229711617236405</v>
      </c>
      <c r="C862" s="15">
        <f t="shared" si="13"/>
        <v>7.7028838276359535E-3</v>
      </c>
      <c r="D862" s="16"/>
    </row>
    <row r="863" spans="1:4" s="12" customFormat="1" ht="25.5" x14ac:dyDescent="0.5">
      <c r="A863" s="15" t="s">
        <v>862</v>
      </c>
      <c r="B863" s="15">
        <v>0.99228710507268003</v>
      </c>
      <c r="C863" s="15">
        <f t="shared" si="13"/>
        <v>7.7128949273199687E-3</v>
      </c>
      <c r="D863" s="16"/>
    </row>
    <row r="864" spans="1:4" s="12" customFormat="1" ht="25.5" x14ac:dyDescent="0.5">
      <c r="A864" s="15" t="s">
        <v>863</v>
      </c>
      <c r="B864" s="15">
        <v>0.99224995383374204</v>
      </c>
      <c r="C864" s="15">
        <f t="shared" si="13"/>
        <v>7.7500461662579623E-3</v>
      </c>
      <c r="D864" s="16"/>
    </row>
    <row r="865" spans="1:4" s="12" customFormat="1" ht="25.5" x14ac:dyDescent="0.5">
      <c r="A865" s="15" t="s">
        <v>864</v>
      </c>
      <c r="B865" s="15">
        <v>0.99223834075095396</v>
      </c>
      <c r="C865" s="15">
        <f t="shared" si="13"/>
        <v>7.7616592490460379E-3</v>
      </c>
      <c r="D865" s="16"/>
    </row>
    <row r="866" spans="1:4" s="12" customFormat="1" ht="25.5" x14ac:dyDescent="0.5">
      <c r="A866" s="15" t="s">
        <v>865</v>
      </c>
      <c r="B866" s="15">
        <v>0.99223044736095301</v>
      </c>
      <c r="C866" s="15">
        <f t="shared" si="13"/>
        <v>7.7695526390469949E-3</v>
      </c>
      <c r="D866" s="16"/>
    </row>
    <row r="867" spans="1:4" s="12" customFormat="1" ht="25.5" x14ac:dyDescent="0.5">
      <c r="A867" s="15" t="s">
        <v>866</v>
      </c>
      <c r="B867" s="15">
        <v>0.99223012087826701</v>
      </c>
      <c r="C867" s="15">
        <f t="shared" si="13"/>
        <v>7.7698791217329921E-3</v>
      </c>
      <c r="D867" s="16"/>
    </row>
    <row r="868" spans="1:4" s="12" customFormat="1" ht="25.5" x14ac:dyDescent="0.5">
      <c r="A868" s="15" t="s">
        <v>867</v>
      </c>
      <c r="B868" s="15">
        <v>0.99222035792838204</v>
      </c>
      <c r="C868" s="15">
        <f t="shared" si="13"/>
        <v>7.7796420716179648E-3</v>
      </c>
      <c r="D868" s="16"/>
    </row>
    <row r="869" spans="1:4" s="12" customFormat="1" ht="25.5" x14ac:dyDescent="0.5">
      <c r="A869" s="15" t="s">
        <v>868</v>
      </c>
      <c r="B869" s="15">
        <v>0.99220794876414597</v>
      </c>
      <c r="C869" s="15">
        <f t="shared" si="13"/>
        <v>7.792051235854025E-3</v>
      </c>
      <c r="D869" s="16"/>
    </row>
    <row r="870" spans="1:4" s="12" customFormat="1" ht="25.5" x14ac:dyDescent="0.5">
      <c r="A870" s="15" t="s">
        <v>869</v>
      </c>
      <c r="B870" s="15">
        <v>0.99220479065811895</v>
      </c>
      <c r="C870" s="15">
        <f t="shared" si="13"/>
        <v>7.7952093418810486E-3</v>
      </c>
      <c r="D870" s="16"/>
    </row>
    <row r="871" spans="1:4" s="12" customFormat="1" ht="25.5" x14ac:dyDescent="0.5">
      <c r="A871" s="15" t="s">
        <v>870</v>
      </c>
      <c r="B871" s="15">
        <v>0.99220336061286996</v>
      </c>
      <c r="C871" s="15">
        <f t="shared" si="13"/>
        <v>7.7966393871300443E-3</v>
      </c>
      <c r="D871" s="16"/>
    </row>
    <row r="872" spans="1:4" s="12" customFormat="1" ht="25.5" x14ac:dyDescent="0.5">
      <c r="A872" s="15" t="s">
        <v>871</v>
      </c>
      <c r="B872" s="15">
        <v>0.99219515651343204</v>
      </c>
      <c r="C872" s="15">
        <f t="shared" si="13"/>
        <v>7.8048434865679583E-3</v>
      </c>
      <c r="D872" s="16"/>
    </row>
    <row r="873" spans="1:4" s="12" customFormat="1" ht="25.5" x14ac:dyDescent="0.5">
      <c r="A873" s="15" t="s">
        <v>872</v>
      </c>
      <c r="B873" s="15">
        <v>0.99219087403540296</v>
      </c>
      <c r="C873" s="15">
        <f t="shared" si="13"/>
        <v>7.8091259645970412E-3</v>
      </c>
      <c r="D873" s="16"/>
    </row>
    <row r="874" spans="1:4" s="12" customFormat="1" ht="25.5" x14ac:dyDescent="0.5">
      <c r="A874" s="15" t="s">
        <v>873</v>
      </c>
      <c r="B874" s="15">
        <v>0.99214954044205705</v>
      </c>
      <c r="C874" s="15">
        <f t="shared" si="13"/>
        <v>7.8504595579429459E-3</v>
      </c>
      <c r="D874" s="16"/>
    </row>
    <row r="875" spans="1:4" s="12" customFormat="1" ht="25.5" x14ac:dyDescent="0.5">
      <c r="A875" s="15" t="s">
        <v>874</v>
      </c>
      <c r="B875" s="15">
        <v>0.99213042917279204</v>
      </c>
      <c r="C875" s="15">
        <f t="shared" si="13"/>
        <v>7.8695708272079612E-3</v>
      </c>
      <c r="D875" s="16"/>
    </row>
    <row r="876" spans="1:4" s="12" customFormat="1" ht="25.5" x14ac:dyDescent="0.5">
      <c r="A876" s="15" t="s">
        <v>875</v>
      </c>
      <c r="B876" s="15">
        <v>0.99206766609403596</v>
      </c>
      <c r="C876" s="15">
        <f t="shared" si="13"/>
        <v>7.9323339059640396E-3</v>
      </c>
      <c r="D876" s="16"/>
    </row>
    <row r="877" spans="1:4" s="12" customFormat="1" ht="25.5" x14ac:dyDescent="0.5">
      <c r="A877" s="15" t="s">
        <v>876</v>
      </c>
      <c r="B877" s="15">
        <v>0.99206016795233498</v>
      </c>
      <c r="C877" s="15">
        <f t="shared" si="13"/>
        <v>7.9398320476650186E-3</v>
      </c>
      <c r="D877" s="16"/>
    </row>
    <row r="878" spans="1:4" s="12" customFormat="1" ht="25.5" x14ac:dyDescent="0.5">
      <c r="A878" s="15" t="s">
        <v>877</v>
      </c>
      <c r="B878" s="15">
        <v>0.99205993480072896</v>
      </c>
      <c r="C878" s="15">
        <f t="shared" si="13"/>
        <v>7.9400651992710403E-3</v>
      </c>
      <c r="D878" s="16"/>
    </row>
    <row r="879" spans="1:4" s="12" customFormat="1" ht="25.5" x14ac:dyDescent="0.5">
      <c r="A879" s="15" t="s">
        <v>878</v>
      </c>
      <c r="B879" s="15">
        <v>0.99205383249688195</v>
      </c>
      <c r="C879" s="15">
        <f t="shared" si="13"/>
        <v>7.9461675031180512E-3</v>
      </c>
      <c r="D879" s="16"/>
    </row>
    <row r="880" spans="1:4" s="12" customFormat="1" ht="25.5" x14ac:dyDescent="0.5">
      <c r="A880" s="15" t="s">
        <v>879</v>
      </c>
      <c r="B880" s="15">
        <v>0.99202470350385996</v>
      </c>
      <c r="C880" s="15">
        <f t="shared" si="13"/>
        <v>7.9752964961400385E-3</v>
      </c>
      <c r="D880" s="16"/>
    </row>
    <row r="881" spans="1:4" s="12" customFormat="1" ht="25.5" x14ac:dyDescent="0.5">
      <c r="A881" s="15" t="s">
        <v>880</v>
      </c>
      <c r="B881" s="15">
        <v>0.99201912972390605</v>
      </c>
      <c r="C881" s="15">
        <f t="shared" si="13"/>
        <v>7.9808702760939543E-3</v>
      </c>
      <c r="D881" s="16"/>
    </row>
    <row r="882" spans="1:4" s="12" customFormat="1" ht="25.5" x14ac:dyDescent="0.5">
      <c r="A882" s="15" t="s">
        <v>881</v>
      </c>
      <c r="B882" s="15">
        <v>0.99201204651084796</v>
      </c>
      <c r="C882" s="15">
        <f t="shared" si="13"/>
        <v>7.9879534891520443E-3</v>
      </c>
      <c r="D882" s="16"/>
    </row>
    <row r="883" spans="1:4" s="12" customFormat="1" ht="25.5" x14ac:dyDescent="0.5">
      <c r="A883" s="15" t="s">
        <v>882</v>
      </c>
      <c r="B883" s="15">
        <v>0.99201111917584806</v>
      </c>
      <c r="C883" s="15">
        <f t="shared" si="13"/>
        <v>7.9888808241519449E-3</v>
      </c>
      <c r="D883" s="16"/>
    </row>
    <row r="884" spans="1:4" s="12" customFormat="1" ht="25.5" x14ac:dyDescent="0.5">
      <c r="A884" s="15" t="s">
        <v>883</v>
      </c>
      <c r="B884" s="15">
        <v>0.99200959432148705</v>
      </c>
      <c r="C884" s="15">
        <f t="shared" si="13"/>
        <v>7.9904056785129463E-3</v>
      </c>
      <c r="D884" s="16"/>
    </row>
    <row r="885" spans="1:4" s="12" customFormat="1" ht="25.5" x14ac:dyDescent="0.5">
      <c r="A885" s="15" t="s">
        <v>884</v>
      </c>
      <c r="B885" s="15">
        <v>0.99199689085708498</v>
      </c>
      <c r="C885" s="15">
        <f t="shared" si="13"/>
        <v>8.0031091429150214E-3</v>
      </c>
      <c r="D885" s="16"/>
    </row>
    <row r="886" spans="1:4" s="12" customFormat="1" ht="25.5" x14ac:dyDescent="0.5">
      <c r="A886" s="15" t="s">
        <v>885</v>
      </c>
      <c r="B886" s="15">
        <v>0.99198319023014103</v>
      </c>
      <c r="C886" s="15">
        <f t="shared" si="13"/>
        <v>8.016809769858968E-3</v>
      </c>
      <c r="D886" s="16"/>
    </row>
    <row r="887" spans="1:4" s="12" customFormat="1" ht="25.5" x14ac:dyDescent="0.5">
      <c r="A887" s="15" t="s">
        <v>886</v>
      </c>
      <c r="B887" s="15">
        <v>0.99197710779204695</v>
      </c>
      <c r="C887" s="15">
        <f t="shared" si="13"/>
        <v>8.0228922079530474E-3</v>
      </c>
      <c r="D887" s="16"/>
    </row>
    <row r="888" spans="1:4" s="12" customFormat="1" ht="25.5" x14ac:dyDescent="0.5">
      <c r="A888" s="15" t="s">
        <v>887</v>
      </c>
      <c r="B888" s="15">
        <v>0.99197110798658905</v>
      </c>
      <c r="C888" s="15">
        <f t="shared" si="13"/>
        <v>8.0288920134109487E-3</v>
      </c>
      <c r="D888" s="16"/>
    </row>
    <row r="889" spans="1:4" s="12" customFormat="1" ht="25.5" x14ac:dyDescent="0.5">
      <c r="A889" s="15" t="s">
        <v>888</v>
      </c>
      <c r="B889" s="15">
        <v>0.99196907029775705</v>
      </c>
      <c r="C889" s="15">
        <f t="shared" si="13"/>
        <v>8.0309297022429504E-3</v>
      </c>
      <c r="D889" s="16"/>
    </row>
    <row r="890" spans="1:4" s="12" customFormat="1" ht="25.5" x14ac:dyDescent="0.5">
      <c r="A890" s="15" t="s">
        <v>889</v>
      </c>
      <c r="B890" s="15">
        <v>0.99195671569633903</v>
      </c>
      <c r="C890" s="15">
        <f t="shared" si="13"/>
        <v>8.0432843036609691E-3</v>
      </c>
      <c r="D890" s="16"/>
    </row>
    <row r="891" spans="1:4" s="12" customFormat="1" ht="25.5" x14ac:dyDescent="0.5">
      <c r="A891" s="15" t="s">
        <v>890</v>
      </c>
      <c r="B891" s="15">
        <v>0.99195367816803304</v>
      </c>
      <c r="C891" s="15">
        <f t="shared" si="13"/>
        <v>8.0463218319669627E-3</v>
      </c>
      <c r="D891" s="16"/>
    </row>
    <row r="892" spans="1:4" s="12" customFormat="1" ht="25.5" x14ac:dyDescent="0.5">
      <c r="A892" s="15" t="s">
        <v>891</v>
      </c>
      <c r="B892" s="15">
        <v>0.99194694830697405</v>
      </c>
      <c r="C892" s="15">
        <f t="shared" si="13"/>
        <v>8.0530516930259477E-3</v>
      </c>
      <c r="D892" s="16"/>
    </row>
    <row r="893" spans="1:4" s="12" customFormat="1" ht="25.5" x14ac:dyDescent="0.5">
      <c r="A893" s="15" t="s">
        <v>892</v>
      </c>
      <c r="B893" s="15">
        <v>0.99194395141002201</v>
      </c>
      <c r="C893" s="15">
        <f t="shared" si="13"/>
        <v>8.0560485899779932E-3</v>
      </c>
      <c r="D893" s="16"/>
    </row>
    <row r="894" spans="1:4" s="12" customFormat="1" ht="25.5" x14ac:dyDescent="0.5">
      <c r="A894" s="15" t="s">
        <v>893</v>
      </c>
      <c r="B894" s="15">
        <v>0.99193326798876003</v>
      </c>
      <c r="C894" s="15">
        <f t="shared" si="13"/>
        <v>8.0667320112399743E-3</v>
      </c>
      <c r="D894" s="16"/>
    </row>
    <row r="895" spans="1:4" s="12" customFormat="1" ht="25.5" x14ac:dyDescent="0.5">
      <c r="A895" s="15" t="s">
        <v>894</v>
      </c>
      <c r="B895" s="15">
        <v>0.99192928455755802</v>
      </c>
      <c r="C895" s="15">
        <f t="shared" si="13"/>
        <v>8.070715442441978E-3</v>
      </c>
      <c r="D895" s="16"/>
    </row>
    <row r="896" spans="1:4" s="12" customFormat="1" ht="25.5" x14ac:dyDescent="0.5">
      <c r="A896" s="15" t="s">
        <v>895</v>
      </c>
      <c r="B896" s="15">
        <v>0.99192837290050995</v>
      </c>
      <c r="C896" s="15">
        <f t="shared" si="13"/>
        <v>8.071627099490053E-3</v>
      </c>
      <c r="D896" s="16"/>
    </row>
    <row r="897" spans="1:4" s="12" customFormat="1" ht="25.5" x14ac:dyDescent="0.5">
      <c r="A897" s="15" t="s">
        <v>896</v>
      </c>
      <c r="B897" s="15">
        <v>0.99192602291745002</v>
      </c>
      <c r="C897" s="15">
        <f t="shared" si="13"/>
        <v>8.0739770825499768E-3</v>
      </c>
      <c r="D897" s="16"/>
    </row>
    <row r="898" spans="1:4" s="12" customFormat="1" ht="25.5" x14ac:dyDescent="0.5">
      <c r="A898" s="15" t="s">
        <v>897</v>
      </c>
      <c r="B898" s="15">
        <v>0.99191304135678104</v>
      </c>
      <c r="C898" s="15">
        <f t="shared" si="13"/>
        <v>8.0869586432189555E-3</v>
      </c>
      <c r="D898" s="16"/>
    </row>
    <row r="899" spans="1:4" s="12" customFormat="1" ht="25.5" x14ac:dyDescent="0.5">
      <c r="A899" s="15" t="s">
        <v>898</v>
      </c>
      <c r="B899" s="15">
        <v>0.99189756061265499</v>
      </c>
      <c r="C899" s="15">
        <f t="shared" si="13"/>
        <v>8.1024393873450062E-3</v>
      </c>
      <c r="D899" s="16"/>
    </row>
    <row r="900" spans="1:4" s="12" customFormat="1" ht="25.5" x14ac:dyDescent="0.5">
      <c r="A900" s="15" t="s">
        <v>899</v>
      </c>
      <c r="B900" s="15">
        <v>0.99189748829342395</v>
      </c>
      <c r="C900" s="15">
        <f t="shared" ref="C900:C963" si="14">1-B900</f>
        <v>8.1025117065760544E-3</v>
      </c>
      <c r="D900" s="16"/>
    </row>
    <row r="901" spans="1:4" s="12" customFormat="1" ht="25.5" x14ac:dyDescent="0.5">
      <c r="A901" s="15" t="s">
        <v>900</v>
      </c>
      <c r="B901" s="15">
        <v>0.991893668451584</v>
      </c>
      <c r="C901" s="15">
        <f t="shared" si="14"/>
        <v>8.1063315484160015E-3</v>
      </c>
      <c r="D901" s="16"/>
    </row>
    <row r="902" spans="1:4" s="12" customFormat="1" ht="25.5" x14ac:dyDescent="0.5">
      <c r="A902" s="15" t="s">
        <v>901</v>
      </c>
      <c r="B902" s="15">
        <v>0.99189068768256805</v>
      </c>
      <c r="C902" s="15">
        <f t="shared" si="14"/>
        <v>8.1093123174319492E-3</v>
      </c>
      <c r="D902" s="16"/>
    </row>
    <row r="903" spans="1:4" s="12" customFormat="1" ht="25.5" x14ac:dyDescent="0.5">
      <c r="A903" s="15" t="s">
        <v>902</v>
      </c>
      <c r="B903" s="15">
        <v>0.99188440264305899</v>
      </c>
      <c r="C903" s="15">
        <f t="shared" si="14"/>
        <v>8.1155973569410067E-3</v>
      </c>
      <c r="D903" s="16"/>
    </row>
    <row r="904" spans="1:4" s="12" customFormat="1" ht="25.5" x14ac:dyDescent="0.5">
      <c r="A904" s="15" t="s">
        <v>903</v>
      </c>
      <c r="B904" s="15">
        <v>0.991874595952978</v>
      </c>
      <c r="C904" s="15">
        <f t="shared" si="14"/>
        <v>8.1254040470220001E-3</v>
      </c>
      <c r="D904" s="16"/>
    </row>
    <row r="905" spans="1:4" s="12" customFormat="1" ht="25.5" x14ac:dyDescent="0.5">
      <c r="A905" s="15" t="s">
        <v>904</v>
      </c>
      <c r="B905" s="15">
        <v>0.99186696668658103</v>
      </c>
      <c r="C905" s="15">
        <f t="shared" si="14"/>
        <v>8.1330333134189692E-3</v>
      </c>
      <c r="D905" s="16"/>
    </row>
    <row r="906" spans="1:4" s="12" customFormat="1" ht="25.5" x14ac:dyDescent="0.5">
      <c r="A906" s="15" t="s">
        <v>905</v>
      </c>
      <c r="B906" s="15">
        <v>0.99186547000673198</v>
      </c>
      <c r="C906" s="15">
        <f t="shared" si="14"/>
        <v>8.1345299932680248E-3</v>
      </c>
      <c r="D906" s="16"/>
    </row>
    <row r="907" spans="1:4" s="12" customFormat="1" ht="25.5" x14ac:dyDescent="0.5">
      <c r="A907" s="15" t="s">
        <v>906</v>
      </c>
      <c r="B907" s="15">
        <v>0.99184766607361696</v>
      </c>
      <c r="C907" s="15">
        <f t="shared" si="14"/>
        <v>8.1523339263830374E-3</v>
      </c>
      <c r="D907" s="16"/>
    </row>
    <row r="908" spans="1:4" s="12" customFormat="1" ht="25.5" x14ac:dyDescent="0.5">
      <c r="A908" s="15" t="s">
        <v>907</v>
      </c>
      <c r="B908" s="15">
        <v>0.99184404972590301</v>
      </c>
      <c r="C908" s="15">
        <f t="shared" si="14"/>
        <v>8.1559502740969902E-3</v>
      </c>
      <c r="D908" s="16"/>
    </row>
    <row r="909" spans="1:4" s="12" customFormat="1" ht="25.5" x14ac:dyDescent="0.5">
      <c r="A909" s="15" t="s">
        <v>908</v>
      </c>
      <c r="B909" s="15">
        <v>0.99181909544279401</v>
      </c>
      <c r="C909" s="15">
        <f t="shared" si="14"/>
        <v>8.1809045572059924E-3</v>
      </c>
      <c r="D909" s="16"/>
    </row>
    <row r="910" spans="1:4" s="12" customFormat="1" ht="25.5" x14ac:dyDescent="0.5">
      <c r="A910" s="15" t="s">
        <v>909</v>
      </c>
      <c r="B910" s="15">
        <v>0.99179207042557005</v>
      </c>
      <c r="C910" s="15">
        <f t="shared" si="14"/>
        <v>8.2079295744299507E-3</v>
      </c>
      <c r="D910" s="16"/>
    </row>
    <row r="911" spans="1:4" s="12" customFormat="1" ht="25.5" x14ac:dyDescent="0.5">
      <c r="A911" s="15" t="s">
        <v>910</v>
      </c>
      <c r="B911" s="15">
        <v>0.99178472096241499</v>
      </c>
      <c r="C911" s="15">
        <f t="shared" si="14"/>
        <v>8.2152790375850104E-3</v>
      </c>
      <c r="D911" s="16"/>
    </row>
    <row r="912" spans="1:4" s="12" customFormat="1" ht="25.5" x14ac:dyDescent="0.5">
      <c r="A912" s="15" t="s">
        <v>911</v>
      </c>
      <c r="B912" s="15">
        <v>0.991780015478261</v>
      </c>
      <c r="C912" s="15">
        <f t="shared" si="14"/>
        <v>8.2199845217389989E-3</v>
      </c>
      <c r="D912" s="16"/>
    </row>
    <row r="913" spans="1:4" s="12" customFormat="1" ht="25.5" x14ac:dyDescent="0.5">
      <c r="A913" s="15" t="s">
        <v>912</v>
      </c>
      <c r="B913" s="15">
        <v>0.99176519745042901</v>
      </c>
      <c r="C913" s="15">
        <f t="shared" si="14"/>
        <v>8.2348025495709853E-3</v>
      </c>
      <c r="D913" s="16"/>
    </row>
    <row r="914" spans="1:4" s="12" customFormat="1" ht="25.5" x14ac:dyDescent="0.5">
      <c r="A914" s="15" t="s">
        <v>913</v>
      </c>
      <c r="B914" s="15">
        <v>0.99175789902665701</v>
      </c>
      <c r="C914" s="15">
        <f t="shared" si="14"/>
        <v>8.2421009733429917E-3</v>
      </c>
      <c r="D914" s="16"/>
    </row>
    <row r="915" spans="1:4" s="12" customFormat="1" ht="25.5" x14ac:dyDescent="0.5">
      <c r="A915" s="15" t="s">
        <v>914</v>
      </c>
      <c r="B915" s="15">
        <v>0.99175404272923395</v>
      </c>
      <c r="C915" s="15">
        <f t="shared" si="14"/>
        <v>8.2459572707660467E-3</v>
      </c>
      <c r="D915" s="16"/>
    </row>
    <row r="916" spans="1:4" s="12" customFormat="1" ht="25.5" x14ac:dyDescent="0.5">
      <c r="A916" s="15" t="s">
        <v>915</v>
      </c>
      <c r="B916" s="15">
        <v>0.99174834871372997</v>
      </c>
      <c r="C916" s="15">
        <f t="shared" si="14"/>
        <v>8.2516512862700342E-3</v>
      </c>
      <c r="D916" s="16"/>
    </row>
    <row r="917" spans="1:4" s="12" customFormat="1" ht="25.5" x14ac:dyDescent="0.5">
      <c r="A917" s="15" t="s">
        <v>916</v>
      </c>
      <c r="B917" s="15">
        <v>0.99174064926440098</v>
      </c>
      <c r="C917" s="15">
        <f t="shared" si="14"/>
        <v>8.2593507355990248E-3</v>
      </c>
      <c r="D917" s="16"/>
    </row>
    <row r="918" spans="1:4" s="12" customFormat="1" ht="25.5" x14ac:dyDescent="0.5">
      <c r="A918" s="15" t="s">
        <v>917</v>
      </c>
      <c r="B918" s="15">
        <v>0.99173659868512298</v>
      </c>
      <c r="C918" s="15">
        <f t="shared" si="14"/>
        <v>8.2634013148770169E-3</v>
      </c>
      <c r="D918" s="16"/>
    </row>
    <row r="919" spans="1:4" s="12" customFormat="1" ht="25.5" x14ac:dyDescent="0.5">
      <c r="A919" s="15" t="s">
        <v>918</v>
      </c>
      <c r="B919" s="15">
        <v>0.99172365508820504</v>
      </c>
      <c r="C919" s="15">
        <f t="shared" si="14"/>
        <v>8.2763449117949639E-3</v>
      </c>
      <c r="D919" s="16"/>
    </row>
    <row r="920" spans="1:4" s="12" customFormat="1" ht="25.5" x14ac:dyDescent="0.5">
      <c r="A920" s="15" t="s">
        <v>919</v>
      </c>
      <c r="B920" s="15">
        <v>0.99171190047286595</v>
      </c>
      <c r="C920" s="15">
        <f t="shared" si="14"/>
        <v>8.2880995271340518E-3</v>
      </c>
      <c r="D920" s="16"/>
    </row>
    <row r="921" spans="1:4" s="12" customFormat="1" ht="25.5" x14ac:dyDescent="0.5">
      <c r="A921" s="15" t="s">
        <v>920</v>
      </c>
      <c r="B921" s="15">
        <v>0.99171002055875102</v>
      </c>
      <c r="C921" s="15">
        <f t="shared" si="14"/>
        <v>8.2899794412489847E-3</v>
      </c>
      <c r="D921" s="16"/>
    </row>
    <row r="922" spans="1:4" s="12" customFormat="1" ht="25.5" x14ac:dyDescent="0.5">
      <c r="A922" s="15" t="s">
        <v>921</v>
      </c>
      <c r="B922" s="15">
        <v>0.99170490787372401</v>
      </c>
      <c r="C922" s="15">
        <f t="shared" si="14"/>
        <v>8.2950921262759936E-3</v>
      </c>
      <c r="D922" s="16"/>
    </row>
    <row r="923" spans="1:4" s="12" customFormat="1" ht="25.5" x14ac:dyDescent="0.5">
      <c r="A923" s="15" t="s">
        <v>922</v>
      </c>
      <c r="B923" s="15">
        <v>0.99170210827982297</v>
      </c>
      <c r="C923" s="15">
        <f t="shared" si="14"/>
        <v>8.2978917201770308E-3</v>
      </c>
      <c r="D923" s="16"/>
    </row>
    <row r="924" spans="1:4" s="12" customFormat="1" ht="25.5" x14ac:dyDescent="0.5">
      <c r="A924" s="15" t="s">
        <v>923</v>
      </c>
      <c r="B924" s="15">
        <v>0.99170075266978897</v>
      </c>
      <c r="C924" s="15">
        <f t="shared" si="14"/>
        <v>8.2992473302110348E-3</v>
      </c>
      <c r="D924" s="16"/>
    </row>
    <row r="925" spans="1:4" s="12" customFormat="1" ht="25.5" x14ac:dyDescent="0.5">
      <c r="A925" s="15" t="s">
        <v>924</v>
      </c>
      <c r="B925" s="15">
        <v>0.99169929151288505</v>
      </c>
      <c r="C925" s="15">
        <f t="shared" si="14"/>
        <v>8.3007084871149495E-3</v>
      </c>
      <c r="D925" s="16"/>
    </row>
    <row r="926" spans="1:4" s="12" customFormat="1" ht="25.5" x14ac:dyDescent="0.5">
      <c r="A926" s="15" t="s">
        <v>925</v>
      </c>
      <c r="B926" s="15">
        <v>0.99169310345827999</v>
      </c>
      <c r="C926" s="15">
        <f t="shared" si="14"/>
        <v>8.3068965417200102E-3</v>
      </c>
      <c r="D926" s="16"/>
    </row>
    <row r="927" spans="1:4" s="12" customFormat="1" ht="25.5" x14ac:dyDescent="0.5">
      <c r="A927" s="15" t="s">
        <v>926</v>
      </c>
      <c r="B927" s="15">
        <v>0.99169075362195303</v>
      </c>
      <c r="C927" s="15">
        <f t="shared" si="14"/>
        <v>8.309246378046975E-3</v>
      </c>
      <c r="D927" s="16"/>
    </row>
    <row r="928" spans="1:4" s="12" customFormat="1" ht="25.5" x14ac:dyDescent="0.5">
      <c r="A928" s="15" t="s">
        <v>927</v>
      </c>
      <c r="B928" s="15">
        <v>0.99168964229654</v>
      </c>
      <c r="C928" s="15">
        <f t="shared" si="14"/>
        <v>8.3103577034600029E-3</v>
      </c>
      <c r="D928" s="16"/>
    </row>
    <row r="929" spans="1:4" s="12" customFormat="1" ht="25.5" x14ac:dyDescent="0.5">
      <c r="A929" s="15" t="s">
        <v>928</v>
      </c>
      <c r="B929" s="15">
        <v>0.99168678725079196</v>
      </c>
      <c r="C929" s="15">
        <f t="shared" si="14"/>
        <v>8.3132127492080432E-3</v>
      </c>
      <c r="D929" s="16"/>
    </row>
    <row r="930" spans="1:4" s="12" customFormat="1" ht="25.5" x14ac:dyDescent="0.5">
      <c r="A930" s="15" t="s">
        <v>929</v>
      </c>
      <c r="B930" s="15">
        <v>0.99165552559972803</v>
      </c>
      <c r="C930" s="15">
        <f t="shared" si="14"/>
        <v>8.3444744002719728E-3</v>
      </c>
      <c r="D930" s="16"/>
    </row>
    <row r="931" spans="1:4" s="12" customFormat="1" ht="25.5" x14ac:dyDescent="0.5">
      <c r="A931" s="15" t="s">
        <v>930</v>
      </c>
      <c r="B931" s="15">
        <v>0.99164323494162898</v>
      </c>
      <c r="C931" s="15">
        <f t="shared" si="14"/>
        <v>8.3567650583710185E-3</v>
      </c>
      <c r="D931" s="16"/>
    </row>
    <row r="932" spans="1:4" s="12" customFormat="1" ht="25.5" x14ac:dyDescent="0.5">
      <c r="A932" s="15" t="s">
        <v>931</v>
      </c>
      <c r="B932" s="15">
        <v>0.99163907284577402</v>
      </c>
      <c r="C932" s="15">
        <f t="shared" si="14"/>
        <v>8.3609271542259833E-3</v>
      </c>
      <c r="D932" s="16"/>
    </row>
    <row r="933" spans="1:4" s="12" customFormat="1" ht="25.5" x14ac:dyDescent="0.5">
      <c r="A933" s="15" t="s">
        <v>932</v>
      </c>
      <c r="B933" s="15">
        <v>0.99163103125163499</v>
      </c>
      <c r="C933" s="15">
        <f t="shared" si="14"/>
        <v>8.3689687483650133E-3</v>
      </c>
      <c r="D933" s="16"/>
    </row>
    <row r="934" spans="1:4" s="12" customFormat="1" ht="25.5" x14ac:dyDescent="0.5">
      <c r="A934" s="15" t="s">
        <v>933</v>
      </c>
      <c r="B934" s="15">
        <v>0.99161361109533097</v>
      </c>
      <c r="C934" s="15">
        <f t="shared" si="14"/>
        <v>8.3863889046690288E-3</v>
      </c>
      <c r="D934" s="16"/>
    </row>
    <row r="935" spans="1:4" s="12" customFormat="1" ht="25.5" x14ac:dyDescent="0.5">
      <c r="A935" s="15" t="s">
        <v>934</v>
      </c>
      <c r="B935" s="15">
        <v>0.99159064804534802</v>
      </c>
      <c r="C935" s="15">
        <f t="shared" si="14"/>
        <v>8.4093519546519779E-3</v>
      </c>
      <c r="D935" s="16"/>
    </row>
    <row r="936" spans="1:4" s="12" customFormat="1" ht="25.5" x14ac:dyDescent="0.5">
      <c r="A936" s="15" t="s">
        <v>935</v>
      </c>
      <c r="B936" s="15">
        <v>0.991586863173328</v>
      </c>
      <c r="C936" s="15">
        <f t="shared" si="14"/>
        <v>8.4131368266719964E-3</v>
      </c>
      <c r="D936" s="16"/>
    </row>
    <row r="937" spans="1:4" s="12" customFormat="1" ht="25.5" x14ac:dyDescent="0.5">
      <c r="A937" s="15" t="s">
        <v>936</v>
      </c>
      <c r="B937" s="15">
        <v>0.99158154595566395</v>
      </c>
      <c r="C937" s="15">
        <f t="shared" si="14"/>
        <v>8.4184540443360545E-3</v>
      </c>
      <c r="D937" s="16"/>
    </row>
    <row r="938" spans="1:4" s="12" customFormat="1" ht="25.5" x14ac:dyDescent="0.5">
      <c r="A938" s="15" t="s">
        <v>937</v>
      </c>
      <c r="B938" s="15">
        <v>0.99156084737954198</v>
      </c>
      <c r="C938" s="15">
        <f t="shared" si="14"/>
        <v>8.4391526204580236E-3</v>
      </c>
      <c r="D938" s="16"/>
    </row>
    <row r="939" spans="1:4" s="12" customFormat="1" ht="25.5" x14ac:dyDescent="0.5">
      <c r="A939" s="15" t="s">
        <v>938</v>
      </c>
      <c r="B939" s="15">
        <v>0.99155575586886602</v>
      </c>
      <c r="C939" s="15">
        <f t="shared" si="14"/>
        <v>8.4442441311339822E-3</v>
      </c>
      <c r="D939" s="16"/>
    </row>
    <row r="940" spans="1:4" s="12" customFormat="1" ht="25.5" x14ac:dyDescent="0.5">
      <c r="A940" s="15" t="s">
        <v>939</v>
      </c>
      <c r="B940" s="15">
        <v>0.99153181894694298</v>
      </c>
      <c r="C940" s="15">
        <f t="shared" si="14"/>
        <v>8.4681810530570223E-3</v>
      </c>
      <c r="D940" s="16"/>
    </row>
    <row r="941" spans="1:4" s="12" customFormat="1" ht="25.5" x14ac:dyDescent="0.5">
      <c r="A941" s="15" t="s">
        <v>940</v>
      </c>
      <c r="B941" s="15">
        <v>0.99152774149963896</v>
      </c>
      <c r="C941" s="15">
        <f t="shared" si="14"/>
        <v>8.4722585003610407E-3</v>
      </c>
      <c r="D941" s="16"/>
    </row>
    <row r="942" spans="1:4" s="12" customFormat="1" ht="25.5" x14ac:dyDescent="0.5">
      <c r="A942" s="15" t="s">
        <v>941</v>
      </c>
      <c r="B942" s="15">
        <v>0.99151017485172599</v>
      </c>
      <c r="C942" s="15">
        <f t="shared" si="14"/>
        <v>8.4898251482740106E-3</v>
      </c>
      <c r="D942" s="16"/>
    </row>
    <row r="943" spans="1:4" s="12" customFormat="1" ht="25.5" x14ac:dyDescent="0.5">
      <c r="A943" s="15" t="s">
        <v>942</v>
      </c>
      <c r="B943" s="15">
        <v>0.99150979238235204</v>
      </c>
      <c r="C943" s="15">
        <f t="shared" si="14"/>
        <v>8.4902076176479602E-3</v>
      </c>
      <c r="D943" s="16"/>
    </row>
    <row r="944" spans="1:4" s="12" customFormat="1" ht="25.5" x14ac:dyDescent="0.5">
      <c r="A944" s="15" t="s">
        <v>943</v>
      </c>
      <c r="B944" s="15">
        <v>0.99150954977244399</v>
      </c>
      <c r="C944" s="15">
        <f t="shared" si="14"/>
        <v>8.4904502275560123E-3</v>
      </c>
      <c r="D944" s="16"/>
    </row>
    <row r="945" spans="1:4" s="12" customFormat="1" ht="25.5" x14ac:dyDescent="0.5">
      <c r="A945" s="15" t="s">
        <v>944</v>
      </c>
      <c r="B945" s="15">
        <v>0.99150237075594905</v>
      </c>
      <c r="C945" s="15">
        <f t="shared" si="14"/>
        <v>8.4976292440509527E-3</v>
      </c>
      <c r="D945" s="16"/>
    </row>
    <row r="946" spans="1:4" s="12" customFormat="1" ht="25.5" x14ac:dyDescent="0.5">
      <c r="A946" s="15" t="s">
        <v>945</v>
      </c>
      <c r="B946" s="15">
        <v>0.99150087713034096</v>
      </c>
      <c r="C946" s="15">
        <f t="shared" si="14"/>
        <v>8.4991228696590371E-3</v>
      </c>
      <c r="D946" s="16"/>
    </row>
    <row r="947" spans="1:4" s="12" customFormat="1" ht="25.5" x14ac:dyDescent="0.5">
      <c r="A947" s="15" t="s">
        <v>946</v>
      </c>
      <c r="B947" s="15">
        <v>0.99149621584386105</v>
      </c>
      <c r="C947" s="15">
        <f t="shared" si="14"/>
        <v>8.5037841561389493E-3</v>
      </c>
      <c r="D947" s="16"/>
    </row>
    <row r="948" spans="1:4" s="12" customFormat="1" ht="25.5" x14ac:dyDescent="0.5">
      <c r="A948" s="15" t="s">
        <v>947</v>
      </c>
      <c r="B948" s="15">
        <v>0.99149420302060398</v>
      </c>
      <c r="C948" s="15">
        <f t="shared" si="14"/>
        <v>8.5057969793960186E-3</v>
      </c>
      <c r="D948" s="16"/>
    </row>
    <row r="949" spans="1:4" s="12" customFormat="1" ht="25.5" x14ac:dyDescent="0.5">
      <c r="A949" s="15" t="s">
        <v>948</v>
      </c>
      <c r="B949" s="15">
        <v>0.991493519849311</v>
      </c>
      <c r="C949" s="15">
        <f t="shared" si="14"/>
        <v>8.5064801506889998E-3</v>
      </c>
      <c r="D949" s="16"/>
    </row>
    <row r="950" spans="1:4" s="12" customFormat="1" ht="25.5" x14ac:dyDescent="0.5">
      <c r="A950" s="15" t="s">
        <v>949</v>
      </c>
      <c r="B950" s="15">
        <v>0.99148591970827404</v>
      </c>
      <c r="C950" s="15">
        <f t="shared" si="14"/>
        <v>8.5140802917259562E-3</v>
      </c>
      <c r="D950" s="16"/>
    </row>
    <row r="951" spans="1:4" s="12" customFormat="1" ht="25.5" x14ac:dyDescent="0.5">
      <c r="A951" s="15" t="s">
        <v>950</v>
      </c>
      <c r="B951" s="15">
        <v>0.99147552172556497</v>
      </c>
      <c r="C951" s="15">
        <f t="shared" si="14"/>
        <v>8.5244782744350323E-3</v>
      </c>
      <c r="D951" s="16"/>
    </row>
    <row r="952" spans="1:4" s="12" customFormat="1" ht="25.5" x14ac:dyDescent="0.5">
      <c r="A952" s="15" t="s">
        <v>951</v>
      </c>
      <c r="B952" s="15">
        <v>0.99146701417559902</v>
      </c>
      <c r="C952" s="15">
        <f t="shared" si="14"/>
        <v>8.5329858244009849E-3</v>
      </c>
      <c r="D952" s="16"/>
    </row>
    <row r="953" spans="1:4" s="12" customFormat="1" ht="25.5" x14ac:dyDescent="0.5">
      <c r="A953" s="15" t="s">
        <v>952</v>
      </c>
      <c r="B953" s="15">
        <v>0.99145600736280604</v>
      </c>
      <c r="C953" s="15">
        <f t="shared" si="14"/>
        <v>8.5439926371939645E-3</v>
      </c>
      <c r="D953" s="16"/>
    </row>
    <row r="954" spans="1:4" s="12" customFormat="1" ht="25.5" x14ac:dyDescent="0.5">
      <c r="A954" s="15" t="s">
        <v>953</v>
      </c>
      <c r="B954" s="15">
        <v>0.99143002111012701</v>
      </c>
      <c r="C954" s="15">
        <f t="shared" si="14"/>
        <v>8.5699788898729867E-3</v>
      </c>
      <c r="D954" s="16"/>
    </row>
    <row r="955" spans="1:4" s="12" customFormat="1" ht="25.5" x14ac:dyDescent="0.5">
      <c r="A955" s="15" t="s">
        <v>954</v>
      </c>
      <c r="B955" s="15">
        <v>0.99141824755059904</v>
      </c>
      <c r="C955" s="15">
        <f t="shared" si="14"/>
        <v>8.5817524494009589E-3</v>
      </c>
      <c r="D955" s="16"/>
    </row>
    <row r="956" spans="1:4" s="12" customFormat="1" ht="25.5" x14ac:dyDescent="0.5">
      <c r="A956" s="15" t="s">
        <v>955</v>
      </c>
      <c r="B956" s="15">
        <v>0.99137962863037499</v>
      </c>
      <c r="C956" s="15">
        <f t="shared" si="14"/>
        <v>8.6203713696250128E-3</v>
      </c>
      <c r="D956" s="16"/>
    </row>
    <row r="957" spans="1:4" s="12" customFormat="1" ht="25.5" x14ac:dyDescent="0.5">
      <c r="A957" s="15" t="s">
        <v>956</v>
      </c>
      <c r="B957" s="15">
        <v>0.99137253201783204</v>
      </c>
      <c r="C957" s="15">
        <f t="shared" si="14"/>
        <v>8.6274679821679578E-3</v>
      </c>
      <c r="D957" s="16"/>
    </row>
    <row r="958" spans="1:4" s="12" customFormat="1" ht="25.5" x14ac:dyDescent="0.5">
      <c r="A958" s="15" t="s">
        <v>957</v>
      </c>
      <c r="B958" s="15">
        <v>0.99135305046077704</v>
      </c>
      <c r="C958" s="15">
        <f t="shared" si="14"/>
        <v>8.6469495392229589E-3</v>
      </c>
      <c r="D958" s="16"/>
    </row>
    <row r="959" spans="1:4" s="12" customFormat="1" ht="25.5" x14ac:dyDescent="0.5">
      <c r="A959" s="15" t="s">
        <v>958</v>
      </c>
      <c r="B959" s="15">
        <v>0.99134528286257595</v>
      </c>
      <c r="C959" s="15">
        <f t="shared" si="14"/>
        <v>8.6547171374240506E-3</v>
      </c>
      <c r="D959" s="16"/>
    </row>
    <row r="960" spans="1:4" s="12" customFormat="1" ht="25.5" x14ac:dyDescent="0.5">
      <c r="A960" s="15" t="s">
        <v>959</v>
      </c>
      <c r="B960" s="15">
        <v>0.99134126946356305</v>
      </c>
      <c r="C960" s="15">
        <f t="shared" si="14"/>
        <v>8.6587305364369538E-3</v>
      </c>
      <c r="D960" s="16"/>
    </row>
    <row r="961" spans="1:4" s="12" customFormat="1" ht="25.5" x14ac:dyDescent="0.5">
      <c r="A961" s="15" t="s">
        <v>960</v>
      </c>
      <c r="B961" s="15">
        <v>0.99134072962332698</v>
      </c>
      <c r="C961" s="15">
        <f t="shared" si="14"/>
        <v>8.6592703766730228E-3</v>
      </c>
      <c r="D961" s="16"/>
    </row>
    <row r="962" spans="1:4" s="12" customFormat="1" ht="25.5" x14ac:dyDescent="0.5">
      <c r="A962" s="15" t="s">
        <v>961</v>
      </c>
      <c r="B962" s="15">
        <v>0.99133809545996299</v>
      </c>
      <c r="C962" s="15">
        <f t="shared" si="14"/>
        <v>8.6619045400370132E-3</v>
      </c>
      <c r="D962" s="16"/>
    </row>
    <row r="963" spans="1:4" s="12" customFormat="1" ht="25.5" x14ac:dyDescent="0.5">
      <c r="A963" s="15" t="s">
        <v>962</v>
      </c>
      <c r="B963" s="15">
        <v>0.99132965409134099</v>
      </c>
      <c r="C963" s="15">
        <f t="shared" si="14"/>
        <v>8.6703459086590051E-3</v>
      </c>
      <c r="D963" s="16"/>
    </row>
    <row r="964" spans="1:4" s="12" customFormat="1" ht="25.5" x14ac:dyDescent="0.5">
      <c r="A964" s="15" t="s">
        <v>963</v>
      </c>
      <c r="B964" s="15">
        <v>0.99130644318998196</v>
      </c>
      <c r="C964" s="15">
        <f t="shared" ref="C964:C1027" si="15">1-B964</f>
        <v>8.6935568100180438E-3</v>
      </c>
      <c r="D964" s="16"/>
    </row>
    <row r="965" spans="1:4" s="12" customFormat="1" ht="25.5" x14ac:dyDescent="0.5">
      <c r="A965" s="15" t="s">
        <v>964</v>
      </c>
      <c r="B965" s="15">
        <v>0.99127384609317304</v>
      </c>
      <c r="C965" s="15">
        <f t="shared" si="15"/>
        <v>8.7261539068269611E-3</v>
      </c>
      <c r="D965" s="16"/>
    </row>
    <row r="966" spans="1:4" s="12" customFormat="1" ht="25.5" x14ac:dyDescent="0.5">
      <c r="A966" s="15" t="s">
        <v>965</v>
      </c>
      <c r="B966" s="15">
        <v>0.99126217230643898</v>
      </c>
      <c r="C966" s="15">
        <f t="shared" si="15"/>
        <v>8.7378276935610177E-3</v>
      </c>
      <c r="D966" s="16"/>
    </row>
    <row r="967" spans="1:4" s="12" customFormat="1" ht="25.5" x14ac:dyDescent="0.5">
      <c r="A967" s="15" t="s">
        <v>966</v>
      </c>
      <c r="B967" s="15">
        <v>0.99126209383483499</v>
      </c>
      <c r="C967" s="15">
        <f t="shared" si="15"/>
        <v>8.7379061651650103E-3</v>
      </c>
      <c r="D967" s="16"/>
    </row>
    <row r="968" spans="1:4" s="12" customFormat="1" ht="25.5" x14ac:dyDescent="0.5">
      <c r="A968" s="15" t="s">
        <v>967</v>
      </c>
      <c r="B968" s="15">
        <v>0.99124491096785505</v>
      </c>
      <c r="C968" s="15">
        <f t="shared" si="15"/>
        <v>8.755089032144947E-3</v>
      </c>
      <c r="D968" s="16"/>
    </row>
    <row r="969" spans="1:4" s="12" customFormat="1" ht="25.5" x14ac:dyDescent="0.5">
      <c r="A969" s="15" t="s">
        <v>968</v>
      </c>
      <c r="B969" s="15">
        <v>0.99124088661242604</v>
      </c>
      <c r="C969" s="15">
        <f t="shared" si="15"/>
        <v>8.759113387573958E-3</v>
      </c>
      <c r="D969" s="16"/>
    </row>
    <row r="970" spans="1:4" s="12" customFormat="1" ht="25.5" x14ac:dyDescent="0.5">
      <c r="A970" s="15" t="s">
        <v>969</v>
      </c>
      <c r="B970" s="15">
        <v>0.99122118943226301</v>
      </c>
      <c r="C970" s="15">
        <f t="shared" si="15"/>
        <v>8.7788105677369943E-3</v>
      </c>
      <c r="D970" s="16"/>
    </row>
    <row r="971" spans="1:4" s="12" customFormat="1" ht="25.5" x14ac:dyDescent="0.5">
      <c r="A971" s="15" t="s">
        <v>970</v>
      </c>
      <c r="B971" s="15">
        <v>0.991205319658924</v>
      </c>
      <c r="C971" s="15">
        <f t="shared" si="15"/>
        <v>8.7946803410759999E-3</v>
      </c>
      <c r="D971" s="16"/>
    </row>
    <row r="972" spans="1:4" s="12" customFormat="1" ht="25.5" x14ac:dyDescent="0.5">
      <c r="A972" s="15" t="s">
        <v>971</v>
      </c>
      <c r="B972" s="15">
        <v>0.99119869547824602</v>
      </c>
      <c r="C972" s="15">
        <f t="shared" si="15"/>
        <v>8.8013045217539831E-3</v>
      </c>
      <c r="D972" s="16"/>
    </row>
    <row r="973" spans="1:4" s="12" customFormat="1" ht="25.5" x14ac:dyDescent="0.5">
      <c r="A973" s="15" t="s">
        <v>972</v>
      </c>
      <c r="B973" s="15">
        <v>0.99119553586198506</v>
      </c>
      <c r="C973" s="15">
        <f t="shared" si="15"/>
        <v>8.8044641380149447E-3</v>
      </c>
      <c r="D973" s="16"/>
    </row>
    <row r="974" spans="1:4" s="12" customFormat="1" ht="25.5" x14ac:dyDescent="0.5">
      <c r="A974" s="15" t="s">
        <v>973</v>
      </c>
      <c r="B974" s="15">
        <v>0.99116514007899004</v>
      </c>
      <c r="C974" s="15">
        <f t="shared" si="15"/>
        <v>8.8348599210099632E-3</v>
      </c>
      <c r="D974" s="16"/>
    </row>
    <row r="975" spans="1:4" s="12" customFormat="1" ht="25.5" x14ac:dyDescent="0.5">
      <c r="A975" s="15" t="s">
        <v>974</v>
      </c>
      <c r="B975" s="15">
        <v>0.99115224558956905</v>
      </c>
      <c r="C975" s="15">
        <f t="shared" si="15"/>
        <v>8.8477544104309525E-3</v>
      </c>
      <c r="D975" s="16"/>
    </row>
    <row r="976" spans="1:4" s="12" customFormat="1" ht="25.5" x14ac:dyDescent="0.5">
      <c r="A976" s="15" t="s">
        <v>975</v>
      </c>
      <c r="B976" s="15">
        <v>0.99115020508150298</v>
      </c>
      <c r="C976" s="15">
        <f t="shared" si="15"/>
        <v>8.8497949184970226E-3</v>
      </c>
      <c r="D976" s="16"/>
    </row>
    <row r="977" spans="1:4" s="12" customFormat="1" ht="25.5" x14ac:dyDescent="0.5">
      <c r="A977" s="15" t="s">
        <v>976</v>
      </c>
      <c r="B977" s="15">
        <v>0.99114709069874496</v>
      </c>
      <c r="C977" s="15">
        <f t="shared" si="15"/>
        <v>8.8529093012550408E-3</v>
      </c>
      <c r="D977" s="16"/>
    </row>
    <row r="978" spans="1:4" s="12" customFormat="1" ht="25.5" x14ac:dyDescent="0.5">
      <c r="A978" s="15" t="s">
        <v>977</v>
      </c>
      <c r="B978" s="15">
        <v>0.99114281344728195</v>
      </c>
      <c r="C978" s="15">
        <f t="shared" si="15"/>
        <v>8.8571865527180549E-3</v>
      </c>
      <c r="D978" s="16"/>
    </row>
    <row r="979" spans="1:4" s="12" customFormat="1" ht="25.5" x14ac:dyDescent="0.5">
      <c r="A979" s="15" t="s">
        <v>978</v>
      </c>
      <c r="B979" s="15">
        <v>0.99113343987651803</v>
      </c>
      <c r="C979" s="15">
        <f t="shared" si="15"/>
        <v>8.8665601234819702E-3</v>
      </c>
      <c r="D979" s="16"/>
    </row>
    <row r="980" spans="1:4" s="12" customFormat="1" ht="25.5" x14ac:dyDescent="0.5">
      <c r="A980" s="15" t="s">
        <v>979</v>
      </c>
      <c r="B980" s="15">
        <v>0.99112775950976195</v>
      </c>
      <c r="C980" s="15">
        <f t="shared" si="15"/>
        <v>8.8722404902380481E-3</v>
      </c>
      <c r="D980" s="16"/>
    </row>
    <row r="981" spans="1:4" s="12" customFormat="1" ht="25.5" x14ac:dyDescent="0.5">
      <c r="A981" s="15" t="s">
        <v>980</v>
      </c>
      <c r="B981" s="15">
        <v>0.99112218300397104</v>
      </c>
      <c r="C981" s="15">
        <f t="shared" si="15"/>
        <v>8.8778169960289643E-3</v>
      </c>
      <c r="D981" s="16"/>
    </row>
    <row r="982" spans="1:4" s="12" customFormat="1" ht="25.5" x14ac:dyDescent="0.5">
      <c r="A982" s="15" t="s">
        <v>981</v>
      </c>
      <c r="B982" s="15">
        <v>0.99110387997906002</v>
      </c>
      <c r="C982" s="15">
        <f t="shared" si="15"/>
        <v>8.8961200209399793E-3</v>
      </c>
      <c r="D982" s="16"/>
    </row>
    <row r="983" spans="1:4" s="12" customFormat="1" ht="25.5" x14ac:dyDescent="0.5">
      <c r="A983" s="15" t="s">
        <v>982</v>
      </c>
      <c r="B983" s="15">
        <v>0.99109357671767595</v>
      </c>
      <c r="C983" s="15">
        <f t="shared" si="15"/>
        <v>8.9064232823240497E-3</v>
      </c>
      <c r="D983" s="16"/>
    </row>
    <row r="984" spans="1:4" s="12" customFormat="1" ht="25.5" x14ac:dyDescent="0.5">
      <c r="A984" s="15" t="s">
        <v>983</v>
      </c>
      <c r="B984" s="15">
        <v>0.99109158349841797</v>
      </c>
      <c r="C984" s="15">
        <f t="shared" si="15"/>
        <v>8.9084165015820282E-3</v>
      </c>
      <c r="D984" s="16"/>
    </row>
    <row r="985" spans="1:4" s="12" customFormat="1" ht="25.5" x14ac:dyDescent="0.5">
      <c r="A985" s="15" t="s">
        <v>984</v>
      </c>
      <c r="B985" s="15">
        <v>0.99108599881756199</v>
      </c>
      <c r="C985" s="15">
        <f t="shared" si="15"/>
        <v>8.9140011824380139E-3</v>
      </c>
      <c r="D985" s="16"/>
    </row>
    <row r="986" spans="1:4" s="12" customFormat="1" ht="25.5" x14ac:dyDescent="0.5">
      <c r="A986" s="15" t="s">
        <v>985</v>
      </c>
      <c r="B986" s="15">
        <v>0.99107344172134804</v>
      </c>
      <c r="C986" s="15">
        <f t="shared" si="15"/>
        <v>8.9265582786519637E-3</v>
      </c>
      <c r="D986" s="16"/>
    </row>
    <row r="987" spans="1:4" s="12" customFormat="1" ht="25.5" x14ac:dyDescent="0.5">
      <c r="A987" s="15" t="s">
        <v>986</v>
      </c>
      <c r="B987" s="15">
        <v>0.99106737791174104</v>
      </c>
      <c r="C987" s="15">
        <f t="shared" si="15"/>
        <v>8.9326220882589569E-3</v>
      </c>
      <c r="D987" s="16"/>
    </row>
    <row r="988" spans="1:4" s="12" customFormat="1" ht="25.5" x14ac:dyDescent="0.5">
      <c r="A988" s="15" t="s">
        <v>987</v>
      </c>
      <c r="B988" s="15">
        <v>0.99105209800551397</v>
      </c>
      <c r="C988" s="15">
        <f t="shared" si="15"/>
        <v>8.9479019944860294E-3</v>
      </c>
      <c r="D988" s="16"/>
    </row>
    <row r="989" spans="1:4" s="12" customFormat="1" ht="25.5" x14ac:dyDescent="0.5">
      <c r="A989" s="15" t="s">
        <v>988</v>
      </c>
      <c r="B989" s="15">
        <v>0.99104358006439197</v>
      </c>
      <c r="C989" s="15">
        <f t="shared" si="15"/>
        <v>8.9564199356080287E-3</v>
      </c>
      <c r="D989" s="16"/>
    </row>
    <row r="990" spans="1:4" s="12" customFormat="1" ht="25.5" x14ac:dyDescent="0.5">
      <c r="A990" s="15" t="s">
        <v>989</v>
      </c>
      <c r="B990" s="15">
        <v>0.991028868844678</v>
      </c>
      <c r="C990" s="15">
        <f t="shared" si="15"/>
        <v>8.9711311553219986E-3</v>
      </c>
      <c r="D990" s="16"/>
    </row>
    <row r="991" spans="1:4" s="12" customFormat="1" ht="25.5" x14ac:dyDescent="0.5">
      <c r="A991" s="15" t="s">
        <v>990</v>
      </c>
      <c r="B991" s="15">
        <v>0.99099135194020604</v>
      </c>
      <c r="C991" s="15">
        <f t="shared" si="15"/>
        <v>9.0086480597939556E-3</v>
      </c>
      <c r="D991" s="16"/>
    </row>
    <row r="992" spans="1:4" s="12" customFormat="1" ht="25.5" x14ac:dyDescent="0.5">
      <c r="A992" s="15" t="s">
        <v>991</v>
      </c>
      <c r="B992" s="15">
        <v>0.99098234260842799</v>
      </c>
      <c r="C992" s="15">
        <f t="shared" si="15"/>
        <v>9.0176573915720093E-3</v>
      </c>
      <c r="D992" s="16"/>
    </row>
    <row r="993" spans="1:4" s="12" customFormat="1" ht="25.5" x14ac:dyDescent="0.5">
      <c r="A993" s="15" t="s">
        <v>992</v>
      </c>
      <c r="B993" s="15">
        <v>0.99096910971535501</v>
      </c>
      <c r="C993" s="15">
        <f t="shared" si="15"/>
        <v>9.0308902846449879E-3</v>
      </c>
      <c r="D993" s="16"/>
    </row>
    <row r="994" spans="1:4" s="12" customFormat="1" ht="25.5" x14ac:dyDescent="0.5">
      <c r="A994" s="15" t="s">
        <v>993</v>
      </c>
      <c r="B994" s="15">
        <v>0.99096907066802997</v>
      </c>
      <c r="C994" s="15">
        <f t="shared" si="15"/>
        <v>9.0309293319700279E-3</v>
      </c>
      <c r="D994" s="16"/>
    </row>
    <row r="995" spans="1:4" s="12" customFormat="1" ht="25.5" x14ac:dyDescent="0.5">
      <c r="A995" s="15" t="s">
        <v>994</v>
      </c>
      <c r="B995" s="15">
        <v>0.99094646208532999</v>
      </c>
      <c r="C995" s="15">
        <f t="shared" si="15"/>
        <v>9.0535379146700068E-3</v>
      </c>
      <c r="D995" s="16"/>
    </row>
    <row r="996" spans="1:4" s="12" customFormat="1" ht="25.5" x14ac:dyDescent="0.5">
      <c r="A996" s="15" t="s">
        <v>995</v>
      </c>
      <c r="B996" s="15">
        <v>0.99093071741796002</v>
      </c>
      <c r="C996" s="15">
        <f t="shared" si="15"/>
        <v>9.0692825820399836E-3</v>
      </c>
      <c r="D996" s="16"/>
    </row>
    <row r="997" spans="1:4" s="12" customFormat="1" ht="25.5" x14ac:dyDescent="0.5">
      <c r="A997" s="15" t="s">
        <v>996</v>
      </c>
      <c r="B997" s="15">
        <v>0.99092441162880995</v>
      </c>
      <c r="C997" s="15">
        <f t="shared" si="15"/>
        <v>9.0755883711900465E-3</v>
      </c>
      <c r="D997" s="16"/>
    </row>
    <row r="998" spans="1:4" s="12" customFormat="1" ht="25.5" x14ac:dyDescent="0.5">
      <c r="A998" s="15" t="s">
        <v>997</v>
      </c>
      <c r="B998" s="15">
        <v>0.99091624822304902</v>
      </c>
      <c r="C998" s="15">
        <f t="shared" si="15"/>
        <v>9.0837517769509768E-3</v>
      </c>
      <c r="D998" s="16"/>
    </row>
    <row r="999" spans="1:4" s="12" customFormat="1" ht="25.5" x14ac:dyDescent="0.5">
      <c r="A999" s="15" t="s">
        <v>998</v>
      </c>
      <c r="B999" s="15">
        <v>0.99090838188767605</v>
      </c>
      <c r="C999" s="15">
        <f t="shared" si="15"/>
        <v>9.0916181123239515E-3</v>
      </c>
      <c r="D999" s="16"/>
    </row>
    <row r="1000" spans="1:4" s="12" customFormat="1" ht="25.5" x14ac:dyDescent="0.5">
      <c r="A1000" s="15" t="s">
        <v>999</v>
      </c>
      <c r="B1000" s="15">
        <v>0.99090506509073295</v>
      </c>
      <c r="C1000" s="15">
        <f t="shared" si="15"/>
        <v>9.0949349092670495E-3</v>
      </c>
      <c r="D1000" s="16"/>
    </row>
    <row r="1001" spans="1:4" s="12" customFormat="1" ht="25.5" x14ac:dyDescent="0.5">
      <c r="A1001" s="15" t="s">
        <v>1000</v>
      </c>
      <c r="B1001" s="15">
        <v>0.99089349132564097</v>
      </c>
      <c r="C1001" s="15">
        <f t="shared" si="15"/>
        <v>9.1065086743590262E-3</v>
      </c>
      <c r="D1001" s="16"/>
    </row>
    <row r="1002" spans="1:4" s="12" customFormat="1" ht="25.5" x14ac:dyDescent="0.5">
      <c r="A1002" s="15" t="s">
        <v>1001</v>
      </c>
      <c r="B1002" s="15">
        <v>0.99089072140013601</v>
      </c>
      <c r="C1002" s="15">
        <f t="shared" si="15"/>
        <v>9.1092785998639902E-3</v>
      </c>
      <c r="D1002" s="16"/>
    </row>
    <row r="1003" spans="1:4" s="12" customFormat="1" ht="25.5" x14ac:dyDescent="0.5">
      <c r="A1003" s="15" t="s">
        <v>1002</v>
      </c>
      <c r="B1003" s="15">
        <v>0.99088988180276805</v>
      </c>
      <c r="C1003" s="15">
        <f t="shared" si="15"/>
        <v>9.1101181972319534E-3</v>
      </c>
      <c r="D1003" s="16"/>
    </row>
    <row r="1004" spans="1:4" s="12" customFormat="1" ht="25.5" x14ac:dyDescent="0.5">
      <c r="A1004" s="15" t="s">
        <v>1003</v>
      </c>
      <c r="B1004" s="15">
        <v>0.99088799811191997</v>
      </c>
      <c r="C1004" s="15">
        <f t="shared" si="15"/>
        <v>9.1120018880800346E-3</v>
      </c>
      <c r="D1004" s="16"/>
    </row>
    <row r="1005" spans="1:4" s="12" customFormat="1" ht="25.5" x14ac:dyDescent="0.5">
      <c r="A1005" s="15" t="s">
        <v>1004</v>
      </c>
      <c r="B1005" s="15">
        <v>0.99088649368091997</v>
      </c>
      <c r="C1005" s="15">
        <f t="shared" si="15"/>
        <v>9.1135063190800336E-3</v>
      </c>
      <c r="D1005" s="16"/>
    </row>
    <row r="1006" spans="1:4" s="12" customFormat="1" ht="25.5" x14ac:dyDescent="0.5">
      <c r="A1006" s="15" t="s">
        <v>1005</v>
      </c>
      <c r="B1006" s="15">
        <v>0.99088529250050805</v>
      </c>
      <c r="C1006" s="15">
        <f t="shared" si="15"/>
        <v>9.1147074994919475E-3</v>
      </c>
      <c r="D1006" s="16"/>
    </row>
    <row r="1007" spans="1:4" s="12" customFormat="1" ht="25.5" x14ac:dyDescent="0.5">
      <c r="A1007" s="15" t="s">
        <v>1006</v>
      </c>
      <c r="B1007" s="15">
        <v>0.99087374006818296</v>
      </c>
      <c r="C1007" s="15">
        <f t="shared" si="15"/>
        <v>9.1262599318170379E-3</v>
      </c>
      <c r="D1007" s="16"/>
    </row>
    <row r="1008" spans="1:4" s="12" customFormat="1" ht="25.5" x14ac:dyDescent="0.5">
      <c r="A1008" s="15" t="s">
        <v>1007</v>
      </c>
      <c r="B1008" s="15">
        <v>0.99086512280593497</v>
      </c>
      <c r="C1008" s="15">
        <f t="shared" si="15"/>
        <v>9.1348771940650275E-3</v>
      </c>
      <c r="D1008" s="16"/>
    </row>
    <row r="1009" spans="1:4" s="12" customFormat="1" ht="25.5" x14ac:dyDescent="0.5">
      <c r="A1009" s="15" t="s">
        <v>1008</v>
      </c>
      <c r="B1009" s="15">
        <v>0.99086030166429795</v>
      </c>
      <c r="C1009" s="15">
        <f t="shared" si="15"/>
        <v>9.1396983357020511E-3</v>
      </c>
      <c r="D1009" s="16"/>
    </row>
    <row r="1010" spans="1:4" s="12" customFormat="1" ht="25.5" x14ac:dyDescent="0.5">
      <c r="A1010" s="15" t="s">
        <v>1009</v>
      </c>
      <c r="B1010" s="15">
        <v>0.99084728984606096</v>
      </c>
      <c r="C1010" s="15">
        <f t="shared" si="15"/>
        <v>9.1527101539390365E-3</v>
      </c>
      <c r="D1010" s="16"/>
    </row>
    <row r="1011" spans="1:4" s="12" customFormat="1" ht="25.5" x14ac:dyDescent="0.5">
      <c r="A1011" s="15" t="s">
        <v>1010</v>
      </c>
      <c r="B1011" s="15">
        <v>0.99084263394979</v>
      </c>
      <c r="C1011" s="15">
        <f t="shared" si="15"/>
        <v>9.1573660502100029E-3</v>
      </c>
      <c r="D1011" s="16"/>
    </row>
    <row r="1012" spans="1:4" s="12" customFormat="1" ht="25.5" x14ac:dyDescent="0.5">
      <c r="A1012" s="15" t="s">
        <v>1011</v>
      </c>
      <c r="B1012" s="15">
        <v>0.99084199099458703</v>
      </c>
      <c r="C1012" s="15">
        <f t="shared" si="15"/>
        <v>9.1580090054129704E-3</v>
      </c>
      <c r="D1012" s="16"/>
    </row>
    <row r="1013" spans="1:4" s="12" customFormat="1" ht="25.5" x14ac:dyDescent="0.5">
      <c r="A1013" s="15" t="s">
        <v>1012</v>
      </c>
      <c r="B1013" s="15">
        <v>0.990818001825158</v>
      </c>
      <c r="C1013" s="15">
        <f t="shared" si="15"/>
        <v>9.1819981748419988E-3</v>
      </c>
      <c r="D1013" s="16"/>
    </row>
    <row r="1014" spans="1:4" s="12" customFormat="1" ht="25.5" x14ac:dyDescent="0.5">
      <c r="A1014" s="15" t="s">
        <v>1013</v>
      </c>
      <c r="B1014" s="15">
        <v>0.99080409610518305</v>
      </c>
      <c r="C1014" s="15">
        <f t="shared" si="15"/>
        <v>9.195903894816948E-3</v>
      </c>
      <c r="D1014" s="16"/>
    </row>
    <row r="1015" spans="1:4" s="12" customFormat="1" ht="25.5" x14ac:dyDescent="0.5">
      <c r="A1015" s="15" t="s">
        <v>1014</v>
      </c>
      <c r="B1015" s="15">
        <v>0.99079759580069005</v>
      </c>
      <c r="C1015" s="15">
        <f t="shared" si="15"/>
        <v>9.2024041993099548E-3</v>
      </c>
      <c r="D1015" s="16"/>
    </row>
    <row r="1016" spans="1:4" s="12" customFormat="1" ht="25.5" x14ac:dyDescent="0.5">
      <c r="A1016" s="15" t="s">
        <v>1015</v>
      </c>
      <c r="B1016" s="15">
        <v>0.99079692007811404</v>
      </c>
      <c r="C1016" s="15">
        <f t="shared" si="15"/>
        <v>9.2030799218859594E-3</v>
      </c>
      <c r="D1016" s="16"/>
    </row>
    <row r="1017" spans="1:4" s="12" customFormat="1" ht="25.5" x14ac:dyDescent="0.5">
      <c r="A1017" s="15" t="s">
        <v>1016</v>
      </c>
      <c r="B1017" s="15">
        <v>0.99079401781965004</v>
      </c>
      <c r="C1017" s="15">
        <f t="shared" si="15"/>
        <v>9.2059821803499586E-3</v>
      </c>
      <c r="D1017" s="16"/>
    </row>
    <row r="1018" spans="1:4" s="12" customFormat="1" ht="25.5" x14ac:dyDescent="0.5">
      <c r="A1018" s="15" t="s">
        <v>1017</v>
      </c>
      <c r="B1018" s="15">
        <v>0.99078800624663199</v>
      </c>
      <c r="C1018" s="15">
        <f t="shared" si="15"/>
        <v>9.2119937533680085E-3</v>
      </c>
      <c r="D1018" s="16"/>
    </row>
    <row r="1019" spans="1:4" s="12" customFormat="1" ht="25.5" x14ac:dyDescent="0.5">
      <c r="A1019" s="15" t="s">
        <v>1018</v>
      </c>
      <c r="B1019" s="15">
        <v>0.99078320017832699</v>
      </c>
      <c r="C1019" s="15">
        <f t="shared" si="15"/>
        <v>9.2167998216730052E-3</v>
      </c>
      <c r="D1019" s="16"/>
    </row>
    <row r="1020" spans="1:4" s="12" customFormat="1" ht="25.5" x14ac:dyDescent="0.5">
      <c r="A1020" s="15" t="s">
        <v>1019</v>
      </c>
      <c r="B1020" s="15">
        <v>0.99078178417996798</v>
      </c>
      <c r="C1020" s="15">
        <f t="shared" si="15"/>
        <v>9.2182158200320163E-3</v>
      </c>
      <c r="D1020" s="16"/>
    </row>
    <row r="1021" spans="1:4" s="12" customFormat="1" ht="25.5" x14ac:dyDescent="0.5">
      <c r="A1021" s="15" t="s">
        <v>1020</v>
      </c>
      <c r="B1021" s="15">
        <v>0.99078077129375997</v>
      </c>
      <c r="C1021" s="15">
        <f t="shared" si="15"/>
        <v>9.2192287062400347E-3</v>
      </c>
      <c r="D1021" s="16"/>
    </row>
    <row r="1022" spans="1:4" s="12" customFormat="1" ht="25.5" x14ac:dyDescent="0.5">
      <c r="A1022" s="15" t="s">
        <v>1021</v>
      </c>
      <c r="B1022" s="15">
        <v>0.99077935748625601</v>
      </c>
      <c r="C1022" s="15">
        <f t="shared" si="15"/>
        <v>9.2206425137439929E-3</v>
      </c>
      <c r="D1022" s="16"/>
    </row>
    <row r="1023" spans="1:4" s="12" customFormat="1" ht="25.5" x14ac:dyDescent="0.5">
      <c r="A1023" s="15" t="s">
        <v>1022</v>
      </c>
      <c r="B1023" s="15">
        <v>0.99077724410105605</v>
      </c>
      <c r="C1023" s="15">
        <f t="shared" si="15"/>
        <v>9.2227558989439462E-3</v>
      </c>
      <c r="D1023" s="16"/>
    </row>
    <row r="1024" spans="1:4" s="12" customFormat="1" ht="25.5" x14ac:dyDescent="0.5">
      <c r="A1024" s="15" t="s">
        <v>1023</v>
      </c>
      <c r="B1024" s="15">
        <v>0.99077468402017799</v>
      </c>
      <c r="C1024" s="15">
        <f t="shared" si="15"/>
        <v>9.225315979822013E-3</v>
      </c>
      <c r="D1024" s="16"/>
    </row>
    <row r="1025" spans="1:4" s="12" customFormat="1" ht="25.5" x14ac:dyDescent="0.5">
      <c r="A1025" s="15" t="s">
        <v>1024</v>
      </c>
      <c r="B1025" s="15">
        <v>0.99074173682033395</v>
      </c>
      <c r="C1025" s="15">
        <f t="shared" si="15"/>
        <v>9.2582631796660486E-3</v>
      </c>
      <c r="D1025" s="16"/>
    </row>
    <row r="1026" spans="1:4" s="12" customFormat="1" ht="25.5" x14ac:dyDescent="0.5">
      <c r="A1026" s="15" t="s">
        <v>1025</v>
      </c>
      <c r="B1026" s="15">
        <v>0.99073132569167399</v>
      </c>
      <c r="C1026" s="15">
        <f t="shared" si="15"/>
        <v>9.2686743083260081E-3</v>
      </c>
      <c r="D1026" s="16"/>
    </row>
    <row r="1027" spans="1:4" s="12" customFormat="1" ht="25.5" x14ac:dyDescent="0.5">
      <c r="A1027" s="15" t="s">
        <v>1026</v>
      </c>
      <c r="B1027" s="15">
        <v>0.99071640765251601</v>
      </c>
      <c r="C1027" s="15">
        <f t="shared" si="15"/>
        <v>9.2835923474839932E-3</v>
      </c>
      <c r="D1027" s="16"/>
    </row>
    <row r="1028" spans="1:4" s="12" customFormat="1" ht="25.5" x14ac:dyDescent="0.5">
      <c r="A1028" s="15" t="s">
        <v>1027</v>
      </c>
      <c r="B1028" s="15">
        <v>0.99070437780123</v>
      </c>
      <c r="C1028" s="15">
        <f t="shared" ref="C1028:C1091" si="16">1-B1028</f>
        <v>9.2956221987700038E-3</v>
      </c>
      <c r="D1028" s="16"/>
    </row>
    <row r="1029" spans="1:4" s="12" customFormat="1" ht="25.5" x14ac:dyDescent="0.5">
      <c r="A1029" s="15" t="s">
        <v>1028</v>
      </c>
      <c r="B1029" s="15">
        <v>0.99069303148389398</v>
      </c>
      <c r="C1029" s="15">
        <f t="shared" si="16"/>
        <v>9.3069685161060178E-3</v>
      </c>
      <c r="D1029" s="16"/>
    </row>
    <row r="1030" spans="1:4" s="12" customFormat="1" ht="25.5" x14ac:dyDescent="0.5">
      <c r="A1030" s="15" t="s">
        <v>1029</v>
      </c>
      <c r="B1030" s="15">
        <v>0.99067345730529799</v>
      </c>
      <c r="C1030" s="15">
        <f t="shared" si="16"/>
        <v>9.3265426947020114E-3</v>
      </c>
      <c r="D1030" s="16"/>
    </row>
    <row r="1031" spans="1:4" s="12" customFormat="1" ht="25.5" x14ac:dyDescent="0.5">
      <c r="A1031" s="15" t="s">
        <v>1030</v>
      </c>
      <c r="B1031" s="15">
        <v>0.99063855579697901</v>
      </c>
      <c r="C1031" s="15">
        <f t="shared" si="16"/>
        <v>9.3614442030209855E-3</v>
      </c>
      <c r="D1031" s="16"/>
    </row>
    <row r="1032" spans="1:4" s="12" customFormat="1" ht="25.5" x14ac:dyDescent="0.5">
      <c r="A1032" s="15" t="s">
        <v>1031</v>
      </c>
      <c r="B1032" s="15">
        <v>0.99063367702260896</v>
      </c>
      <c r="C1032" s="15">
        <f t="shared" si="16"/>
        <v>9.3663229773910395E-3</v>
      </c>
      <c r="D1032" s="16"/>
    </row>
    <row r="1033" spans="1:4" s="12" customFormat="1" ht="25.5" x14ac:dyDescent="0.5">
      <c r="A1033" s="15" t="s">
        <v>1032</v>
      </c>
      <c r="B1033" s="15">
        <v>0.99062312371094896</v>
      </c>
      <c r="C1033" s="15">
        <f t="shared" si="16"/>
        <v>9.3768762890510393E-3</v>
      </c>
      <c r="D1033" s="16"/>
    </row>
    <row r="1034" spans="1:4" s="12" customFormat="1" ht="25.5" x14ac:dyDescent="0.5">
      <c r="A1034" s="15" t="s">
        <v>1033</v>
      </c>
      <c r="B1034" s="15">
        <v>0.99061959231489904</v>
      </c>
      <c r="C1034" s="15">
        <f t="shared" si="16"/>
        <v>9.3804076851009555E-3</v>
      </c>
      <c r="D1034" s="16"/>
    </row>
    <row r="1035" spans="1:4" s="12" customFormat="1" ht="25.5" x14ac:dyDescent="0.5">
      <c r="A1035" s="15" t="s">
        <v>1034</v>
      </c>
      <c r="B1035" s="15">
        <v>0.99061864648995301</v>
      </c>
      <c r="C1035" s="15">
        <f t="shared" si="16"/>
        <v>9.3813535100469858E-3</v>
      </c>
      <c r="D1035" s="16"/>
    </row>
    <row r="1036" spans="1:4" s="12" customFormat="1" ht="25.5" x14ac:dyDescent="0.5">
      <c r="A1036" s="15" t="s">
        <v>1035</v>
      </c>
      <c r="B1036" s="15">
        <v>0.99060789648539305</v>
      </c>
      <c r="C1036" s="15">
        <f t="shared" si="16"/>
        <v>9.3921035146069531E-3</v>
      </c>
      <c r="D1036" s="16"/>
    </row>
    <row r="1037" spans="1:4" s="12" customFormat="1" ht="25.5" x14ac:dyDescent="0.5">
      <c r="A1037" s="15" t="s">
        <v>1036</v>
      </c>
      <c r="B1037" s="15">
        <v>0.99060198981158598</v>
      </c>
      <c r="C1037" s="15">
        <f t="shared" si="16"/>
        <v>9.3980101884140188E-3</v>
      </c>
      <c r="D1037" s="16"/>
    </row>
    <row r="1038" spans="1:4" s="12" customFormat="1" ht="25.5" x14ac:dyDescent="0.5">
      <c r="A1038" s="15" t="s">
        <v>1037</v>
      </c>
      <c r="B1038" s="15">
        <v>0.99059971229730903</v>
      </c>
      <c r="C1038" s="15">
        <f t="shared" si="16"/>
        <v>9.4002877026909681E-3</v>
      </c>
      <c r="D1038" s="16"/>
    </row>
    <row r="1039" spans="1:4" s="12" customFormat="1" ht="25.5" x14ac:dyDescent="0.5">
      <c r="A1039" s="15" t="s">
        <v>1038</v>
      </c>
      <c r="B1039" s="15">
        <v>0.99058206690955697</v>
      </c>
      <c r="C1039" s="15">
        <f t="shared" si="16"/>
        <v>9.4179330904430314E-3</v>
      </c>
      <c r="D1039" s="16"/>
    </row>
    <row r="1040" spans="1:4" s="12" customFormat="1" ht="25.5" x14ac:dyDescent="0.5">
      <c r="A1040" s="15" t="s">
        <v>1039</v>
      </c>
      <c r="B1040" s="15">
        <v>0.99057884882325997</v>
      </c>
      <c r="C1040" s="15">
        <f t="shared" si="16"/>
        <v>9.421151176740028E-3</v>
      </c>
      <c r="D1040" s="16"/>
    </row>
    <row r="1041" spans="1:4" s="12" customFormat="1" ht="25.5" x14ac:dyDescent="0.5">
      <c r="A1041" s="15" t="s">
        <v>1040</v>
      </c>
      <c r="B1041" s="15">
        <v>0.99056878838645601</v>
      </c>
      <c r="C1041" s="15">
        <f t="shared" si="16"/>
        <v>9.4312116135439883E-3</v>
      </c>
      <c r="D1041" s="16"/>
    </row>
    <row r="1042" spans="1:4" s="12" customFormat="1" ht="25.5" x14ac:dyDescent="0.5">
      <c r="A1042" s="15" t="s">
        <v>1041</v>
      </c>
      <c r="B1042" s="15">
        <v>0.99053925596862502</v>
      </c>
      <c r="C1042" s="15">
        <f t="shared" si="16"/>
        <v>9.4607440313749791E-3</v>
      </c>
      <c r="D1042" s="16"/>
    </row>
    <row r="1043" spans="1:4" s="12" customFormat="1" ht="25.5" x14ac:dyDescent="0.5">
      <c r="A1043" s="15" t="s">
        <v>1042</v>
      </c>
      <c r="B1043" s="15">
        <v>0.99053384835193903</v>
      </c>
      <c r="C1043" s="15">
        <f t="shared" si="16"/>
        <v>9.466151648060972E-3</v>
      </c>
      <c r="D1043" s="16"/>
    </row>
    <row r="1044" spans="1:4" s="12" customFormat="1" ht="25.5" x14ac:dyDescent="0.5">
      <c r="A1044" s="15" t="s">
        <v>1043</v>
      </c>
      <c r="B1044" s="15">
        <v>0.99053166000196102</v>
      </c>
      <c r="C1044" s="15">
        <f t="shared" si="16"/>
        <v>9.4683399980389771E-3</v>
      </c>
      <c r="D1044" s="16"/>
    </row>
    <row r="1045" spans="1:4" s="12" customFormat="1" ht="25.5" x14ac:dyDescent="0.5">
      <c r="A1045" s="15" t="s">
        <v>1044</v>
      </c>
      <c r="B1045" s="15">
        <v>0.99052708962858504</v>
      </c>
      <c r="C1045" s="15">
        <f t="shared" si="16"/>
        <v>9.4729103714149554E-3</v>
      </c>
      <c r="D1045" s="16"/>
    </row>
    <row r="1046" spans="1:4" s="12" customFormat="1" ht="25.5" x14ac:dyDescent="0.5">
      <c r="A1046" s="15" t="s">
        <v>1045</v>
      </c>
      <c r="B1046" s="15">
        <v>0.99052523706010998</v>
      </c>
      <c r="C1046" s="15">
        <f t="shared" si="16"/>
        <v>9.4747629398900246E-3</v>
      </c>
      <c r="D1046" s="16"/>
    </row>
    <row r="1047" spans="1:4" s="12" customFormat="1" ht="25.5" x14ac:dyDescent="0.5">
      <c r="A1047" s="15" t="s">
        <v>1046</v>
      </c>
      <c r="B1047" s="15">
        <v>0.99051277596224296</v>
      </c>
      <c r="C1047" s="15">
        <f t="shared" si="16"/>
        <v>9.487224037757036E-3</v>
      </c>
      <c r="D1047" s="16"/>
    </row>
    <row r="1048" spans="1:4" s="12" customFormat="1" ht="25.5" x14ac:dyDescent="0.5">
      <c r="A1048" s="15" t="s">
        <v>1047</v>
      </c>
      <c r="B1048" s="15">
        <v>0.99050055477061505</v>
      </c>
      <c r="C1048" s="15">
        <f t="shared" si="16"/>
        <v>9.4994452293849507E-3</v>
      </c>
      <c r="D1048" s="16"/>
    </row>
    <row r="1049" spans="1:4" s="12" customFormat="1" ht="25.5" x14ac:dyDescent="0.5">
      <c r="A1049" s="15" t="s">
        <v>1048</v>
      </c>
      <c r="B1049" s="15">
        <v>0.99049611882706101</v>
      </c>
      <c r="C1049" s="15">
        <f t="shared" si="16"/>
        <v>9.5038811729389883E-3</v>
      </c>
      <c r="D1049" s="16"/>
    </row>
    <row r="1050" spans="1:4" s="12" customFormat="1" ht="25.5" x14ac:dyDescent="0.5">
      <c r="A1050" s="15" t="s">
        <v>1049</v>
      </c>
      <c r="B1050" s="15">
        <v>0.990487602505151</v>
      </c>
      <c r="C1050" s="15">
        <f t="shared" si="16"/>
        <v>9.5123974948490009E-3</v>
      </c>
      <c r="D1050" s="16"/>
    </row>
    <row r="1051" spans="1:4" s="12" customFormat="1" ht="25.5" x14ac:dyDescent="0.5">
      <c r="A1051" s="15" t="s">
        <v>1050</v>
      </c>
      <c r="B1051" s="15">
        <v>0.99046590971887805</v>
      </c>
      <c r="C1051" s="15">
        <f t="shared" si="16"/>
        <v>9.5340902811219541E-3</v>
      </c>
      <c r="D1051" s="16"/>
    </row>
    <row r="1052" spans="1:4" s="12" customFormat="1" ht="25.5" x14ac:dyDescent="0.5">
      <c r="A1052" s="15" t="s">
        <v>1051</v>
      </c>
      <c r="B1052" s="15">
        <v>0.99046323406254799</v>
      </c>
      <c r="C1052" s="15">
        <f t="shared" si="16"/>
        <v>9.5367659374520075E-3</v>
      </c>
      <c r="D1052" s="16"/>
    </row>
    <row r="1053" spans="1:4" s="12" customFormat="1" ht="25.5" x14ac:dyDescent="0.5">
      <c r="A1053" s="15" t="s">
        <v>1052</v>
      </c>
      <c r="B1053" s="15">
        <v>0.99044864101279395</v>
      </c>
      <c r="C1053" s="15">
        <f t="shared" si="16"/>
        <v>9.5513589872060489E-3</v>
      </c>
      <c r="D1053" s="16"/>
    </row>
    <row r="1054" spans="1:4" s="12" customFormat="1" ht="25.5" x14ac:dyDescent="0.5">
      <c r="A1054" s="15" t="s">
        <v>1053</v>
      </c>
      <c r="B1054" s="15">
        <v>0.99044305874472305</v>
      </c>
      <c r="C1054" s="15">
        <f t="shared" si="16"/>
        <v>9.5569412552769517E-3</v>
      </c>
      <c r="D1054" s="16"/>
    </row>
    <row r="1055" spans="1:4" s="12" customFormat="1" ht="25.5" x14ac:dyDescent="0.5">
      <c r="A1055" s="15" t="s">
        <v>1054</v>
      </c>
      <c r="B1055" s="15">
        <v>0.99044044204966797</v>
      </c>
      <c r="C1055" s="15">
        <f t="shared" si="16"/>
        <v>9.5595579503320316E-3</v>
      </c>
      <c r="D1055" s="16"/>
    </row>
    <row r="1056" spans="1:4" s="12" customFormat="1" ht="25.5" x14ac:dyDescent="0.5">
      <c r="A1056" s="15" t="s">
        <v>1055</v>
      </c>
      <c r="B1056" s="15">
        <v>0.99036571861963796</v>
      </c>
      <c r="C1056" s="15">
        <f t="shared" si="16"/>
        <v>9.634281380362042E-3</v>
      </c>
      <c r="D1056" s="16"/>
    </row>
    <row r="1057" spans="1:4" s="12" customFormat="1" ht="25.5" x14ac:dyDescent="0.5">
      <c r="A1057" s="15" t="s">
        <v>1056</v>
      </c>
      <c r="B1057" s="15">
        <v>0.99036050739346204</v>
      </c>
      <c r="C1057" s="15">
        <f t="shared" si="16"/>
        <v>9.6394926065379583E-3</v>
      </c>
      <c r="D1057" s="16"/>
    </row>
    <row r="1058" spans="1:4" s="12" customFormat="1" ht="25.5" x14ac:dyDescent="0.5">
      <c r="A1058" s="15" t="s">
        <v>1057</v>
      </c>
      <c r="B1058" s="15">
        <v>0.99035864027460496</v>
      </c>
      <c r="C1058" s="15">
        <f t="shared" si="16"/>
        <v>9.6413597253950378E-3</v>
      </c>
      <c r="D1058" s="16"/>
    </row>
    <row r="1059" spans="1:4" s="12" customFormat="1" ht="25.5" x14ac:dyDescent="0.5">
      <c r="A1059" s="15" t="s">
        <v>1058</v>
      </c>
      <c r="B1059" s="15">
        <v>0.99035028480278398</v>
      </c>
      <c r="C1059" s="15">
        <f t="shared" si="16"/>
        <v>9.6497151972160244E-3</v>
      </c>
      <c r="D1059" s="16"/>
    </row>
    <row r="1060" spans="1:4" s="12" customFormat="1" ht="25.5" x14ac:dyDescent="0.5">
      <c r="A1060" s="15" t="s">
        <v>1059</v>
      </c>
      <c r="B1060" s="15">
        <v>0.99034610076775798</v>
      </c>
      <c r="C1060" s="15">
        <f t="shared" si="16"/>
        <v>9.6538992322420247E-3</v>
      </c>
      <c r="D1060" s="16"/>
    </row>
    <row r="1061" spans="1:4" s="12" customFormat="1" ht="25.5" x14ac:dyDescent="0.5">
      <c r="A1061" s="15" t="s">
        <v>1060</v>
      </c>
      <c r="B1061" s="15">
        <v>0.99034549080742096</v>
      </c>
      <c r="C1061" s="15">
        <f t="shared" si="16"/>
        <v>9.6545091925790416E-3</v>
      </c>
      <c r="D1061" s="16"/>
    </row>
    <row r="1062" spans="1:4" s="12" customFormat="1" ht="25.5" x14ac:dyDescent="0.5">
      <c r="A1062" s="15" t="s">
        <v>1061</v>
      </c>
      <c r="B1062" s="15">
        <v>0.99033710643574502</v>
      </c>
      <c r="C1062" s="15">
        <f t="shared" si="16"/>
        <v>9.6628935642549818E-3</v>
      </c>
      <c r="D1062" s="16"/>
    </row>
    <row r="1063" spans="1:4" s="12" customFormat="1" ht="25.5" x14ac:dyDescent="0.5">
      <c r="A1063" s="15" t="s">
        <v>1062</v>
      </c>
      <c r="B1063" s="15">
        <v>0.99031730230734705</v>
      </c>
      <c r="C1063" s="15">
        <f t="shared" si="16"/>
        <v>9.6826976926529529E-3</v>
      </c>
      <c r="D1063" s="16"/>
    </row>
    <row r="1064" spans="1:4" s="12" customFormat="1" ht="25.5" x14ac:dyDescent="0.5">
      <c r="A1064" s="15" t="s">
        <v>1063</v>
      </c>
      <c r="B1064" s="15">
        <v>0.990308791609813</v>
      </c>
      <c r="C1064" s="15">
        <f t="shared" si="16"/>
        <v>9.6912083901870005E-3</v>
      </c>
      <c r="D1064" s="16"/>
    </row>
    <row r="1065" spans="1:4" s="12" customFormat="1" ht="25.5" x14ac:dyDescent="0.5">
      <c r="A1065" s="15" t="s">
        <v>1064</v>
      </c>
      <c r="B1065" s="15">
        <v>0.99029798992134099</v>
      </c>
      <c r="C1065" s="15">
        <f t="shared" si="16"/>
        <v>9.7020100786590069E-3</v>
      </c>
      <c r="D1065" s="16"/>
    </row>
    <row r="1066" spans="1:4" s="12" customFormat="1" ht="25.5" x14ac:dyDescent="0.5">
      <c r="A1066" s="15" t="s">
        <v>1065</v>
      </c>
      <c r="B1066" s="15">
        <v>0.990297101866355</v>
      </c>
      <c r="C1066" s="15">
        <f t="shared" si="16"/>
        <v>9.7028981336449993E-3</v>
      </c>
      <c r="D1066" s="16"/>
    </row>
    <row r="1067" spans="1:4" s="12" customFormat="1" ht="25.5" x14ac:dyDescent="0.5">
      <c r="A1067" s="15" t="s">
        <v>1066</v>
      </c>
      <c r="B1067" s="15">
        <v>0.99029388107734795</v>
      </c>
      <c r="C1067" s="15">
        <f t="shared" si="16"/>
        <v>9.7061189226520517E-3</v>
      </c>
      <c r="D1067" s="16"/>
    </row>
    <row r="1068" spans="1:4" s="12" customFormat="1" ht="25.5" x14ac:dyDescent="0.5">
      <c r="A1068" s="15" t="s">
        <v>1067</v>
      </c>
      <c r="B1068" s="15">
        <v>0.99029142157692995</v>
      </c>
      <c r="C1068" s="15">
        <f t="shared" si="16"/>
        <v>9.7085784230700467E-3</v>
      </c>
      <c r="D1068" s="16"/>
    </row>
    <row r="1069" spans="1:4" s="12" customFormat="1" ht="25.5" x14ac:dyDescent="0.5">
      <c r="A1069" s="15" t="s">
        <v>1068</v>
      </c>
      <c r="B1069" s="15">
        <v>0.99026015205369899</v>
      </c>
      <c r="C1069" s="15">
        <f t="shared" si="16"/>
        <v>9.7398479463010057E-3</v>
      </c>
      <c r="D1069" s="16"/>
    </row>
    <row r="1070" spans="1:4" s="12" customFormat="1" ht="25.5" x14ac:dyDescent="0.5">
      <c r="A1070" s="15" t="s">
        <v>1069</v>
      </c>
      <c r="B1070" s="15">
        <v>0.99024378333271501</v>
      </c>
      <c r="C1070" s="15">
        <f t="shared" si="16"/>
        <v>9.7562166672849893E-3</v>
      </c>
      <c r="D1070" s="16"/>
    </row>
    <row r="1071" spans="1:4" s="12" customFormat="1" ht="25.5" x14ac:dyDescent="0.5">
      <c r="A1071" s="15" t="s">
        <v>1070</v>
      </c>
      <c r="B1071" s="15">
        <v>0.99024344831007305</v>
      </c>
      <c r="C1071" s="15">
        <f t="shared" si="16"/>
        <v>9.7565516899269511E-3</v>
      </c>
      <c r="D1071" s="16"/>
    </row>
    <row r="1072" spans="1:4" s="12" customFormat="1" ht="25.5" x14ac:dyDescent="0.5">
      <c r="A1072" s="15" t="s">
        <v>1071</v>
      </c>
      <c r="B1072" s="15">
        <v>0.99023927192920003</v>
      </c>
      <c r="C1072" s="15">
        <f t="shared" si="16"/>
        <v>9.7607280707999733E-3</v>
      </c>
      <c r="D1072" s="16"/>
    </row>
    <row r="1073" spans="1:4" s="12" customFormat="1" ht="25.5" x14ac:dyDescent="0.5">
      <c r="A1073" s="15" t="s">
        <v>1072</v>
      </c>
      <c r="B1073" s="15">
        <v>0.99023562510548901</v>
      </c>
      <c r="C1073" s="15">
        <f t="shared" si="16"/>
        <v>9.7643748945109854E-3</v>
      </c>
      <c r="D1073" s="16"/>
    </row>
    <row r="1074" spans="1:4" s="12" customFormat="1" ht="25.5" x14ac:dyDescent="0.5">
      <c r="A1074" s="15" t="s">
        <v>1073</v>
      </c>
      <c r="B1074" s="15">
        <v>0.99023449212363401</v>
      </c>
      <c r="C1074" s="15">
        <f t="shared" si="16"/>
        <v>9.7655078763659864E-3</v>
      </c>
      <c r="D1074" s="16"/>
    </row>
    <row r="1075" spans="1:4" s="12" customFormat="1" ht="25.5" x14ac:dyDescent="0.5">
      <c r="A1075" s="15" t="s">
        <v>1074</v>
      </c>
      <c r="B1075" s="15">
        <v>0.990225222907688</v>
      </c>
      <c r="C1075" s="15">
        <f t="shared" si="16"/>
        <v>9.7747770923120036E-3</v>
      </c>
      <c r="D1075" s="16"/>
    </row>
    <row r="1076" spans="1:4" s="12" customFormat="1" ht="25.5" x14ac:dyDescent="0.5">
      <c r="A1076" s="15" t="s">
        <v>1075</v>
      </c>
      <c r="B1076" s="15">
        <v>0.99021325269371896</v>
      </c>
      <c r="C1076" s="15">
        <f t="shared" si="16"/>
        <v>9.7867473062810406E-3</v>
      </c>
      <c r="D1076" s="16"/>
    </row>
    <row r="1077" spans="1:4" s="12" customFormat="1" ht="25.5" x14ac:dyDescent="0.5">
      <c r="A1077" s="15" t="s">
        <v>1076</v>
      </c>
      <c r="B1077" s="15">
        <v>0.99020727788274299</v>
      </c>
      <c r="C1077" s="15">
        <f t="shared" si="16"/>
        <v>9.7927221172570134E-3</v>
      </c>
      <c r="D1077" s="16"/>
    </row>
    <row r="1078" spans="1:4" s="12" customFormat="1" ht="25.5" x14ac:dyDescent="0.5">
      <c r="A1078" s="15" t="s">
        <v>1077</v>
      </c>
      <c r="B1078" s="15">
        <v>0.99020228083071005</v>
      </c>
      <c r="C1078" s="15">
        <f t="shared" si="16"/>
        <v>9.7977191692899535E-3</v>
      </c>
      <c r="D1078" s="16"/>
    </row>
    <row r="1079" spans="1:4" s="12" customFormat="1" ht="25.5" x14ac:dyDescent="0.5">
      <c r="A1079" s="15" t="s">
        <v>1078</v>
      </c>
      <c r="B1079" s="15">
        <v>0.99020193936559697</v>
      </c>
      <c r="C1079" s="15">
        <f t="shared" si="16"/>
        <v>9.7980606344030274E-3</v>
      </c>
      <c r="D1079" s="16"/>
    </row>
    <row r="1080" spans="1:4" s="12" customFormat="1" ht="25.5" x14ac:dyDescent="0.5">
      <c r="A1080" s="15" t="s">
        <v>1079</v>
      </c>
      <c r="B1080" s="15">
        <v>0.990190402591139</v>
      </c>
      <c r="C1080" s="15">
        <f t="shared" si="16"/>
        <v>9.8095974088610038E-3</v>
      </c>
      <c r="D1080" s="16"/>
    </row>
    <row r="1081" spans="1:4" s="12" customFormat="1" ht="25.5" x14ac:dyDescent="0.5">
      <c r="A1081" s="15" t="s">
        <v>1080</v>
      </c>
      <c r="B1081" s="15">
        <v>0.99016728315539704</v>
      </c>
      <c r="C1081" s="15">
        <f t="shared" si="16"/>
        <v>9.8327168446029622E-3</v>
      </c>
      <c r="D1081" s="16"/>
    </row>
    <row r="1082" spans="1:4" s="12" customFormat="1" ht="25.5" x14ac:dyDescent="0.5">
      <c r="A1082" s="15" t="s">
        <v>1081</v>
      </c>
      <c r="B1082" s="15">
        <v>0.990159558856883</v>
      </c>
      <c r="C1082" s="15">
        <f t="shared" si="16"/>
        <v>9.8404411431169958E-3</v>
      </c>
      <c r="D1082" s="16"/>
    </row>
    <row r="1083" spans="1:4" s="12" customFormat="1" ht="25.5" x14ac:dyDescent="0.5">
      <c r="A1083" s="15" t="s">
        <v>1082</v>
      </c>
      <c r="B1083" s="15">
        <v>0.99013798382347395</v>
      </c>
      <c r="C1083" s="15">
        <f t="shared" si="16"/>
        <v>9.862016176526045E-3</v>
      </c>
      <c r="D1083" s="16"/>
    </row>
    <row r="1084" spans="1:4" s="12" customFormat="1" ht="25.5" x14ac:dyDescent="0.5">
      <c r="A1084" s="15" t="s">
        <v>1083</v>
      </c>
      <c r="B1084" s="15">
        <v>0.99012436741755805</v>
      </c>
      <c r="C1084" s="15">
        <f t="shared" si="16"/>
        <v>9.8756325824419511E-3</v>
      </c>
      <c r="D1084" s="16"/>
    </row>
    <row r="1085" spans="1:4" s="12" customFormat="1" ht="25.5" x14ac:dyDescent="0.5">
      <c r="A1085" s="15" t="s">
        <v>1084</v>
      </c>
      <c r="B1085" s="15">
        <v>0.99011916368854402</v>
      </c>
      <c r="C1085" s="15">
        <f t="shared" si="16"/>
        <v>9.8808363114559761E-3</v>
      </c>
      <c r="D1085" s="16"/>
    </row>
    <row r="1086" spans="1:4" s="12" customFormat="1" ht="25.5" x14ac:dyDescent="0.5">
      <c r="A1086" s="15" t="s">
        <v>1085</v>
      </c>
      <c r="B1086" s="15">
        <v>0.990117374599775</v>
      </c>
      <c r="C1086" s="15">
        <f t="shared" si="16"/>
        <v>9.882625400224998E-3</v>
      </c>
      <c r="D1086" s="16"/>
    </row>
    <row r="1087" spans="1:4" s="12" customFormat="1" ht="25.5" x14ac:dyDescent="0.5">
      <c r="A1087" s="15" t="s">
        <v>1086</v>
      </c>
      <c r="B1087" s="15">
        <v>0.99009747119165703</v>
      </c>
      <c r="C1087" s="15">
        <f t="shared" si="16"/>
        <v>9.9025288083429697E-3</v>
      </c>
      <c r="D1087" s="16"/>
    </row>
    <row r="1088" spans="1:4" s="12" customFormat="1" ht="25.5" x14ac:dyDescent="0.5">
      <c r="A1088" s="15" t="s">
        <v>1087</v>
      </c>
      <c r="B1088" s="15">
        <v>0.99008781421964198</v>
      </c>
      <c r="C1088" s="15">
        <f t="shared" si="16"/>
        <v>9.9121857803580182E-3</v>
      </c>
      <c r="D1088" s="16"/>
    </row>
    <row r="1089" spans="1:4" s="12" customFormat="1" ht="25.5" x14ac:dyDescent="0.5">
      <c r="A1089" s="15" t="s">
        <v>1088</v>
      </c>
      <c r="B1089" s="15">
        <v>0.99008313459367003</v>
      </c>
      <c r="C1089" s="15">
        <f t="shared" si="16"/>
        <v>9.9168654063299666E-3</v>
      </c>
      <c r="D1089" s="16"/>
    </row>
    <row r="1090" spans="1:4" s="12" customFormat="1" ht="25.5" x14ac:dyDescent="0.5">
      <c r="A1090" s="15" t="s">
        <v>1089</v>
      </c>
      <c r="B1090" s="15">
        <v>0.99007278163706003</v>
      </c>
      <c r="C1090" s="15">
        <f t="shared" si="16"/>
        <v>9.9272183629399713E-3</v>
      </c>
      <c r="D1090" s="16"/>
    </row>
    <row r="1091" spans="1:4" s="12" customFormat="1" ht="25.5" x14ac:dyDescent="0.5">
      <c r="A1091" s="15" t="s">
        <v>1090</v>
      </c>
      <c r="B1091" s="15">
        <v>0.99006505551215096</v>
      </c>
      <c r="C1091" s="15">
        <f t="shared" si="16"/>
        <v>9.9349444878490401E-3</v>
      </c>
      <c r="D1091" s="16"/>
    </row>
    <row r="1092" spans="1:4" s="12" customFormat="1" ht="25.5" x14ac:dyDescent="0.5">
      <c r="A1092" s="15" t="s">
        <v>1091</v>
      </c>
      <c r="B1092" s="15">
        <v>0.99005177981178905</v>
      </c>
      <c r="C1092" s="15">
        <f t="shared" ref="C1092:C1155" si="17">1-B1092</f>
        <v>9.9482201882109544E-3</v>
      </c>
      <c r="D1092" s="16"/>
    </row>
    <row r="1093" spans="1:4" s="12" customFormat="1" ht="25.5" x14ac:dyDescent="0.5">
      <c r="A1093" s="15" t="s">
        <v>1092</v>
      </c>
      <c r="B1093" s="15">
        <v>0.99004486237755096</v>
      </c>
      <c r="C1093" s="15">
        <f t="shared" si="17"/>
        <v>9.9551376224490395E-3</v>
      </c>
      <c r="D1093" s="16"/>
    </row>
    <row r="1094" spans="1:4" s="12" customFormat="1" ht="25.5" x14ac:dyDescent="0.5">
      <c r="A1094" s="15" t="s">
        <v>1093</v>
      </c>
      <c r="B1094" s="15">
        <v>0.99004174844930104</v>
      </c>
      <c r="C1094" s="15">
        <f t="shared" si="17"/>
        <v>9.95825155069896E-3</v>
      </c>
      <c r="D1094" s="16"/>
    </row>
    <row r="1095" spans="1:4" s="12" customFormat="1" ht="25.5" x14ac:dyDescent="0.5">
      <c r="A1095" s="15" t="s">
        <v>1094</v>
      </c>
      <c r="B1095" s="15">
        <v>0.99003685299821398</v>
      </c>
      <c r="C1095" s="15">
        <f t="shared" si="17"/>
        <v>9.9631470017860213E-3</v>
      </c>
      <c r="D1095" s="16"/>
    </row>
    <row r="1096" spans="1:4" s="12" customFormat="1" ht="25.5" x14ac:dyDescent="0.5">
      <c r="A1096" s="15" t="s">
        <v>1095</v>
      </c>
      <c r="B1096" s="15">
        <v>0.99003485590867402</v>
      </c>
      <c r="C1096" s="15">
        <f t="shared" si="17"/>
        <v>9.9651440913259837E-3</v>
      </c>
      <c r="D1096" s="16"/>
    </row>
    <row r="1097" spans="1:4" s="12" customFormat="1" ht="25.5" x14ac:dyDescent="0.5">
      <c r="A1097" s="15" t="s">
        <v>1096</v>
      </c>
      <c r="B1097" s="15">
        <v>0.990007395635496</v>
      </c>
      <c r="C1097" s="15">
        <f t="shared" si="17"/>
        <v>9.9926043645039986E-3</v>
      </c>
      <c r="D1097" s="16"/>
    </row>
    <row r="1098" spans="1:4" s="12" customFormat="1" ht="25.5" x14ac:dyDescent="0.5">
      <c r="A1098" s="15" t="s">
        <v>1097</v>
      </c>
      <c r="B1098" s="15">
        <v>0.98999580295560596</v>
      </c>
      <c r="C1098" s="15">
        <f t="shared" si="17"/>
        <v>1.0004197044394036E-2</v>
      </c>
      <c r="D1098" s="16"/>
    </row>
    <row r="1099" spans="1:4" s="12" customFormat="1" ht="25.5" x14ac:dyDescent="0.5">
      <c r="A1099" s="15" t="s">
        <v>1098</v>
      </c>
      <c r="B1099" s="15">
        <v>0.98998067215320196</v>
      </c>
      <c r="C1099" s="15">
        <f t="shared" si="17"/>
        <v>1.0019327846798043E-2</v>
      </c>
      <c r="D1099" s="16"/>
    </row>
    <row r="1100" spans="1:4" s="12" customFormat="1" ht="25.5" x14ac:dyDescent="0.5">
      <c r="A1100" s="15" t="s">
        <v>1099</v>
      </c>
      <c r="B1100" s="15">
        <v>0.98997323755990596</v>
      </c>
      <c r="C1100" s="15">
        <f t="shared" si="17"/>
        <v>1.0026762440094039E-2</v>
      </c>
      <c r="D1100" s="16"/>
    </row>
    <row r="1101" spans="1:4" s="12" customFormat="1" ht="25.5" x14ac:dyDescent="0.5">
      <c r="A1101" s="15" t="s">
        <v>1100</v>
      </c>
      <c r="B1101" s="15">
        <v>0.98996427486289296</v>
      </c>
      <c r="C1101" s="15">
        <f t="shared" si="17"/>
        <v>1.0035725137107043E-2</v>
      </c>
      <c r="D1101" s="16"/>
    </row>
    <row r="1102" spans="1:4" s="12" customFormat="1" ht="25.5" x14ac:dyDescent="0.5">
      <c r="A1102" s="15" t="s">
        <v>1101</v>
      </c>
      <c r="B1102" s="15">
        <v>0.98996194918262104</v>
      </c>
      <c r="C1102" s="15">
        <f t="shared" si="17"/>
        <v>1.0038050817378963E-2</v>
      </c>
      <c r="D1102" s="16"/>
    </row>
    <row r="1103" spans="1:4" s="12" customFormat="1" ht="25.5" x14ac:dyDescent="0.5">
      <c r="A1103" s="15" t="s">
        <v>1102</v>
      </c>
      <c r="B1103" s="15">
        <v>0.98995170538458099</v>
      </c>
      <c r="C1103" s="15">
        <f t="shared" si="17"/>
        <v>1.0048294615419007E-2</v>
      </c>
      <c r="D1103" s="16"/>
    </row>
    <row r="1104" spans="1:4" s="12" customFormat="1" ht="25.5" x14ac:dyDescent="0.5">
      <c r="A1104" s="15" t="s">
        <v>1103</v>
      </c>
      <c r="B1104" s="15">
        <v>0.98995035928310604</v>
      </c>
      <c r="C1104" s="15">
        <f t="shared" si="17"/>
        <v>1.0049640716893959E-2</v>
      </c>
      <c r="D1104" s="16"/>
    </row>
    <row r="1105" spans="1:4" s="12" customFormat="1" ht="25.5" x14ac:dyDescent="0.5">
      <c r="A1105" s="15" t="s">
        <v>1104</v>
      </c>
      <c r="B1105" s="15">
        <v>0.98994852865777505</v>
      </c>
      <c r="C1105" s="15">
        <f t="shared" si="17"/>
        <v>1.0051471342224949E-2</v>
      </c>
      <c r="D1105" s="16"/>
    </row>
    <row r="1106" spans="1:4" s="12" customFormat="1" ht="25.5" x14ac:dyDescent="0.5">
      <c r="A1106" s="15" t="s">
        <v>1105</v>
      </c>
      <c r="B1106" s="15">
        <v>0.98994769055417797</v>
      </c>
      <c r="C1106" s="15">
        <f t="shared" si="17"/>
        <v>1.0052309445822027E-2</v>
      </c>
      <c r="D1106" s="16"/>
    </row>
    <row r="1107" spans="1:4" s="12" customFormat="1" ht="25.5" x14ac:dyDescent="0.5">
      <c r="A1107" s="15" t="s">
        <v>1106</v>
      </c>
      <c r="B1107" s="15">
        <v>0.98994438934752804</v>
      </c>
      <c r="C1107" s="15">
        <f t="shared" si="17"/>
        <v>1.0055610652471958E-2</v>
      </c>
      <c r="D1107" s="16"/>
    </row>
    <row r="1108" spans="1:4" s="12" customFormat="1" ht="25.5" x14ac:dyDescent="0.5">
      <c r="A1108" s="15" t="s">
        <v>1107</v>
      </c>
      <c r="B1108" s="15">
        <v>0.98994320357854004</v>
      </c>
      <c r="C1108" s="15">
        <f t="shared" si="17"/>
        <v>1.0056796421459957E-2</v>
      </c>
      <c r="D1108" s="16"/>
    </row>
    <row r="1109" spans="1:4" s="12" customFormat="1" ht="25.5" x14ac:dyDescent="0.5">
      <c r="A1109" s="15" t="s">
        <v>1108</v>
      </c>
      <c r="B1109" s="15">
        <v>0.98993929377109102</v>
      </c>
      <c r="C1109" s="15">
        <f t="shared" si="17"/>
        <v>1.0060706228908978E-2</v>
      </c>
      <c r="D1109" s="16"/>
    </row>
    <row r="1110" spans="1:4" s="12" customFormat="1" ht="25.5" x14ac:dyDescent="0.5">
      <c r="A1110" s="15" t="s">
        <v>1109</v>
      </c>
      <c r="B1110" s="15">
        <v>0.98989079156613202</v>
      </c>
      <c r="C1110" s="15">
        <f t="shared" si="17"/>
        <v>1.0109208433867978E-2</v>
      </c>
      <c r="D1110" s="16"/>
    </row>
    <row r="1111" spans="1:4" s="12" customFormat="1" ht="25.5" x14ac:dyDescent="0.5">
      <c r="A1111" s="15" t="s">
        <v>1110</v>
      </c>
      <c r="B1111" s="15">
        <v>0.98987252489231803</v>
      </c>
      <c r="C1111" s="15">
        <f t="shared" si="17"/>
        <v>1.0127475107681971E-2</v>
      </c>
      <c r="D1111" s="16"/>
    </row>
    <row r="1112" spans="1:4" s="12" customFormat="1" ht="25.5" x14ac:dyDescent="0.5">
      <c r="A1112" s="15" t="s">
        <v>1111</v>
      </c>
      <c r="B1112" s="15">
        <v>0.989871245888301</v>
      </c>
      <c r="C1112" s="15">
        <f t="shared" si="17"/>
        <v>1.0128754111699001E-2</v>
      </c>
      <c r="D1112" s="16"/>
    </row>
    <row r="1113" spans="1:4" s="12" customFormat="1" ht="25.5" x14ac:dyDescent="0.5">
      <c r="A1113" s="15" t="s">
        <v>1112</v>
      </c>
      <c r="B1113" s="15">
        <v>0.98986661552592603</v>
      </c>
      <c r="C1113" s="15">
        <f t="shared" si="17"/>
        <v>1.013338447407397E-2</v>
      </c>
      <c r="D1113" s="16"/>
    </row>
    <row r="1114" spans="1:4" s="12" customFormat="1" ht="25.5" x14ac:dyDescent="0.5">
      <c r="A1114" s="15" t="s">
        <v>1113</v>
      </c>
      <c r="B1114" s="15">
        <v>0.98985199345073904</v>
      </c>
      <c r="C1114" s="15">
        <f t="shared" si="17"/>
        <v>1.0148006549260957E-2</v>
      </c>
      <c r="D1114" s="16"/>
    </row>
    <row r="1115" spans="1:4" s="12" customFormat="1" ht="25.5" x14ac:dyDescent="0.5">
      <c r="A1115" s="15" t="s">
        <v>1114</v>
      </c>
      <c r="B1115" s="15">
        <v>0.98985034535178995</v>
      </c>
      <c r="C1115" s="15">
        <f t="shared" si="17"/>
        <v>1.0149654648210049E-2</v>
      </c>
      <c r="D1115" s="16"/>
    </row>
    <row r="1116" spans="1:4" s="12" customFormat="1" ht="25.5" x14ac:dyDescent="0.5">
      <c r="A1116" s="15" t="s">
        <v>1115</v>
      </c>
      <c r="B1116" s="15">
        <v>0.98983870888241798</v>
      </c>
      <c r="C1116" s="15">
        <f t="shared" si="17"/>
        <v>1.0161291117582016E-2</v>
      </c>
      <c r="D1116" s="16"/>
    </row>
    <row r="1117" spans="1:4" s="12" customFormat="1" ht="25.5" x14ac:dyDescent="0.5">
      <c r="A1117" s="15" t="s">
        <v>1116</v>
      </c>
      <c r="B1117" s="15">
        <v>0.98982601603038101</v>
      </c>
      <c r="C1117" s="15">
        <f t="shared" si="17"/>
        <v>1.0173983969618994E-2</v>
      </c>
      <c r="D1117" s="16"/>
    </row>
    <row r="1118" spans="1:4" s="12" customFormat="1" ht="25.5" x14ac:dyDescent="0.5">
      <c r="A1118" s="15" t="s">
        <v>1117</v>
      </c>
      <c r="B1118" s="15">
        <v>0.98982192582107298</v>
      </c>
      <c r="C1118" s="15">
        <f t="shared" si="17"/>
        <v>1.0178074178927021E-2</v>
      </c>
      <c r="D1118" s="16"/>
    </row>
    <row r="1119" spans="1:4" s="12" customFormat="1" ht="25.5" x14ac:dyDescent="0.5">
      <c r="A1119" s="15" t="s">
        <v>1118</v>
      </c>
      <c r="B1119" s="15">
        <v>0.98981990146129994</v>
      </c>
      <c r="C1119" s="15">
        <f t="shared" si="17"/>
        <v>1.0180098538700055E-2</v>
      </c>
      <c r="D1119" s="16"/>
    </row>
    <row r="1120" spans="1:4" s="12" customFormat="1" ht="25.5" x14ac:dyDescent="0.5">
      <c r="A1120" s="15" t="s">
        <v>1119</v>
      </c>
      <c r="B1120" s="15">
        <v>0.98979867379122799</v>
      </c>
      <c r="C1120" s="15">
        <f t="shared" si="17"/>
        <v>1.020132620877201E-2</v>
      </c>
      <c r="D1120" s="16"/>
    </row>
    <row r="1121" spans="1:4" s="12" customFormat="1" ht="25.5" x14ac:dyDescent="0.5">
      <c r="A1121" s="15" t="s">
        <v>1120</v>
      </c>
      <c r="B1121" s="15">
        <v>0.98978871421208603</v>
      </c>
      <c r="C1121" s="15">
        <f t="shared" si="17"/>
        <v>1.0211285787913971E-2</v>
      </c>
      <c r="D1121" s="16"/>
    </row>
    <row r="1122" spans="1:4" s="12" customFormat="1" ht="25.5" x14ac:dyDescent="0.5">
      <c r="A1122" s="15" t="s">
        <v>1121</v>
      </c>
      <c r="B1122" s="15">
        <v>0.98978148302254798</v>
      </c>
      <c r="C1122" s="15">
        <f t="shared" si="17"/>
        <v>1.0218516977452019E-2</v>
      </c>
      <c r="D1122" s="16"/>
    </row>
    <row r="1123" spans="1:4" s="12" customFormat="1" ht="25.5" x14ac:dyDescent="0.5">
      <c r="A1123" s="15" t="s">
        <v>1122</v>
      </c>
      <c r="B1123" s="15">
        <v>0.98977754218074498</v>
      </c>
      <c r="C1123" s="15">
        <f t="shared" si="17"/>
        <v>1.0222457819255015E-2</v>
      </c>
      <c r="D1123" s="16"/>
    </row>
    <row r="1124" spans="1:4" s="12" customFormat="1" ht="25.5" x14ac:dyDescent="0.5">
      <c r="A1124" s="15" t="s">
        <v>1123</v>
      </c>
      <c r="B1124" s="15">
        <v>0.98977093306233399</v>
      </c>
      <c r="C1124" s="15">
        <f t="shared" si="17"/>
        <v>1.0229066937666009E-2</v>
      </c>
      <c r="D1124" s="16"/>
    </row>
    <row r="1125" spans="1:4" s="12" customFormat="1" ht="25.5" x14ac:dyDescent="0.5">
      <c r="A1125" s="15" t="s">
        <v>1124</v>
      </c>
      <c r="B1125" s="15">
        <v>0.98976962218067299</v>
      </c>
      <c r="C1125" s="15">
        <f t="shared" si="17"/>
        <v>1.0230377819327008E-2</v>
      </c>
      <c r="D1125" s="16"/>
    </row>
    <row r="1126" spans="1:4" s="12" customFormat="1" ht="25.5" x14ac:dyDescent="0.5">
      <c r="A1126" s="15" t="s">
        <v>1125</v>
      </c>
      <c r="B1126" s="15">
        <v>0.98973923484142101</v>
      </c>
      <c r="C1126" s="15">
        <f t="shared" si="17"/>
        <v>1.0260765158578988E-2</v>
      </c>
      <c r="D1126" s="16"/>
    </row>
    <row r="1127" spans="1:4" s="12" customFormat="1" ht="25.5" x14ac:dyDescent="0.5">
      <c r="A1127" s="15" t="s">
        <v>1126</v>
      </c>
      <c r="B1127" s="15">
        <v>0.98973003217625999</v>
      </c>
      <c r="C1127" s="15">
        <f t="shared" si="17"/>
        <v>1.0269967823740012E-2</v>
      </c>
      <c r="D1127" s="16"/>
    </row>
    <row r="1128" spans="1:4" s="12" customFormat="1" ht="25.5" x14ac:dyDescent="0.5">
      <c r="A1128" s="15" t="s">
        <v>1127</v>
      </c>
      <c r="B1128" s="15">
        <v>0.98971689995897305</v>
      </c>
      <c r="C1128" s="15">
        <f t="shared" si="17"/>
        <v>1.0283100041026949E-2</v>
      </c>
      <c r="D1128" s="16"/>
    </row>
    <row r="1129" spans="1:4" s="12" customFormat="1" ht="25.5" x14ac:dyDescent="0.5">
      <c r="A1129" s="15" t="s">
        <v>1128</v>
      </c>
      <c r="B1129" s="15">
        <v>0.98971658135262197</v>
      </c>
      <c r="C1129" s="15">
        <f t="shared" si="17"/>
        <v>1.0283418647378029E-2</v>
      </c>
      <c r="D1129" s="16"/>
    </row>
    <row r="1130" spans="1:4" s="12" customFormat="1" ht="25.5" x14ac:dyDescent="0.5">
      <c r="A1130" s="15" t="s">
        <v>1129</v>
      </c>
      <c r="B1130" s="15">
        <v>0.98971266518649204</v>
      </c>
      <c r="C1130" s="15">
        <f t="shared" si="17"/>
        <v>1.0287334813507965E-2</v>
      </c>
      <c r="D1130" s="16"/>
    </row>
    <row r="1131" spans="1:4" s="12" customFormat="1" ht="25.5" x14ac:dyDescent="0.5">
      <c r="A1131" s="15" t="s">
        <v>1130</v>
      </c>
      <c r="B1131" s="15">
        <v>0.98971227833953401</v>
      </c>
      <c r="C1131" s="15">
        <f t="shared" si="17"/>
        <v>1.0287721660465987E-2</v>
      </c>
      <c r="D1131" s="16"/>
    </row>
    <row r="1132" spans="1:4" s="12" customFormat="1" ht="25.5" x14ac:dyDescent="0.5">
      <c r="A1132" s="15" t="s">
        <v>1131</v>
      </c>
      <c r="B1132" s="15">
        <v>0.98971013151641396</v>
      </c>
      <c r="C1132" s="15">
        <f t="shared" si="17"/>
        <v>1.028986848358604E-2</v>
      </c>
      <c r="D1132" s="16"/>
    </row>
    <row r="1133" spans="1:4" s="12" customFormat="1" ht="25.5" x14ac:dyDescent="0.5">
      <c r="A1133" s="15" t="s">
        <v>1132</v>
      </c>
      <c r="B1133" s="15">
        <v>0.98970940726188406</v>
      </c>
      <c r="C1133" s="15">
        <f t="shared" si="17"/>
        <v>1.0290592738115945E-2</v>
      </c>
      <c r="D1133" s="16"/>
    </row>
    <row r="1134" spans="1:4" s="12" customFormat="1" ht="25.5" x14ac:dyDescent="0.5">
      <c r="A1134" s="15" t="s">
        <v>1133</v>
      </c>
      <c r="B1134" s="15">
        <v>0.98970616945390499</v>
      </c>
      <c r="C1134" s="15">
        <f t="shared" si="17"/>
        <v>1.0293830546095006E-2</v>
      </c>
      <c r="D1134" s="16"/>
    </row>
    <row r="1135" spans="1:4" s="12" customFormat="1" ht="25.5" x14ac:dyDescent="0.5">
      <c r="A1135" s="15" t="s">
        <v>1134</v>
      </c>
      <c r="B1135" s="15">
        <v>0.98967419024077596</v>
      </c>
      <c r="C1135" s="15">
        <f t="shared" si="17"/>
        <v>1.0325809759224036E-2</v>
      </c>
      <c r="D1135" s="16"/>
    </row>
    <row r="1136" spans="1:4" s="12" customFormat="1" ht="25.5" x14ac:dyDescent="0.5">
      <c r="A1136" s="15" t="s">
        <v>1135</v>
      </c>
      <c r="B1136" s="15">
        <v>0.98964771559906894</v>
      </c>
      <c r="C1136" s="15">
        <f t="shared" si="17"/>
        <v>1.0352284400931056E-2</v>
      </c>
      <c r="D1136" s="16"/>
    </row>
    <row r="1137" spans="1:4" s="12" customFormat="1" ht="25.5" x14ac:dyDescent="0.5">
      <c r="A1137" s="15" t="s">
        <v>1136</v>
      </c>
      <c r="B1137" s="15">
        <v>0.98963947476796499</v>
      </c>
      <c r="C1137" s="15">
        <f t="shared" si="17"/>
        <v>1.0360525232035012E-2</v>
      </c>
      <c r="D1137" s="16"/>
    </row>
    <row r="1138" spans="1:4" s="12" customFormat="1" ht="25.5" x14ac:dyDescent="0.5">
      <c r="A1138" s="15" t="s">
        <v>1137</v>
      </c>
      <c r="B1138" s="15">
        <v>0.98962670568382405</v>
      </c>
      <c r="C1138" s="15">
        <f t="shared" si="17"/>
        <v>1.0373294316175952E-2</v>
      </c>
      <c r="D1138" s="16"/>
    </row>
    <row r="1139" spans="1:4" s="12" customFormat="1" ht="25.5" x14ac:dyDescent="0.5">
      <c r="A1139" s="15" t="s">
        <v>1138</v>
      </c>
      <c r="B1139" s="15">
        <v>0.989624683718896</v>
      </c>
      <c r="C1139" s="15">
        <f t="shared" si="17"/>
        <v>1.0375316281103997E-2</v>
      </c>
      <c r="D1139" s="16"/>
    </row>
    <row r="1140" spans="1:4" s="12" customFormat="1" ht="25.5" x14ac:dyDescent="0.5">
      <c r="A1140" s="15" t="s">
        <v>1139</v>
      </c>
      <c r="B1140" s="15">
        <v>0.98962203580439501</v>
      </c>
      <c r="C1140" s="15">
        <f t="shared" si="17"/>
        <v>1.0377964195604994E-2</v>
      </c>
      <c r="D1140" s="16"/>
    </row>
    <row r="1141" spans="1:4" s="12" customFormat="1" ht="25.5" x14ac:dyDescent="0.5">
      <c r="A1141" s="15" t="s">
        <v>1140</v>
      </c>
      <c r="B1141" s="15">
        <v>0.98962053855997401</v>
      </c>
      <c r="C1141" s="15">
        <f t="shared" si="17"/>
        <v>1.0379461440025994E-2</v>
      </c>
      <c r="D1141" s="16"/>
    </row>
    <row r="1142" spans="1:4" s="12" customFormat="1" ht="25.5" x14ac:dyDescent="0.5">
      <c r="A1142" s="15" t="s">
        <v>1141</v>
      </c>
      <c r="B1142" s="15">
        <v>0.98960558197345305</v>
      </c>
      <c r="C1142" s="15">
        <f t="shared" si="17"/>
        <v>1.0394418026546948E-2</v>
      </c>
      <c r="D1142" s="16"/>
    </row>
    <row r="1143" spans="1:4" s="12" customFormat="1" ht="25.5" x14ac:dyDescent="0.5">
      <c r="A1143" s="15" t="s">
        <v>1142</v>
      </c>
      <c r="B1143" s="15">
        <v>0.98960277502346905</v>
      </c>
      <c r="C1143" s="15">
        <f t="shared" si="17"/>
        <v>1.039722497653095E-2</v>
      </c>
      <c r="D1143" s="16"/>
    </row>
    <row r="1144" spans="1:4" s="12" customFormat="1" ht="25.5" x14ac:dyDescent="0.5">
      <c r="A1144" s="15" t="s">
        <v>1143</v>
      </c>
      <c r="B1144" s="15">
        <v>0.98960034975605904</v>
      </c>
      <c r="C1144" s="15">
        <f t="shared" si="17"/>
        <v>1.0399650243940961E-2</v>
      </c>
      <c r="D1144" s="16"/>
    </row>
    <row r="1145" spans="1:4" s="12" customFormat="1" ht="25.5" x14ac:dyDescent="0.5">
      <c r="A1145" s="15" t="s">
        <v>1144</v>
      </c>
      <c r="B1145" s="15">
        <v>0.98958793933227196</v>
      </c>
      <c r="C1145" s="15">
        <f t="shared" si="17"/>
        <v>1.041206066772804E-2</v>
      </c>
      <c r="D1145" s="16"/>
    </row>
    <row r="1146" spans="1:4" s="12" customFormat="1" ht="25.5" x14ac:dyDescent="0.5">
      <c r="A1146" s="15" t="s">
        <v>1145</v>
      </c>
      <c r="B1146" s="15">
        <v>0.98958431678985104</v>
      </c>
      <c r="C1146" s="15">
        <f t="shared" si="17"/>
        <v>1.0415683210148963E-2</v>
      </c>
      <c r="D1146" s="16"/>
    </row>
    <row r="1147" spans="1:4" s="12" customFormat="1" ht="25.5" x14ac:dyDescent="0.5">
      <c r="A1147" s="15" t="s">
        <v>1146</v>
      </c>
      <c r="B1147" s="15">
        <v>0.989558319153511</v>
      </c>
      <c r="C1147" s="15">
        <f t="shared" si="17"/>
        <v>1.0441680846488999E-2</v>
      </c>
      <c r="D1147" s="16"/>
    </row>
    <row r="1148" spans="1:4" s="12" customFormat="1" ht="25.5" x14ac:dyDescent="0.5">
      <c r="A1148" s="15" t="s">
        <v>1147</v>
      </c>
      <c r="B1148" s="15">
        <v>0.98955656872966402</v>
      </c>
      <c r="C1148" s="15">
        <f t="shared" si="17"/>
        <v>1.0443431270335979E-2</v>
      </c>
      <c r="D1148" s="16"/>
    </row>
    <row r="1149" spans="1:4" s="12" customFormat="1" ht="25.5" x14ac:dyDescent="0.5">
      <c r="A1149" s="15" t="s">
        <v>1148</v>
      </c>
      <c r="B1149" s="15">
        <v>0.98955639411338003</v>
      </c>
      <c r="C1149" s="15">
        <f t="shared" si="17"/>
        <v>1.0443605886619967E-2</v>
      </c>
      <c r="D1149" s="16"/>
    </row>
    <row r="1150" spans="1:4" s="12" customFormat="1" ht="25.5" x14ac:dyDescent="0.5">
      <c r="A1150" s="15" t="s">
        <v>1149</v>
      </c>
      <c r="B1150" s="15">
        <v>0.98952879363462398</v>
      </c>
      <c r="C1150" s="15">
        <f t="shared" si="17"/>
        <v>1.0471206365376018E-2</v>
      </c>
      <c r="D1150" s="16"/>
    </row>
    <row r="1151" spans="1:4" s="12" customFormat="1" ht="25.5" x14ac:dyDescent="0.5">
      <c r="A1151" s="15" t="s">
        <v>1150</v>
      </c>
      <c r="B1151" s="15">
        <v>0.98951491926360202</v>
      </c>
      <c r="C1151" s="15">
        <f t="shared" si="17"/>
        <v>1.0485080736397978E-2</v>
      </c>
      <c r="D1151" s="16"/>
    </row>
    <row r="1152" spans="1:4" s="12" customFormat="1" ht="25.5" x14ac:dyDescent="0.5">
      <c r="A1152" s="15" t="s">
        <v>1151</v>
      </c>
      <c r="B1152" s="15">
        <v>0.98950767568571696</v>
      </c>
      <c r="C1152" s="15">
        <f t="shared" si="17"/>
        <v>1.0492324314283041E-2</v>
      </c>
      <c r="D1152" s="16"/>
    </row>
    <row r="1153" spans="1:4" s="12" customFormat="1" ht="25.5" x14ac:dyDescent="0.5">
      <c r="A1153" s="15" t="s">
        <v>1152</v>
      </c>
      <c r="B1153" s="15">
        <v>0.98950740142216398</v>
      </c>
      <c r="C1153" s="15">
        <f t="shared" si="17"/>
        <v>1.0492598577836021E-2</v>
      </c>
      <c r="D1153" s="16"/>
    </row>
    <row r="1154" spans="1:4" s="12" customFormat="1" ht="25.5" x14ac:dyDescent="0.5">
      <c r="A1154" s="15" t="s">
        <v>1153</v>
      </c>
      <c r="B1154" s="15">
        <v>0.98950165525306999</v>
      </c>
      <c r="C1154" s="15">
        <f t="shared" si="17"/>
        <v>1.0498344746930011E-2</v>
      </c>
      <c r="D1154" s="16"/>
    </row>
    <row r="1155" spans="1:4" s="12" customFormat="1" ht="25.5" x14ac:dyDescent="0.5">
      <c r="A1155" s="15" t="s">
        <v>1154</v>
      </c>
      <c r="B1155" s="15">
        <v>0.98949158829046102</v>
      </c>
      <c r="C1155" s="15">
        <f t="shared" si="17"/>
        <v>1.0508411709538978E-2</v>
      </c>
      <c r="D1155" s="16"/>
    </row>
    <row r="1156" spans="1:4" s="12" customFormat="1" ht="25.5" x14ac:dyDescent="0.5">
      <c r="A1156" s="15" t="s">
        <v>1155</v>
      </c>
      <c r="B1156" s="15">
        <v>0.98947464737459201</v>
      </c>
      <c r="C1156" s="15">
        <f t="shared" ref="C1156:C1219" si="18">1-B1156</f>
        <v>1.0525352625407991E-2</v>
      </c>
      <c r="D1156" s="16"/>
    </row>
    <row r="1157" spans="1:4" s="12" customFormat="1" ht="25.5" x14ac:dyDescent="0.5">
      <c r="A1157" s="15" t="s">
        <v>1156</v>
      </c>
      <c r="B1157" s="15">
        <v>0.989473426890907</v>
      </c>
      <c r="C1157" s="15">
        <f t="shared" si="18"/>
        <v>1.0526573109092996E-2</v>
      </c>
      <c r="D1157" s="16"/>
    </row>
    <row r="1158" spans="1:4" s="12" customFormat="1" ht="25.5" x14ac:dyDescent="0.5">
      <c r="A1158" s="15" t="s">
        <v>1157</v>
      </c>
      <c r="B1158" s="15">
        <v>0.98947092092298305</v>
      </c>
      <c r="C1158" s="15">
        <f t="shared" si="18"/>
        <v>1.0529079077016945E-2</v>
      </c>
      <c r="D1158" s="16"/>
    </row>
    <row r="1159" spans="1:4" s="12" customFormat="1" ht="25.5" x14ac:dyDescent="0.5">
      <c r="A1159" s="15" t="s">
        <v>1158</v>
      </c>
      <c r="B1159" s="15">
        <v>0.98946909270082195</v>
      </c>
      <c r="C1159" s="15">
        <f t="shared" si="18"/>
        <v>1.0530907299178049E-2</v>
      </c>
      <c r="D1159" s="16"/>
    </row>
    <row r="1160" spans="1:4" s="12" customFormat="1" ht="25.5" x14ac:dyDescent="0.5">
      <c r="A1160" s="15" t="s">
        <v>1159</v>
      </c>
      <c r="B1160" s="15">
        <v>0.98946855416054902</v>
      </c>
      <c r="C1160" s="15">
        <f t="shared" si="18"/>
        <v>1.0531445839450981E-2</v>
      </c>
      <c r="D1160" s="16"/>
    </row>
    <row r="1161" spans="1:4" s="12" customFormat="1" ht="25.5" x14ac:dyDescent="0.5">
      <c r="A1161" s="15" t="s">
        <v>1160</v>
      </c>
      <c r="B1161" s="15">
        <v>0.98946763732286303</v>
      </c>
      <c r="C1161" s="15">
        <f t="shared" si="18"/>
        <v>1.0532362677136975E-2</v>
      </c>
      <c r="D1161" s="16"/>
    </row>
    <row r="1162" spans="1:4" s="12" customFormat="1" ht="25.5" x14ac:dyDescent="0.5">
      <c r="A1162" s="15" t="s">
        <v>1161</v>
      </c>
      <c r="B1162" s="15">
        <v>0.98946661102278599</v>
      </c>
      <c r="C1162" s="15">
        <f t="shared" si="18"/>
        <v>1.0533388977214009E-2</v>
      </c>
      <c r="D1162" s="16"/>
    </row>
    <row r="1163" spans="1:4" s="12" customFormat="1" ht="25.5" x14ac:dyDescent="0.5">
      <c r="A1163" s="15" t="s">
        <v>1162</v>
      </c>
      <c r="B1163" s="15">
        <v>0.98946561525035204</v>
      </c>
      <c r="C1163" s="15">
        <f t="shared" si="18"/>
        <v>1.0534384749647963E-2</v>
      </c>
      <c r="D1163" s="16"/>
    </row>
    <row r="1164" spans="1:4" s="12" customFormat="1" ht="25.5" x14ac:dyDescent="0.5">
      <c r="A1164" s="15" t="s">
        <v>1163</v>
      </c>
      <c r="B1164" s="15">
        <v>0.98945201539717997</v>
      </c>
      <c r="C1164" s="15">
        <f t="shared" si="18"/>
        <v>1.0547984602820026E-2</v>
      </c>
      <c r="D1164" s="16"/>
    </row>
    <row r="1165" spans="1:4" s="12" customFormat="1" ht="25.5" x14ac:dyDescent="0.5">
      <c r="A1165" s="15" t="s">
        <v>1164</v>
      </c>
      <c r="B1165" s="15">
        <v>0.989444812915098</v>
      </c>
      <c r="C1165" s="15">
        <f t="shared" si="18"/>
        <v>1.0555187084901996E-2</v>
      </c>
      <c r="D1165" s="16"/>
    </row>
    <row r="1166" spans="1:4" s="12" customFormat="1" ht="25.5" x14ac:dyDescent="0.5">
      <c r="A1166" s="15" t="s">
        <v>1165</v>
      </c>
      <c r="B1166" s="15">
        <v>0.98941650684413995</v>
      </c>
      <c r="C1166" s="15">
        <f t="shared" si="18"/>
        <v>1.0583493155860046E-2</v>
      </c>
      <c r="D1166" s="16"/>
    </row>
    <row r="1167" spans="1:4" s="12" customFormat="1" ht="25.5" x14ac:dyDescent="0.5">
      <c r="A1167" s="15" t="s">
        <v>1166</v>
      </c>
      <c r="B1167" s="15">
        <v>0.98941216101412299</v>
      </c>
      <c r="C1167" s="15">
        <f t="shared" si="18"/>
        <v>1.0587838985877007E-2</v>
      </c>
      <c r="D1167" s="16"/>
    </row>
    <row r="1168" spans="1:4" s="12" customFormat="1" ht="25.5" x14ac:dyDescent="0.5">
      <c r="A1168" s="15" t="s">
        <v>1167</v>
      </c>
      <c r="B1168" s="15">
        <v>0.98941051350214804</v>
      </c>
      <c r="C1168" s="15">
        <f t="shared" si="18"/>
        <v>1.0589486497851963E-2</v>
      </c>
      <c r="D1168" s="16"/>
    </row>
    <row r="1169" spans="1:4" s="12" customFormat="1" ht="25.5" x14ac:dyDescent="0.5">
      <c r="A1169" s="15" t="s">
        <v>1168</v>
      </c>
      <c r="B1169" s="15">
        <v>0.98940261846973299</v>
      </c>
      <c r="C1169" s="15">
        <f t="shared" si="18"/>
        <v>1.0597381530267014E-2</v>
      </c>
      <c r="D1169" s="16"/>
    </row>
    <row r="1170" spans="1:4" s="12" customFormat="1" ht="25.5" x14ac:dyDescent="0.5">
      <c r="A1170" s="15" t="s">
        <v>1169</v>
      </c>
      <c r="B1170" s="15">
        <v>0.98939834520831804</v>
      </c>
      <c r="C1170" s="15">
        <f t="shared" si="18"/>
        <v>1.0601654791681958E-2</v>
      </c>
      <c r="D1170" s="16"/>
    </row>
    <row r="1171" spans="1:4" s="12" customFormat="1" ht="25.5" x14ac:dyDescent="0.5">
      <c r="A1171" s="15" t="s">
        <v>1170</v>
      </c>
      <c r="B1171" s="15">
        <v>0.98936973675575901</v>
      </c>
      <c r="C1171" s="15">
        <f t="shared" si="18"/>
        <v>1.0630263244240989E-2</v>
      </c>
      <c r="D1171" s="16"/>
    </row>
    <row r="1172" spans="1:4" s="12" customFormat="1" ht="25.5" x14ac:dyDescent="0.5">
      <c r="A1172" s="15" t="s">
        <v>1171</v>
      </c>
      <c r="B1172" s="15">
        <v>0.98935859366712797</v>
      </c>
      <c r="C1172" s="15">
        <f t="shared" si="18"/>
        <v>1.0641406332872028E-2</v>
      </c>
      <c r="D1172" s="16"/>
    </row>
    <row r="1173" spans="1:4" s="12" customFormat="1" ht="25.5" x14ac:dyDescent="0.5">
      <c r="A1173" s="15" t="s">
        <v>1172</v>
      </c>
      <c r="B1173" s="15">
        <v>0.98935686047502402</v>
      </c>
      <c r="C1173" s="15">
        <f t="shared" si="18"/>
        <v>1.0643139524975975E-2</v>
      </c>
      <c r="D1173" s="16"/>
    </row>
    <row r="1174" spans="1:4" s="12" customFormat="1" ht="25.5" x14ac:dyDescent="0.5">
      <c r="A1174" s="15" t="s">
        <v>1173</v>
      </c>
      <c r="B1174" s="15">
        <v>0.98934634244010899</v>
      </c>
      <c r="C1174" s="15">
        <f t="shared" si="18"/>
        <v>1.0653657559891005E-2</v>
      </c>
      <c r="D1174" s="16"/>
    </row>
    <row r="1175" spans="1:4" s="12" customFormat="1" ht="25.5" x14ac:dyDescent="0.5">
      <c r="A1175" s="15" t="s">
        <v>1174</v>
      </c>
      <c r="B1175" s="15">
        <v>0.98933493168889997</v>
      </c>
      <c r="C1175" s="15">
        <f t="shared" si="18"/>
        <v>1.0665068311100034E-2</v>
      </c>
      <c r="D1175" s="16"/>
    </row>
    <row r="1176" spans="1:4" s="12" customFormat="1" ht="25.5" x14ac:dyDescent="0.5">
      <c r="A1176" s="15" t="s">
        <v>1175</v>
      </c>
      <c r="B1176" s="15">
        <v>0.98933459064697005</v>
      </c>
      <c r="C1176" s="15">
        <f t="shared" si="18"/>
        <v>1.0665409353029953E-2</v>
      </c>
      <c r="D1176" s="16"/>
    </row>
    <row r="1177" spans="1:4" s="12" customFormat="1" ht="25.5" x14ac:dyDescent="0.5">
      <c r="A1177" s="15" t="s">
        <v>1176</v>
      </c>
      <c r="B1177" s="15">
        <v>0.98932732175441995</v>
      </c>
      <c r="C1177" s="15">
        <f t="shared" si="18"/>
        <v>1.0672678245580047E-2</v>
      </c>
      <c r="D1177" s="16"/>
    </row>
    <row r="1178" spans="1:4" s="12" customFormat="1" ht="25.5" x14ac:dyDescent="0.5">
      <c r="A1178" s="15" t="s">
        <v>1177</v>
      </c>
      <c r="B1178" s="15">
        <v>0.98931967129188703</v>
      </c>
      <c r="C1178" s="15">
        <f t="shared" si="18"/>
        <v>1.0680328708112974E-2</v>
      </c>
      <c r="D1178" s="16"/>
    </row>
    <row r="1179" spans="1:4" s="12" customFormat="1" ht="25.5" x14ac:dyDescent="0.5">
      <c r="A1179" s="15" t="s">
        <v>1178</v>
      </c>
      <c r="B1179" s="15">
        <v>0.98930712295730305</v>
      </c>
      <c r="C1179" s="15">
        <f t="shared" si="18"/>
        <v>1.0692877042696947E-2</v>
      </c>
      <c r="D1179" s="16"/>
    </row>
    <row r="1180" spans="1:4" s="12" customFormat="1" ht="25.5" x14ac:dyDescent="0.5">
      <c r="A1180" s="15" t="s">
        <v>1179</v>
      </c>
      <c r="B1180" s="15">
        <v>0.98929959062353701</v>
      </c>
      <c r="C1180" s="15">
        <f t="shared" si="18"/>
        <v>1.0700409376462994E-2</v>
      </c>
      <c r="D1180" s="16"/>
    </row>
    <row r="1181" spans="1:4" s="12" customFormat="1" ht="25.5" x14ac:dyDescent="0.5">
      <c r="A1181" s="15" t="s">
        <v>1180</v>
      </c>
      <c r="B1181" s="15">
        <v>0.98929941718822301</v>
      </c>
      <c r="C1181" s="15">
        <f t="shared" si="18"/>
        <v>1.0700582811776993E-2</v>
      </c>
      <c r="D1181" s="16"/>
    </row>
    <row r="1182" spans="1:4" s="12" customFormat="1" ht="25.5" x14ac:dyDescent="0.5">
      <c r="A1182" s="15" t="s">
        <v>1181</v>
      </c>
      <c r="B1182" s="15">
        <v>0.98929102247437395</v>
      </c>
      <c r="C1182" s="15">
        <f t="shared" si="18"/>
        <v>1.0708977525626051E-2</v>
      </c>
      <c r="D1182" s="16"/>
    </row>
    <row r="1183" spans="1:4" s="12" customFormat="1" ht="25.5" x14ac:dyDescent="0.5">
      <c r="A1183" s="15" t="s">
        <v>1182</v>
      </c>
      <c r="B1183" s="15">
        <v>0.98927063795285697</v>
      </c>
      <c r="C1183" s="15">
        <f t="shared" si="18"/>
        <v>1.0729362047143032E-2</v>
      </c>
      <c r="D1183" s="16"/>
    </row>
    <row r="1184" spans="1:4" s="12" customFormat="1" ht="25.5" x14ac:dyDescent="0.5">
      <c r="A1184" s="15" t="s">
        <v>1183</v>
      </c>
      <c r="B1184" s="15">
        <v>0.98927062659157095</v>
      </c>
      <c r="C1184" s="15">
        <f t="shared" si="18"/>
        <v>1.0729373408429055E-2</v>
      </c>
      <c r="D1184" s="16"/>
    </row>
    <row r="1185" spans="1:4" s="12" customFormat="1" ht="25.5" x14ac:dyDescent="0.5">
      <c r="A1185" s="15" t="s">
        <v>1184</v>
      </c>
      <c r="B1185" s="15">
        <v>0.98922128639823503</v>
      </c>
      <c r="C1185" s="15">
        <f t="shared" si="18"/>
        <v>1.0778713601764967E-2</v>
      </c>
      <c r="D1185" s="16"/>
    </row>
    <row r="1186" spans="1:4" s="12" customFormat="1" ht="25.5" x14ac:dyDescent="0.5">
      <c r="A1186" s="15" t="s">
        <v>1185</v>
      </c>
      <c r="B1186" s="15">
        <v>0.98920963895879799</v>
      </c>
      <c r="C1186" s="15">
        <f t="shared" si="18"/>
        <v>1.0790361041202012E-2</v>
      </c>
      <c r="D1186" s="16"/>
    </row>
    <row r="1187" spans="1:4" s="12" customFormat="1" ht="25.5" x14ac:dyDescent="0.5">
      <c r="A1187" s="15" t="s">
        <v>1186</v>
      </c>
      <c r="B1187" s="15">
        <v>0.98919375938265997</v>
      </c>
      <c r="C1187" s="15">
        <f t="shared" si="18"/>
        <v>1.0806240617340035E-2</v>
      </c>
      <c r="D1187" s="16"/>
    </row>
    <row r="1188" spans="1:4" s="12" customFormat="1" ht="25.5" x14ac:dyDescent="0.5">
      <c r="A1188" s="15" t="s">
        <v>1187</v>
      </c>
      <c r="B1188" s="15">
        <v>0.98918632914089699</v>
      </c>
      <c r="C1188" s="15">
        <f t="shared" si="18"/>
        <v>1.0813670859103008E-2</v>
      </c>
      <c r="D1188" s="16"/>
    </row>
    <row r="1189" spans="1:4" s="12" customFormat="1" ht="25.5" x14ac:dyDescent="0.5">
      <c r="A1189" s="15" t="s">
        <v>1188</v>
      </c>
      <c r="B1189" s="15">
        <v>0.98918153733081404</v>
      </c>
      <c r="C1189" s="15">
        <f t="shared" si="18"/>
        <v>1.0818462669185958E-2</v>
      </c>
      <c r="D1189" s="16"/>
    </row>
    <row r="1190" spans="1:4" s="12" customFormat="1" ht="25.5" x14ac:dyDescent="0.5">
      <c r="A1190" s="15" t="s">
        <v>1189</v>
      </c>
      <c r="B1190" s="15">
        <v>0.98917820934285505</v>
      </c>
      <c r="C1190" s="15">
        <f t="shared" si="18"/>
        <v>1.0821790657144947E-2</v>
      </c>
      <c r="D1190" s="16"/>
    </row>
    <row r="1191" spans="1:4" s="12" customFormat="1" ht="25.5" x14ac:dyDescent="0.5">
      <c r="A1191" s="15" t="s">
        <v>1190</v>
      </c>
      <c r="B1191" s="15">
        <v>0.98915678778342897</v>
      </c>
      <c r="C1191" s="15">
        <f t="shared" si="18"/>
        <v>1.084321221657103E-2</v>
      </c>
      <c r="D1191" s="16"/>
    </row>
    <row r="1192" spans="1:4" s="12" customFormat="1" ht="25.5" x14ac:dyDescent="0.5">
      <c r="A1192" s="15" t="s">
        <v>1191</v>
      </c>
      <c r="B1192" s="15">
        <v>0.98914779560144495</v>
      </c>
      <c r="C1192" s="15">
        <f t="shared" si="18"/>
        <v>1.0852204398555054E-2</v>
      </c>
      <c r="D1192" s="16"/>
    </row>
    <row r="1193" spans="1:4" s="12" customFormat="1" ht="25.5" x14ac:dyDescent="0.5">
      <c r="A1193" s="15" t="s">
        <v>1192</v>
      </c>
      <c r="B1193" s="15">
        <v>0.98912529148990902</v>
      </c>
      <c r="C1193" s="15">
        <f t="shared" si="18"/>
        <v>1.087470851009098E-2</v>
      </c>
      <c r="D1193" s="16"/>
    </row>
    <row r="1194" spans="1:4" s="12" customFormat="1" ht="25.5" x14ac:dyDescent="0.5">
      <c r="A1194" s="15" t="s">
        <v>1193</v>
      </c>
      <c r="B1194" s="15">
        <v>0.98912142887863796</v>
      </c>
      <c r="C1194" s="15">
        <f t="shared" si="18"/>
        <v>1.0878571121362035E-2</v>
      </c>
      <c r="D1194" s="16"/>
    </row>
    <row r="1195" spans="1:4" s="12" customFormat="1" ht="25.5" x14ac:dyDescent="0.5">
      <c r="A1195" s="15" t="s">
        <v>1194</v>
      </c>
      <c r="B1195" s="15">
        <v>0.98911262987274096</v>
      </c>
      <c r="C1195" s="15">
        <f t="shared" si="18"/>
        <v>1.0887370127259044E-2</v>
      </c>
      <c r="D1195" s="16"/>
    </row>
    <row r="1196" spans="1:4" s="12" customFormat="1" ht="25.5" x14ac:dyDescent="0.5">
      <c r="A1196" s="15" t="s">
        <v>1195</v>
      </c>
      <c r="B1196" s="15">
        <v>0.98909956750334005</v>
      </c>
      <c r="C1196" s="15">
        <f t="shared" si="18"/>
        <v>1.0900432496659951E-2</v>
      </c>
      <c r="D1196" s="16"/>
    </row>
    <row r="1197" spans="1:4" s="12" customFormat="1" ht="25.5" x14ac:dyDescent="0.5">
      <c r="A1197" s="15" t="s">
        <v>1196</v>
      </c>
      <c r="B1197" s="15">
        <v>0.98908577203004</v>
      </c>
      <c r="C1197" s="15">
        <f t="shared" si="18"/>
        <v>1.091422796996E-2</v>
      </c>
      <c r="D1197" s="16"/>
    </row>
    <row r="1198" spans="1:4" s="12" customFormat="1" ht="25.5" x14ac:dyDescent="0.5">
      <c r="A1198" s="15" t="s">
        <v>1197</v>
      </c>
      <c r="B1198" s="15">
        <v>0.98907722760473504</v>
      </c>
      <c r="C1198" s="15">
        <f t="shared" si="18"/>
        <v>1.0922772395264957E-2</v>
      </c>
      <c r="D1198" s="16"/>
    </row>
    <row r="1199" spans="1:4" s="12" customFormat="1" ht="25.5" x14ac:dyDescent="0.5">
      <c r="A1199" s="15" t="s">
        <v>1198</v>
      </c>
      <c r="B1199" s="15">
        <v>0.98905979876894901</v>
      </c>
      <c r="C1199" s="15">
        <f t="shared" si="18"/>
        <v>1.0940201231050994E-2</v>
      </c>
      <c r="D1199" s="16"/>
    </row>
    <row r="1200" spans="1:4" s="12" customFormat="1" ht="25.5" x14ac:dyDescent="0.5">
      <c r="A1200" s="15" t="s">
        <v>1199</v>
      </c>
      <c r="B1200" s="15">
        <v>0.98905802628754003</v>
      </c>
      <c r="C1200" s="15">
        <f t="shared" si="18"/>
        <v>1.0941973712459974E-2</v>
      </c>
      <c r="D1200" s="16"/>
    </row>
    <row r="1201" spans="1:4" s="12" customFormat="1" ht="25.5" x14ac:dyDescent="0.5">
      <c r="A1201" s="15" t="s">
        <v>1200</v>
      </c>
      <c r="B1201" s="15">
        <v>0.98905644134441295</v>
      </c>
      <c r="C1201" s="15">
        <f t="shared" si="18"/>
        <v>1.0943558655587049E-2</v>
      </c>
      <c r="D1201" s="16"/>
    </row>
    <row r="1202" spans="1:4" s="12" customFormat="1" ht="25.5" x14ac:dyDescent="0.5">
      <c r="A1202" s="15" t="s">
        <v>1201</v>
      </c>
      <c r="B1202" s="15">
        <v>0.98904618921375498</v>
      </c>
      <c r="C1202" s="15">
        <f t="shared" si="18"/>
        <v>1.0953810786245022E-2</v>
      </c>
      <c r="D1202" s="16"/>
    </row>
    <row r="1203" spans="1:4" s="12" customFormat="1" ht="25.5" x14ac:dyDescent="0.5">
      <c r="A1203" s="15" t="s">
        <v>1202</v>
      </c>
      <c r="B1203" s="15">
        <v>0.98904202113420103</v>
      </c>
      <c r="C1203" s="15">
        <f t="shared" si="18"/>
        <v>1.0957978865798967E-2</v>
      </c>
      <c r="D1203" s="16"/>
    </row>
    <row r="1204" spans="1:4" s="12" customFormat="1" ht="25.5" x14ac:dyDescent="0.5">
      <c r="A1204" s="15" t="s">
        <v>1203</v>
      </c>
      <c r="B1204" s="15">
        <v>0.98901997927060104</v>
      </c>
      <c r="C1204" s="15">
        <f t="shared" si="18"/>
        <v>1.0980020729398965E-2</v>
      </c>
      <c r="D1204" s="16"/>
    </row>
    <row r="1205" spans="1:4" s="12" customFormat="1" ht="25.5" x14ac:dyDescent="0.5">
      <c r="A1205" s="15" t="s">
        <v>1204</v>
      </c>
      <c r="B1205" s="15">
        <v>0.98901625219789502</v>
      </c>
      <c r="C1205" s="15">
        <f t="shared" si="18"/>
        <v>1.0983747802104982E-2</v>
      </c>
      <c r="D1205" s="16"/>
    </row>
    <row r="1206" spans="1:4" s="12" customFormat="1" ht="25.5" x14ac:dyDescent="0.5">
      <c r="A1206" s="15" t="s">
        <v>1205</v>
      </c>
      <c r="B1206" s="15">
        <v>0.98900421886975198</v>
      </c>
      <c r="C1206" s="15">
        <f t="shared" si="18"/>
        <v>1.0995781130248017E-2</v>
      </c>
      <c r="D1206" s="16"/>
    </row>
    <row r="1207" spans="1:4" s="12" customFormat="1" ht="25.5" x14ac:dyDescent="0.5">
      <c r="A1207" s="15" t="s">
        <v>1206</v>
      </c>
      <c r="B1207" s="15">
        <v>0.98898354958178003</v>
      </c>
      <c r="C1207" s="15">
        <f t="shared" si="18"/>
        <v>1.101645041821997E-2</v>
      </c>
      <c r="D1207" s="16"/>
    </row>
    <row r="1208" spans="1:4" s="12" customFormat="1" ht="25.5" x14ac:dyDescent="0.5">
      <c r="A1208" s="15" t="s">
        <v>1207</v>
      </c>
      <c r="B1208" s="15">
        <v>0.98897432673534402</v>
      </c>
      <c r="C1208" s="15">
        <f t="shared" si="18"/>
        <v>1.1025673264655977E-2</v>
      </c>
      <c r="D1208" s="16"/>
    </row>
    <row r="1209" spans="1:4" s="12" customFormat="1" ht="25.5" x14ac:dyDescent="0.5">
      <c r="A1209" s="15" t="s">
        <v>1208</v>
      </c>
      <c r="B1209" s="15">
        <v>0.98896593443997705</v>
      </c>
      <c r="C1209" s="15">
        <f t="shared" si="18"/>
        <v>1.1034065560022954E-2</v>
      </c>
      <c r="D1209" s="16"/>
    </row>
    <row r="1210" spans="1:4" s="12" customFormat="1" ht="25.5" x14ac:dyDescent="0.5">
      <c r="A1210" s="15" t="s">
        <v>1209</v>
      </c>
      <c r="B1210" s="15">
        <v>0.98895378188724303</v>
      </c>
      <c r="C1210" s="15">
        <f t="shared" si="18"/>
        <v>1.1046218112756967E-2</v>
      </c>
      <c r="D1210" s="16"/>
    </row>
    <row r="1211" spans="1:4" s="12" customFormat="1" ht="25.5" x14ac:dyDescent="0.5">
      <c r="A1211" s="15" t="s">
        <v>1210</v>
      </c>
      <c r="B1211" s="15">
        <v>0.98893627898955205</v>
      </c>
      <c r="C1211" s="15">
        <f t="shared" si="18"/>
        <v>1.1063721010447947E-2</v>
      </c>
      <c r="D1211" s="16"/>
    </row>
    <row r="1212" spans="1:4" s="12" customFormat="1" ht="25.5" x14ac:dyDescent="0.5">
      <c r="A1212" s="15" t="s">
        <v>1211</v>
      </c>
      <c r="B1212" s="15">
        <v>0.98893437598425704</v>
      </c>
      <c r="C1212" s="15">
        <f t="shared" si="18"/>
        <v>1.1065624015742959E-2</v>
      </c>
      <c r="D1212" s="16"/>
    </row>
    <row r="1213" spans="1:4" s="12" customFormat="1" ht="25.5" x14ac:dyDescent="0.5">
      <c r="A1213" s="15" t="s">
        <v>1212</v>
      </c>
      <c r="B1213" s="15">
        <v>0.98893233173755402</v>
      </c>
      <c r="C1213" s="15">
        <f t="shared" si="18"/>
        <v>1.1067668262445984E-2</v>
      </c>
      <c r="D1213" s="16"/>
    </row>
    <row r="1214" spans="1:4" s="12" customFormat="1" ht="25.5" x14ac:dyDescent="0.5">
      <c r="A1214" s="15" t="s">
        <v>1213</v>
      </c>
      <c r="B1214" s="15">
        <v>0.98892033704334603</v>
      </c>
      <c r="C1214" s="15">
        <f t="shared" si="18"/>
        <v>1.1079662956653968E-2</v>
      </c>
      <c r="D1214" s="16"/>
    </row>
    <row r="1215" spans="1:4" s="12" customFormat="1" ht="25.5" x14ac:dyDescent="0.5">
      <c r="A1215" s="15" t="s">
        <v>1214</v>
      </c>
      <c r="B1215" s="15">
        <v>0.988911992887614</v>
      </c>
      <c r="C1215" s="15">
        <f t="shared" si="18"/>
        <v>1.1088007112386E-2</v>
      </c>
      <c r="D1215" s="16"/>
    </row>
    <row r="1216" spans="1:4" s="12" customFormat="1" ht="25.5" x14ac:dyDescent="0.5">
      <c r="A1216" s="15" t="s">
        <v>1215</v>
      </c>
      <c r="B1216" s="15">
        <v>0.98891086186442601</v>
      </c>
      <c r="C1216" s="15">
        <f t="shared" si="18"/>
        <v>1.1089138135573995E-2</v>
      </c>
      <c r="D1216" s="16"/>
    </row>
    <row r="1217" spans="1:4" s="12" customFormat="1" ht="25.5" x14ac:dyDescent="0.5">
      <c r="A1217" s="15" t="s">
        <v>1216</v>
      </c>
      <c r="B1217" s="15">
        <v>0.98890576387631002</v>
      </c>
      <c r="C1217" s="15">
        <f t="shared" si="18"/>
        <v>1.1094236123689982E-2</v>
      </c>
      <c r="D1217" s="16"/>
    </row>
    <row r="1218" spans="1:4" s="12" customFormat="1" ht="25.5" x14ac:dyDescent="0.5">
      <c r="A1218" s="15" t="s">
        <v>1217</v>
      </c>
      <c r="B1218" s="15">
        <v>0.98890229569544796</v>
      </c>
      <c r="C1218" s="15">
        <f t="shared" si="18"/>
        <v>1.1097704304552036E-2</v>
      </c>
      <c r="D1218" s="16"/>
    </row>
    <row r="1219" spans="1:4" s="12" customFormat="1" ht="25.5" x14ac:dyDescent="0.5">
      <c r="A1219" s="15" t="s">
        <v>1218</v>
      </c>
      <c r="B1219" s="15">
        <v>0.98889217701892995</v>
      </c>
      <c r="C1219" s="15">
        <f t="shared" si="18"/>
        <v>1.1107822981070048E-2</v>
      </c>
      <c r="D1219" s="16"/>
    </row>
    <row r="1220" spans="1:4" s="12" customFormat="1" ht="25.5" x14ac:dyDescent="0.5">
      <c r="A1220" s="15" t="s">
        <v>1219</v>
      </c>
      <c r="B1220" s="15">
        <v>0.98887342897150698</v>
      </c>
      <c r="C1220" s="15">
        <f t="shared" ref="C1220:C1283" si="19">1-B1220</f>
        <v>1.1126571028493015E-2</v>
      </c>
      <c r="D1220" s="16"/>
    </row>
    <row r="1221" spans="1:4" s="12" customFormat="1" ht="25.5" x14ac:dyDescent="0.5">
      <c r="A1221" s="15" t="s">
        <v>1220</v>
      </c>
      <c r="B1221" s="15">
        <v>0.98887104645810397</v>
      </c>
      <c r="C1221" s="15">
        <f t="shared" si="19"/>
        <v>1.1128953541896025E-2</v>
      </c>
      <c r="D1221" s="16"/>
    </row>
    <row r="1222" spans="1:4" s="12" customFormat="1" ht="25.5" x14ac:dyDescent="0.5">
      <c r="A1222" s="15" t="s">
        <v>1221</v>
      </c>
      <c r="B1222" s="15">
        <v>0.98886724913166302</v>
      </c>
      <c r="C1222" s="15">
        <f t="shared" si="19"/>
        <v>1.1132750868336982E-2</v>
      </c>
      <c r="D1222" s="16"/>
    </row>
    <row r="1223" spans="1:4" s="12" customFormat="1" ht="25.5" x14ac:dyDescent="0.5">
      <c r="A1223" s="15" t="s">
        <v>1222</v>
      </c>
      <c r="B1223" s="15">
        <v>0.98884908024171803</v>
      </c>
      <c r="C1223" s="15">
        <f t="shared" si="19"/>
        <v>1.1150919758281974E-2</v>
      </c>
      <c r="D1223" s="16"/>
    </row>
    <row r="1224" spans="1:4" s="12" customFormat="1" ht="25.5" x14ac:dyDescent="0.5">
      <c r="A1224" s="15" t="s">
        <v>1223</v>
      </c>
      <c r="B1224" s="15">
        <v>0.98884034328297599</v>
      </c>
      <c r="C1224" s="15">
        <f t="shared" si="19"/>
        <v>1.1159656717024014E-2</v>
      </c>
      <c r="D1224" s="16"/>
    </row>
    <row r="1225" spans="1:4" s="12" customFormat="1" ht="25.5" x14ac:dyDescent="0.5">
      <c r="A1225" s="15" t="s">
        <v>1224</v>
      </c>
      <c r="B1225" s="15">
        <v>0.98881009790768903</v>
      </c>
      <c r="C1225" s="15">
        <f t="shared" si="19"/>
        <v>1.1189902092310966E-2</v>
      </c>
      <c r="D1225" s="16"/>
    </row>
    <row r="1226" spans="1:4" s="12" customFormat="1" ht="25.5" x14ac:dyDescent="0.5">
      <c r="A1226" s="15" t="s">
        <v>1225</v>
      </c>
      <c r="B1226" s="15">
        <v>0.98880631757232196</v>
      </c>
      <c r="C1226" s="15">
        <f t="shared" si="19"/>
        <v>1.1193682427678042E-2</v>
      </c>
      <c r="D1226" s="16"/>
    </row>
    <row r="1227" spans="1:4" s="12" customFormat="1" ht="25.5" x14ac:dyDescent="0.5">
      <c r="A1227" s="15" t="s">
        <v>1226</v>
      </c>
      <c r="B1227" s="15">
        <v>0.98880264453334998</v>
      </c>
      <c r="C1227" s="15">
        <f t="shared" si="19"/>
        <v>1.1197355466650016E-2</v>
      </c>
      <c r="D1227" s="16"/>
    </row>
    <row r="1228" spans="1:4" s="12" customFormat="1" ht="25.5" x14ac:dyDescent="0.5">
      <c r="A1228" s="15" t="s">
        <v>1227</v>
      </c>
      <c r="B1228" s="15">
        <v>0.988778458949229</v>
      </c>
      <c r="C1228" s="15">
        <f t="shared" si="19"/>
        <v>1.1221541050771E-2</v>
      </c>
      <c r="D1228" s="16"/>
    </row>
    <row r="1229" spans="1:4" s="12" customFormat="1" ht="25.5" x14ac:dyDescent="0.5">
      <c r="A1229" s="15" t="s">
        <v>1228</v>
      </c>
      <c r="B1229" s="15">
        <v>0.98877437530583701</v>
      </c>
      <c r="C1229" s="15">
        <f t="shared" si="19"/>
        <v>1.1225624694162994E-2</v>
      </c>
      <c r="D1229" s="16"/>
    </row>
    <row r="1230" spans="1:4" s="12" customFormat="1" ht="25.5" x14ac:dyDescent="0.5">
      <c r="A1230" s="15" t="s">
        <v>1229</v>
      </c>
      <c r="B1230" s="15">
        <v>0.98876441177074803</v>
      </c>
      <c r="C1230" s="15">
        <f t="shared" si="19"/>
        <v>1.1235588229251969E-2</v>
      </c>
      <c r="D1230" s="16"/>
    </row>
    <row r="1231" spans="1:4" s="12" customFormat="1" ht="25.5" x14ac:dyDescent="0.5">
      <c r="A1231" s="15" t="s">
        <v>1230</v>
      </c>
      <c r="B1231" s="15">
        <v>0.98875990310519501</v>
      </c>
      <c r="C1231" s="15">
        <f t="shared" si="19"/>
        <v>1.1240096894804985E-2</v>
      </c>
      <c r="D1231" s="16"/>
    </row>
    <row r="1232" spans="1:4" s="12" customFormat="1" ht="25.5" x14ac:dyDescent="0.5">
      <c r="A1232" s="15" t="s">
        <v>1231</v>
      </c>
      <c r="B1232" s="15">
        <v>0.98875571890321701</v>
      </c>
      <c r="C1232" s="15">
        <f t="shared" si="19"/>
        <v>1.1244281096782993E-2</v>
      </c>
      <c r="D1232" s="16"/>
    </row>
    <row r="1233" spans="1:4" s="12" customFormat="1" ht="25.5" x14ac:dyDescent="0.5">
      <c r="A1233" s="15" t="s">
        <v>1232</v>
      </c>
      <c r="B1233" s="15">
        <v>0.98875447449641096</v>
      </c>
      <c r="C1233" s="15">
        <f t="shared" si="19"/>
        <v>1.1245525503589038E-2</v>
      </c>
      <c r="D1233" s="16"/>
    </row>
    <row r="1234" spans="1:4" s="12" customFormat="1" ht="25.5" x14ac:dyDescent="0.5">
      <c r="A1234" s="15" t="s">
        <v>1233</v>
      </c>
      <c r="B1234" s="15">
        <v>0.98872721523053997</v>
      </c>
      <c r="C1234" s="15">
        <f t="shared" si="19"/>
        <v>1.1272784769460031E-2</v>
      </c>
      <c r="D1234" s="16"/>
    </row>
    <row r="1235" spans="1:4" s="12" customFormat="1" ht="25.5" x14ac:dyDescent="0.5">
      <c r="A1235" s="15" t="s">
        <v>1234</v>
      </c>
      <c r="B1235" s="15">
        <v>0.988715804719698</v>
      </c>
      <c r="C1235" s="15">
        <f t="shared" si="19"/>
        <v>1.1284195280302001E-2</v>
      </c>
      <c r="D1235" s="16"/>
    </row>
    <row r="1236" spans="1:4" s="12" customFormat="1" ht="25.5" x14ac:dyDescent="0.5">
      <c r="A1236" s="15" t="s">
        <v>1235</v>
      </c>
      <c r="B1236" s="15">
        <v>0.98867329679411997</v>
      </c>
      <c r="C1236" s="15">
        <f t="shared" si="19"/>
        <v>1.1326703205880029E-2</v>
      </c>
      <c r="D1236" s="16"/>
    </row>
    <row r="1237" spans="1:4" s="12" customFormat="1" ht="25.5" x14ac:dyDescent="0.5">
      <c r="A1237" s="15" t="s">
        <v>1236</v>
      </c>
      <c r="B1237" s="15">
        <v>0.98867261124711603</v>
      </c>
      <c r="C1237" s="15">
        <f t="shared" si="19"/>
        <v>1.1327388752883971E-2</v>
      </c>
      <c r="D1237" s="16"/>
    </row>
    <row r="1238" spans="1:4" s="12" customFormat="1" ht="25.5" x14ac:dyDescent="0.5">
      <c r="A1238" s="15" t="s">
        <v>1237</v>
      </c>
      <c r="B1238" s="15">
        <v>0.98865982010664699</v>
      </c>
      <c r="C1238" s="15">
        <f t="shared" si="19"/>
        <v>1.1340179893353008E-2</v>
      </c>
      <c r="D1238" s="16"/>
    </row>
    <row r="1239" spans="1:4" s="12" customFormat="1" ht="25.5" x14ac:dyDescent="0.5">
      <c r="A1239" s="15" t="s">
        <v>1238</v>
      </c>
      <c r="B1239" s="15">
        <v>0.98865277329190804</v>
      </c>
      <c r="C1239" s="15">
        <f t="shared" si="19"/>
        <v>1.1347226708091962E-2</v>
      </c>
      <c r="D1239" s="16"/>
    </row>
    <row r="1240" spans="1:4" s="12" customFormat="1" ht="25.5" x14ac:dyDescent="0.5">
      <c r="A1240" s="15" t="s">
        <v>1239</v>
      </c>
      <c r="B1240" s="15">
        <v>0.98864734683018596</v>
      </c>
      <c r="C1240" s="15">
        <f t="shared" si="19"/>
        <v>1.1352653169814042E-2</v>
      </c>
      <c r="D1240" s="16"/>
    </row>
    <row r="1241" spans="1:4" s="12" customFormat="1" ht="25.5" x14ac:dyDescent="0.5">
      <c r="A1241" s="15" t="s">
        <v>1240</v>
      </c>
      <c r="B1241" s="15">
        <v>0.98863841112904605</v>
      </c>
      <c r="C1241" s="15">
        <f t="shared" si="19"/>
        <v>1.1361588870953954E-2</v>
      </c>
      <c r="D1241" s="16"/>
    </row>
    <row r="1242" spans="1:4" s="12" customFormat="1" ht="25.5" x14ac:dyDescent="0.5">
      <c r="A1242" s="15" t="s">
        <v>1241</v>
      </c>
      <c r="B1242" s="15">
        <v>0.98863686874185197</v>
      </c>
      <c r="C1242" s="15">
        <f t="shared" si="19"/>
        <v>1.1363131258148029E-2</v>
      </c>
      <c r="D1242" s="16"/>
    </row>
    <row r="1243" spans="1:4" s="12" customFormat="1" ht="25.5" x14ac:dyDescent="0.5">
      <c r="A1243" s="15" t="s">
        <v>1242</v>
      </c>
      <c r="B1243" s="15">
        <v>0.98863530985802806</v>
      </c>
      <c r="C1243" s="15">
        <f t="shared" si="19"/>
        <v>1.1364690141971945E-2</v>
      </c>
      <c r="D1243" s="16"/>
    </row>
    <row r="1244" spans="1:4" s="12" customFormat="1" ht="25.5" x14ac:dyDescent="0.5">
      <c r="A1244" s="15" t="s">
        <v>1243</v>
      </c>
      <c r="B1244" s="15">
        <v>0.98863378037296701</v>
      </c>
      <c r="C1244" s="15">
        <f t="shared" si="19"/>
        <v>1.1366219627032992E-2</v>
      </c>
      <c r="D1244" s="16"/>
    </row>
    <row r="1245" spans="1:4" s="12" customFormat="1" ht="25.5" x14ac:dyDescent="0.5">
      <c r="A1245" s="15" t="s">
        <v>1244</v>
      </c>
      <c r="B1245" s="15">
        <v>0.98861243574649404</v>
      </c>
      <c r="C1245" s="15">
        <f t="shared" si="19"/>
        <v>1.1387564253505955E-2</v>
      </c>
      <c r="D1245" s="16"/>
    </row>
    <row r="1246" spans="1:4" s="12" customFormat="1" ht="25.5" x14ac:dyDescent="0.5">
      <c r="A1246" s="15" t="s">
        <v>1245</v>
      </c>
      <c r="B1246" s="15">
        <v>0.98860900671004803</v>
      </c>
      <c r="C1246" s="15">
        <f t="shared" si="19"/>
        <v>1.1390993289951967E-2</v>
      </c>
      <c r="D1246" s="16"/>
    </row>
    <row r="1247" spans="1:4" s="12" customFormat="1" ht="25.5" x14ac:dyDescent="0.5">
      <c r="A1247" s="15" t="s">
        <v>1246</v>
      </c>
      <c r="B1247" s="15">
        <v>0.98857054017384605</v>
      </c>
      <c r="C1247" s="15">
        <f t="shared" si="19"/>
        <v>1.1429459826153954E-2</v>
      </c>
      <c r="D1247" s="16"/>
    </row>
    <row r="1248" spans="1:4" s="12" customFormat="1" ht="25.5" x14ac:dyDescent="0.5">
      <c r="A1248" s="15" t="s">
        <v>1247</v>
      </c>
      <c r="B1248" s="15">
        <v>0.98856468255399499</v>
      </c>
      <c r="C1248" s="15">
        <f t="shared" si="19"/>
        <v>1.1435317446005011E-2</v>
      </c>
      <c r="D1248" s="16"/>
    </row>
    <row r="1249" spans="1:4" s="12" customFormat="1" ht="25.5" x14ac:dyDescent="0.5">
      <c r="A1249" s="15" t="s">
        <v>1248</v>
      </c>
      <c r="B1249" s="15">
        <v>0.98854899680372199</v>
      </c>
      <c r="C1249" s="15">
        <f t="shared" si="19"/>
        <v>1.1451003196278009E-2</v>
      </c>
      <c r="D1249" s="16"/>
    </row>
    <row r="1250" spans="1:4" s="12" customFormat="1" ht="25.5" x14ac:dyDescent="0.5">
      <c r="A1250" s="15" t="s">
        <v>1249</v>
      </c>
      <c r="B1250" s="15">
        <v>0.98854767212621297</v>
      </c>
      <c r="C1250" s="15">
        <f t="shared" si="19"/>
        <v>1.1452327873787027E-2</v>
      </c>
      <c r="D1250" s="16"/>
    </row>
    <row r="1251" spans="1:4" s="12" customFormat="1" ht="25.5" x14ac:dyDescent="0.5">
      <c r="A1251" s="15" t="s">
        <v>1250</v>
      </c>
      <c r="B1251" s="15">
        <v>0.98852674513737204</v>
      </c>
      <c r="C1251" s="15">
        <f t="shared" si="19"/>
        <v>1.1473254862627957E-2</v>
      </c>
      <c r="D1251" s="16"/>
    </row>
    <row r="1252" spans="1:4" s="12" customFormat="1" ht="25.5" x14ac:dyDescent="0.5">
      <c r="A1252" s="15" t="s">
        <v>1251</v>
      </c>
      <c r="B1252" s="15">
        <v>0.98850289889918197</v>
      </c>
      <c r="C1252" s="15">
        <f t="shared" si="19"/>
        <v>1.149710110081803E-2</v>
      </c>
      <c r="D1252" s="16"/>
    </row>
    <row r="1253" spans="1:4" s="12" customFormat="1" ht="25.5" x14ac:dyDescent="0.5">
      <c r="A1253" s="15" t="s">
        <v>1252</v>
      </c>
      <c r="B1253" s="15">
        <v>0.98849728634798395</v>
      </c>
      <c r="C1253" s="15">
        <f t="shared" si="19"/>
        <v>1.150271365201605E-2</v>
      </c>
      <c r="D1253" s="16"/>
    </row>
    <row r="1254" spans="1:4" s="12" customFormat="1" ht="25.5" x14ac:dyDescent="0.5">
      <c r="A1254" s="15" t="s">
        <v>1253</v>
      </c>
      <c r="B1254" s="15">
        <v>0.98847832211713105</v>
      </c>
      <c r="C1254" s="15">
        <f t="shared" si="19"/>
        <v>1.1521677882868953E-2</v>
      </c>
      <c r="D1254" s="16"/>
    </row>
    <row r="1255" spans="1:4" s="12" customFormat="1" ht="25.5" x14ac:dyDescent="0.5">
      <c r="A1255" s="15" t="s">
        <v>1254</v>
      </c>
      <c r="B1255" s="15">
        <v>0.98846899582233205</v>
      </c>
      <c r="C1255" s="15">
        <f t="shared" si="19"/>
        <v>1.1531004177667947E-2</v>
      </c>
      <c r="D1255" s="16"/>
    </row>
    <row r="1256" spans="1:4" s="12" customFormat="1" ht="25.5" x14ac:dyDescent="0.5">
      <c r="A1256" s="15" t="s">
        <v>1255</v>
      </c>
      <c r="B1256" s="15">
        <v>0.98846107974469799</v>
      </c>
      <c r="C1256" s="15">
        <f t="shared" si="19"/>
        <v>1.153892025530201E-2</v>
      </c>
      <c r="D1256" s="16"/>
    </row>
    <row r="1257" spans="1:4" s="12" customFormat="1" ht="25.5" x14ac:dyDescent="0.5">
      <c r="A1257" s="15" t="s">
        <v>1256</v>
      </c>
      <c r="B1257" s="15">
        <v>0.98845632378706905</v>
      </c>
      <c r="C1257" s="15">
        <f t="shared" si="19"/>
        <v>1.1543676212930953E-2</v>
      </c>
      <c r="D1257" s="16"/>
    </row>
    <row r="1258" spans="1:4" s="12" customFormat="1" ht="25.5" x14ac:dyDescent="0.5">
      <c r="A1258" s="15" t="s">
        <v>1257</v>
      </c>
      <c r="B1258" s="15">
        <v>0.98844141155577003</v>
      </c>
      <c r="C1258" s="15">
        <f t="shared" si="19"/>
        <v>1.1558588444229967E-2</v>
      </c>
      <c r="D1258" s="16"/>
    </row>
    <row r="1259" spans="1:4" s="12" customFormat="1" ht="25.5" x14ac:dyDescent="0.5">
      <c r="A1259" s="15" t="s">
        <v>1258</v>
      </c>
      <c r="B1259" s="15">
        <v>0.98842359870025898</v>
      </c>
      <c r="C1259" s="15">
        <f t="shared" si="19"/>
        <v>1.1576401299741024E-2</v>
      </c>
      <c r="D1259" s="16"/>
    </row>
    <row r="1260" spans="1:4" s="12" customFormat="1" ht="25.5" x14ac:dyDescent="0.5">
      <c r="A1260" s="15" t="s">
        <v>1259</v>
      </c>
      <c r="B1260" s="15">
        <v>0.98840545803853996</v>
      </c>
      <c r="C1260" s="15">
        <f t="shared" si="19"/>
        <v>1.1594541961460036E-2</v>
      </c>
      <c r="D1260" s="16"/>
    </row>
    <row r="1261" spans="1:4" s="12" customFormat="1" ht="25.5" x14ac:dyDescent="0.5">
      <c r="A1261" s="15" t="s">
        <v>1260</v>
      </c>
      <c r="B1261" s="15">
        <v>0.98839348940139704</v>
      </c>
      <c r="C1261" s="15">
        <f t="shared" si="19"/>
        <v>1.1606510598602959E-2</v>
      </c>
      <c r="D1261" s="16"/>
    </row>
    <row r="1262" spans="1:4" s="12" customFormat="1" ht="25.5" x14ac:dyDescent="0.5">
      <c r="A1262" s="15" t="s">
        <v>1261</v>
      </c>
      <c r="B1262" s="15">
        <v>0.98837829961745205</v>
      </c>
      <c r="C1262" s="15">
        <f t="shared" si="19"/>
        <v>1.162170038254795E-2</v>
      </c>
      <c r="D1262" s="16"/>
    </row>
    <row r="1263" spans="1:4" s="12" customFormat="1" ht="25.5" x14ac:dyDescent="0.5">
      <c r="A1263" s="15" t="s">
        <v>1262</v>
      </c>
      <c r="B1263" s="15">
        <v>0.98837132035900599</v>
      </c>
      <c r="C1263" s="15">
        <f t="shared" si="19"/>
        <v>1.1628679640994011E-2</v>
      </c>
      <c r="D1263" s="16"/>
    </row>
    <row r="1264" spans="1:4" s="12" customFormat="1" ht="25.5" x14ac:dyDescent="0.5">
      <c r="A1264" s="15" t="s">
        <v>1263</v>
      </c>
      <c r="B1264" s="15">
        <v>0.98837119733276502</v>
      </c>
      <c r="C1264" s="15">
        <f t="shared" si="19"/>
        <v>1.1628802667234983E-2</v>
      </c>
      <c r="D1264" s="16"/>
    </row>
    <row r="1265" spans="1:4" s="12" customFormat="1" ht="25.5" x14ac:dyDescent="0.5">
      <c r="A1265" s="15" t="s">
        <v>1264</v>
      </c>
      <c r="B1265" s="15">
        <v>0.98836198908768402</v>
      </c>
      <c r="C1265" s="15">
        <f t="shared" si="19"/>
        <v>1.1638010912315977E-2</v>
      </c>
      <c r="D1265" s="16"/>
    </row>
    <row r="1266" spans="1:4" s="12" customFormat="1" ht="25.5" x14ac:dyDescent="0.5">
      <c r="A1266" s="15" t="s">
        <v>1265</v>
      </c>
      <c r="B1266" s="15">
        <v>0.98835632114476901</v>
      </c>
      <c r="C1266" s="15">
        <f t="shared" si="19"/>
        <v>1.1643678855230988E-2</v>
      </c>
      <c r="D1266" s="16"/>
    </row>
    <row r="1267" spans="1:4" s="12" customFormat="1" ht="25.5" x14ac:dyDescent="0.5">
      <c r="A1267" s="15" t="s">
        <v>1266</v>
      </c>
      <c r="B1267" s="15">
        <v>0.98834420737025597</v>
      </c>
      <c r="C1267" s="15">
        <f t="shared" si="19"/>
        <v>1.1655792629744033E-2</v>
      </c>
      <c r="D1267" s="16"/>
    </row>
    <row r="1268" spans="1:4" s="12" customFormat="1" ht="25.5" x14ac:dyDescent="0.5">
      <c r="A1268" s="15" t="s">
        <v>1267</v>
      </c>
      <c r="B1268" s="15">
        <v>0.98833565701439896</v>
      </c>
      <c r="C1268" s="15">
        <f t="shared" si="19"/>
        <v>1.1664342985601039E-2</v>
      </c>
      <c r="D1268" s="16"/>
    </row>
    <row r="1269" spans="1:4" s="12" customFormat="1" ht="25.5" x14ac:dyDescent="0.5">
      <c r="A1269" s="15" t="s">
        <v>1268</v>
      </c>
      <c r="B1269" s="15">
        <v>0.98830429884938498</v>
      </c>
      <c r="C1269" s="15">
        <f t="shared" si="19"/>
        <v>1.1695701150615023E-2</v>
      </c>
      <c r="D1269" s="16"/>
    </row>
    <row r="1270" spans="1:4" s="12" customFormat="1" ht="25.5" x14ac:dyDescent="0.5">
      <c r="A1270" s="15" t="s">
        <v>1269</v>
      </c>
      <c r="B1270" s="15">
        <v>0.98827092488433799</v>
      </c>
      <c r="C1270" s="15">
        <f t="shared" si="19"/>
        <v>1.1729075115662013E-2</v>
      </c>
      <c r="D1270" s="16"/>
    </row>
    <row r="1271" spans="1:4" s="12" customFormat="1" ht="25.5" x14ac:dyDescent="0.5">
      <c r="A1271" s="15" t="s">
        <v>1270</v>
      </c>
      <c r="B1271" s="15">
        <v>0.98826602393430996</v>
      </c>
      <c r="C1271" s="15">
        <f t="shared" si="19"/>
        <v>1.1733976065690044E-2</v>
      </c>
      <c r="D1271" s="16"/>
    </row>
    <row r="1272" spans="1:4" s="12" customFormat="1" ht="25.5" x14ac:dyDescent="0.5">
      <c r="A1272" s="15" t="s">
        <v>1271</v>
      </c>
      <c r="B1272" s="15">
        <v>0.98826574267390599</v>
      </c>
      <c r="C1272" s="15">
        <f t="shared" si="19"/>
        <v>1.1734257326094011E-2</v>
      </c>
      <c r="D1272" s="16"/>
    </row>
    <row r="1273" spans="1:4" s="12" customFormat="1" ht="25.5" x14ac:dyDescent="0.5">
      <c r="A1273" s="15" t="s">
        <v>1272</v>
      </c>
      <c r="B1273" s="15">
        <v>0.98822155221379304</v>
      </c>
      <c r="C1273" s="15">
        <f t="shared" si="19"/>
        <v>1.1778447786206958E-2</v>
      </c>
      <c r="D1273" s="16"/>
    </row>
    <row r="1274" spans="1:4" s="12" customFormat="1" ht="25.5" x14ac:dyDescent="0.5">
      <c r="A1274" s="15" t="s">
        <v>1273</v>
      </c>
      <c r="B1274" s="15">
        <v>0.98821951686436205</v>
      </c>
      <c r="C1274" s="15">
        <f t="shared" si="19"/>
        <v>1.1780483135637954E-2</v>
      </c>
      <c r="D1274" s="16"/>
    </row>
    <row r="1275" spans="1:4" s="12" customFormat="1" ht="25.5" x14ac:dyDescent="0.5">
      <c r="A1275" s="15" t="s">
        <v>1274</v>
      </c>
      <c r="B1275" s="15">
        <v>0.98821376313223497</v>
      </c>
      <c r="C1275" s="15">
        <f t="shared" si="19"/>
        <v>1.1786236867765032E-2</v>
      </c>
      <c r="D1275" s="16"/>
    </row>
    <row r="1276" spans="1:4" s="12" customFormat="1" ht="25.5" x14ac:dyDescent="0.5">
      <c r="A1276" s="15" t="s">
        <v>1275</v>
      </c>
      <c r="B1276" s="15">
        <v>0.98820855812942199</v>
      </c>
      <c r="C1276" s="15">
        <f t="shared" si="19"/>
        <v>1.1791441870578012E-2</v>
      </c>
      <c r="D1276" s="16"/>
    </row>
    <row r="1277" spans="1:4" s="12" customFormat="1" ht="25.5" x14ac:dyDescent="0.5">
      <c r="A1277" s="15" t="s">
        <v>1276</v>
      </c>
      <c r="B1277" s="15">
        <v>0.98820473472826897</v>
      </c>
      <c r="C1277" s="15">
        <f t="shared" si="19"/>
        <v>1.1795265271731026E-2</v>
      </c>
      <c r="D1277" s="16"/>
    </row>
    <row r="1278" spans="1:4" s="12" customFormat="1" ht="25.5" x14ac:dyDescent="0.5">
      <c r="A1278" s="15" t="s">
        <v>1277</v>
      </c>
      <c r="B1278" s="15">
        <v>0.98820072265405301</v>
      </c>
      <c r="C1278" s="15">
        <f t="shared" si="19"/>
        <v>1.179927734594699E-2</v>
      </c>
      <c r="D1278" s="16"/>
    </row>
    <row r="1279" spans="1:4" s="12" customFormat="1" ht="25.5" x14ac:dyDescent="0.5">
      <c r="A1279" s="15" t="s">
        <v>1278</v>
      </c>
      <c r="B1279" s="15">
        <v>0.98819409353400001</v>
      </c>
      <c r="C1279" s="15">
        <f t="shared" si="19"/>
        <v>1.1805906465999993E-2</v>
      </c>
      <c r="D1279" s="16"/>
    </row>
    <row r="1280" spans="1:4" s="12" customFormat="1" ht="25.5" x14ac:dyDescent="0.5">
      <c r="A1280" s="15" t="s">
        <v>1279</v>
      </c>
      <c r="B1280" s="15">
        <v>0.98817993644745294</v>
      </c>
      <c r="C1280" s="15">
        <f t="shared" si="19"/>
        <v>1.1820063552547055E-2</v>
      </c>
      <c r="D1280" s="16"/>
    </row>
    <row r="1281" spans="1:4" s="12" customFormat="1" ht="25.5" x14ac:dyDescent="0.5">
      <c r="A1281" s="15" t="s">
        <v>1280</v>
      </c>
      <c r="B1281" s="15">
        <v>0.98817581021243095</v>
      </c>
      <c r="C1281" s="15">
        <f t="shared" si="19"/>
        <v>1.182418978756905E-2</v>
      </c>
      <c r="D1281" s="16"/>
    </row>
    <row r="1282" spans="1:4" s="12" customFormat="1" ht="25.5" x14ac:dyDescent="0.5">
      <c r="A1282" s="15" t="s">
        <v>1281</v>
      </c>
      <c r="B1282" s="15">
        <v>0.98817570971392199</v>
      </c>
      <c r="C1282" s="15">
        <f t="shared" si="19"/>
        <v>1.182429028607801E-2</v>
      </c>
      <c r="D1282" s="16"/>
    </row>
    <row r="1283" spans="1:4" s="12" customFormat="1" ht="25.5" x14ac:dyDescent="0.5">
      <c r="A1283" s="15" t="s">
        <v>1282</v>
      </c>
      <c r="B1283" s="15">
        <v>0.98817273859709098</v>
      </c>
      <c r="C1283" s="15">
        <f t="shared" si="19"/>
        <v>1.1827261402909017E-2</v>
      </c>
      <c r="D1283" s="16"/>
    </row>
    <row r="1284" spans="1:4" s="12" customFormat="1" ht="25.5" x14ac:dyDescent="0.5">
      <c r="A1284" s="15" t="s">
        <v>1283</v>
      </c>
      <c r="B1284" s="15">
        <v>0.98816496568669299</v>
      </c>
      <c r="C1284" s="15">
        <f t="shared" ref="C1284:C1347" si="20">1-B1284</f>
        <v>1.1835034313307013E-2</v>
      </c>
      <c r="D1284" s="16"/>
    </row>
    <row r="1285" spans="1:4" s="12" customFormat="1" ht="25.5" x14ac:dyDescent="0.5">
      <c r="A1285" s="15" t="s">
        <v>1284</v>
      </c>
      <c r="B1285" s="15">
        <v>0.98816446265787095</v>
      </c>
      <c r="C1285" s="15">
        <f t="shared" si="20"/>
        <v>1.1835537342129054E-2</v>
      </c>
      <c r="D1285" s="16"/>
    </row>
    <row r="1286" spans="1:4" s="12" customFormat="1" ht="25.5" x14ac:dyDescent="0.5">
      <c r="A1286" s="15" t="s">
        <v>1285</v>
      </c>
      <c r="B1286" s="15">
        <v>0.988158241365793</v>
      </c>
      <c r="C1286" s="15">
        <f t="shared" si="20"/>
        <v>1.1841758634207E-2</v>
      </c>
      <c r="D1286" s="16"/>
    </row>
    <row r="1287" spans="1:4" s="12" customFormat="1" ht="25.5" x14ac:dyDescent="0.5">
      <c r="A1287" s="15" t="s">
        <v>1286</v>
      </c>
      <c r="B1287" s="15">
        <v>0.98815256579730304</v>
      </c>
      <c r="C1287" s="15">
        <f t="shared" si="20"/>
        <v>1.184743420269696E-2</v>
      </c>
      <c r="D1287" s="16"/>
    </row>
    <row r="1288" spans="1:4" s="12" customFormat="1" ht="25.5" x14ac:dyDescent="0.5">
      <c r="A1288" s="15" t="s">
        <v>1287</v>
      </c>
      <c r="B1288" s="15">
        <v>0.98814252942046399</v>
      </c>
      <c r="C1288" s="15">
        <f t="shared" si="20"/>
        <v>1.1857470579536011E-2</v>
      </c>
      <c r="D1288" s="16"/>
    </row>
    <row r="1289" spans="1:4" s="12" customFormat="1" ht="25.5" x14ac:dyDescent="0.5">
      <c r="A1289" s="15" t="s">
        <v>1288</v>
      </c>
      <c r="B1289" s="15">
        <v>0.98813831525281504</v>
      </c>
      <c r="C1289" s="15">
        <f t="shared" si="20"/>
        <v>1.1861684747184964E-2</v>
      </c>
      <c r="D1289" s="16"/>
    </row>
    <row r="1290" spans="1:4" s="12" customFormat="1" ht="25.5" x14ac:dyDescent="0.5">
      <c r="A1290" s="15" t="s">
        <v>1289</v>
      </c>
      <c r="B1290" s="15">
        <v>0.98813677014259405</v>
      </c>
      <c r="C1290" s="15">
        <f t="shared" si="20"/>
        <v>1.1863229857405955E-2</v>
      </c>
      <c r="D1290" s="16"/>
    </row>
    <row r="1291" spans="1:4" s="12" customFormat="1" ht="25.5" x14ac:dyDescent="0.5">
      <c r="A1291" s="15" t="s">
        <v>1290</v>
      </c>
      <c r="B1291" s="15">
        <v>0.98810973617355102</v>
      </c>
      <c r="C1291" s="15">
        <f t="shared" si="20"/>
        <v>1.1890263826448977E-2</v>
      </c>
      <c r="D1291" s="16"/>
    </row>
    <row r="1292" spans="1:4" s="12" customFormat="1" ht="25.5" x14ac:dyDescent="0.5">
      <c r="A1292" s="15" t="s">
        <v>1291</v>
      </c>
      <c r="B1292" s="15">
        <v>0.98810231500677304</v>
      </c>
      <c r="C1292" s="15">
        <f t="shared" si="20"/>
        <v>1.1897684993226965E-2</v>
      </c>
      <c r="D1292" s="16"/>
    </row>
    <row r="1293" spans="1:4" s="12" customFormat="1" ht="25.5" x14ac:dyDescent="0.5">
      <c r="A1293" s="15" t="s">
        <v>1292</v>
      </c>
      <c r="B1293" s="15">
        <v>0.98809075987440798</v>
      </c>
      <c r="C1293" s="15">
        <f t="shared" si="20"/>
        <v>1.1909240125592024E-2</v>
      </c>
      <c r="D1293" s="16"/>
    </row>
    <row r="1294" spans="1:4" s="12" customFormat="1" ht="25.5" x14ac:dyDescent="0.5">
      <c r="A1294" s="15" t="s">
        <v>1293</v>
      </c>
      <c r="B1294" s="15">
        <v>0.98809016148850204</v>
      </c>
      <c r="C1294" s="15">
        <f t="shared" si="20"/>
        <v>1.1909838511497961E-2</v>
      </c>
      <c r="D1294" s="16"/>
    </row>
    <row r="1295" spans="1:4" s="12" customFormat="1" ht="25.5" x14ac:dyDescent="0.5">
      <c r="A1295" s="15" t="s">
        <v>1294</v>
      </c>
      <c r="B1295" s="15">
        <v>0.988089455231976</v>
      </c>
      <c r="C1295" s="15">
        <f t="shared" si="20"/>
        <v>1.1910544768024001E-2</v>
      </c>
      <c r="D1295" s="16"/>
    </row>
    <row r="1296" spans="1:4" s="12" customFormat="1" ht="25.5" x14ac:dyDescent="0.5">
      <c r="A1296" s="15" t="s">
        <v>1295</v>
      </c>
      <c r="B1296" s="15">
        <v>0.98808660180226304</v>
      </c>
      <c r="C1296" s="15">
        <f t="shared" si="20"/>
        <v>1.1913398197736957E-2</v>
      </c>
      <c r="D1296" s="16"/>
    </row>
    <row r="1297" spans="1:4" s="12" customFormat="1" ht="25.5" x14ac:dyDescent="0.5">
      <c r="A1297" s="15" t="s">
        <v>1296</v>
      </c>
      <c r="B1297" s="15">
        <v>0.98807793166604296</v>
      </c>
      <c r="C1297" s="15">
        <f t="shared" si="20"/>
        <v>1.1922068333957037E-2</v>
      </c>
      <c r="D1297" s="16"/>
    </row>
    <row r="1298" spans="1:4" s="12" customFormat="1" ht="25.5" x14ac:dyDescent="0.5">
      <c r="A1298" s="15" t="s">
        <v>1297</v>
      </c>
      <c r="B1298" s="15">
        <v>0.98807398006440905</v>
      </c>
      <c r="C1298" s="15">
        <f t="shared" si="20"/>
        <v>1.1926019935590948E-2</v>
      </c>
      <c r="D1298" s="16"/>
    </row>
    <row r="1299" spans="1:4" s="12" customFormat="1" ht="25.5" x14ac:dyDescent="0.5">
      <c r="A1299" s="15" t="s">
        <v>1298</v>
      </c>
      <c r="B1299" s="15">
        <v>0.98806951936616005</v>
      </c>
      <c r="C1299" s="15">
        <f t="shared" si="20"/>
        <v>1.1930480633839946E-2</v>
      </c>
      <c r="D1299" s="16"/>
    </row>
    <row r="1300" spans="1:4" s="12" customFormat="1" ht="25.5" x14ac:dyDescent="0.5">
      <c r="A1300" s="15" t="s">
        <v>1299</v>
      </c>
      <c r="B1300" s="15">
        <v>0.98806401858112503</v>
      </c>
      <c r="C1300" s="15">
        <f t="shared" si="20"/>
        <v>1.1935981418874975E-2</v>
      </c>
      <c r="D1300" s="16"/>
    </row>
    <row r="1301" spans="1:4" s="12" customFormat="1" ht="25.5" x14ac:dyDescent="0.5">
      <c r="A1301" s="15" t="s">
        <v>1300</v>
      </c>
      <c r="B1301" s="15">
        <v>0.98804530541263702</v>
      </c>
      <c r="C1301" s="15">
        <f t="shared" si="20"/>
        <v>1.195469458736298E-2</v>
      </c>
      <c r="D1301" s="16"/>
    </row>
    <row r="1302" spans="1:4" s="12" customFormat="1" ht="25.5" x14ac:dyDescent="0.5">
      <c r="A1302" s="15" t="s">
        <v>1301</v>
      </c>
      <c r="B1302" s="15">
        <v>0.988045030237513</v>
      </c>
      <c r="C1302" s="15">
        <f t="shared" si="20"/>
        <v>1.1954969762487E-2</v>
      </c>
      <c r="D1302" s="16"/>
    </row>
    <row r="1303" spans="1:4" s="12" customFormat="1" ht="25.5" x14ac:dyDescent="0.5">
      <c r="A1303" s="15" t="s">
        <v>1302</v>
      </c>
      <c r="B1303" s="15">
        <v>0.98802345006721903</v>
      </c>
      <c r="C1303" s="15">
        <f t="shared" si="20"/>
        <v>1.1976549932780967E-2</v>
      </c>
      <c r="D1303" s="16"/>
    </row>
    <row r="1304" spans="1:4" s="12" customFormat="1" ht="25.5" x14ac:dyDescent="0.5">
      <c r="A1304" s="15" t="s">
        <v>1303</v>
      </c>
      <c r="B1304" s="15">
        <v>0.98801807519122598</v>
      </c>
      <c r="C1304" s="15">
        <f t="shared" si="20"/>
        <v>1.1981924808774025E-2</v>
      </c>
      <c r="D1304" s="16"/>
    </row>
    <row r="1305" spans="1:4" s="12" customFormat="1" ht="25.5" x14ac:dyDescent="0.5">
      <c r="A1305" s="15" t="s">
        <v>1304</v>
      </c>
      <c r="B1305" s="15">
        <v>0.98799475046262597</v>
      </c>
      <c r="C1305" s="15">
        <f t="shared" si="20"/>
        <v>1.200524953737403E-2</v>
      </c>
      <c r="D1305" s="16"/>
    </row>
    <row r="1306" spans="1:4" s="12" customFormat="1" ht="25.5" x14ac:dyDescent="0.5">
      <c r="A1306" s="15" t="s">
        <v>1305</v>
      </c>
      <c r="B1306" s="15">
        <v>0.987983915081735</v>
      </c>
      <c r="C1306" s="15">
        <f t="shared" si="20"/>
        <v>1.2016084918265002E-2</v>
      </c>
      <c r="D1306" s="16"/>
    </row>
    <row r="1307" spans="1:4" s="12" customFormat="1" ht="25.5" x14ac:dyDescent="0.5">
      <c r="A1307" s="15" t="s">
        <v>1306</v>
      </c>
      <c r="B1307" s="15">
        <v>0.98797465781633997</v>
      </c>
      <c r="C1307" s="15">
        <f t="shared" si="20"/>
        <v>1.2025342183660026E-2</v>
      </c>
      <c r="D1307" s="16"/>
    </row>
    <row r="1308" spans="1:4" s="12" customFormat="1" ht="25.5" x14ac:dyDescent="0.5">
      <c r="A1308" s="15" t="s">
        <v>1307</v>
      </c>
      <c r="B1308" s="15">
        <v>0.98796745392597696</v>
      </c>
      <c r="C1308" s="15">
        <f t="shared" si="20"/>
        <v>1.2032546074023043E-2</v>
      </c>
      <c r="D1308" s="16"/>
    </row>
    <row r="1309" spans="1:4" s="12" customFormat="1" ht="25.5" x14ac:dyDescent="0.5">
      <c r="A1309" s="15" t="s">
        <v>1308</v>
      </c>
      <c r="B1309" s="15">
        <v>0.98796282452126405</v>
      </c>
      <c r="C1309" s="15">
        <f t="shared" si="20"/>
        <v>1.2037175478735951E-2</v>
      </c>
      <c r="D1309" s="16"/>
    </row>
    <row r="1310" spans="1:4" s="12" customFormat="1" ht="25.5" x14ac:dyDescent="0.5">
      <c r="A1310" s="15" t="s">
        <v>1309</v>
      </c>
      <c r="B1310" s="15">
        <v>0.98796166030712396</v>
      </c>
      <c r="C1310" s="15">
        <f t="shared" si="20"/>
        <v>1.2038339692876043E-2</v>
      </c>
      <c r="D1310" s="16"/>
    </row>
    <row r="1311" spans="1:4" s="12" customFormat="1" ht="25.5" x14ac:dyDescent="0.5">
      <c r="A1311" s="15" t="s">
        <v>1310</v>
      </c>
      <c r="B1311" s="15">
        <v>0.98794888062500796</v>
      </c>
      <c r="C1311" s="15">
        <f t="shared" si="20"/>
        <v>1.2051119374992036E-2</v>
      </c>
      <c r="D1311" s="16"/>
    </row>
    <row r="1312" spans="1:4" s="12" customFormat="1" ht="25.5" x14ac:dyDescent="0.5">
      <c r="A1312" s="15" t="s">
        <v>1311</v>
      </c>
      <c r="B1312" s="15">
        <v>0.98793616063464995</v>
      </c>
      <c r="C1312" s="15">
        <f t="shared" si="20"/>
        <v>1.2063839365350049E-2</v>
      </c>
      <c r="D1312" s="16"/>
    </row>
    <row r="1313" spans="1:4" s="12" customFormat="1" ht="25.5" x14ac:dyDescent="0.5">
      <c r="A1313" s="15" t="s">
        <v>1312</v>
      </c>
      <c r="B1313" s="15">
        <v>0.98793565162901997</v>
      </c>
      <c r="C1313" s="15">
        <f t="shared" si="20"/>
        <v>1.2064348370980027E-2</v>
      </c>
      <c r="D1313" s="16"/>
    </row>
    <row r="1314" spans="1:4" s="12" customFormat="1" ht="25.5" x14ac:dyDescent="0.5">
      <c r="A1314" s="15" t="s">
        <v>1313</v>
      </c>
      <c r="B1314" s="15">
        <v>0.98793155822697598</v>
      </c>
      <c r="C1314" s="15">
        <f t="shared" si="20"/>
        <v>1.2068441773024019E-2</v>
      </c>
      <c r="D1314" s="16"/>
    </row>
    <row r="1315" spans="1:4" s="12" customFormat="1" ht="25.5" x14ac:dyDescent="0.5">
      <c r="A1315" s="15" t="s">
        <v>1314</v>
      </c>
      <c r="B1315" s="15">
        <v>0.98792950684200198</v>
      </c>
      <c r="C1315" s="15">
        <f t="shared" si="20"/>
        <v>1.2070493157998019E-2</v>
      </c>
      <c r="D1315" s="16"/>
    </row>
    <row r="1316" spans="1:4" s="12" customFormat="1" ht="25.5" x14ac:dyDescent="0.5">
      <c r="A1316" s="15" t="s">
        <v>1315</v>
      </c>
      <c r="B1316" s="15">
        <v>0.98790604158441297</v>
      </c>
      <c r="C1316" s="15">
        <f t="shared" si="20"/>
        <v>1.2093958415587025E-2</v>
      </c>
      <c r="D1316" s="16"/>
    </row>
    <row r="1317" spans="1:4" s="12" customFormat="1" ht="25.5" x14ac:dyDescent="0.5">
      <c r="A1317" s="15" t="s">
        <v>1316</v>
      </c>
      <c r="B1317" s="15">
        <v>0.98788903219869395</v>
      </c>
      <c r="C1317" s="15">
        <f t="shared" si="20"/>
        <v>1.211096780130605E-2</v>
      </c>
      <c r="D1317" s="16"/>
    </row>
    <row r="1318" spans="1:4" s="12" customFormat="1" ht="25.5" x14ac:dyDescent="0.5">
      <c r="A1318" s="15" t="s">
        <v>1317</v>
      </c>
      <c r="B1318" s="15">
        <v>0.98787420382117697</v>
      </c>
      <c r="C1318" s="15">
        <f t="shared" si="20"/>
        <v>1.2125796178823034E-2</v>
      </c>
      <c r="D1318" s="16"/>
    </row>
    <row r="1319" spans="1:4" s="12" customFormat="1" ht="25.5" x14ac:dyDescent="0.5">
      <c r="A1319" s="15" t="s">
        <v>1318</v>
      </c>
      <c r="B1319" s="15">
        <v>0.98787116528073105</v>
      </c>
      <c r="C1319" s="15">
        <f t="shared" si="20"/>
        <v>1.2128834719268955E-2</v>
      </c>
      <c r="D1319" s="16"/>
    </row>
    <row r="1320" spans="1:4" s="12" customFormat="1" ht="25.5" x14ac:dyDescent="0.5">
      <c r="A1320" s="15" t="s">
        <v>1319</v>
      </c>
      <c r="B1320" s="15">
        <v>0.98786936142830595</v>
      </c>
      <c r="C1320" s="15">
        <f t="shared" si="20"/>
        <v>1.2130638571694052E-2</v>
      </c>
      <c r="D1320" s="16"/>
    </row>
    <row r="1321" spans="1:4" s="12" customFormat="1" ht="25.5" x14ac:dyDescent="0.5">
      <c r="A1321" s="15" t="s">
        <v>1320</v>
      </c>
      <c r="B1321" s="15">
        <v>0.98786287695244002</v>
      </c>
      <c r="C1321" s="15">
        <f t="shared" si="20"/>
        <v>1.2137123047559983E-2</v>
      </c>
      <c r="D1321" s="16"/>
    </row>
    <row r="1322" spans="1:4" s="12" customFormat="1" ht="25.5" x14ac:dyDescent="0.5">
      <c r="A1322" s="15" t="s">
        <v>1321</v>
      </c>
      <c r="B1322" s="15">
        <v>0.98786065227276798</v>
      </c>
      <c r="C1322" s="15">
        <f t="shared" si="20"/>
        <v>1.2139347727232019E-2</v>
      </c>
      <c r="D1322" s="16"/>
    </row>
    <row r="1323" spans="1:4" s="12" customFormat="1" ht="25.5" x14ac:dyDescent="0.5">
      <c r="A1323" s="15" t="s">
        <v>1322</v>
      </c>
      <c r="B1323" s="15">
        <v>0.98785568060962903</v>
      </c>
      <c r="C1323" s="15">
        <f t="shared" si="20"/>
        <v>1.2144319390370972E-2</v>
      </c>
      <c r="D1323" s="16"/>
    </row>
    <row r="1324" spans="1:4" s="12" customFormat="1" ht="25.5" x14ac:dyDescent="0.5">
      <c r="A1324" s="15" t="s">
        <v>1323</v>
      </c>
      <c r="B1324" s="15">
        <v>0.98782064791503699</v>
      </c>
      <c r="C1324" s="15">
        <f t="shared" si="20"/>
        <v>1.2179352084963013E-2</v>
      </c>
      <c r="D1324" s="16"/>
    </row>
    <row r="1325" spans="1:4" s="12" customFormat="1" ht="25.5" x14ac:dyDescent="0.5">
      <c r="A1325" s="15" t="s">
        <v>1324</v>
      </c>
      <c r="B1325" s="15">
        <v>0.98781144604381199</v>
      </c>
      <c r="C1325" s="15">
        <f t="shared" si="20"/>
        <v>1.2188553956188009E-2</v>
      </c>
      <c r="D1325" s="16"/>
    </row>
    <row r="1326" spans="1:4" s="12" customFormat="1" ht="25.5" x14ac:dyDescent="0.5">
      <c r="A1326" s="15" t="s">
        <v>1325</v>
      </c>
      <c r="B1326" s="15">
        <v>0.98779357239376397</v>
      </c>
      <c r="C1326" s="15">
        <f t="shared" si="20"/>
        <v>1.2206427606236026E-2</v>
      </c>
      <c r="D1326" s="16"/>
    </row>
    <row r="1327" spans="1:4" s="12" customFormat="1" ht="25.5" x14ac:dyDescent="0.5">
      <c r="A1327" s="15" t="s">
        <v>1326</v>
      </c>
      <c r="B1327" s="15">
        <v>0.98776921715369503</v>
      </c>
      <c r="C1327" s="15">
        <f t="shared" si="20"/>
        <v>1.2230782846304966E-2</v>
      </c>
      <c r="D1327" s="16"/>
    </row>
    <row r="1328" spans="1:4" s="12" customFormat="1" ht="25.5" x14ac:dyDescent="0.5">
      <c r="A1328" s="15" t="s">
        <v>1327</v>
      </c>
      <c r="B1328" s="15">
        <v>0.987769057318993</v>
      </c>
      <c r="C1328" s="15">
        <f t="shared" si="20"/>
        <v>1.2230942681006995E-2</v>
      </c>
      <c r="D1328" s="16"/>
    </row>
    <row r="1329" spans="1:4" s="12" customFormat="1" ht="25.5" x14ac:dyDescent="0.5">
      <c r="A1329" s="15" t="s">
        <v>1328</v>
      </c>
      <c r="B1329" s="15">
        <v>0.98776631611983501</v>
      </c>
      <c r="C1329" s="15">
        <f t="shared" si="20"/>
        <v>1.2233683880164992E-2</v>
      </c>
      <c r="D1329" s="16"/>
    </row>
    <row r="1330" spans="1:4" s="12" customFormat="1" ht="25.5" x14ac:dyDescent="0.5">
      <c r="A1330" s="15" t="s">
        <v>1329</v>
      </c>
      <c r="B1330" s="15">
        <v>0.98774502999811398</v>
      </c>
      <c r="C1330" s="15">
        <f t="shared" si="20"/>
        <v>1.2254970001886023E-2</v>
      </c>
      <c r="D1330" s="16"/>
    </row>
    <row r="1331" spans="1:4" s="12" customFormat="1" ht="25.5" x14ac:dyDescent="0.5">
      <c r="A1331" s="15" t="s">
        <v>1330</v>
      </c>
      <c r="B1331" s="15">
        <v>0.98773395126470998</v>
      </c>
      <c r="C1331" s="15">
        <f t="shared" si="20"/>
        <v>1.2266048735290025E-2</v>
      </c>
      <c r="D1331" s="16"/>
    </row>
    <row r="1332" spans="1:4" s="12" customFormat="1" ht="25.5" x14ac:dyDescent="0.5">
      <c r="A1332" s="15" t="s">
        <v>1331</v>
      </c>
      <c r="B1332" s="15">
        <v>0.98772865800580201</v>
      </c>
      <c r="C1332" s="15">
        <f t="shared" si="20"/>
        <v>1.2271341994197993E-2</v>
      </c>
      <c r="D1332" s="16"/>
    </row>
    <row r="1333" spans="1:4" s="12" customFormat="1" ht="25.5" x14ac:dyDescent="0.5">
      <c r="A1333" s="15" t="s">
        <v>1332</v>
      </c>
      <c r="B1333" s="15">
        <v>0.98772434461207204</v>
      </c>
      <c r="C1333" s="15">
        <f t="shared" si="20"/>
        <v>1.2275655387927964E-2</v>
      </c>
      <c r="D1333" s="16"/>
    </row>
    <row r="1334" spans="1:4" s="12" customFormat="1" ht="25.5" x14ac:dyDescent="0.5">
      <c r="A1334" s="15" t="s">
        <v>1333</v>
      </c>
      <c r="B1334" s="15">
        <v>0.98770820902071998</v>
      </c>
      <c r="C1334" s="15">
        <f t="shared" si="20"/>
        <v>1.2291790979280015E-2</v>
      </c>
      <c r="D1334" s="16"/>
    </row>
    <row r="1335" spans="1:4" s="12" customFormat="1" ht="25.5" x14ac:dyDescent="0.5">
      <c r="A1335" s="15" t="s">
        <v>1334</v>
      </c>
      <c r="B1335" s="15">
        <v>0.98768551653540104</v>
      </c>
      <c r="C1335" s="15">
        <f t="shared" si="20"/>
        <v>1.2314483464598958E-2</v>
      </c>
      <c r="D1335" s="16"/>
    </row>
    <row r="1336" spans="1:4" s="12" customFormat="1" ht="25.5" x14ac:dyDescent="0.5">
      <c r="A1336" s="15" t="s">
        <v>1335</v>
      </c>
      <c r="B1336" s="15">
        <v>0.98767683414721996</v>
      </c>
      <c r="C1336" s="15">
        <f t="shared" si="20"/>
        <v>1.2323165852780038E-2</v>
      </c>
      <c r="D1336" s="16"/>
    </row>
    <row r="1337" spans="1:4" s="12" customFormat="1" ht="25.5" x14ac:dyDescent="0.5">
      <c r="A1337" s="15" t="s">
        <v>1336</v>
      </c>
      <c r="B1337" s="15">
        <v>0.98766050900605296</v>
      </c>
      <c r="C1337" s="15">
        <f t="shared" si="20"/>
        <v>1.2339490993947044E-2</v>
      </c>
      <c r="D1337" s="16"/>
    </row>
    <row r="1338" spans="1:4" s="12" customFormat="1" ht="25.5" x14ac:dyDescent="0.5">
      <c r="A1338" s="15" t="s">
        <v>1337</v>
      </c>
      <c r="B1338" s="15">
        <v>0.98765892479797701</v>
      </c>
      <c r="C1338" s="15">
        <f t="shared" si="20"/>
        <v>1.2341075202022989E-2</v>
      </c>
      <c r="D1338" s="16"/>
    </row>
    <row r="1339" spans="1:4" s="12" customFormat="1" ht="25.5" x14ac:dyDescent="0.5">
      <c r="A1339" s="15" t="s">
        <v>1338</v>
      </c>
      <c r="B1339" s="15">
        <v>0.987658035311063</v>
      </c>
      <c r="C1339" s="15">
        <f t="shared" si="20"/>
        <v>1.2341964688937002E-2</v>
      </c>
      <c r="D1339" s="16"/>
    </row>
    <row r="1340" spans="1:4" s="12" customFormat="1" ht="25.5" x14ac:dyDescent="0.5">
      <c r="A1340" s="15" t="s">
        <v>1339</v>
      </c>
      <c r="B1340" s="15">
        <v>0.98765678717551697</v>
      </c>
      <c r="C1340" s="15">
        <f t="shared" si="20"/>
        <v>1.234321282448303E-2</v>
      </c>
      <c r="D1340" s="16"/>
    </row>
    <row r="1341" spans="1:4" s="12" customFormat="1" ht="25.5" x14ac:dyDescent="0.5">
      <c r="A1341" s="15" t="s">
        <v>1340</v>
      </c>
      <c r="B1341" s="15">
        <v>0.98765195372202397</v>
      </c>
      <c r="C1341" s="15">
        <f t="shared" si="20"/>
        <v>1.2348046277976032E-2</v>
      </c>
      <c r="D1341" s="16"/>
    </row>
    <row r="1342" spans="1:4" s="12" customFormat="1" ht="25.5" x14ac:dyDescent="0.5">
      <c r="A1342" s="15" t="s">
        <v>1341</v>
      </c>
      <c r="B1342" s="15">
        <v>0.98764785127149402</v>
      </c>
      <c r="C1342" s="15">
        <f t="shared" si="20"/>
        <v>1.2352148728505985E-2</v>
      </c>
      <c r="D1342" s="16"/>
    </row>
    <row r="1343" spans="1:4" s="12" customFormat="1" ht="25.5" x14ac:dyDescent="0.5">
      <c r="A1343" s="15" t="s">
        <v>1342</v>
      </c>
      <c r="B1343" s="15">
        <v>0.98763241967566695</v>
      </c>
      <c r="C1343" s="15">
        <f t="shared" si="20"/>
        <v>1.236758032433305E-2</v>
      </c>
      <c r="D1343" s="16"/>
    </row>
    <row r="1344" spans="1:4" s="12" customFormat="1" ht="25.5" x14ac:dyDescent="0.5">
      <c r="A1344" s="15" t="s">
        <v>1343</v>
      </c>
      <c r="B1344" s="15">
        <v>0.98762799242676902</v>
      </c>
      <c r="C1344" s="15">
        <f t="shared" si="20"/>
        <v>1.2372007573230981E-2</v>
      </c>
      <c r="D1344" s="16"/>
    </row>
    <row r="1345" spans="1:4" s="12" customFormat="1" ht="25.5" x14ac:dyDescent="0.5">
      <c r="A1345" s="15" t="s">
        <v>1344</v>
      </c>
      <c r="B1345" s="15">
        <v>0.98761726461469901</v>
      </c>
      <c r="C1345" s="15">
        <f t="shared" si="20"/>
        <v>1.2382735385300991E-2</v>
      </c>
      <c r="D1345" s="16"/>
    </row>
    <row r="1346" spans="1:4" s="12" customFormat="1" ht="25.5" x14ac:dyDescent="0.5">
      <c r="A1346" s="15" t="s">
        <v>1345</v>
      </c>
      <c r="B1346" s="15">
        <v>0.98760474728717196</v>
      </c>
      <c r="C1346" s="15">
        <f t="shared" si="20"/>
        <v>1.2395252712828042E-2</v>
      </c>
      <c r="D1346" s="16"/>
    </row>
    <row r="1347" spans="1:4" s="12" customFormat="1" ht="25.5" x14ac:dyDescent="0.5">
      <c r="A1347" s="15" t="s">
        <v>1346</v>
      </c>
      <c r="B1347" s="15">
        <v>0.98760252370319901</v>
      </c>
      <c r="C1347" s="15">
        <f t="shared" si="20"/>
        <v>1.2397476296800991E-2</v>
      </c>
      <c r="D1347" s="16"/>
    </row>
    <row r="1348" spans="1:4" s="12" customFormat="1" ht="25.5" x14ac:dyDescent="0.5">
      <c r="A1348" s="15" t="s">
        <v>1347</v>
      </c>
      <c r="B1348" s="15">
        <v>0.98759319605644302</v>
      </c>
      <c r="C1348" s="15">
        <f t="shared" ref="C1348:C1411" si="21">1-B1348</f>
        <v>1.2406803943556977E-2</v>
      </c>
      <c r="D1348" s="16"/>
    </row>
    <row r="1349" spans="1:4" s="12" customFormat="1" ht="25.5" x14ac:dyDescent="0.5">
      <c r="A1349" s="15" t="s">
        <v>1348</v>
      </c>
      <c r="B1349" s="15">
        <v>0.98758693806285902</v>
      </c>
      <c r="C1349" s="15">
        <f t="shared" si="21"/>
        <v>1.2413061937140979E-2</v>
      </c>
      <c r="D1349" s="16"/>
    </row>
    <row r="1350" spans="1:4" s="12" customFormat="1" ht="25.5" x14ac:dyDescent="0.5">
      <c r="A1350" s="15" t="s">
        <v>1349</v>
      </c>
      <c r="B1350" s="15">
        <v>0.98757418011527298</v>
      </c>
      <c r="C1350" s="15">
        <f t="shared" si="21"/>
        <v>1.2425819884727018E-2</v>
      </c>
      <c r="D1350" s="16"/>
    </row>
    <row r="1351" spans="1:4" s="12" customFormat="1" ht="25.5" x14ac:dyDescent="0.5">
      <c r="A1351" s="15" t="s">
        <v>1350</v>
      </c>
      <c r="B1351" s="15">
        <v>0.98757117929398597</v>
      </c>
      <c r="C1351" s="15">
        <f t="shared" si="21"/>
        <v>1.2428820706014032E-2</v>
      </c>
      <c r="D1351" s="16"/>
    </row>
    <row r="1352" spans="1:4" s="12" customFormat="1" ht="25.5" x14ac:dyDescent="0.5">
      <c r="A1352" s="15" t="s">
        <v>1351</v>
      </c>
      <c r="B1352" s="15">
        <v>0.98756959129666999</v>
      </c>
      <c r="C1352" s="15">
        <f t="shared" si="21"/>
        <v>1.2430408703330009E-2</v>
      </c>
      <c r="D1352" s="16"/>
    </row>
    <row r="1353" spans="1:4" s="12" customFormat="1" ht="25.5" x14ac:dyDescent="0.5">
      <c r="A1353" s="15" t="s">
        <v>1352</v>
      </c>
      <c r="B1353" s="15">
        <v>0.98755924961949304</v>
      </c>
      <c r="C1353" s="15">
        <f t="shared" si="21"/>
        <v>1.244075038050696E-2</v>
      </c>
      <c r="D1353" s="16"/>
    </row>
    <row r="1354" spans="1:4" s="12" customFormat="1" ht="25.5" x14ac:dyDescent="0.5">
      <c r="A1354" s="15" t="s">
        <v>1353</v>
      </c>
      <c r="B1354" s="15">
        <v>0.98755742863066498</v>
      </c>
      <c r="C1354" s="15">
        <f t="shared" si="21"/>
        <v>1.244257136933502E-2</v>
      </c>
      <c r="D1354" s="16"/>
    </row>
    <row r="1355" spans="1:4" s="12" customFormat="1" ht="25.5" x14ac:dyDescent="0.5">
      <c r="A1355" s="15" t="s">
        <v>1354</v>
      </c>
      <c r="B1355" s="15">
        <v>0.98755696243615598</v>
      </c>
      <c r="C1355" s="15">
        <f t="shared" si="21"/>
        <v>1.2443037563844017E-2</v>
      </c>
      <c r="D1355" s="16"/>
    </row>
    <row r="1356" spans="1:4" s="12" customFormat="1" ht="25.5" x14ac:dyDescent="0.5">
      <c r="A1356" s="15" t="s">
        <v>1355</v>
      </c>
      <c r="B1356" s="15">
        <v>0.98755266900830996</v>
      </c>
      <c r="C1356" s="15">
        <f t="shared" si="21"/>
        <v>1.2447330991690042E-2</v>
      </c>
      <c r="D1356" s="16"/>
    </row>
    <row r="1357" spans="1:4" s="12" customFormat="1" ht="25.5" x14ac:dyDescent="0.5">
      <c r="A1357" s="15" t="s">
        <v>1356</v>
      </c>
      <c r="B1357" s="15">
        <v>0.98748976662931798</v>
      </c>
      <c r="C1357" s="15">
        <f t="shared" si="21"/>
        <v>1.2510233370682022E-2</v>
      </c>
      <c r="D1357" s="16"/>
    </row>
    <row r="1358" spans="1:4" s="12" customFormat="1" ht="25.5" x14ac:dyDescent="0.5">
      <c r="A1358" s="15" t="s">
        <v>1357</v>
      </c>
      <c r="B1358" s="15">
        <v>0.98748433100809396</v>
      </c>
      <c r="C1358" s="15">
        <f t="shared" si="21"/>
        <v>1.2515668991906037E-2</v>
      </c>
      <c r="D1358" s="16"/>
    </row>
    <row r="1359" spans="1:4" s="12" customFormat="1" ht="25.5" x14ac:dyDescent="0.5">
      <c r="A1359" s="15" t="s">
        <v>1358</v>
      </c>
      <c r="B1359" s="15">
        <v>0.98747281688090904</v>
      </c>
      <c r="C1359" s="15">
        <f t="shared" si="21"/>
        <v>1.2527183119090957E-2</v>
      </c>
      <c r="D1359" s="16"/>
    </row>
    <row r="1360" spans="1:4" s="12" customFormat="1" ht="25.5" x14ac:dyDescent="0.5">
      <c r="A1360" s="15" t="s">
        <v>1359</v>
      </c>
      <c r="B1360" s="15">
        <v>0.98746891505660594</v>
      </c>
      <c r="C1360" s="15">
        <f t="shared" si="21"/>
        <v>1.2531084943394055E-2</v>
      </c>
      <c r="D1360" s="16"/>
    </row>
    <row r="1361" spans="1:4" s="12" customFormat="1" ht="25.5" x14ac:dyDescent="0.5">
      <c r="A1361" s="15" t="s">
        <v>1360</v>
      </c>
      <c r="B1361" s="15">
        <v>0.987442588843228</v>
      </c>
      <c r="C1361" s="15">
        <f t="shared" si="21"/>
        <v>1.2557411156772003E-2</v>
      </c>
      <c r="D1361" s="16"/>
    </row>
    <row r="1362" spans="1:4" s="12" customFormat="1" ht="25.5" x14ac:dyDescent="0.5">
      <c r="A1362" s="15" t="s">
        <v>1361</v>
      </c>
      <c r="B1362" s="15">
        <v>0.98743642355766703</v>
      </c>
      <c r="C1362" s="15">
        <f t="shared" si="21"/>
        <v>1.2563576442332969E-2</v>
      </c>
      <c r="D1362" s="16"/>
    </row>
    <row r="1363" spans="1:4" s="12" customFormat="1" ht="25.5" x14ac:dyDescent="0.5">
      <c r="A1363" s="15" t="s">
        <v>1362</v>
      </c>
      <c r="B1363" s="15">
        <v>0.98743220828940204</v>
      </c>
      <c r="C1363" s="15">
        <f t="shared" si="21"/>
        <v>1.2567791710597964E-2</v>
      </c>
      <c r="D1363" s="16"/>
    </row>
    <row r="1364" spans="1:4" s="12" customFormat="1" ht="25.5" x14ac:dyDescent="0.5">
      <c r="A1364" s="15" t="s">
        <v>1363</v>
      </c>
      <c r="B1364" s="15">
        <v>0.98741660113630203</v>
      </c>
      <c r="C1364" s="15">
        <f t="shared" si="21"/>
        <v>1.258339886369797E-2</v>
      </c>
      <c r="D1364" s="16"/>
    </row>
    <row r="1365" spans="1:4" s="12" customFormat="1" ht="25.5" x14ac:dyDescent="0.5">
      <c r="A1365" s="15" t="s">
        <v>1364</v>
      </c>
      <c r="B1365" s="15">
        <v>0.98739141811624997</v>
      </c>
      <c r="C1365" s="15">
        <f t="shared" si="21"/>
        <v>1.2608581883750025E-2</v>
      </c>
      <c r="D1365" s="16"/>
    </row>
    <row r="1366" spans="1:4" s="12" customFormat="1" ht="25.5" x14ac:dyDescent="0.5">
      <c r="A1366" s="15" t="s">
        <v>1365</v>
      </c>
      <c r="B1366" s="15">
        <v>0.98738345220167401</v>
      </c>
      <c r="C1366" s="15">
        <f t="shared" si="21"/>
        <v>1.2616547798325994E-2</v>
      </c>
      <c r="D1366" s="16"/>
    </row>
    <row r="1367" spans="1:4" s="12" customFormat="1" ht="25.5" x14ac:dyDescent="0.5">
      <c r="A1367" s="15" t="s">
        <v>1366</v>
      </c>
      <c r="B1367" s="15">
        <v>0.98737607546186201</v>
      </c>
      <c r="C1367" s="15">
        <f t="shared" si="21"/>
        <v>1.2623924538137987E-2</v>
      </c>
      <c r="D1367" s="16"/>
    </row>
    <row r="1368" spans="1:4" s="12" customFormat="1" ht="25.5" x14ac:dyDescent="0.5">
      <c r="A1368" s="15" t="s">
        <v>1367</v>
      </c>
      <c r="B1368" s="15">
        <v>0.98737599388745301</v>
      </c>
      <c r="C1368" s="15">
        <f t="shared" si="21"/>
        <v>1.2624006112546993E-2</v>
      </c>
      <c r="D1368" s="16"/>
    </row>
    <row r="1369" spans="1:4" s="12" customFormat="1" ht="25.5" x14ac:dyDescent="0.5">
      <c r="A1369" s="15" t="s">
        <v>1368</v>
      </c>
      <c r="B1369" s="15">
        <v>0.98731784626600605</v>
      </c>
      <c r="C1369" s="15">
        <f t="shared" si="21"/>
        <v>1.2682153733993951E-2</v>
      </c>
      <c r="D1369" s="16"/>
    </row>
    <row r="1370" spans="1:4" s="12" customFormat="1" ht="25.5" x14ac:dyDescent="0.5">
      <c r="A1370" s="15" t="s">
        <v>1369</v>
      </c>
      <c r="B1370" s="15">
        <v>0.98729239426433302</v>
      </c>
      <c r="C1370" s="15">
        <f t="shared" si="21"/>
        <v>1.2707605735666982E-2</v>
      </c>
      <c r="D1370" s="16"/>
    </row>
    <row r="1371" spans="1:4" s="12" customFormat="1" ht="25.5" x14ac:dyDescent="0.5">
      <c r="A1371" s="15" t="s">
        <v>1370</v>
      </c>
      <c r="B1371" s="15">
        <v>0.98728842502379799</v>
      </c>
      <c r="C1371" s="15">
        <f t="shared" si="21"/>
        <v>1.2711574976202011E-2</v>
      </c>
      <c r="D1371" s="16"/>
    </row>
    <row r="1372" spans="1:4" s="12" customFormat="1" ht="25.5" x14ac:dyDescent="0.5">
      <c r="A1372" s="15" t="s">
        <v>1371</v>
      </c>
      <c r="B1372" s="15">
        <v>0.98728509142030896</v>
      </c>
      <c r="C1372" s="15">
        <f t="shared" si="21"/>
        <v>1.2714908579691042E-2</v>
      </c>
      <c r="D1372" s="16"/>
    </row>
    <row r="1373" spans="1:4" s="12" customFormat="1" ht="25.5" x14ac:dyDescent="0.5">
      <c r="A1373" s="15" t="s">
        <v>1372</v>
      </c>
      <c r="B1373" s="15">
        <v>0.98727585196531598</v>
      </c>
      <c r="C1373" s="15">
        <f t="shared" si="21"/>
        <v>1.2724148034684024E-2</v>
      </c>
      <c r="D1373" s="16"/>
    </row>
    <row r="1374" spans="1:4" s="12" customFormat="1" ht="25.5" x14ac:dyDescent="0.5">
      <c r="A1374" s="15" t="s">
        <v>1373</v>
      </c>
      <c r="B1374" s="15">
        <v>0.987270749120293</v>
      </c>
      <c r="C1374" s="15">
        <f t="shared" si="21"/>
        <v>1.2729250879706999E-2</v>
      </c>
      <c r="D1374" s="16"/>
    </row>
    <row r="1375" spans="1:4" s="12" customFormat="1" ht="25.5" x14ac:dyDescent="0.5">
      <c r="A1375" s="15" t="s">
        <v>1374</v>
      </c>
      <c r="B1375" s="15">
        <v>0.98725639630330297</v>
      </c>
      <c r="C1375" s="15">
        <f t="shared" si="21"/>
        <v>1.2743603696697026E-2</v>
      </c>
      <c r="D1375" s="16"/>
    </row>
    <row r="1376" spans="1:4" s="12" customFormat="1" ht="25.5" x14ac:dyDescent="0.5">
      <c r="A1376" s="15" t="s">
        <v>1375</v>
      </c>
      <c r="B1376" s="15">
        <v>0.98721825786665995</v>
      </c>
      <c r="C1376" s="15">
        <f t="shared" si="21"/>
        <v>1.2781742133340046E-2</v>
      </c>
      <c r="D1376" s="16"/>
    </row>
    <row r="1377" spans="1:4" s="12" customFormat="1" ht="25.5" x14ac:dyDescent="0.5">
      <c r="A1377" s="15" t="s">
        <v>1376</v>
      </c>
      <c r="B1377" s="15">
        <v>0.98719213517948001</v>
      </c>
      <c r="C1377" s="15">
        <f t="shared" si="21"/>
        <v>1.2807864820519987E-2</v>
      </c>
      <c r="D1377" s="16"/>
    </row>
    <row r="1378" spans="1:4" s="12" customFormat="1" ht="25.5" x14ac:dyDescent="0.5">
      <c r="A1378" s="15" t="s">
        <v>1377</v>
      </c>
      <c r="B1378" s="15">
        <v>0.98718383126750098</v>
      </c>
      <c r="C1378" s="15">
        <f t="shared" si="21"/>
        <v>1.2816168732499023E-2</v>
      </c>
      <c r="D1378" s="16"/>
    </row>
    <row r="1379" spans="1:4" s="12" customFormat="1" ht="25.5" x14ac:dyDescent="0.5">
      <c r="A1379" s="15" t="s">
        <v>1378</v>
      </c>
      <c r="B1379" s="15">
        <v>0.98718140297513401</v>
      </c>
      <c r="C1379" s="15">
        <f t="shared" si="21"/>
        <v>1.2818597024865985E-2</v>
      </c>
      <c r="D1379" s="16"/>
    </row>
    <row r="1380" spans="1:4" s="12" customFormat="1" ht="25.5" x14ac:dyDescent="0.5">
      <c r="A1380" s="15" t="s">
        <v>1379</v>
      </c>
      <c r="B1380" s="15">
        <v>0.98717297187518005</v>
      </c>
      <c r="C1380" s="15">
        <f t="shared" si="21"/>
        <v>1.282702812481995E-2</v>
      </c>
      <c r="D1380" s="16"/>
    </row>
    <row r="1381" spans="1:4" s="12" customFormat="1" ht="25.5" x14ac:dyDescent="0.5">
      <c r="A1381" s="15" t="s">
        <v>1380</v>
      </c>
      <c r="B1381" s="15">
        <v>0.98716638277777702</v>
      </c>
      <c r="C1381" s="15">
        <f t="shared" si="21"/>
        <v>1.2833617222222982E-2</v>
      </c>
      <c r="D1381" s="16"/>
    </row>
    <row r="1382" spans="1:4" s="12" customFormat="1" ht="25.5" x14ac:dyDescent="0.5">
      <c r="A1382" s="15" t="s">
        <v>1381</v>
      </c>
      <c r="B1382" s="15">
        <v>0.98716465399850295</v>
      </c>
      <c r="C1382" s="15">
        <f t="shared" si="21"/>
        <v>1.283534600149705E-2</v>
      </c>
      <c r="D1382" s="16"/>
    </row>
    <row r="1383" spans="1:4" s="12" customFormat="1" ht="25.5" x14ac:dyDescent="0.5">
      <c r="A1383" s="15" t="s">
        <v>1382</v>
      </c>
      <c r="B1383" s="15">
        <v>0.98715955129166699</v>
      </c>
      <c r="C1383" s="15">
        <f t="shared" si="21"/>
        <v>1.2840448708333008E-2</v>
      </c>
      <c r="D1383" s="16"/>
    </row>
    <row r="1384" spans="1:4" s="12" customFormat="1" ht="25.5" x14ac:dyDescent="0.5">
      <c r="A1384" s="15" t="s">
        <v>1383</v>
      </c>
      <c r="B1384" s="15">
        <v>0.98715469570845904</v>
      </c>
      <c r="C1384" s="15">
        <f t="shared" si="21"/>
        <v>1.284530429154096E-2</v>
      </c>
      <c r="D1384" s="16"/>
    </row>
    <row r="1385" spans="1:4" s="12" customFormat="1" ht="25.5" x14ac:dyDescent="0.5">
      <c r="A1385" s="15" t="s">
        <v>1384</v>
      </c>
      <c r="B1385" s="15">
        <v>0.98715020355623195</v>
      </c>
      <c r="C1385" s="15">
        <f t="shared" si="21"/>
        <v>1.2849796443768047E-2</v>
      </c>
      <c r="D1385" s="16"/>
    </row>
    <row r="1386" spans="1:4" s="12" customFormat="1" ht="25.5" x14ac:dyDescent="0.5">
      <c r="A1386" s="15" t="s">
        <v>1385</v>
      </c>
      <c r="B1386" s="15">
        <v>0.98712363995496799</v>
      </c>
      <c r="C1386" s="15">
        <f t="shared" si="21"/>
        <v>1.2876360045032009E-2</v>
      </c>
      <c r="D1386" s="16"/>
    </row>
    <row r="1387" spans="1:4" s="12" customFormat="1" ht="25.5" x14ac:dyDescent="0.5">
      <c r="A1387" s="15" t="s">
        <v>1386</v>
      </c>
      <c r="B1387" s="15">
        <v>0.98711720935466496</v>
      </c>
      <c r="C1387" s="15">
        <f t="shared" si="21"/>
        <v>1.288279064533504E-2</v>
      </c>
      <c r="D1387" s="16"/>
    </row>
    <row r="1388" spans="1:4" s="12" customFormat="1" ht="25.5" x14ac:dyDescent="0.5">
      <c r="A1388" s="15" t="s">
        <v>1387</v>
      </c>
      <c r="B1388" s="15">
        <v>0.98710263685333499</v>
      </c>
      <c r="C1388" s="15">
        <f t="shared" si="21"/>
        <v>1.2897363146665008E-2</v>
      </c>
      <c r="D1388" s="16"/>
    </row>
    <row r="1389" spans="1:4" s="12" customFormat="1" ht="25.5" x14ac:dyDescent="0.5">
      <c r="A1389" s="15" t="s">
        <v>1388</v>
      </c>
      <c r="B1389" s="15">
        <v>0.98707591048871002</v>
      </c>
      <c r="C1389" s="15">
        <f t="shared" si="21"/>
        <v>1.2924089511289982E-2</v>
      </c>
      <c r="D1389" s="16"/>
    </row>
    <row r="1390" spans="1:4" s="12" customFormat="1" ht="25.5" x14ac:dyDescent="0.5">
      <c r="A1390" s="15" t="s">
        <v>1389</v>
      </c>
      <c r="B1390" s="15">
        <v>0.98707368166466503</v>
      </c>
      <c r="C1390" s="15">
        <f t="shared" si="21"/>
        <v>1.2926318335334974E-2</v>
      </c>
      <c r="D1390" s="16"/>
    </row>
    <row r="1391" spans="1:4" s="12" customFormat="1" ht="25.5" x14ac:dyDescent="0.5">
      <c r="A1391" s="15" t="s">
        <v>1390</v>
      </c>
      <c r="B1391" s="15">
        <v>0.98706913138524399</v>
      </c>
      <c r="C1391" s="15">
        <f t="shared" si="21"/>
        <v>1.2930868614756008E-2</v>
      </c>
      <c r="D1391" s="16"/>
    </row>
    <row r="1392" spans="1:4" s="12" customFormat="1" ht="25.5" x14ac:dyDescent="0.5">
      <c r="A1392" s="15" t="s">
        <v>1391</v>
      </c>
      <c r="B1392" s="15">
        <v>0.98706585062823304</v>
      </c>
      <c r="C1392" s="15">
        <f t="shared" si="21"/>
        <v>1.2934149371766956E-2</v>
      </c>
      <c r="D1392" s="16"/>
    </row>
    <row r="1393" spans="1:4" s="12" customFormat="1" ht="25.5" x14ac:dyDescent="0.5">
      <c r="A1393" s="15" t="s">
        <v>1392</v>
      </c>
      <c r="B1393" s="15">
        <v>0.98705985471288105</v>
      </c>
      <c r="C1393" s="15">
        <f t="shared" si="21"/>
        <v>1.2940145287118954E-2</v>
      </c>
      <c r="D1393" s="16"/>
    </row>
    <row r="1394" spans="1:4" s="12" customFormat="1" ht="25.5" x14ac:dyDescent="0.5">
      <c r="A1394" s="15" t="s">
        <v>1393</v>
      </c>
      <c r="B1394" s="15">
        <v>0.98703730209229501</v>
      </c>
      <c r="C1394" s="15">
        <f t="shared" si="21"/>
        <v>1.296269790770499E-2</v>
      </c>
      <c r="D1394" s="16"/>
    </row>
    <row r="1395" spans="1:4" s="12" customFormat="1" ht="25.5" x14ac:dyDescent="0.5">
      <c r="A1395" s="15" t="s">
        <v>1394</v>
      </c>
      <c r="B1395" s="15">
        <v>0.987028830456946</v>
      </c>
      <c r="C1395" s="15">
        <f t="shared" si="21"/>
        <v>1.2971169543053995E-2</v>
      </c>
      <c r="D1395" s="16"/>
    </row>
    <row r="1396" spans="1:4" s="12" customFormat="1" ht="25.5" x14ac:dyDescent="0.5">
      <c r="A1396" s="15" t="s">
        <v>1395</v>
      </c>
      <c r="B1396" s="15">
        <v>0.98702595628722101</v>
      </c>
      <c r="C1396" s="15">
        <f t="shared" si="21"/>
        <v>1.2974043712778993E-2</v>
      </c>
      <c r="D1396" s="16"/>
    </row>
    <row r="1397" spans="1:4" s="12" customFormat="1" ht="25.5" x14ac:dyDescent="0.5">
      <c r="A1397" s="15" t="s">
        <v>1396</v>
      </c>
      <c r="B1397" s="15">
        <v>0.98702480779169999</v>
      </c>
      <c r="C1397" s="15">
        <f t="shared" si="21"/>
        <v>1.2975192208300013E-2</v>
      </c>
      <c r="D1397" s="16"/>
    </row>
    <row r="1398" spans="1:4" s="12" customFormat="1" ht="25.5" x14ac:dyDescent="0.5">
      <c r="A1398" s="15" t="s">
        <v>1397</v>
      </c>
      <c r="B1398" s="15">
        <v>0.98699212128894898</v>
      </c>
      <c r="C1398" s="15">
        <f t="shared" si="21"/>
        <v>1.3007878711051024E-2</v>
      </c>
      <c r="D1398" s="16"/>
    </row>
    <row r="1399" spans="1:4" s="12" customFormat="1" ht="25.5" x14ac:dyDescent="0.5">
      <c r="A1399" s="15" t="s">
        <v>1398</v>
      </c>
      <c r="B1399" s="15">
        <v>0.98698081981488595</v>
      </c>
      <c r="C1399" s="15">
        <f t="shared" si="21"/>
        <v>1.3019180185114054E-2</v>
      </c>
      <c r="D1399" s="16"/>
    </row>
    <row r="1400" spans="1:4" s="12" customFormat="1" ht="25.5" x14ac:dyDescent="0.5">
      <c r="A1400" s="15" t="s">
        <v>1399</v>
      </c>
      <c r="B1400" s="15">
        <v>0.98697443185204503</v>
      </c>
      <c r="C1400" s="15">
        <f t="shared" si="21"/>
        <v>1.3025568147954969E-2</v>
      </c>
      <c r="D1400" s="16"/>
    </row>
    <row r="1401" spans="1:4" s="12" customFormat="1" ht="25.5" x14ac:dyDescent="0.5">
      <c r="A1401" s="15" t="s">
        <v>1400</v>
      </c>
      <c r="B1401" s="15">
        <v>0.98696641630766402</v>
      </c>
      <c r="C1401" s="15">
        <f t="shared" si="21"/>
        <v>1.3033583692335982E-2</v>
      </c>
      <c r="D1401" s="16"/>
    </row>
    <row r="1402" spans="1:4" s="12" customFormat="1" ht="25.5" x14ac:dyDescent="0.5">
      <c r="A1402" s="15" t="s">
        <v>1401</v>
      </c>
      <c r="B1402" s="15">
        <v>0.986950713863749</v>
      </c>
      <c r="C1402" s="15">
        <f t="shared" si="21"/>
        <v>1.3049286136251004E-2</v>
      </c>
      <c r="D1402" s="16"/>
    </row>
    <row r="1403" spans="1:4" s="12" customFormat="1" ht="25.5" x14ac:dyDescent="0.5">
      <c r="A1403" s="15" t="s">
        <v>1402</v>
      </c>
      <c r="B1403" s="15">
        <v>0.98694870001120305</v>
      </c>
      <c r="C1403" s="15">
        <f t="shared" si="21"/>
        <v>1.3051299988796949E-2</v>
      </c>
      <c r="D1403" s="16"/>
    </row>
    <row r="1404" spans="1:4" s="12" customFormat="1" ht="25.5" x14ac:dyDescent="0.5">
      <c r="A1404" s="15" t="s">
        <v>1403</v>
      </c>
      <c r="B1404" s="15">
        <v>0.98693407374680897</v>
      </c>
      <c r="C1404" s="15">
        <f t="shared" si="21"/>
        <v>1.3065926253191029E-2</v>
      </c>
      <c r="D1404" s="16"/>
    </row>
    <row r="1405" spans="1:4" s="12" customFormat="1" ht="25.5" x14ac:dyDescent="0.5">
      <c r="A1405" s="15" t="s">
        <v>1404</v>
      </c>
      <c r="B1405" s="15">
        <v>0.98693254602819902</v>
      </c>
      <c r="C1405" s="15">
        <f t="shared" si="21"/>
        <v>1.306745397180098E-2</v>
      </c>
      <c r="D1405" s="16"/>
    </row>
    <row r="1406" spans="1:4" s="12" customFormat="1" ht="25.5" x14ac:dyDescent="0.5">
      <c r="A1406" s="15" t="s">
        <v>1405</v>
      </c>
      <c r="B1406" s="15">
        <v>0.98692512065710003</v>
      </c>
      <c r="C1406" s="15">
        <f t="shared" si="21"/>
        <v>1.307487934289997E-2</v>
      </c>
      <c r="D1406" s="16"/>
    </row>
    <row r="1407" spans="1:4" s="12" customFormat="1" ht="25.5" x14ac:dyDescent="0.5">
      <c r="A1407" s="15" t="s">
        <v>1406</v>
      </c>
      <c r="B1407" s="15">
        <v>0.98691260527620295</v>
      </c>
      <c r="C1407" s="15">
        <f t="shared" si="21"/>
        <v>1.3087394723797052E-2</v>
      </c>
      <c r="D1407" s="16"/>
    </row>
    <row r="1408" spans="1:4" s="12" customFormat="1" ht="25.5" x14ac:dyDescent="0.5">
      <c r="A1408" s="15" t="s">
        <v>1407</v>
      </c>
      <c r="B1408" s="15">
        <v>0.98690340964726397</v>
      </c>
      <c r="C1408" s="15">
        <f t="shared" si="21"/>
        <v>1.3096590352736026E-2</v>
      </c>
      <c r="D1408" s="16"/>
    </row>
    <row r="1409" spans="1:4" s="12" customFormat="1" ht="25.5" x14ac:dyDescent="0.5">
      <c r="A1409" s="15" t="s">
        <v>1408</v>
      </c>
      <c r="B1409" s="15">
        <v>0.98690266290074802</v>
      </c>
      <c r="C1409" s="15">
        <f t="shared" si="21"/>
        <v>1.3097337099251982E-2</v>
      </c>
      <c r="D1409" s="16"/>
    </row>
    <row r="1410" spans="1:4" s="12" customFormat="1" ht="25.5" x14ac:dyDescent="0.5">
      <c r="A1410" s="15" t="s">
        <v>1409</v>
      </c>
      <c r="B1410" s="15">
        <v>0.98689672998602496</v>
      </c>
      <c r="C1410" s="15">
        <f t="shared" si="21"/>
        <v>1.3103270013975044E-2</v>
      </c>
      <c r="D1410" s="16"/>
    </row>
    <row r="1411" spans="1:4" s="12" customFormat="1" ht="25.5" x14ac:dyDescent="0.5">
      <c r="A1411" s="15" t="s">
        <v>1410</v>
      </c>
      <c r="B1411" s="15">
        <v>0.98688511030830195</v>
      </c>
      <c r="C1411" s="15">
        <f t="shared" si="21"/>
        <v>1.3114889691698051E-2</v>
      </c>
      <c r="D1411" s="16"/>
    </row>
    <row r="1412" spans="1:4" s="12" customFormat="1" ht="25.5" x14ac:dyDescent="0.5">
      <c r="A1412" s="15" t="s">
        <v>1411</v>
      </c>
      <c r="B1412" s="15">
        <v>0.986858656302249</v>
      </c>
      <c r="C1412" s="15">
        <f t="shared" ref="C1412:C1475" si="22">1-B1412</f>
        <v>1.3141343697750996E-2</v>
      </c>
      <c r="D1412" s="16"/>
    </row>
    <row r="1413" spans="1:4" s="12" customFormat="1" ht="25.5" x14ac:dyDescent="0.5">
      <c r="A1413" s="15" t="s">
        <v>1412</v>
      </c>
      <c r="B1413" s="15">
        <v>0.98685620965363097</v>
      </c>
      <c r="C1413" s="15">
        <f t="shared" si="22"/>
        <v>1.3143790346369033E-2</v>
      </c>
      <c r="D1413" s="16"/>
    </row>
    <row r="1414" spans="1:4" s="12" customFormat="1" ht="25.5" x14ac:dyDescent="0.5">
      <c r="A1414" s="15" t="s">
        <v>1413</v>
      </c>
      <c r="B1414" s="15">
        <v>0.98684536740003004</v>
      </c>
      <c r="C1414" s="15">
        <f t="shared" si="22"/>
        <v>1.3154632599969962E-2</v>
      </c>
      <c r="D1414" s="16"/>
    </row>
    <row r="1415" spans="1:4" s="12" customFormat="1" ht="25.5" x14ac:dyDescent="0.5">
      <c r="A1415" s="15" t="s">
        <v>1414</v>
      </c>
      <c r="B1415" s="15">
        <v>0.98680781328462897</v>
      </c>
      <c r="C1415" s="15">
        <f t="shared" si="22"/>
        <v>1.3192186715371035E-2</v>
      </c>
      <c r="D1415" s="16"/>
    </row>
    <row r="1416" spans="1:4" s="12" customFormat="1" ht="25.5" x14ac:dyDescent="0.5">
      <c r="A1416" s="15" t="s">
        <v>1415</v>
      </c>
      <c r="B1416" s="15">
        <v>0.98679056402867305</v>
      </c>
      <c r="C1416" s="15">
        <f t="shared" si="22"/>
        <v>1.3209435971326955E-2</v>
      </c>
      <c r="D1416" s="16"/>
    </row>
    <row r="1417" spans="1:4" s="12" customFormat="1" ht="25.5" x14ac:dyDescent="0.5">
      <c r="A1417" s="15" t="s">
        <v>1416</v>
      </c>
      <c r="B1417" s="15">
        <v>0.98679033064451704</v>
      </c>
      <c r="C1417" s="15">
        <f t="shared" si="22"/>
        <v>1.3209669355482956E-2</v>
      </c>
      <c r="D1417" s="16"/>
    </row>
    <row r="1418" spans="1:4" s="12" customFormat="1" ht="25.5" x14ac:dyDescent="0.5">
      <c r="A1418" s="15" t="s">
        <v>1417</v>
      </c>
      <c r="B1418" s="15">
        <v>0.98677632826070205</v>
      </c>
      <c r="C1418" s="15">
        <f t="shared" si="22"/>
        <v>1.3223671739297949E-2</v>
      </c>
      <c r="D1418" s="16"/>
    </row>
    <row r="1419" spans="1:4" s="12" customFormat="1" ht="25.5" x14ac:dyDescent="0.5">
      <c r="A1419" s="15" t="s">
        <v>1418</v>
      </c>
      <c r="B1419" s="15">
        <v>0.98676971952224302</v>
      </c>
      <c r="C1419" s="15">
        <f t="shared" si="22"/>
        <v>1.3230280477756984E-2</v>
      </c>
      <c r="D1419" s="16"/>
    </row>
    <row r="1420" spans="1:4" s="12" customFormat="1" ht="25.5" x14ac:dyDescent="0.5">
      <c r="A1420" s="15" t="s">
        <v>1419</v>
      </c>
      <c r="B1420" s="15">
        <v>0.98674948223385595</v>
      </c>
      <c r="C1420" s="15">
        <f t="shared" si="22"/>
        <v>1.3250517766144054E-2</v>
      </c>
      <c r="D1420" s="16"/>
    </row>
    <row r="1421" spans="1:4" s="12" customFormat="1" ht="25.5" x14ac:dyDescent="0.5">
      <c r="A1421" s="15" t="s">
        <v>1420</v>
      </c>
      <c r="B1421" s="15">
        <v>0.98673664422831997</v>
      </c>
      <c r="C1421" s="15">
        <f t="shared" si="22"/>
        <v>1.326335577168003E-2</v>
      </c>
      <c r="D1421" s="16"/>
    </row>
    <row r="1422" spans="1:4" s="12" customFormat="1" ht="25.5" x14ac:dyDescent="0.5">
      <c r="A1422" s="15" t="s">
        <v>1421</v>
      </c>
      <c r="B1422" s="15">
        <v>0.98673545027072196</v>
      </c>
      <c r="C1422" s="15">
        <f t="shared" si="22"/>
        <v>1.3264549729278041E-2</v>
      </c>
      <c r="D1422" s="16"/>
    </row>
    <row r="1423" spans="1:4" s="12" customFormat="1" ht="25.5" x14ac:dyDescent="0.5">
      <c r="A1423" s="15" t="s">
        <v>1422</v>
      </c>
      <c r="B1423" s="15">
        <v>0.98672951075374904</v>
      </c>
      <c r="C1423" s="15">
        <f t="shared" si="22"/>
        <v>1.327048924625096E-2</v>
      </c>
      <c r="D1423" s="16"/>
    </row>
    <row r="1424" spans="1:4" s="12" customFormat="1" ht="25.5" x14ac:dyDescent="0.5">
      <c r="A1424" s="15" t="s">
        <v>1423</v>
      </c>
      <c r="B1424" s="15">
        <v>0.98671951677715097</v>
      </c>
      <c r="C1424" s="15">
        <f t="shared" si="22"/>
        <v>1.3280483222849027E-2</v>
      </c>
      <c r="D1424" s="16"/>
    </row>
    <row r="1425" spans="1:4" s="12" customFormat="1" ht="25.5" x14ac:dyDescent="0.5">
      <c r="A1425" s="15" t="s">
        <v>1424</v>
      </c>
      <c r="B1425" s="15">
        <v>0.98671391389142105</v>
      </c>
      <c r="C1425" s="15">
        <f t="shared" si="22"/>
        <v>1.3286086108578954E-2</v>
      </c>
      <c r="D1425" s="16"/>
    </row>
    <row r="1426" spans="1:4" s="12" customFormat="1" ht="25.5" x14ac:dyDescent="0.5">
      <c r="A1426" s="15" t="s">
        <v>1425</v>
      </c>
      <c r="B1426" s="15">
        <v>0.98669294905426697</v>
      </c>
      <c r="C1426" s="15">
        <f t="shared" si="22"/>
        <v>1.3307050945733034E-2</v>
      </c>
      <c r="D1426" s="16"/>
    </row>
    <row r="1427" spans="1:4" s="12" customFormat="1" ht="25.5" x14ac:dyDescent="0.5">
      <c r="A1427" s="15" t="s">
        <v>1426</v>
      </c>
      <c r="B1427" s="15">
        <v>0.98667473544718598</v>
      </c>
      <c r="C1427" s="15">
        <f t="shared" si="22"/>
        <v>1.332526455281402E-2</v>
      </c>
      <c r="D1427" s="16"/>
    </row>
    <row r="1428" spans="1:4" s="12" customFormat="1" ht="25.5" x14ac:dyDescent="0.5">
      <c r="A1428" s="15" t="s">
        <v>1427</v>
      </c>
      <c r="B1428" s="15">
        <v>0.98666597690090796</v>
      </c>
      <c r="C1428" s="15">
        <f t="shared" si="22"/>
        <v>1.3334023099092041E-2</v>
      </c>
      <c r="D1428" s="16"/>
    </row>
    <row r="1429" spans="1:4" s="12" customFormat="1" ht="25.5" x14ac:dyDescent="0.5">
      <c r="A1429" s="15" t="s">
        <v>1428</v>
      </c>
      <c r="B1429" s="15">
        <v>0.98664402782854999</v>
      </c>
      <c r="C1429" s="15">
        <f t="shared" si="22"/>
        <v>1.3355972171450015E-2</v>
      </c>
      <c r="D1429" s="16"/>
    </row>
    <row r="1430" spans="1:4" s="12" customFormat="1" ht="25.5" x14ac:dyDescent="0.5">
      <c r="A1430" s="15" t="s">
        <v>1429</v>
      </c>
      <c r="B1430" s="15">
        <v>0.98664120224182195</v>
      </c>
      <c r="C1430" s="15">
        <f t="shared" si="22"/>
        <v>1.3358797758178054E-2</v>
      </c>
      <c r="D1430" s="16"/>
    </row>
    <row r="1431" spans="1:4" s="12" customFormat="1" ht="25.5" x14ac:dyDescent="0.5">
      <c r="A1431" s="15" t="s">
        <v>1430</v>
      </c>
      <c r="B1431" s="15">
        <v>0.98663999570630301</v>
      </c>
      <c r="C1431" s="15">
        <f t="shared" si="22"/>
        <v>1.3360004293696992E-2</v>
      </c>
      <c r="D1431" s="16"/>
    </row>
    <row r="1432" spans="1:4" s="12" customFormat="1" ht="25.5" x14ac:dyDescent="0.5">
      <c r="A1432" s="15" t="s">
        <v>1431</v>
      </c>
      <c r="B1432" s="15">
        <v>0.98662682610988395</v>
      </c>
      <c r="C1432" s="15">
        <f t="shared" si="22"/>
        <v>1.3373173890116052E-2</v>
      </c>
      <c r="D1432" s="16"/>
    </row>
    <row r="1433" spans="1:4" s="12" customFormat="1" ht="25.5" x14ac:dyDescent="0.5">
      <c r="A1433" s="15" t="s">
        <v>1432</v>
      </c>
      <c r="B1433" s="15">
        <v>0.98661821297334995</v>
      </c>
      <c r="C1433" s="15">
        <f t="shared" si="22"/>
        <v>1.3381787026650049E-2</v>
      </c>
      <c r="D1433" s="16"/>
    </row>
    <row r="1434" spans="1:4" s="12" customFormat="1" ht="25.5" x14ac:dyDescent="0.5">
      <c r="A1434" s="15" t="s">
        <v>1433</v>
      </c>
      <c r="B1434" s="15">
        <v>0.98661750356318001</v>
      </c>
      <c r="C1434" s="15">
        <f t="shared" si="22"/>
        <v>1.3382496436819991E-2</v>
      </c>
      <c r="D1434" s="16"/>
    </row>
    <row r="1435" spans="1:4" s="12" customFormat="1" ht="25.5" x14ac:dyDescent="0.5">
      <c r="A1435" s="15" t="s">
        <v>1434</v>
      </c>
      <c r="B1435" s="15">
        <v>0.98660367830010498</v>
      </c>
      <c r="C1435" s="15">
        <f t="shared" si="22"/>
        <v>1.339632169989502E-2</v>
      </c>
      <c r="D1435" s="16"/>
    </row>
    <row r="1436" spans="1:4" s="12" customFormat="1" ht="25.5" x14ac:dyDescent="0.5">
      <c r="A1436" s="15" t="s">
        <v>1435</v>
      </c>
      <c r="B1436" s="15">
        <v>0.98660030439532898</v>
      </c>
      <c r="C1436" s="15">
        <f t="shared" si="22"/>
        <v>1.3399695604671025E-2</v>
      </c>
      <c r="D1436" s="16"/>
    </row>
    <row r="1437" spans="1:4" s="12" customFormat="1" ht="25.5" x14ac:dyDescent="0.5">
      <c r="A1437" s="15" t="s">
        <v>1436</v>
      </c>
      <c r="B1437" s="15">
        <v>0.98659385901452501</v>
      </c>
      <c r="C1437" s="15">
        <f t="shared" si="22"/>
        <v>1.340614098547499E-2</v>
      </c>
      <c r="D1437" s="16"/>
    </row>
    <row r="1438" spans="1:4" s="12" customFormat="1" ht="25.5" x14ac:dyDescent="0.5">
      <c r="A1438" s="15" t="s">
        <v>1437</v>
      </c>
      <c r="B1438" s="15">
        <v>0.98659125266291803</v>
      </c>
      <c r="C1438" s="15">
        <f t="shared" si="22"/>
        <v>1.3408747337081972E-2</v>
      </c>
      <c r="D1438" s="16"/>
    </row>
    <row r="1439" spans="1:4" s="12" customFormat="1" ht="25.5" x14ac:dyDescent="0.5">
      <c r="A1439" s="15" t="s">
        <v>1438</v>
      </c>
      <c r="B1439" s="15">
        <v>0.986579889932652</v>
      </c>
      <c r="C1439" s="15">
        <f t="shared" si="22"/>
        <v>1.3420110067348001E-2</v>
      </c>
      <c r="D1439" s="16"/>
    </row>
    <row r="1440" spans="1:4" s="12" customFormat="1" ht="25.5" x14ac:dyDescent="0.5">
      <c r="A1440" s="15" t="s">
        <v>1439</v>
      </c>
      <c r="B1440" s="15">
        <v>0.98657729910242198</v>
      </c>
      <c r="C1440" s="15">
        <f t="shared" si="22"/>
        <v>1.3422700897578022E-2</v>
      </c>
      <c r="D1440" s="16"/>
    </row>
    <row r="1441" spans="1:4" s="12" customFormat="1" ht="25.5" x14ac:dyDescent="0.5">
      <c r="A1441" s="15" t="s">
        <v>1440</v>
      </c>
      <c r="B1441" s="15">
        <v>0.98657469238872098</v>
      </c>
      <c r="C1441" s="15">
        <f t="shared" si="22"/>
        <v>1.3425307611279025E-2</v>
      </c>
      <c r="D1441" s="16"/>
    </row>
    <row r="1442" spans="1:4" s="12" customFormat="1" ht="25.5" x14ac:dyDescent="0.5">
      <c r="A1442" s="15" t="s">
        <v>1441</v>
      </c>
      <c r="B1442" s="15">
        <v>0.98655563634743104</v>
      </c>
      <c r="C1442" s="15">
        <f t="shared" si="22"/>
        <v>1.3444363652568958E-2</v>
      </c>
      <c r="D1442" s="16"/>
    </row>
    <row r="1443" spans="1:4" s="12" customFormat="1" ht="25.5" x14ac:dyDescent="0.5">
      <c r="A1443" s="15" t="s">
        <v>1442</v>
      </c>
      <c r="B1443" s="15">
        <v>0.98655480181778898</v>
      </c>
      <c r="C1443" s="15">
        <f t="shared" si="22"/>
        <v>1.3445198182211016E-2</v>
      </c>
      <c r="D1443" s="16"/>
    </row>
    <row r="1444" spans="1:4" s="12" customFormat="1" ht="25.5" x14ac:dyDescent="0.5">
      <c r="A1444" s="15" t="s">
        <v>1443</v>
      </c>
      <c r="B1444" s="15">
        <v>0.986544279130668</v>
      </c>
      <c r="C1444" s="15">
        <f t="shared" si="22"/>
        <v>1.3455720869332E-2</v>
      </c>
      <c r="D1444" s="16"/>
    </row>
    <row r="1445" spans="1:4" s="12" customFormat="1" ht="25.5" x14ac:dyDescent="0.5">
      <c r="A1445" s="15" t="s">
        <v>1444</v>
      </c>
      <c r="B1445" s="15">
        <v>0.98654172844882004</v>
      </c>
      <c r="C1445" s="15">
        <f t="shared" si="22"/>
        <v>1.3458271551179957E-2</v>
      </c>
      <c r="D1445" s="16"/>
    </row>
    <row r="1446" spans="1:4" s="12" customFormat="1" ht="25.5" x14ac:dyDescent="0.5">
      <c r="A1446" s="15" t="s">
        <v>1445</v>
      </c>
      <c r="B1446" s="15">
        <v>0.986535659608751</v>
      </c>
      <c r="C1446" s="15">
        <f t="shared" si="22"/>
        <v>1.3464340391248997E-2</v>
      </c>
      <c r="D1446" s="16"/>
    </row>
    <row r="1447" spans="1:4" s="12" customFormat="1" ht="25.5" x14ac:dyDescent="0.5">
      <c r="A1447" s="15" t="s">
        <v>1446</v>
      </c>
      <c r="B1447" s="15">
        <v>0.98653279134498595</v>
      </c>
      <c r="C1447" s="15">
        <f t="shared" si="22"/>
        <v>1.3467208655014051E-2</v>
      </c>
      <c r="D1447" s="16"/>
    </row>
    <row r="1448" spans="1:4" s="12" customFormat="1" ht="25.5" x14ac:dyDescent="0.5">
      <c r="A1448" s="15" t="s">
        <v>1447</v>
      </c>
      <c r="B1448" s="15">
        <v>0.98653262281699405</v>
      </c>
      <c r="C1448" s="15">
        <f t="shared" si="22"/>
        <v>1.3467377183005946E-2</v>
      </c>
      <c r="D1448" s="16"/>
    </row>
    <row r="1449" spans="1:4" s="12" customFormat="1" ht="25.5" x14ac:dyDescent="0.5">
      <c r="A1449" s="15" t="s">
        <v>1448</v>
      </c>
      <c r="B1449" s="15">
        <v>0.98653175070000498</v>
      </c>
      <c r="C1449" s="15">
        <f t="shared" si="22"/>
        <v>1.3468249299995017E-2</v>
      </c>
      <c r="D1449" s="16"/>
    </row>
    <row r="1450" spans="1:4" s="12" customFormat="1" ht="25.5" x14ac:dyDescent="0.5">
      <c r="A1450" s="15" t="s">
        <v>1449</v>
      </c>
      <c r="B1450" s="15">
        <v>0.98652719961055002</v>
      </c>
      <c r="C1450" s="15">
        <f t="shared" si="22"/>
        <v>1.3472800389449979E-2</v>
      </c>
      <c r="D1450" s="16"/>
    </row>
    <row r="1451" spans="1:4" s="12" customFormat="1" ht="25.5" x14ac:dyDescent="0.5">
      <c r="A1451" s="15" t="s">
        <v>1450</v>
      </c>
      <c r="B1451" s="15">
        <v>0.98652278839799901</v>
      </c>
      <c r="C1451" s="15">
        <f t="shared" si="22"/>
        <v>1.3477211602000994E-2</v>
      </c>
      <c r="D1451" s="16"/>
    </row>
    <row r="1452" spans="1:4" s="12" customFormat="1" ht="25.5" x14ac:dyDescent="0.5">
      <c r="A1452" s="15" t="s">
        <v>1451</v>
      </c>
      <c r="B1452" s="15">
        <v>0.98652213832011804</v>
      </c>
      <c r="C1452" s="15">
        <f t="shared" si="22"/>
        <v>1.3477861679881964E-2</v>
      </c>
      <c r="D1452" s="16"/>
    </row>
    <row r="1453" spans="1:4" s="12" customFormat="1" ht="25.5" x14ac:dyDescent="0.5">
      <c r="A1453" s="15" t="s">
        <v>1452</v>
      </c>
      <c r="B1453" s="15">
        <v>0.98651255150388895</v>
      </c>
      <c r="C1453" s="15">
        <f t="shared" si="22"/>
        <v>1.3487448496111054E-2</v>
      </c>
      <c r="D1453" s="16"/>
    </row>
    <row r="1454" spans="1:4" s="12" customFormat="1" ht="25.5" x14ac:dyDescent="0.5">
      <c r="A1454" s="15" t="s">
        <v>1453</v>
      </c>
      <c r="B1454" s="15">
        <v>0.98650481834980996</v>
      </c>
      <c r="C1454" s="15">
        <f t="shared" si="22"/>
        <v>1.3495181650190036E-2</v>
      </c>
      <c r="D1454" s="16"/>
    </row>
    <row r="1455" spans="1:4" s="12" customFormat="1" ht="25.5" x14ac:dyDescent="0.5">
      <c r="A1455" s="15" t="s">
        <v>1454</v>
      </c>
      <c r="B1455" s="15">
        <v>0.98650460975508203</v>
      </c>
      <c r="C1455" s="15">
        <f t="shared" si="22"/>
        <v>1.3495390244917971E-2</v>
      </c>
      <c r="D1455" s="16"/>
    </row>
    <row r="1456" spans="1:4" s="12" customFormat="1" ht="25.5" x14ac:dyDescent="0.5">
      <c r="A1456" s="15" t="s">
        <v>1455</v>
      </c>
      <c r="B1456" s="15">
        <v>0.98649658700200704</v>
      </c>
      <c r="C1456" s="15">
        <f t="shared" si="22"/>
        <v>1.3503412997992958E-2</v>
      </c>
      <c r="D1456" s="16"/>
    </row>
    <row r="1457" spans="1:4" s="12" customFormat="1" ht="25.5" x14ac:dyDescent="0.5">
      <c r="A1457" s="15" t="s">
        <v>1456</v>
      </c>
      <c r="B1457" s="15">
        <v>0.98647230347285098</v>
      </c>
      <c r="C1457" s="15">
        <f t="shared" si="22"/>
        <v>1.3527696527149025E-2</v>
      </c>
      <c r="D1457" s="16"/>
    </row>
    <row r="1458" spans="1:4" s="12" customFormat="1" ht="25.5" x14ac:dyDescent="0.5">
      <c r="A1458" s="15" t="s">
        <v>1457</v>
      </c>
      <c r="B1458" s="15">
        <v>0.98646609859776302</v>
      </c>
      <c r="C1458" s="15">
        <f t="shared" si="22"/>
        <v>1.3533901402236981E-2</v>
      </c>
      <c r="D1458" s="16"/>
    </row>
    <row r="1459" spans="1:4" s="12" customFormat="1" ht="25.5" x14ac:dyDescent="0.5">
      <c r="A1459" s="15" t="s">
        <v>1458</v>
      </c>
      <c r="B1459" s="15">
        <v>0.98645773036042195</v>
      </c>
      <c r="C1459" s="15">
        <f t="shared" si="22"/>
        <v>1.3542269639578053E-2</v>
      </c>
      <c r="D1459" s="16"/>
    </row>
    <row r="1460" spans="1:4" s="12" customFormat="1" ht="25.5" x14ac:dyDescent="0.5">
      <c r="A1460" s="15" t="s">
        <v>1459</v>
      </c>
      <c r="B1460" s="15">
        <v>0.98645680851588202</v>
      </c>
      <c r="C1460" s="15">
        <f t="shared" si="22"/>
        <v>1.3543191484117978E-2</v>
      </c>
      <c r="D1460" s="16"/>
    </row>
    <row r="1461" spans="1:4" s="12" customFormat="1" ht="25.5" x14ac:dyDescent="0.5">
      <c r="A1461" s="15" t="s">
        <v>1460</v>
      </c>
      <c r="B1461" s="15">
        <v>0.98643614636729904</v>
      </c>
      <c r="C1461" s="15">
        <f t="shared" si="22"/>
        <v>1.3563853632700962E-2</v>
      </c>
      <c r="D1461" s="16"/>
    </row>
    <row r="1462" spans="1:4" s="12" customFormat="1" ht="25.5" x14ac:dyDescent="0.5">
      <c r="A1462" s="15" t="s">
        <v>1461</v>
      </c>
      <c r="B1462" s="15">
        <v>0.98643502047766796</v>
      </c>
      <c r="C1462" s="15">
        <f t="shared" si="22"/>
        <v>1.3564979522332044E-2</v>
      </c>
      <c r="D1462" s="16"/>
    </row>
    <row r="1463" spans="1:4" s="12" customFormat="1" ht="25.5" x14ac:dyDescent="0.5">
      <c r="A1463" s="15" t="s">
        <v>1462</v>
      </c>
      <c r="B1463" s="15">
        <v>0.98642013938501005</v>
      </c>
      <c r="C1463" s="15">
        <f t="shared" si="22"/>
        <v>1.3579860614989947E-2</v>
      </c>
      <c r="D1463" s="16"/>
    </row>
    <row r="1464" spans="1:4" s="12" customFormat="1" ht="25.5" x14ac:dyDescent="0.5">
      <c r="A1464" s="15" t="s">
        <v>1463</v>
      </c>
      <c r="B1464" s="15">
        <v>0.98637719896013898</v>
      </c>
      <c r="C1464" s="15">
        <f t="shared" si="22"/>
        <v>1.3622801039861021E-2</v>
      </c>
      <c r="D1464" s="16"/>
    </row>
    <row r="1465" spans="1:4" s="12" customFormat="1" ht="25.5" x14ac:dyDescent="0.5">
      <c r="A1465" s="15" t="s">
        <v>1464</v>
      </c>
      <c r="B1465" s="15">
        <v>0.98637644342405595</v>
      </c>
      <c r="C1465" s="15">
        <f t="shared" si="22"/>
        <v>1.3623556575944051E-2</v>
      </c>
      <c r="D1465" s="16"/>
    </row>
    <row r="1466" spans="1:4" s="12" customFormat="1" ht="25.5" x14ac:dyDescent="0.5">
      <c r="A1466" s="15" t="s">
        <v>1465</v>
      </c>
      <c r="B1466" s="15">
        <v>0.98637434190400897</v>
      </c>
      <c r="C1466" s="15">
        <f t="shared" si="22"/>
        <v>1.3625658095991033E-2</v>
      </c>
      <c r="D1466" s="16"/>
    </row>
    <row r="1467" spans="1:4" s="12" customFormat="1" ht="25.5" x14ac:dyDescent="0.5">
      <c r="A1467" s="15" t="s">
        <v>1466</v>
      </c>
      <c r="B1467" s="15">
        <v>0.98637167448815899</v>
      </c>
      <c r="C1467" s="15">
        <f t="shared" si="22"/>
        <v>1.3628325511841011E-2</v>
      </c>
      <c r="D1467" s="16"/>
    </row>
    <row r="1468" spans="1:4" s="12" customFormat="1" ht="25.5" x14ac:dyDescent="0.5">
      <c r="A1468" s="15" t="s">
        <v>1467</v>
      </c>
      <c r="B1468" s="15">
        <v>0.98636791215490005</v>
      </c>
      <c r="C1468" s="15">
        <f t="shared" si="22"/>
        <v>1.3632087845099949E-2</v>
      </c>
      <c r="D1468" s="16"/>
    </row>
    <row r="1469" spans="1:4" s="12" customFormat="1" ht="25.5" x14ac:dyDescent="0.5">
      <c r="A1469" s="15" t="s">
        <v>1468</v>
      </c>
      <c r="B1469" s="15">
        <v>0.98636349983619898</v>
      </c>
      <c r="C1469" s="15">
        <f t="shared" si="22"/>
        <v>1.3636500163801024E-2</v>
      </c>
      <c r="D1469" s="16"/>
    </row>
    <row r="1470" spans="1:4" s="12" customFormat="1" ht="25.5" x14ac:dyDescent="0.5">
      <c r="A1470" s="15" t="s">
        <v>1469</v>
      </c>
      <c r="B1470" s="15">
        <v>0.98635941027945995</v>
      </c>
      <c r="C1470" s="15">
        <f t="shared" si="22"/>
        <v>1.3640589720540053E-2</v>
      </c>
      <c r="D1470" s="16"/>
    </row>
    <row r="1471" spans="1:4" s="12" customFormat="1" ht="25.5" x14ac:dyDescent="0.5">
      <c r="A1471" s="15" t="s">
        <v>1470</v>
      </c>
      <c r="B1471" s="15">
        <v>0.98635791447457599</v>
      </c>
      <c r="C1471" s="15">
        <f t="shared" si="22"/>
        <v>1.3642085525424008E-2</v>
      </c>
      <c r="D1471" s="16"/>
    </row>
    <row r="1472" spans="1:4" s="12" customFormat="1" ht="25.5" x14ac:dyDescent="0.5">
      <c r="A1472" s="15" t="s">
        <v>1471</v>
      </c>
      <c r="B1472" s="15">
        <v>0.986356554201546</v>
      </c>
      <c r="C1472" s="15">
        <f t="shared" si="22"/>
        <v>1.3643445798454001E-2</v>
      </c>
      <c r="D1472" s="16"/>
    </row>
    <row r="1473" spans="1:4" s="12" customFormat="1" ht="25.5" x14ac:dyDescent="0.5">
      <c r="A1473" s="15" t="s">
        <v>1472</v>
      </c>
      <c r="B1473" s="15">
        <v>0.98635474109563903</v>
      </c>
      <c r="C1473" s="15">
        <f t="shared" si="22"/>
        <v>1.3645258904360968E-2</v>
      </c>
      <c r="D1473" s="16"/>
    </row>
    <row r="1474" spans="1:4" s="12" customFormat="1" ht="25.5" x14ac:dyDescent="0.5">
      <c r="A1474" s="15" t="s">
        <v>1473</v>
      </c>
      <c r="B1474" s="15">
        <v>0.98634327586613502</v>
      </c>
      <c r="C1474" s="15">
        <f t="shared" si="22"/>
        <v>1.3656724133864984E-2</v>
      </c>
      <c r="D1474" s="16"/>
    </row>
    <row r="1475" spans="1:4" s="12" customFormat="1" ht="25.5" x14ac:dyDescent="0.5">
      <c r="A1475" s="15" t="s">
        <v>1474</v>
      </c>
      <c r="B1475" s="15">
        <v>0.98634220818458496</v>
      </c>
      <c r="C1475" s="15">
        <f t="shared" si="22"/>
        <v>1.3657791815415044E-2</v>
      </c>
      <c r="D1475" s="16"/>
    </row>
    <row r="1476" spans="1:4" s="12" customFormat="1" ht="25.5" x14ac:dyDescent="0.5">
      <c r="A1476" s="15" t="s">
        <v>1475</v>
      </c>
      <c r="B1476" s="15">
        <v>0.98632636665439999</v>
      </c>
      <c r="C1476" s="15">
        <f t="shared" ref="C1476:C1539" si="23">1-B1476</f>
        <v>1.3673633345600011E-2</v>
      </c>
      <c r="D1476" s="16"/>
    </row>
    <row r="1477" spans="1:4" s="12" customFormat="1" ht="25.5" x14ac:dyDescent="0.5">
      <c r="A1477" s="15" t="s">
        <v>1476</v>
      </c>
      <c r="B1477" s="15">
        <v>0.98629748370964598</v>
      </c>
      <c r="C1477" s="15">
        <f t="shared" si="23"/>
        <v>1.3702516290354017E-2</v>
      </c>
      <c r="D1477" s="16"/>
    </row>
    <row r="1478" spans="1:4" s="12" customFormat="1" ht="25.5" x14ac:dyDescent="0.5">
      <c r="A1478" s="15" t="s">
        <v>1477</v>
      </c>
      <c r="B1478" s="15">
        <v>0.98629487879014899</v>
      </c>
      <c r="C1478" s="15">
        <f t="shared" si="23"/>
        <v>1.3705121209851012E-2</v>
      </c>
      <c r="D1478" s="16"/>
    </row>
    <row r="1479" spans="1:4" s="12" customFormat="1" ht="25.5" x14ac:dyDescent="0.5">
      <c r="A1479" s="15" t="s">
        <v>1478</v>
      </c>
      <c r="B1479" s="15">
        <v>0.98627488331214597</v>
      </c>
      <c r="C1479" s="15">
        <f t="shared" si="23"/>
        <v>1.3725116687854033E-2</v>
      </c>
      <c r="D1479" s="16"/>
    </row>
    <row r="1480" spans="1:4" s="12" customFormat="1" ht="25.5" x14ac:dyDescent="0.5">
      <c r="A1480" s="15" t="s">
        <v>1479</v>
      </c>
      <c r="B1480" s="15">
        <v>0.98627472175316999</v>
      </c>
      <c r="C1480" s="15">
        <f t="shared" si="23"/>
        <v>1.3725278246830008E-2</v>
      </c>
      <c r="D1480" s="16"/>
    </row>
    <row r="1481" spans="1:4" s="12" customFormat="1" ht="25.5" x14ac:dyDescent="0.5">
      <c r="A1481" s="15" t="s">
        <v>1480</v>
      </c>
      <c r="B1481" s="15">
        <v>0.98625809330894099</v>
      </c>
      <c r="C1481" s="15">
        <f t="shared" si="23"/>
        <v>1.3741906691059014E-2</v>
      </c>
      <c r="D1481" s="16"/>
    </row>
    <row r="1482" spans="1:4" s="12" customFormat="1" ht="25.5" x14ac:dyDescent="0.5">
      <c r="A1482" s="15" t="s">
        <v>1481</v>
      </c>
      <c r="B1482" s="15">
        <v>0.98625305201569002</v>
      </c>
      <c r="C1482" s="15">
        <f t="shared" si="23"/>
        <v>1.3746947984309976E-2</v>
      </c>
      <c r="D1482" s="16"/>
    </row>
    <row r="1483" spans="1:4" s="12" customFormat="1" ht="25.5" x14ac:dyDescent="0.5">
      <c r="A1483" s="15" t="s">
        <v>1482</v>
      </c>
      <c r="B1483" s="15">
        <v>0.98623258288447602</v>
      </c>
      <c r="C1483" s="15">
        <f t="shared" si="23"/>
        <v>1.3767417115523983E-2</v>
      </c>
      <c r="D1483" s="16"/>
    </row>
    <row r="1484" spans="1:4" s="12" customFormat="1" ht="25.5" x14ac:dyDescent="0.5">
      <c r="A1484" s="15" t="s">
        <v>1483</v>
      </c>
      <c r="B1484" s="15">
        <v>0.98622011037275603</v>
      </c>
      <c r="C1484" s="15">
        <f t="shared" si="23"/>
        <v>1.3779889627243969E-2</v>
      </c>
      <c r="D1484" s="16"/>
    </row>
    <row r="1485" spans="1:4" s="12" customFormat="1" ht="25.5" x14ac:dyDescent="0.5">
      <c r="A1485" s="15" t="s">
        <v>1484</v>
      </c>
      <c r="B1485" s="15">
        <v>0.98621624666952201</v>
      </c>
      <c r="C1485" s="15">
        <f t="shared" si="23"/>
        <v>1.3783753330477988E-2</v>
      </c>
      <c r="D1485" s="16"/>
    </row>
    <row r="1486" spans="1:4" s="12" customFormat="1" ht="25.5" x14ac:dyDescent="0.5">
      <c r="A1486" s="15" t="s">
        <v>1485</v>
      </c>
      <c r="B1486" s="15">
        <v>0.98621071563399898</v>
      </c>
      <c r="C1486" s="15">
        <f t="shared" si="23"/>
        <v>1.378928436600102E-2</v>
      </c>
      <c r="D1486" s="16"/>
    </row>
    <row r="1487" spans="1:4" s="12" customFormat="1" ht="25.5" x14ac:dyDescent="0.5">
      <c r="A1487" s="15" t="s">
        <v>1486</v>
      </c>
      <c r="B1487" s="15">
        <v>0.98620642627224897</v>
      </c>
      <c r="C1487" s="15">
        <f t="shared" si="23"/>
        <v>1.379357372775103E-2</v>
      </c>
      <c r="D1487" s="16"/>
    </row>
    <row r="1488" spans="1:4" s="12" customFormat="1" ht="25.5" x14ac:dyDescent="0.5">
      <c r="A1488" s="15" t="s">
        <v>1487</v>
      </c>
      <c r="B1488" s="15">
        <v>0.98618146369676596</v>
      </c>
      <c r="C1488" s="15">
        <f t="shared" si="23"/>
        <v>1.3818536303234041E-2</v>
      </c>
      <c r="D1488" s="16"/>
    </row>
    <row r="1489" spans="1:4" s="12" customFormat="1" ht="25.5" x14ac:dyDescent="0.5">
      <c r="A1489" s="15" t="s">
        <v>1488</v>
      </c>
      <c r="B1489" s="15">
        <v>0.98617904289395497</v>
      </c>
      <c r="C1489" s="15">
        <f t="shared" si="23"/>
        <v>1.3820957106045029E-2</v>
      </c>
      <c r="D1489" s="16"/>
    </row>
    <row r="1490" spans="1:4" s="12" customFormat="1" ht="25.5" x14ac:dyDescent="0.5">
      <c r="A1490" s="15" t="s">
        <v>1489</v>
      </c>
      <c r="B1490" s="15">
        <v>0.98617305248309794</v>
      </c>
      <c r="C1490" s="15">
        <f t="shared" si="23"/>
        <v>1.3826947516902055E-2</v>
      </c>
      <c r="D1490" s="16"/>
    </row>
    <row r="1491" spans="1:4" s="12" customFormat="1" ht="25.5" x14ac:dyDescent="0.5">
      <c r="A1491" s="15" t="s">
        <v>1490</v>
      </c>
      <c r="B1491" s="15">
        <v>0.986163361958457</v>
      </c>
      <c r="C1491" s="15">
        <f t="shared" si="23"/>
        <v>1.3836638041543003E-2</v>
      </c>
      <c r="D1491" s="16"/>
    </row>
    <row r="1492" spans="1:4" s="12" customFormat="1" ht="25.5" x14ac:dyDescent="0.5">
      <c r="A1492" s="15" t="s">
        <v>1491</v>
      </c>
      <c r="B1492" s="15">
        <v>0.986133094915699</v>
      </c>
      <c r="C1492" s="15">
        <f t="shared" si="23"/>
        <v>1.3866905084300996E-2</v>
      </c>
      <c r="D1492" s="16"/>
    </row>
    <row r="1493" spans="1:4" s="12" customFormat="1" ht="25.5" x14ac:dyDescent="0.5">
      <c r="A1493" s="15" t="s">
        <v>1492</v>
      </c>
      <c r="B1493" s="15">
        <v>0.98613152081775302</v>
      </c>
      <c r="C1493" s="15">
        <f t="shared" si="23"/>
        <v>1.3868479182246984E-2</v>
      </c>
      <c r="D1493" s="16"/>
    </row>
    <row r="1494" spans="1:4" s="12" customFormat="1" ht="25.5" x14ac:dyDescent="0.5">
      <c r="A1494" s="15" t="s">
        <v>1493</v>
      </c>
      <c r="B1494" s="15">
        <v>0.98612417675478603</v>
      </c>
      <c r="C1494" s="15">
        <f t="shared" si="23"/>
        <v>1.387582324521397E-2</v>
      </c>
      <c r="D1494" s="16"/>
    </row>
    <row r="1495" spans="1:4" s="12" customFormat="1" ht="25.5" x14ac:dyDescent="0.5">
      <c r="A1495" s="15" t="s">
        <v>1494</v>
      </c>
      <c r="B1495" s="15">
        <v>0.98612043386626502</v>
      </c>
      <c r="C1495" s="15">
        <f t="shared" si="23"/>
        <v>1.3879566133734977E-2</v>
      </c>
      <c r="D1495" s="16"/>
    </row>
    <row r="1496" spans="1:4" s="12" customFormat="1" ht="25.5" x14ac:dyDescent="0.5">
      <c r="A1496" s="15" t="s">
        <v>1495</v>
      </c>
      <c r="B1496" s="15">
        <v>0.986116911169726</v>
      </c>
      <c r="C1496" s="15">
        <f t="shared" si="23"/>
        <v>1.3883088830274004E-2</v>
      </c>
      <c r="D1496" s="16"/>
    </row>
    <row r="1497" spans="1:4" s="12" customFormat="1" ht="25.5" x14ac:dyDescent="0.5">
      <c r="A1497" s="15" t="s">
        <v>1496</v>
      </c>
      <c r="B1497" s="15">
        <v>0.98611571242459095</v>
      </c>
      <c r="C1497" s="15">
        <f t="shared" si="23"/>
        <v>1.3884287575409049E-2</v>
      </c>
      <c r="D1497" s="16"/>
    </row>
    <row r="1498" spans="1:4" s="12" customFormat="1" ht="25.5" x14ac:dyDescent="0.5">
      <c r="A1498" s="15" t="s">
        <v>1497</v>
      </c>
      <c r="B1498" s="15">
        <v>0.98608800597400303</v>
      </c>
      <c r="C1498" s="15">
        <f t="shared" si="23"/>
        <v>1.3911994025996965E-2</v>
      </c>
      <c r="D1498" s="16"/>
    </row>
    <row r="1499" spans="1:4" s="12" customFormat="1" ht="25.5" x14ac:dyDescent="0.5">
      <c r="A1499" s="15" t="s">
        <v>1498</v>
      </c>
      <c r="B1499" s="15">
        <v>0.98606687892928502</v>
      </c>
      <c r="C1499" s="15">
        <f t="shared" si="23"/>
        <v>1.3933121070714982E-2</v>
      </c>
      <c r="D1499" s="16"/>
    </row>
    <row r="1500" spans="1:4" s="12" customFormat="1" ht="25.5" x14ac:dyDescent="0.5">
      <c r="A1500" s="15" t="s">
        <v>1499</v>
      </c>
      <c r="B1500" s="15">
        <v>0.98605321740570395</v>
      </c>
      <c r="C1500" s="15">
        <f t="shared" si="23"/>
        <v>1.3946782594296048E-2</v>
      </c>
      <c r="D1500" s="16"/>
    </row>
    <row r="1501" spans="1:4" s="12" customFormat="1" ht="25.5" x14ac:dyDescent="0.5">
      <c r="A1501" s="15" t="s">
        <v>1500</v>
      </c>
      <c r="B1501" s="15">
        <v>0.98605130025786203</v>
      </c>
      <c r="C1501" s="15">
        <f t="shared" si="23"/>
        <v>1.3948699742137971E-2</v>
      </c>
      <c r="D1501" s="16"/>
    </row>
    <row r="1502" spans="1:4" s="12" customFormat="1" ht="25.5" x14ac:dyDescent="0.5">
      <c r="A1502" s="15" t="s">
        <v>1501</v>
      </c>
      <c r="B1502" s="15">
        <v>0.98604586265943805</v>
      </c>
      <c r="C1502" s="15">
        <f t="shared" si="23"/>
        <v>1.3954137340561945E-2</v>
      </c>
      <c r="D1502" s="16"/>
    </row>
    <row r="1503" spans="1:4" s="12" customFormat="1" ht="25.5" x14ac:dyDescent="0.5">
      <c r="A1503" s="15" t="s">
        <v>1502</v>
      </c>
      <c r="B1503" s="15">
        <v>0.98603544633576101</v>
      </c>
      <c r="C1503" s="15">
        <f t="shared" si="23"/>
        <v>1.3964553664238988E-2</v>
      </c>
      <c r="D1503" s="16"/>
    </row>
    <row r="1504" spans="1:4" s="12" customFormat="1" ht="25.5" x14ac:dyDescent="0.5">
      <c r="A1504" s="15" t="s">
        <v>1503</v>
      </c>
      <c r="B1504" s="15">
        <v>0.98601837961767402</v>
      </c>
      <c r="C1504" s="15">
        <f t="shared" si="23"/>
        <v>1.3981620382325977E-2</v>
      </c>
      <c r="D1504" s="16"/>
    </row>
    <row r="1505" spans="1:4" s="12" customFormat="1" ht="25.5" x14ac:dyDescent="0.5">
      <c r="A1505" s="15" t="s">
        <v>1504</v>
      </c>
      <c r="B1505" s="15">
        <v>0.98600888570442102</v>
      </c>
      <c r="C1505" s="15">
        <f t="shared" si="23"/>
        <v>1.3991114295578977E-2</v>
      </c>
      <c r="D1505" s="16"/>
    </row>
    <row r="1506" spans="1:4" s="12" customFormat="1" ht="25.5" x14ac:dyDescent="0.5">
      <c r="A1506" s="15" t="s">
        <v>1505</v>
      </c>
      <c r="B1506" s="15">
        <v>0.98596672958836995</v>
      </c>
      <c r="C1506" s="15">
        <f t="shared" si="23"/>
        <v>1.403327041163005E-2</v>
      </c>
      <c r="D1506" s="16"/>
    </row>
    <row r="1507" spans="1:4" s="12" customFormat="1" ht="25.5" x14ac:dyDescent="0.5">
      <c r="A1507" s="15" t="s">
        <v>1506</v>
      </c>
      <c r="B1507" s="15">
        <v>0.98592977117275904</v>
      </c>
      <c r="C1507" s="15">
        <f t="shared" si="23"/>
        <v>1.407022882724096E-2</v>
      </c>
      <c r="D1507" s="16"/>
    </row>
    <row r="1508" spans="1:4" s="12" customFormat="1" ht="25.5" x14ac:dyDescent="0.5">
      <c r="A1508" s="15" t="s">
        <v>1507</v>
      </c>
      <c r="B1508" s="15">
        <v>0.98592957115521995</v>
      </c>
      <c r="C1508" s="15">
        <f t="shared" si="23"/>
        <v>1.4070428844780047E-2</v>
      </c>
      <c r="D1508" s="16"/>
    </row>
    <row r="1509" spans="1:4" s="12" customFormat="1" ht="25.5" x14ac:dyDescent="0.5">
      <c r="A1509" s="15" t="s">
        <v>1508</v>
      </c>
      <c r="B1509" s="15">
        <v>0.98591375089922895</v>
      </c>
      <c r="C1509" s="15">
        <f t="shared" si="23"/>
        <v>1.4086249100771053E-2</v>
      </c>
      <c r="D1509" s="16"/>
    </row>
    <row r="1510" spans="1:4" s="12" customFormat="1" ht="25.5" x14ac:dyDescent="0.5">
      <c r="A1510" s="15" t="s">
        <v>1509</v>
      </c>
      <c r="B1510" s="15">
        <v>0.98590045331755005</v>
      </c>
      <c r="C1510" s="15">
        <f t="shared" si="23"/>
        <v>1.4099546682449948E-2</v>
      </c>
      <c r="D1510" s="16"/>
    </row>
    <row r="1511" spans="1:4" s="12" customFormat="1" ht="25.5" x14ac:dyDescent="0.5">
      <c r="A1511" s="15" t="s">
        <v>1510</v>
      </c>
      <c r="B1511" s="15">
        <v>0.98589133960175601</v>
      </c>
      <c r="C1511" s="15">
        <f t="shared" si="23"/>
        <v>1.4108660398243988E-2</v>
      </c>
      <c r="D1511" s="16"/>
    </row>
    <row r="1512" spans="1:4" s="12" customFormat="1" ht="25.5" x14ac:dyDescent="0.5">
      <c r="A1512" s="15" t="s">
        <v>1511</v>
      </c>
      <c r="B1512" s="15">
        <v>0.98588755174207598</v>
      </c>
      <c r="C1512" s="15">
        <f t="shared" si="23"/>
        <v>1.4112448257924015E-2</v>
      </c>
      <c r="D1512" s="16"/>
    </row>
    <row r="1513" spans="1:4" s="12" customFormat="1" ht="25.5" x14ac:dyDescent="0.5">
      <c r="A1513" s="15" t="s">
        <v>1512</v>
      </c>
      <c r="B1513" s="15">
        <v>0.98588729386412699</v>
      </c>
      <c r="C1513" s="15">
        <f t="shared" si="23"/>
        <v>1.411270613587301E-2</v>
      </c>
      <c r="D1513" s="16"/>
    </row>
    <row r="1514" spans="1:4" s="12" customFormat="1" ht="25.5" x14ac:dyDescent="0.5">
      <c r="A1514" s="15" t="s">
        <v>1513</v>
      </c>
      <c r="B1514" s="15">
        <v>0.98586687877194201</v>
      </c>
      <c r="C1514" s="15">
        <f t="shared" si="23"/>
        <v>1.4133121228057988E-2</v>
      </c>
      <c r="D1514" s="16"/>
    </row>
    <row r="1515" spans="1:4" s="12" customFormat="1" ht="25.5" x14ac:dyDescent="0.5">
      <c r="A1515" s="15" t="s">
        <v>1514</v>
      </c>
      <c r="B1515" s="15">
        <v>0.98586010782965505</v>
      </c>
      <c r="C1515" s="15">
        <f t="shared" si="23"/>
        <v>1.4139892170344948E-2</v>
      </c>
      <c r="D1515" s="16"/>
    </row>
    <row r="1516" spans="1:4" s="12" customFormat="1" ht="25.5" x14ac:dyDescent="0.5">
      <c r="A1516" s="15" t="s">
        <v>1515</v>
      </c>
      <c r="B1516" s="15">
        <v>0.98585643449925897</v>
      </c>
      <c r="C1516" s="15">
        <f t="shared" si="23"/>
        <v>1.4143565500741029E-2</v>
      </c>
      <c r="D1516" s="16"/>
    </row>
    <row r="1517" spans="1:4" s="12" customFormat="1" ht="25.5" x14ac:dyDescent="0.5">
      <c r="A1517" s="15" t="s">
        <v>1516</v>
      </c>
      <c r="B1517" s="15">
        <v>0.98585151891727396</v>
      </c>
      <c r="C1517" s="15">
        <f t="shared" si="23"/>
        <v>1.4148481082726039E-2</v>
      </c>
      <c r="D1517" s="16"/>
    </row>
    <row r="1518" spans="1:4" s="12" customFormat="1" ht="25.5" x14ac:dyDescent="0.5">
      <c r="A1518" s="15" t="s">
        <v>1517</v>
      </c>
      <c r="B1518" s="15">
        <v>0.98583752747238496</v>
      </c>
      <c r="C1518" s="15">
        <f t="shared" si="23"/>
        <v>1.4162472527615044E-2</v>
      </c>
      <c r="D1518" s="16"/>
    </row>
    <row r="1519" spans="1:4" s="12" customFormat="1" ht="25.5" x14ac:dyDescent="0.5">
      <c r="A1519" s="15" t="s">
        <v>1518</v>
      </c>
      <c r="B1519" s="15">
        <v>0.98583597191030203</v>
      </c>
      <c r="C1519" s="15">
        <f t="shared" si="23"/>
        <v>1.4164028089697966E-2</v>
      </c>
      <c r="D1519" s="16"/>
    </row>
    <row r="1520" spans="1:4" s="12" customFormat="1" ht="25.5" x14ac:dyDescent="0.5">
      <c r="A1520" s="15" t="s">
        <v>1519</v>
      </c>
      <c r="B1520" s="15">
        <v>0.98583356700674196</v>
      </c>
      <c r="C1520" s="15">
        <f t="shared" si="23"/>
        <v>1.4166432993258038E-2</v>
      </c>
      <c r="D1520" s="16"/>
    </row>
    <row r="1521" spans="1:4" s="12" customFormat="1" ht="25.5" x14ac:dyDescent="0.5">
      <c r="A1521" s="15" t="s">
        <v>1520</v>
      </c>
      <c r="B1521" s="15">
        <v>0.98581470690458695</v>
      </c>
      <c r="C1521" s="15">
        <f t="shared" si="23"/>
        <v>1.4185293095413054E-2</v>
      </c>
      <c r="D1521" s="16"/>
    </row>
    <row r="1522" spans="1:4" s="12" customFormat="1" ht="25.5" x14ac:dyDescent="0.5">
      <c r="A1522" s="15" t="s">
        <v>1521</v>
      </c>
      <c r="B1522" s="15">
        <v>0.98581082836149803</v>
      </c>
      <c r="C1522" s="15">
        <f t="shared" si="23"/>
        <v>1.4189171638501974E-2</v>
      </c>
      <c r="D1522" s="16"/>
    </row>
    <row r="1523" spans="1:4" s="12" customFormat="1" ht="25.5" x14ac:dyDescent="0.5">
      <c r="A1523" s="15" t="s">
        <v>1522</v>
      </c>
      <c r="B1523" s="15">
        <v>0.98580485653918604</v>
      </c>
      <c r="C1523" s="15">
        <f t="shared" si="23"/>
        <v>1.4195143460813964E-2</v>
      </c>
      <c r="D1523" s="16"/>
    </row>
    <row r="1524" spans="1:4" s="12" customFormat="1" ht="25.5" x14ac:dyDescent="0.5">
      <c r="A1524" s="15" t="s">
        <v>1523</v>
      </c>
      <c r="B1524" s="15">
        <v>0.98579119882931399</v>
      </c>
      <c r="C1524" s="15">
        <f t="shared" si="23"/>
        <v>1.4208801170686014E-2</v>
      </c>
      <c r="D1524" s="16"/>
    </row>
    <row r="1525" spans="1:4" s="12" customFormat="1" ht="25.5" x14ac:dyDescent="0.5">
      <c r="A1525" s="15" t="s">
        <v>1524</v>
      </c>
      <c r="B1525" s="15">
        <v>0.985786944217523</v>
      </c>
      <c r="C1525" s="15">
        <f t="shared" si="23"/>
        <v>1.4213055782477002E-2</v>
      </c>
      <c r="D1525" s="16"/>
    </row>
    <row r="1526" spans="1:4" s="12" customFormat="1" ht="25.5" x14ac:dyDescent="0.5">
      <c r="A1526" s="15" t="s">
        <v>1525</v>
      </c>
      <c r="B1526" s="15">
        <v>0.98578691724436296</v>
      </c>
      <c r="C1526" s="15">
        <f t="shared" si="23"/>
        <v>1.4213082755637041E-2</v>
      </c>
      <c r="D1526" s="16"/>
    </row>
    <row r="1527" spans="1:4" s="12" customFormat="1" ht="25.5" x14ac:dyDescent="0.5">
      <c r="A1527" s="15" t="s">
        <v>1526</v>
      </c>
      <c r="B1527" s="15">
        <v>0.98577935976835795</v>
      </c>
      <c r="C1527" s="15">
        <f t="shared" si="23"/>
        <v>1.4220640231642045E-2</v>
      </c>
      <c r="D1527" s="16"/>
    </row>
    <row r="1528" spans="1:4" s="12" customFormat="1" ht="25.5" x14ac:dyDescent="0.5">
      <c r="A1528" s="15" t="s">
        <v>1527</v>
      </c>
      <c r="B1528" s="15">
        <v>0.98577483423114198</v>
      </c>
      <c r="C1528" s="15">
        <f t="shared" si="23"/>
        <v>1.4225165768858017E-2</v>
      </c>
      <c r="D1528" s="16"/>
    </row>
    <row r="1529" spans="1:4" s="12" customFormat="1" ht="25.5" x14ac:dyDescent="0.5">
      <c r="A1529" s="15" t="s">
        <v>1528</v>
      </c>
      <c r="B1529" s="15">
        <v>0.98576916504747003</v>
      </c>
      <c r="C1529" s="15">
        <f t="shared" si="23"/>
        <v>1.4230834952529969E-2</v>
      </c>
      <c r="D1529" s="16"/>
    </row>
    <row r="1530" spans="1:4" s="12" customFormat="1" ht="25.5" x14ac:dyDescent="0.5">
      <c r="A1530" s="15" t="s">
        <v>1529</v>
      </c>
      <c r="B1530" s="15">
        <v>0.98574552551073902</v>
      </c>
      <c r="C1530" s="15">
        <f t="shared" si="23"/>
        <v>1.4254474489260982E-2</v>
      </c>
      <c r="D1530" s="16"/>
    </row>
    <row r="1531" spans="1:4" s="12" customFormat="1" ht="25.5" x14ac:dyDescent="0.5">
      <c r="A1531" s="15" t="s">
        <v>1530</v>
      </c>
      <c r="B1531" s="15">
        <v>0.98573300023413801</v>
      </c>
      <c r="C1531" s="15">
        <f t="shared" si="23"/>
        <v>1.4266999765861987E-2</v>
      </c>
      <c r="D1531" s="16"/>
    </row>
    <row r="1532" spans="1:4" s="12" customFormat="1" ht="25.5" x14ac:dyDescent="0.5">
      <c r="A1532" s="15" t="s">
        <v>1531</v>
      </c>
      <c r="B1532" s="15">
        <v>0.98573136729390398</v>
      </c>
      <c r="C1532" s="15">
        <f t="shared" si="23"/>
        <v>1.4268632706096018E-2</v>
      </c>
      <c r="D1532" s="16"/>
    </row>
    <row r="1533" spans="1:4" s="12" customFormat="1" ht="25.5" x14ac:dyDescent="0.5">
      <c r="A1533" s="15" t="s">
        <v>1532</v>
      </c>
      <c r="B1533" s="15">
        <v>0.98572931289531396</v>
      </c>
      <c r="C1533" s="15">
        <f t="shared" si="23"/>
        <v>1.4270687104686042E-2</v>
      </c>
      <c r="D1533" s="16"/>
    </row>
    <row r="1534" spans="1:4" s="12" customFormat="1" ht="25.5" x14ac:dyDescent="0.5">
      <c r="A1534" s="15" t="s">
        <v>1533</v>
      </c>
      <c r="B1534" s="15">
        <v>0.98572911948498199</v>
      </c>
      <c r="C1534" s="15">
        <f t="shared" si="23"/>
        <v>1.4270880515018014E-2</v>
      </c>
      <c r="D1534" s="16"/>
    </row>
    <row r="1535" spans="1:4" s="12" customFormat="1" ht="25.5" x14ac:dyDescent="0.5">
      <c r="A1535" s="15" t="s">
        <v>1534</v>
      </c>
      <c r="B1535" s="15">
        <v>0.98571384268312501</v>
      </c>
      <c r="C1535" s="15">
        <f t="shared" si="23"/>
        <v>1.4286157316874992E-2</v>
      </c>
      <c r="D1535" s="16"/>
    </row>
    <row r="1536" spans="1:4" s="12" customFormat="1" ht="25.5" x14ac:dyDescent="0.5">
      <c r="A1536" s="15" t="s">
        <v>1535</v>
      </c>
      <c r="B1536" s="15">
        <v>0.98570814239845905</v>
      </c>
      <c r="C1536" s="15">
        <f t="shared" si="23"/>
        <v>1.4291857601540947E-2</v>
      </c>
      <c r="D1536" s="16"/>
    </row>
    <row r="1537" spans="1:4" s="12" customFormat="1" ht="25.5" x14ac:dyDescent="0.5">
      <c r="A1537" s="15" t="s">
        <v>1536</v>
      </c>
      <c r="B1537" s="15">
        <v>0.98569844274751095</v>
      </c>
      <c r="C1537" s="15">
        <f t="shared" si="23"/>
        <v>1.430155725248905E-2</v>
      </c>
      <c r="D1537" s="16"/>
    </row>
    <row r="1538" spans="1:4" s="12" customFormat="1" ht="25.5" x14ac:dyDescent="0.5">
      <c r="A1538" s="15" t="s">
        <v>1537</v>
      </c>
      <c r="B1538" s="15">
        <v>0.985688895743982</v>
      </c>
      <c r="C1538" s="15">
        <f t="shared" si="23"/>
        <v>1.4311104256018004E-2</v>
      </c>
      <c r="D1538" s="16"/>
    </row>
    <row r="1539" spans="1:4" s="12" customFormat="1" ht="25.5" x14ac:dyDescent="0.5">
      <c r="A1539" s="15" t="s">
        <v>1538</v>
      </c>
      <c r="B1539" s="15">
        <v>0.98567587205024099</v>
      </c>
      <c r="C1539" s="15">
        <f t="shared" si="23"/>
        <v>1.4324127949759013E-2</v>
      </c>
      <c r="D1539" s="16"/>
    </row>
    <row r="1540" spans="1:4" s="12" customFormat="1" ht="25.5" x14ac:dyDescent="0.5">
      <c r="A1540" s="15" t="s">
        <v>1539</v>
      </c>
      <c r="B1540" s="15">
        <v>0.98567534604879004</v>
      </c>
      <c r="C1540" s="15">
        <f t="shared" ref="C1540:C1603" si="24">1-B1540</f>
        <v>1.4324653951209965E-2</v>
      </c>
      <c r="D1540" s="16"/>
    </row>
    <row r="1541" spans="1:4" s="12" customFormat="1" ht="25.5" x14ac:dyDescent="0.5">
      <c r="A1541" s="15" t="s">
        <v>1540</v>
      </c>
      <c r="B1541" s="15">
        <v>0.985673404208112</v>
      </c>
      <c r="C1541" s="15">
        <f t="shared" si="24"/>
        <v>1.4326595791887997E-2</v>
      </c>
      <c r="D1541" s="16"/>
    </row>
    <row r="1542" spans="1:4" s="12" customFormat="1" ht="25.5" x14ac:dyDescent="0.5">
      <c r="A1542" s="15" t="s">
        <v>1541</v>
      </c>
      <c r="B1542" s="15">
        <v>0.98567020336474997</v>
      </c>
      <c r="C1542" s="15">
        <f t="shared" si="24"/>
        <v>1.4329796635250025E-2</v>
      </c>
      <c r="D1542" s="16"/>
    </row>
    <row r="1543" spans="1:4" s="12" customFormat="1" ht="25.5" x14ac:dyDescent="0.5">
      <c r="A1543" s="15" t="s">
        <v>1542</v>
      </c>
      <c r="B1543" s="15">
        <v>0.98566756440542103</v>
      </c>
      <c r="C1543" s="15">
        <f t="shared" si="24"/>
        <v>1.4332435594578974E-2</v>
      </c>
      <c r="D1543" s="16"/>
    </row>
    <row r="1544" spans="1:4" s="12" customFormat="1" ht="25.5" x14ac:dyDescent="0.5">
      <c r="A1544" s="15" t="s">
        <v>1543</v>
      </c>
      <c r="B1544" s="15">
        <v>0.98566593991277196</v>
      </c>
      <c r="C1544" s="15">
        <f t="shared" si="24"/>
        <v>1.433406008722804E-2</v>
      </c>
      <c r="D1544" s="16"/>
    </row>
    <row r="1545" spans="1:4" s="12" customFormat="1" ht="25.5" x14ac:dyDescent="0.5">
      <c r="A1545" s="15" t="s">
        <v>1544</v>
      </c>
      <c r="B1545" s="15">
        <v>0.98565981924499402</v>
      </c>
      <c r="C1545" s="15">
        <f t="shared" si="24"/>
        <v>1.4340180755005982E-2</v>
      </c>
      <c r="D1545" s="16"/>
    </row>
    <row r="1546" spans="1:4" s="12" customFormat="1" ht="25.5" x14ac:dyDescent="0.5">
      <c r="A1546" s="15" t="s">
        <v>1545</v>
      </c>
      <c r="B1546" s="15">
        <v>0.98565089281406204</v>
      </c>
      <c r="C1546" s="15">
        <f t="shared" si="24"/>
        <v>1.4349107185937959E-2</v>
      </c>
      <c r="D1546" s="16"/>
    </row>
    <row r="1547" spans="1:4" s="12" customFormat="1" ht="25.5" x14ac:dyDescent="0.5">
      <c r="A1547" s="15" t="s">
        <v>1546</v>
      </c>
      <c r="B1547" s="15">
        <v>0.98563598820363796</v>
      </c>
      <c r="C1547" s="15">
        <f t="shared" si="24"/>
        <v>1.4364011796362042E-2</v>
      </c>
      <c r="D1547" s="16"/>
    </row>
    <row r="1548" spans="1:4" s="12" customFormat="1" ht="25.5" x14ac:dyDescent="0.5">
      <c r="A1548" s="15" t="s">
        <v>1547</v>
      </c>
      <c r="B1548" s="15">
        <v>0.98562991387201304</v>
      </c>
      <c r="C1548" s="15">
        <f t="shared" si="24"/>
        <v>1.4370086127986959E-2</v>
      </c>
      <c r="D1548" s="16"/>
    </row>
    <row r="1549" spans="1:4" s="12" customFormat="1" ht="25.5" x14ac:dyDescent="0.5">
      <c r="A1549" s="15" t="s">
        <v>1548</v>
      </c>
      <c r="B1549" s="15">
        <v>0.98562558731693595</v>
      </c>
      <c r="C1549" s="15">
        <f t="shared" si="24"/>
        <v>1.4374412683064053E-2</v>
      </c>
      <c r="D1549" s="16"/>
    </row>
    <row r="1550" spans="1:4" s="12" customFormat="1" ht="25.5" x14ac:dyDescent="0.5">
      <c r="A1550" s="15" t="s">
        <v>1549</v>
      </c>
      <c r="B1550" s="15">
        <v>0.98560660758334995</v>
      </c>
      <c r="C1550" s="15">
        <f t="shared" si="24"/>
        <v>1.4393392416650053E-2</v>
      </c>
      <c r="D1550" s="16"/>
    </row>
    <row r="1551" spans="1:4" s="12" customFormat="1" ht="25.5" x14ac:dyDescent="0.5">
      <c r="A1551" s="15" t="s">
        <v>1550</v>
      </c>
      <c r="B1551" s="15">
        <v>0.98557733097077005</v>
      </c>
      <c r="C1551" s="15">
        <f t="shared" si="24"/>
        <v>1.4422669029229951E-2</v>
      </c>
      <c r="D1551" s="16"/>
    </row>
    <row r="1552" spans="1:4" s="12" customFormat="1" ht="25.5" x14ac:dyDescent="0.5">
      <c r="A1552" s="15" t="s">
        <v>1551</v>
      </c>
      <c r="B1552" s="15">
        <v>0.98557099626244804</v>
      </c>
      <c r="C1552" s="15">
        <f t="shared" si="24"/>
        <v>1.442900373755196E-2</v>
      </c>
      <c r="D1552" s="16"/>
    </row>
    <row r="1553" spans="1:4" s="12" customFormat="1" ht="25.5" x14ac:dyDescent="0.5">
      <c r="A1553" s="15" t="s">
        <v>1552</v>
      </c>
      <c r="B1553" s="15">
        <v>0.98556289212645398</v>
      </c>
      <c r="C1553" s="15">
        <f t="shared" si="24"/>
        <v>1.4437107873546018E-2</v>
      </c>
      <c r="D1553" s="16"/>
    </row>
    <row r="1554" spans="1:4" s="12" customFormat="1" ht="25.5" x14ac:dyDescent="0.5">
      <c r="A1554" s="15" t="s">
        <v>1553</v>
      </c>
      <c r="B1554" s="15">
        <v>0.98551414791804104</v>
      </c>
      <c r="C1554" s="15">
        <f t="shared" si="24"/>
        <v>1.4485852081958961E-2</v>
      </c>
      <c r="D1554" s="16"/>
    </row>
    <row r="1555" spans="1:4" s="12" customFormat="1" ht="25.5" x14ac:dyDescent="0.5">
      <c r="A1555" s="15" t="s">
        <v>1554</v>
      </c>
      <c r="B1555" s="15">
        <v>0.98550069148234498</v>
      </c>
      <c r="C1555" s="15">
        <f t="shared" si="24"/>
        <v>1.4499308517655018E-2</v>
      </c>
      <c r="D1555" s="16"/>
    </row>
    <row r="1556" spans="1:4" s="12" customFormat="1" ht="25.5" x14ac:dyDescent="0.5">
      <c r="A1556" s="15" t="s">
        <v>1555</v>
      </c>
      <c r="B1556" s="15">
        <v>0.98548613097460303</v>
      </c>
      <c r="C1556" s="15">
        <f t="shared" si="24"/>
        <v>1.4513869025396975E-2</v>
      </c>
      <c r="D1556" s="16"/>
    </row>
    <row r="1557" spans="1:4" s="12" customFormat="1" ht="25.5" x14ac:dyDescent="0.5">
      <c r="A1557" s="15" t="s">
        <v>1556</v>
      </c>
      <c r="B1557" s="15">
        <v>0.98548246577037402</v>
      </c>
      <c r="C1557" s="15">
        <f t="shared" si="24"/>
        <v>1.4517534229625983E-2</v>
      </c>
      <c r="D1557" s="16"/>
    </row>
    <row r="1558" spans="1:4" s="12" customFormat="1" ht="25.5" x14ac:dyDescent="0.5">
      <c r="A1558" s="15" t="s">
        <v>1557</v>
      </c>
      <c r="B1558" s="15">
        <v>0.98547890198367205</v>
      </c>
      <c r="C1558" s="15">
        <f t="shared" si="24"/>
        <v>1.4521098016327949E-2</v>
      </c>
      <c r="D1558" s="16"/>
    </row>
    <row r="1559" spans="1:4" s="12" customFormat="1" ht="25.5" x14ac:dyDescent="0.5">
      <c r="A1559" s="15" t="s">
        <v>1558</v>
      </c>
      <c r="B1559" s="15">
        <v>0.98547087313904402</v>
      </c>
      <c r="C1559" s="15">
        <f t="shared" si="24"/>
        <v>1.4529126860955976E-2</v>
      </c>
      <c r="D1559" s="16"/>
    </row>
    <row r="1560" spans="1:4" s="12" customFormat="1" ht="25.5" x14ac:dyDescent="0.5">
      <c r="A1560" s="15" t="s">
        <v>1559</v>
      </c>
      <c r="B1560" s="15">
        <v>0.98546318116979104</v>
      </c>
      <c r="C1560" s="15">
        <f t="shared" si="24"/>
        <v>1.4536818830208964E-2</v>
      </c>
      <c r="D1560" s="16"/>
    </row>
    <row r="1561" spans="1:4" s="12" customFormat="1" ht="25.5" x14ac:dyDescent="0.5">
      <c r="A1561" s="15" t="s">
        <v>1560</v>
      </c>
      <c r="B1561" s="15">
        <v>0.98545697163389401</v>
      </c>
      <c r="C1561" s="15">
        <f t="shared" si="24"/>
        <v>1.4543028366105992E-2</v>
      </c>
      <c r="D1561" s="16"/>
    </row>
    <row r="1562" spans="1:4" s="12" customFormat="1" ht="25.5" x14ac:dyDescent="0.5">
      <c r="A1562" s="15" t="s">
        <v>1561</v>
      </c>
      <c r="B1562" s="15">
        <v>0.98545057118672397</v>
      </c>
      <c r="C1562" s="15">
        <f t="shared" si="24"/>
        <v>1.4549428813276033E-2</v>
      </c>
      <c r="D1562" s="16"/>
    </row>
    <row r="1563" spans="1:4" s="12" customFormat="1" ht="25.5" x14ac:dyDescent="0.5">
      <c r="A1563" s="15" t="s">
        <v>1562</v>
      </c>
      <c r="B1563" s="15">
        <v>0.98544878820690196</v>
      </c>
      <c r="C1563" s="15">
        <f t="shared" si="24"/>
        <v>1.455121179309804E-2</v>
      </c>
      <c r="D1563" s="16"/>
    </row>
    <row r="1564" spans="1:4" s="12" customFormat="1" ht="25.5" x14ac:dyDescent="0.5">
      <c r="A1564" s="15" t="s">
        <v>1563</v>
      </c>
      <c r="B1564" s="15">
        <v>0.98542557658754404</v>
      </c>
      <c r="C1564" s="15">
        <f t="shared" si="24"/>
        <v>1.4574423412455961E-2</v>
      </c>
      <c r="D1564" s="16"/>
    </row>
    <row r="1565" spans="1:4" s="12" customFormat="1" ht="25.5" x14ac:dyDescent="0.5">
      <c r="A1565" s="15" t="s">
        <v>1564</v>
      </c>
      <c r="B1565" s="15">
        <v>0.98542054195400897</v>
      </c>
      <c r="C1565" s="15">
        <f t="shared" si="24"/>
        <v>1.4579458045991034E-2</v>
      </c>
      <c r="D1565" s="16"/>
    </row>
    <row r="1566" spans="1:4" s="12" customFormat="1" ht="25.5" x14ac:dyDescent="0.5">
      <c r="A1566" s="15" t="s">
        <v>1565</v>
      </c>
      <c r="B1566" s="15">
        <v>0.98541362304547298</v>
      </c>
      <c r="C1566" s="15">
        <f t="shared" si="24"/>
        <v>1.4586376954527025E-2</v>
      </c>
      <c r="D1566" s="16"/>
    </row>
    <row r="1567" spans="1:4" s="12" customFormat="1" ht="25.5" x14ac:dyDescent="0.5">
      <c r="A1567" s="15" t="s">
        <v>1566</v>
      </c>
      <c r="B1567" s="15">
        <v>0.98541196173020196</v>
      </c>
      <c r="C1567" s="15">
        <f t="shared" si="24"/>
        <v>1.4588038269798043E-2</v>
      </c>
      <c r="D1567" s="16"/>
    </row>
    <row r="1568" spans="1:4" s="12" customFormat="1" ht="25.5" x14ac:dyDescent="0.5">
      <c r="A1568" s="15" t="s">
        <v>1567</v>
      </c>
      <c r="B1568" s="15">
        <v>0.98540580845201597</v>
      </c>
      <c r="C1568" s="15">
        <f t="shared" si="24"/>
        <v>1.4594191547984026E-2</v>
      </c>
      <c r="D1568" s="16"/>
    </row>
    <row r="1569" spans="1:4" s="12" customFormat="1" ht="25.5" x14ac:dyDescent="0.5">
      <c r="A1569" s="15" t="s">
        <v>1568</v>
      </c>
      <c r="B1569" s="15">
        <v>0.98540259732146895</v>
      </c>
      <c r="C1569" s="15">
        <f t="shared" si="24"/>
        <v>1.4597402678531046E-2</v>
      </c>
      <c r="D1569" s="16"/>
    </row>
    <row r="1570" spans="1:4" s="12" customFormat="1" ht="25.5" x14ac:dyDescent="0.5">
      <c r="A1570" s="15" t="s">
        <v>1569</v>
      </c>
      <c r="B1570" s="15">
        <v>0.98540201844859099</v>
      </c>
      <c r="C1570" s="15">
        <f t="shared" si="24"/>
        <v>1.4597981551409012E-2</v>
      </c>
      <c r="D1570" s="16"/>
    </row>
    <row r="1571" spans="1:4" s="12" customFormat="1" ht="25.5" x14ac:dyDescent="0.5">
      <c r="A1571" s="15" t="s">
        <v>1570</v>
      </c>
      <c r="B1571" s="15">
        <v>0.98539802882741101</v>
      </c>
      <c r="C1571" s="15">
        <f t="shared" si="24"/>
        <v>1.460197117258899E-2</v>
      </c>
      <c r="D1571" s="16"/>
    </row>
    <row r="1572" spans="1:4" s="12" customFormat="1" ht="25.5" x14ac:dyDescent="0.5">
      <c r="A1572" s="15" t="s">
        <v>1571</v>
      </c>
      <c r="B1572" s="15">
        <v>0.98539048138733298</v>
      </c>
      <c r="C1572" s="15">
        <f t="shared" si="24"/>
        <v>1.4609518612667016E-2</v>
      </c>
      <c r="D1572" s="16"/>
    </row>
    <row r="1573" spans="1:4" s="12" customFormat="1" ht="25.5" x14ac:dyDescent="0.5">
      <c r="A1573" s="15" t="s">
        <v>1572</v>
      </c>
      <c r="B1573" s="15">
        <v>0.98538181128653002</v>
      </c>
      <c r="C1573" s="15">
        <f t="shared" si="24"/>
        <v>1.4618188713469982E-2</v>
      </c>
      <c r="D1573" s="16"/>
    </row>
    <row r="1574" spans="1:4" s="12" customFormat="1" ht="25.5" x14ac:dyDescent="0.5">
      <c r="A1574" s="15" t="s">
        <v>1573</v>
      </c>
      <c r="B1574" s="15">
        <v>0.98537145748266797</v>
      </c>
      <c r="C1574" s="15">
        <f t="shared" si="24"/>
        <v>1.4628542517332033E-2</v>
      </c>
      <c r="D1574" s="16"/>
    </row>
    <row r="1575" spans="1:4" s="12" customFormat="1" ht="25.5" x14ac:dyDescent="0.5">
      <c r="A1575" s="15" t="s">
        <v>1574</v>
      </c>
      <c r="B1575" s="15">
        <v>0.98536722034172397</v>
      </c>
      <c r="C1575" s="15">
        <f t="shared" si="24"/>
        <v>1.4632779658276029E-2</v>
      </c>
      <c r="D1575" s="16"/>
    </row>
    <row r="1576" spans="1:4" s="12" customFormat="1" ht="25.5" x14ac:dyDescent="0.5">
      <c r="A1576" s="15" t="s">
        <v>1575</v>
      </c>
      <c r="B1576" s="15">
        <v>0.98536406859208303</v>
      </c>
      <c r="C1576" s="15">
        <f t="shared" si="24"/>
        <v>1.4635931407916969E-2</v>
      </c>
      <c r="D1576" s="16"/>
    </row>
    <row r="1577" spans="1:4" s="12" customFormat="1" ht="25.5" x14ac:dyDescent="0.5">
      <c r="A1577" s="15" t="s">
        <v>1576</v>
      </c>
      <c r="B1577" s="15">
        <v>0.98535556084968701</v>
      </c>
      <c r="C1577" s="15">
        <f t="shared" si="24"/>
        <v>1.4644439150312993E-2</v>
      </c>
      <c r="D1577" s="16"/>
    </row>
    <row r="1578" spans="1:4" s="12" customFormat="1" ht="25.5" x14ac:dyDescent="0.5">
      <c r="A1578" s="15" t="s">
        <v>1577</v>
      </c>
      <c r="B1578" s="15">
        <v>0.98535229142778902</v>
      </c>
      <c r="C1578" s="15">
        <f t="shared" si="24"/>
        <v>1.4647708572210982E-2</v>
      </c>
      <c r="D1578" s="16"/>
    </row>
    <row r="1579" spans="1:4" s="12" customFormat="1" ht="25.5" x14ac:dyDescent="0.5">
      <c r="A1579" s="15" t="s">
        <v>1578</v>
      </c>
      <c r="B1579" s="15">
        <v>0.985346511938474</v>
      </c>
      <c r="C1579" s="15">
        <f t="shared" si="24"/>
        <v>1.4653488061525999E-2</v>
      </c>
      <c r="D1579" s="16"/>
    </row>
    <row r="1580" spans="1:4" s="12" customFormat="1" ht="25.5" x14ac:dyDescent="0.5">
      <c r="A1580" s="15" t="s">
        <v>1579</v>
      </c>
      <c r="B1580" s="15">
        <v>0.98533151509325101</v>
      </c>
      <c r="C1580" s="15">
        <f t="shared" si="24"/>
        <v>1.4668484906748991E-2</v>
      </c>
      <c r="D1580" s="16"/>
    </row>
    <row r="1581" spans="1:4" s="12" customFormat="1" ht="25.5" x14ac:dyDescent="0.5">
      <c r="A1581" s="15" t="s">
        <v>1580</v>
      </c>
      <c r="B1581" s="15">
        <v>0.985327604287076</v>
      </c>
      <c r="C1581" s="15">
        <f t="shared" si="24"/>
        <v>1.4672395712924002E-2</v>
      </c>
      <c r="D1581" s="16"/>
    </row>
    <row r="1582" spans="1:4" s="12" customFormat="1" ht="25.5" x14ac:dyDescent="0.5">
      <c r="A1582" s="15" t="s">
        <v>1581</v>
      </c>
      <c r="B1582" s="15">
        <v>0.98530937874957403</v>
      </c>
      <c r="C1582" s="15">
        <f t="shared" si="24"/>
        <v>1.4690621250425973E-2</v>
      </c>
      <c r="D1582" s="16"/>
    </row>
    <row r="1583" spans="1:4" s="12" customFormat="1" ht="25.5" x14ac:dyDescent="0.5">
      <c r="A1583" s="15" t="s">
        <v>1582</v>
      </c>
      <c r="B1583" s="15">
        <v>0.98529868411332999</v>
      </c>
      <c r="C1583" s="15">
        <f t="shared" si="24"/>
        <v>1.4701315886670008E-2</v>
      </c>
      <c r="D1583" s="16"/>
    </row>
    <row r="1584" spans="1:4" s="12" customFormat="1" ht="25.5" x14ac:dyDescent="0.5">
      <c r="A1584" s="15" t="s">
        <v>1583</v>
      </c>
      <c r="B1584" s="15">
        <v>0.98526165707734903</v>
      </c>
      <c r="C1584" s="15">
        <f t="shared" si="24"/>
        <v>1.4738342922650971E-2</v>
      </c>
      <c r="D1584" s="16"/>
    </row>
    <row r="1585" spans="1:4" s="12" customFormat="1" ht="25.5" x14ac:dyDescent="0.5">
      <c r="A1585" s="15" t="s">
        <v>1584</v>
      </c>
      <c r="B1585" s="15">
        <v>0.98524007047358697</v>
      </c>
      <c r="C1585" s="15">
        <f t="shared" si="24"/>
        <v>1.4759929526413029E-2</v>
      </c>
      <c r="D1585" s="16"/>
    </row>
    <row r="1586" spans="1:4" s="12" customFormat="1" ht="25.5" x14ac:dyDescent="0.5">
      <c r="A1586" s="15" t="s">
        <v>1585</v>
      </c>
      <c r="B1586" s="15">
        <v>0.98523321705001898</v>
      </c>
      <c r="C1586" s="15">
        <f t="shared" si="24"/>
        <v>1.4766782949981017E-2</v>
      </c>
      <c r="D1586" s="16"/>
    </row>
    <row r="1587" spans="1:4" s="12" customFormat="1" ht="25.5" x14ac:dyDescent="0.5">
      <c r="A1587" s="15" t="s">
        <v>1586</v>
      </c>
      <c r="B1587" s="15">
        <v>0.98523144666396201</v>
      </c>
      <c r="C1587" s="15">
        <f t="shared" si="24"/>
        <v>1.4768553336037993E-2</v>
      </c>
      <c r="D1587" s="16"/>
    </row>
    <row r="1588" spans="1:4" s="12" customFormat="1" ht="25.5" x14ac:dyDescent="0.5">
      <c r="A1588" s="15" t="s">
        <v>1587</v>
      </c>
      <c r="B1588" s="15">
        <v>0.98522426336428204</v>
      </c>
      <c r="C1588" s="15">
        <f t="shared" si="24"/>
        <v>1.4775736635717962E-2</v>
      </c>
      <c r="D1588" s="16"/>
    </row>
    <row r="1589" spans="1:4" s="12" customFormat="1" ht="25.5" x14ac:dyDescent="0.5">
      <c r="A1589" s="15" t="s">
        <v>1588</v>
      </c>
      <c r="B1589" s="15">
        <v>0.98521320152354397</v>
      </c>
      <c r="C1589" s="15">
        <f t="shared" si="24"/>
        <v>1.4786798476456031E-2</v>
      </c>
      <c r="D1589" s="16"/>
    </row>
    <row r="1590" spans="1:4" s="12" customFormat="1" ht="25.5" x14ac:dyDescent="0.5">
      <c r="A1590" s="15" t="s">
        <v>1589</v>
      </c>
      <c r="B1590" s="15">
        <v>0.98520169864401597</v>
      </c>
      <c r="C1590" s="15">
        <f t="shared" si="24"/>
        <v>1.4798301355984034E-2</v>
      </c>
      <c r="D1590" s="16"/>
    </row>
    <row r="1591" spans="1:4" s="12" customFormat="1" ht="25.5" x14ac:dyDescent="0.5">
      <c r="A1591" s="15" t="s">
        <v>1590</v>
      </c>
      <c r="B1591" s="15">
        <v>0.98519753447848901</v>
      </c>
      <c r="C1591" s="15">
        <f t="shared" si="24"/>
        <v>1.4802465521510988E-2</v>
      </c>
      <c r="D1591" s="16"/>
    </row>
    <row r="1592" spans="1:4" s="12" customFormat="1" ht="25.5" x14ac:dyDescent="0.5">
      <c r="A1592" s="15" t="s">
        <v>1591</v>
      </c>
      <c r="B1592" s="15">
        <v>0.98517070440918197</v>
      </c>
      <c r="C1592" s="15">
        <f t="shared" si="24"/>
        <v>1.4829295590818026E-2</v>
      </c>
      <c r="D1592" s="16"/>
    </row>
    <row r="1593" spans="1:4" s="12" customFormat="1" ht="25.5" x14ac:dyDescent="0.5">
      <c r="A1593" s="15" t="s">
        <v>1592</v>
      </c>
      <c r="B1593" s="15">
        <v>0.98516456935808305</v>
      </c>
      <c r="C1593" s="15">
        <f t="shared" si="24"/>
        <v>1.4835430641916947E-2</v>
      </c>
      <c r="D1593" s="16"/>
    </row>
    <row r="1594" spans="1:4" s="12" customFormat="1" ht="25.5" x14ac:dyDescent="0.5">
      <c r="A1594" s="15" t="s">
        <v>1593</v>
      </c>
      <c r="B1594" s="15">
        <v>0.98515871610375905</v>
      </c>
      <c r="C1594" s="15">
        <f t="shared" si="24"/>
        <v>1.4841283896240953E-2</v>
      </c>
      <c r="D1594" s="16"/>
    </row>
    <row r="1595" spans="1:4" s="12" customFormat="1" ht="25.5" x14ac:dyDescent="0.5">
      <c r="A1595" s="15" t="s">
        <v>1594</v>
      </c>
      <c r="B1595" s="15">
        <v>0.98514225261743404</v>
      </c>
      <c r="C1595" s="15">
        <f t="shared" si="24"/>
        <v>1.4857747382565956E-2</v>
      </c>
      <c r="D1595" s="16"/>
    </row>
    <row r="1596" spans="1:4" s="12" customFormat="1" ht="25.5" x14ac:dyDescent="0.5">
      <c r="A1596" s="15" t="s">
        <v>1595</v>
      </c>
      <c r="B1596" s="15">
        <v>0.98513820807270802</v>
      </c>
      <c r="C1596" s="15">
        <f t="shared" si="24"/>
        <v>1.4861791927291979E-2</v>
      </c>
      <c r="D1596" s="16"/>
    </row>
    <row r="1597" spans="1:4" s="12" customFormat="1" ht="25.5" x14ac:dyDescent="0.5">
      <c r="A1597" s="15" t="s">
        <v>1596</v>
      </c>
      <c r="B1597" s="15">
        <v>0.98512921875147696</v>
      </c>
      <c r="C1597" s="15">
        <f t="shared" si="24"/>
        <v>1.4870781248523035E-2</v>
      </c>
      <c r="D1597" s="16"/>
    </row>
    <row r="1598" spans="1:4" s="12" customFormat="1" ht="25.5" x14ac:dyDescent="0.5">
      <c r="A1598" s="15" t="s">
        <v>1597</v>
      </c>
      <c r="B1598" s="15">
        <v>0.98512794889631095</v>
      </c>
      <c r="C1598" s="15">
        <f t="shared" si="24"/>
        <v>1.4872051103689055E-2</v>
      </c>
      <c r="D1598" s="16"/>
    </row>
    <row r="1599" spans="1:4" s="12" customFormat="1" ht="25.5" x14ac:dyDescent="0.5">
      <c r="A1599" s="15" t="s">
        <v>1598</v>
      </c>
      <c r="B1599" s="15">
        <v>0.985125778853017</v>
      </c>
      <c r="C1599" s="15">
        <f t="shared" si="24"/>
        <v>1.4874221146983002E-2</v>
      </c>
      <c r="D1599" s="16"/>
    </row>
    <row r="1600" spans="1:4" s="12" customFormat="1" ht="25.5" x14ac:dyDescent="0.5">
      <c r="A1600" s="15" t="s">
        <v>1599</v>
      </c>
      <c r="B1600" s="15">
        <v>0.98510323749268502</v>
      </c>
      <c r="C1600" s="15">
        <f t="shared" si="24"/>
        <v>1.4896762507314976E-2</v>
      </c>
      <c r="D1600" s="16"/>
    </row>
    <row r="1601" spans="1:4" s="12" customFormat="1" ht="25.5" x14ac:dyDescent="0.5">
      <c r="A1601" s="15" t="s">
        <v>1600</v>
      </c>
      <c r="B1601" s="15">
        <v>0.98509982251704498</v>
      </c>
      <c r="C1601" s="15">
        <f t="shared" si="24"/>
        <v>1.4900177482955024E-2</v>
      </c>
      <c r="D1601" s="16"/>
    </row>
    <row r="1602" spans="1:4" s="12" customFormat="1" ht="25.5" x14ac:dyDescent="0.5">
      <c r="A1602" s="15" t="s">
        <v>1601</v>
      </c>
      <c r="B1602" s="15">
        <v>0.98509908453749895</v>
      </c>
      <c r="C1602" s="15">
        <f t="shared" si="24"/>
        <v>1.4900915462501052E-2</v>
      </c>
      <c r="D1602" s="16"/>
    </row>
    <row r="1603" spans="1:4" s="12" customFormat="1" ht="25.5" x14ac:dyDescent="0.5">
      <c r="A1603" s="15" t="s">
        <v>1602</v>
      </c>
      <c r="B1603" s="15">
        <v>0.98509280675601496</v>
      </c>
      <c r="C1603" s="15">
        <f t="shared" si="24"/>
        <v>1.490719324398504E-2</v>
      </c>
      <c r="D1603" s="16"/>
    </row>
    <row r="1604" spans="1:4" s="12" customFormat="1" ht="25.5" x14ac:dyDescent="0.5">
      <c r="A1604" s="15" t="s">
        <v>1603</v>
      </c>
      <c r="B1604" s="15">
        <v>0.98507540975198105</v>
      </c>
      <c r="C1604" s="15">
        <f t="shared" ref="C1604:C1667" si="25">1-B1604</f>
        <v>1.4924590248018954E-2</v>
      </c>
      <c r="D1604" s="16"/>
    </row>
    <row r="1605" spans="1:4" s="12" customFormat="1" ht="25.5" x14ac:dyDescent="0.5">
      <c r="A1605" s="15" t="s">
        <v>1604</v>
      </c>
      <c r="B1605" s="15">
        <v>0.98507064233243302</v>
      </c>
      <c r="C1605" s="15">
        <f t="shared" si="25"/>
        <v>1.4929357667566978E-2</v>
      </c>
      <c r="D1605" s="16"/>
    </row>
    <row r="1606" spans="1:4" s="12" customFormat="1" ht="25.5" x14ac:dyDescent="0.5">
      <c r="A1606" s="15" t="s">
        <v>1605</v>
      </c>
      <c r="B1606" s="15">
        <v>0.98505301871152096</v>
      </c>
      <c r="C1606" s="15">
        <f t="shared" si="25"/>
        <v>1.4946981288479044E-2</v>
      </c>
      <c r="D1606" s="16"/>
    </row>
    <row r="1607" spans="1:4" s="12" customFormat="1" ht="25.5" x14ac:dyDescent="0.5">
      <c r="A1607" s="15" t="s">
        <v>1606</v>
      </c>
      <c r="B1607" s="15">
        <v>0.98503383022482205</v>
      </c>
      <c r="C1607" s="15">
        <f t="shared" si="25"/>
        <v>1.4966169775177951E-2</v>
      </c>
      <c r="D1607" s="16"/>
    </row>
    <row r="1608" spans="1:4" s="12" customFormat="1" ht="25.5" x14ac:dyDescent="0.5">
      <c r="A1608" s="15" t="s">
        <v>1607</v>
      </c>
      <c r="B1608" s="15">
        <v>0.98503045678339096</v>
      </c>
      <c r="C1608" s="15">
        <f t="shared" si="25"/>
        <v>1.4969543216609038E-2</v>
      </c>
      <c r="D1608" s="16"/>
    </row>
    <row r="1609" spans="1:4" s="12" customFormat="1" ht="25.5" x14ac:dyDescent="0.5">
      <c r="A1609" s="15" t="s">
        <v>1608</v>
      </c>
      <c r="B1609" s="15">
        <v>0.98502453584345595</v>
      </c>
      <c r="C1609" s="15">
        <f t="shared" si="25"/>
        <v>1.4975464156544049E-2</v>
      </c>
      <c r="D1609" s="16"/>
    </row>
    <row r="1610" spans="1:4" s="12" customFormat="1" ht="25.5" x14ac:dyDescent="0.5">
      <c r="A1610" s="15" t="s">
        <v>1609</v>
      </c>
      <c r="B1610" s="15">
        <v>0.985020723429469</v>
      </c>
      <c r="C1610" s="15">
        <f t="shared" si="25"/>
        <v>1.4979276570530997E-2</v>
      </c>
      <c r="D1610" s="16"/>
    </row>
    <row r="1611" spans="1:4" s="12" customFormat="1" ht="25.5" x14ac:dyDescent="0.5">
      <c r="A1611" s="15" t="s">
        <v>1610</v>
      </c>
      <c r="B1611" s="15">
        <v>0.984979442167214</v>
      </c>
      <c r="C1611" s="15">
        <f t="shared" si="25"/>
        <v>1.5020557832785997E-2</v>
      </c>
      <c r="D1611" s="16"/>
    </row>
    <row r="1612" spans="1:4" s="12" customFormat="1" ht="25.5" x14ac:dyDescent="0.5">
      <c r="A1612" s="15" t="s">
        <v>1611</v>
      </c>
      <c r="B1612" s="15">
        <v>0.98496833132747397</v>
      </c>
      <c r="C1612" s="15">
        <f t="shared" si="25"/>
        <v>1.5031668672526033E-2</v>
      </c>
      <c r="D1612" s="16"/>
    </row>
    <row r="1613" spans="1:4" s="12" customFormat="1" ht="25.5" x14ac:dyDescent="0.5">
      <c r="A1613" s="15" t="s">
        <v>1612</v>
      </c>
      <c r="B1613" s="15">
        <v>0.984963872775516</v>
      </c>
      <c r="C1613" s="15">
        <f t="shared" si="25"/>
        <v>1.5036127224483997E-2</v>
      </c>
      <c r="D1613" s="16"/>
    </row>
    <row r="1614" spans="1:4" s="12" customFormat="1" ht="25.5" x14ac:dyDescent="0.5">
      <c r="A1614" s="15" t="s">
        <v>1613</v>
      </c>
      <c r="B1614" s="15">
        <v>0.98496355963397997</v>
      </c>
      <c r="C1614" s="15">
        <f t="shared" si="25"/>
        <v>1.5036440366020032E-2</v>
      </c>
      <c r="D1614" s="16"/>
    </row>
    <row r="1615" spans="1:4" s="12" customFormat="1" ht="25.5" x14ac:dyDescent="0.5">
      <c r="A1615" s="15" t="s">
        <v>1614</v>
      </c>
      <c r="B1615" s="15">
        <v>0.98495792168487095</v>
      </c>
      <c r="C1615" s="15">
        <f t="shared" si="25"/>
        <v>1.5042078315129048E-2</v>
      </c>
      <c r="D1615" s="16"/>
    </row>
    <row r="1616" spans="1:4" s="12" customFormat="1" ht="25.5" x14ac:dyDescent="0.5">
      <c r="A1616" s="15" t="s">
        <v>1615</v>
      </c>
      <c r="B1616" s="15">
        <v>0.98490533759826504</v>
      </c>
      <c r="C1616" s="15">
        <f t="shared" si="25"/>
        <v>1.509466240173496E-2</v>
      </c>
      <c r="D1616" s="16"/>
    </row>
    <row r="1617" spans="1:4" s="12" customFormat="1" ht="25.5" x14ac:dyDescent="0.5">
      <c r="A1617" s="15" t="s">
        <v>1616</v>
      </c>
      <c r="B1617" s="15">
        <v>0.98489968847712295</v>
      </c>
      <c r="C1617" s="15">
        <f t="shared" si="25"/>
        <v>1.5100311522877052E-2</v>
      </c>
      <c r="D1617" s="16"/>
    </row>
    <row r="1618" spans="1:4" s="12" customFormat="1" ht="25.5" x14ac:dyDescent="0.5">
      <c r="A1618" s="15" t="s">
        <v>1617</v>
      </c>
      <c r="B1618" s="15">
        <v>0.98488866034202605</v>
      </c>
      <c r="C1618" s="15">
        <f t="shared" si="25"/>
        <v>1.5111339657973955E-2</v>
      </c>
      <c r="D1618" s="16"/>
    </row>
    <row r="1619" spans="1:4" s="12" customFormat="1" ht="25.5" x14ac:dyDescent="0.5">
      <c r="A1619" s="15" t="s">
        <v>1618</v>
      </c>
      <c r="B1619" s="15">
        <v>0.98488443204318199</v>
      </c>
      <c r="C1619" s="15">
        <f t="shared" si="25"/>
        <v>1.511556795681801E-2</v>
      </c>
      <c r="D1619" s="16"/>
    </row>
    <row r="1620" spans="1:4" s="12" customFormat="1" ht="25.5" x14ac:dyDescent="0.5">
      <c r="A1620" s="15" t="s">
        <v>1619</v>
      </c>
      <c r="B1620" s="15">
        <v>0.98488343596609695</v>
      </c>
      <c r="C1620" s="15">
        <f t="shared" si="25"/>
        <v>1.5116564033903046E-2</v>
      </c>
      <c r="D1620" s="16"/>
    </row>
    <row r="1621" spans="1:4" s="12" customFormat="1" ht="25.5" x14ac:dyDescent="0.5">
      <c r="A1621" s="15" t="s">
        <v>1620</v>
      </c>
      <c r="B1621" s="15">
        <v>0.98487029026913397</v>
      </c>
      <c r="C1621" s="15">
        <f t="shared" si="25"/>
        <v>1.5129709730866026E-2</v>
      </c>
      <c r="D1621" s="16"/>
    </row>
    <row r="1622" spans="1:4" s="12" customFormat="1" ht="25.5" x14ac:dyDescent="0.5">
      <c r="A1622" s="15" t="s">
        <v>1621</v>
      </c>
      <c r="B1622" s="15">
        <v>0.98484489852997903</v>
      </c>
      <c r="C1622" s="15">
        <f t="shared" si="25"/>
        <v>1.5155101470020971E-2</v>
      </c>
      <c r="D1622" s="16"/>
    </row>
    <row r="1623" spans="1:4" s="12" customFormat="1" ht="25.5" x14ac:dyDescent="0.5">
      <c r="A1623" s="15" t="s">
        <v>1622</v>
      </c>
      <c r="B1623" s="15">
        <v>0.98483580383472402</v>
      </c>
      <c r="C1623" s="15">
        <f t="shared" si="25"/>
        <v>1.5164196165275978E-2</v>
      </c>
      <c r="D1623" s="16"/>
    </row>
    <row r="1624" spans="1:4" s="12" customFormat="1" ht="25.5" x14ac:dyDescent="0.5">
      <c r="A1624" s="15" t="s">
        <v>1623</v>
      </c>
      <c r="B1624" s="15">
        <v>0.98483343783119603</v>
      </c>
      <c r="C1624" s="15">
        <f t="shared" si="25"/>
        <v>1.5166562168803965E-2</v>
      </c>
      <c r="D1624" s="16"/>
    </row>
    <row r="1625" spans="1:4" s="12" customFormat="1" ht="25.5" x14ac:dyDescent="0.5">
      <c r="A1625" s="15" t="s">
        <v>1624</v>
      </c>
      <c r="B1625" s="15">
        <v>0.98481097210071999</v>
      </c>
      <c r="C1625" s="15">
        <f t="shared" si="25"/>
        <v>1.5189027899280005E-2</v>
      </c>
      <c r="D1625" s="16"/>
    </row>
    <row r="1626" spans="1:4" s="12" customFormat="1" ht="25.5" x14ac:dyDescent="0.5">
      <c r="A1626" s="15" t="s">
        <v>1625</v>
      </c>
      <c r="B1626" s="15">
        <v>0.98479192993568299</v>
      </c>
      <c r="C1626" s="15">
        <f t="shared" si="25"/>
        <v>1.5208070064317014E-2</v>
      </c>
      <c r="D1626" s="16"/>
    </row>
    <row r="1627" spans="1:4" s="12" customFormat="1" ht="25.5" x14ac:dyDescent="0.5">
      <c r="A1627" s="15" t="s">
        <v>1626</v>
      </c>
      <c r="B1627" s="15">
        <v>0.98477767374596004</v>
      </c>
      <c r="C1627" s="15">
        <f t="shared" si="25"/>
        <v>1.5222326254039964E-2</v>
      </c>
      <c r="D1627" s="16"/>
    </row>
    <row r="1628" spans="1:4" s="12" customFormat="1" ht="25.5" x14ac:dyDescent="0.5">
      <c r="A1628" s="15" t="s">
        <v>1627</v>
      </c>
      <c r="B1628" s="15">
        <v>0.98476026425554897</v>
      </c>
      <c r="C1628" s="15">
        <f t="shared" si="25"/>
        <v>1.5239735744451033E-2</v>
      </c>
      <c r="D1628" s="16"/>
    </row>
    <row r="1629" spans="1:4" s="12" customFormat="1" ht="25.5" x14ac:dyDescent="0.5">
      <c r="A1629" s="15" t="s">
        <v>1628</v>
      </c>
      <c r="B1629" s="15">
        <v>0.98473634486692696</v>
      </c>
      <c r="C1629" s="15">
        <f t="shared" si="25"/>
        <v>1.526365513307304E-2</v>
      </c>
      <c r="D1629" s="16"/>
    </row>
    <row r="1630" spans="1:4" s="12" customFormat="1" ht="25.5" x14ac:dyDescent="0.5">
      <c r="A1630" s="15" t="s">
        <v>1629</v>
      </c>
      <c r="B1630" s="15">
        <v>0.98472053653877201</v>
      </c>
      <c r="C1630" s="15">
        <f t="shared" si="25"/>
        <v>1.5279463461227993E-2</v>
      </c>
      <c r="D1630" s="16"/>
    </row>
    <row r="1631" spans="1:4" s="12" customFormat="1" ht="25.5" x14ac:dyDescent="0.5">
      <c r="A1631" s="15" t="s">
        <v>1630</v>
      </c>
      <c r="B1631" s="15">
        <v>0.98471874704769302</v>
      </c>
      <c r="C1631" s="15">
        <f t="shared" si="25"/>
        <v>1.5281252952306978E-2</v>
      </c>
      <c r="D1631" s="16"/>
    </row>
    <row r="1632" spans="1:4" s="12" customFormat="1" ht="25.5" x14ac:dyDescent="0.5">
      <c r="A1632" s="15" t="s">
        <v>1631</v>
      </c>
      <c r="B1632" s="15">
        <v>0.98471853319651903</v>
      </c>
      <c r="C1632" s="15">
        <f t="shared" si="25"/>
        <v>1.528146680348097E-2</v>
      </c>
      <c r="D1632" s="16"/>
    </row>
    <row r="1633" spans="1:4" s="12" customFormat="1" ht="25.5" x14ac:dyDescent="0.5">
      <c r="A1633" s="15" t="s">
        <v>1632</v>
      </c>
      <c r="B1633" s="15">
        <v>0.98471798381991904</v>
      </c>
      <c r="C1633" s="15">
        <f t="shared" si="25"/>
        <v>1.528201618008096E-2</v>
      </c>
      <c r="D1633" s="16"/>
    </row>
    <row r="1634" spans="1:4" s="12" customFormat="1" ht="25.5" x14ac:dyDescent="0.5">
      <c r="A1634" s="15" t="s">
        <v>1633</v>
      </c>
      <c r="B1634" s="15">
        <v>0.98470925584478397</v>
      </c>
      <c r="C1634" s="15">
        <f t="shared" si="25"/>
        <v>1.5290744155216029E-2</v>
      </c>
      <c r="D1634" s="16"/>
    </row>
    <row r="1635" spans="1:4" s="12" customFormat="1" ht="25.5" x14ac:dyDescent="0.5">
      <c r="A1635" s="15" t="s">
        <v>1634</v>
      </c>
      <c r="B1635" s="15">
        <v>0.98468593973972696</v>
      </c>
      <c r="C1635" s="15">
        <f t="shared" si="25"/>
        <v>1.5314060260273044E-2</v>
      </c>
      <c r="D1635" s="16"/>
    </row>
    <row r="1636" spans="1:4" s="12" customFormat="1" ht="25.5" x14ac:dyDescent="0.5">
      <c r="A1636" s="15" t="s">
        <v>1635</v>
      </c>
      <c r="B1636" s="15">
        <v>0.98467209660236998</v>
      </c>
      <c r="C1636" s="15">
        <f t="shared" si="25"/>
        <v>1.5327903397630016E-2</v>
      </c>
      <c r="D1636" s="16"/>
    </row>
    <row r="1637" spans="1:4" s="12" customFormat="1" ht="25.5" x14ac:dyDescent="0.5">
      <c r="A1637" s="15" t="s">
        <v>1636</v>
      </c>
      <c r="B1637" s="15">
        <v>0.98466278675844399</v>
      </c>
      <c r="C1637" s="15">
        <f t="shared" si="25"/>
        <v>1.5337213241556014E-2</v>
      </c>
      <c r="D1637" s="16"/>
    </row>
    <row r="1638" spans="1:4" s="12" customFormat="1" ht="25.5" x14ac:dyDescent="0.5">
      <c r="A1638" s="15" t="s">
        <v>1637</v>
      </c>
      <c r="B1638" s="15">
        <v>0.98465868000380896</v>
      </c>
      <c r="C1638" s="15">
        <f t="shared" si="25"/>
        <v>1.5341319996191038E-2</v>
      </c>
      <c r="D1638" s="16"/>
    </row>
    <row r="1639" spans="1:4" s="12" customFormat="1" ht="25.5" x14ac:dyDescent="0.5">
      <c r="A1639" s="15" t="s">
        <v>1638</v>
      </c>
      <c r="B1639" s="15">
        <v>0.98465712569251596</v>
      </c>
      <c r="C1639" s="15">
        <f t="shared" si="25"/>
        <v>1.5342874307484045E-2</v>
      </c>
      <c r="D1639" s="16"/>
    </row>
    <row r="1640" spans="1:4" s="12" customFormat="1" ht="25.5" x14ac:dyDescent="0.5">
      <c r="A1640" s="15" t="s">
        <v>1639</v>
      </c>
      <c r="B1640" s="15">
        <v>0.98463598204322</v>
      </c>
      <c r="C1640" s="15">
        <f t="shared" si="25"/>
        <v>1.5364017956779996E-2</v>
      </c>
      <c r="D1640" s="16"/>
    </row>
    <row r="1641" spans="1:4" s="12" customFormat="1" ht="25.5" x14ac:dyDescent="0.5">
      <c r="A1641" s="15" t="s">
        <v>1640</v>
      </c>
      <c r="B1641" s="15">
        <v>0.98463376410615799</v>
      </c>
      <c r="C1641" s="15">
        <f t="shared" si="25"/>
        <v>1.5366235893842006E-2</v>
      </c>
      <c r="D1641" s="16"/>
    </row>
    <row r="1642" spans="1:4" s="12" customFormat="1" ht="25.5" x14ac:dyDescent="0.5">
      <c r="A1642" s="15" t="s">
        <v>1641</v>
      </c>
      <c r="B1642" s="15">
        <v>0.98460584842322396</v>
      </c>
      <c r="C1642" s="15">
        <f t="shared" si="25"/>
        <v>1.5394151576776038E-2</v>
      </c>
      <c r="D1642" s="16"/>
    </row>
    <row r="1643" spans="1:4" s="12" customFormat="1" ht="25.5" x14ac:dyDescent="0.5">
      <c r="A1643" s="15" t="s">
        <v>1642</v>
      </c>
      <c r="B1643" s="15">
        <v>0.98460385241345705</v>
      </c>
      <c r="C1643" s="15">
        <f t="shared" si="25"/>
        <v>1.5396147586542952E-2</v>
      </c>
      <c r="D1643" s="16"/>
    </row>
    <row r="1644" spans="1:4" s="12" customFormat="1" ht="25.5" x14ac:dyDescent="0.5">
      <c r="A1644" s="15" t="s">
        <v>1643</v>
      </c>
      <c r="B1644" s="15">
        <v>0.98460137564579497</v>
      </c>
      <c r="C1644" s="15">
        <f t="shared" si="25"/>
        <v>1.5398624354205026E-2</v>
      </c>
      <c r="D1644" s="16"/>
    </row>
    <row r="1645" spans="1:4" s="12" customFormat="1" ht="25.5" x14ac:dyDescent="0.5">
      <c r="A1645" s="15" t="s">
        <v>1644</v>
      </c>
      <c r="B1645" s="15">
        <v>0.98458850952542298</v>
      </c>
      <c r="C1645" s="15">
        <f t="shared" si="25"/>
        <v>1.5411490474577016E-2</v>
      </c>
      <c r="D1645" s="16"/>
    </row>
    <row r="1646" spans="1:4" s="12" customFormat="1" ht="25.5" x14ac:dyDescent="0.5">
      <c r="A1646" s="15" t="s">
        <v>1645</v>
      </c>
      <c r="B1646" s="15">
        <v>0.98458024888724605</v>
      </c>
      <c r="C1646" s="15">
        <f t="shared" si="25"/>
        <v>1.5419751112753954E-2</v>
      </c>
      <c r="D1646" s="16"/>
    </row>
    <row r="1647" spans="1:4" s="12" customFormat="1" ht="25.5" x14ac:dyDescent="0.5">
      <c r="A1647" s="15" t="s">
        <v>1646</v>
      </c>
      <c r="B1647" s="15">
        <v>0.98457871525406404</v>
      </c>
      <c r="C1647" s="15">
        <f t="shared" si="25"/>
        <v>1.5421284745935959E-2</v>
      </c>
      <c r="D1647" s="16"/>
    </row>
    <row r="1648" spans="1:4" s="12" customFormat="1" ht="25.5" x14ac:dyDescent="0.5">
      <c r="A1648" s="15" t="s">
        <v>1647</v>
      </c>
      <c r="B1648" s="15">
        <v>0.98457027055714597</v>
      </c>
      <c r="C1648" s="15">
        <f t="shared" si="25"/>
        <v>1.5429729442854034E-2</v>
      </c>
      <c r="D1648" s="16"/>
    </row>
    <row r="1649" spans="1:4" s="12" customFormat="1" ht="25.5" x14ac:dyDescent="0.5">
      <c r="A1649" s="15" t="s">
        <v>1648</v>
      </c>
      <c r="B1649" s="15">
        <v>0.98456200245797898</v>
      </c>
      <c r="C1649" s="15">
        <f t="shared" si="25"/>
        <v>1.543799754202102E-2</v>
      </c>
      <c r="D1649" s="16"/>
    </row>
    <row r="1650" spans="1:4" s="12" customFormat="1" ht="25.5" x14ac:dyDescent="0.5">
      <c r="A1650" s="15" t="s">
        <v>1649</v>
      </c>
      <c r="B1650" s="15">
        <v>0.98456071346750096</v>
      </c>
      <c r="C1650" s="15">
        <f t="shared" si="25"/>
        <v>1.5439286532499041E-2</v>
      </c>
      <c r="D1650" s="16"/>
    </row>
    <row r="1651" spans="1:4" s="12" customFormat="1" ht="25.5" x14ac:dyDescent="0.5">
      <c r="A1651" s="15" t="s">
        <v>1650</v>
      </c>
      <c r="B1651" s="15">
        <v>0.98455714663160299</v>
      </c>
      <c r="C1651" s="15">
        <f t="shared" si="25"/>
        <v>1.5442853368397014E-2</v>
      </c>
      <c r="D1651" s="16"/>
    </row>
    <row r="1652" spans="1:4" s="12" customFormat="1" ht="25.5" x14ac:dyDescent="0.5">
      <c r="A1652" s="15" t="s">
        <v>1651</v>
      </c>
      <c r="B1652" s="15">
        <v>0.98454868211138902</v>
      </c>
      <c r="C1652" s="15">
        <f t="shared" si="25"/>
        <v>1.5451317888610983E-2</v>
      </c>
      <c r="D1652" s="16"/>
    </row>
    <row r="1653" spans="1:4" s="12" customFormat="1" ht="25.5" x14ac:dyDescent="0.5">
      <c r="A1653" s="15" t="s">
        <v>1652</v>
      </c>
      <c r="B1653" s="15">
        <v>0.984543242109851</v>
      </c>
      <c r="C1653" s="15">
        <f t="shared" si="25"/>
        <v>1.5456757890148998E-2</v>
      </c>
      <c r="D1653" s="16"/>
    </row>
    <row r="1654" spans="1:4" s="12" customFormat="1" ht="25.5" x14ac:dyDescent="0.5">
      <c r="A1654" s="15" t="s">
        <v>1653</v>
      </c>
      <c r="B1654" s="15">
        <v>0.98453928765931398</v>
      </c>
      <c r="C1654" s="15">
        <f t="shared" si="25"/>
        <v>1.5460712340686023E-2</v>
      </c>
      <c r="D1654" s="16"/>
    </row>
    <row r="1655" spans="1:4" s="12" customFormat="1" ht="25.5" x14ac:dyDescent="0.5">
      <c r="A1655" s="15" t="s">
        <v>1654</v>
      </c>
      <c r="B1655" s="15">
        <v>0.98452961962904795</v>
      </c>
      <c r="C1655" s="15">
        <f t="shared" si="25"/>
        <v>1.5470380370952053E-2</v>
      </c>
      <c r="D1655" s="16"/>
    </row>
    <row r="1656" spans="1:4" s="12" customFormat="1" ht="25.5" x14ac:dyDescent="0.5">
      <c r="A1656" s="15" t="s">
        <v>1655</v>
      </c>
      <c r="B1656" s="15">
        <v>0.98452586796785502</v>
      </c>
      <c r="C1656" s="15">
        <f t="shared" si="25"/>
        <v>1.5474132032144983E-2</v>
      </c>
      <c r="D1656" s="16"/>
    </row>
    <row r="1657" spans="1:4" s="12" customFormat="1" ht="25.5" x14ac:dyDescent="0.5">
      <c r="A1657" s="15" t="s">
        <v>1656</v>
      </c>
      <c r="B1657" s="15">
        <v>0.98451896180047205</v>
      </c>
      <c r="C1657" s="15">
        <f t="shared" si="25"/>
        <v>1.5481038199527952E-2</v>
      </c>
      <c r="D1657" s="16"/>
    </row>
    <row r="1658" spans="1:4" s="12" customFormat="1" ht="25.5" x14ac:dyDescent="0.5">
      <c r="A1658" s="15" t="s">
        <v>1657</v>
      </c>
      <c r="B1658" s="15">
        <v>0.98451516118423699</v>
      </c>
      <c r="C1658" s="15">
        <f t="shared" si="25"/>
        <v>1.5484838815763013E-2</v>
      </c>
      <c r="D1658" s="16"/>
    </row>
    <row r="1659" spans="1:4" s="12" customFormat="1" ht="25.5" x14ac:dyDescent="0.5">
      <c r="A1659" s="15" t="s">
        <v>1658</v>
      </c>
      <c r="B1659" s="15">
        <v>0.98450456883479598</v>
      </c>
      <c r="C1659" s="15">
        <f t="shared" si="25"/>
        <v>1.5495431165204021E-2</v>
      </c>
      <c r="D1659" s="16"/>
    </row>
    <row r="1660" spans="1:4" s="12" customFormat="1" ht="25.5" x14ac:dyDescent="0.5">
      <c r="A1660" s="15" t="s">
        <v>1659</v>
      </c>
      <c r="B1660" s="15">
        <v>0.98449947660501702</v>
      </c>
      <c r="C1660" s="15">
        <f t="shared" si="25"/>
        <v>1.5500523394982979E-2</v>
      </c>
      <c r="D1660" s="16"/>
    </row>
    <row r="1661" spans="1:4" s="12" customFormat="1" ht="25.5" x14ac:dyDescent="0.5">
      <c r="A1661" s="15" t="s">
        <v>1660</v>
      </c>
      <c r="B1661" s="15">
        <v>0.98448324186362302</v>
      </c>
      <c r="C1661" s="15">
        <f t="shared" si="25"/>
        <v>1.5516758136376985E-2</v>
      </c>
      <c r="D1661" s="16"/>
    </row>
    <row r="1662" spans="1:4" s="12" customFormat="1" ht="25.5" x14ac:dyDescent="0.5">
      <c r="A1662" s="15" t="s">
        <v>1661</v>
      </c>
      <c r="B1662" s="15">
        <v>0.98446424470147698</v>
      </c>
      <c r="C1662" s="15">
        <f t="shared" si="25"/>
        <v>1.5535755298523024E-2</v>
      </c>
      <c r="D1662" s="16"/>
    </row>
    <row r="1663" spans="1:4" s="12" customFormat="1" ht="25.5" x14ac:dyDescent="0.5">
      <c r="A1663" s="15" t="s">
        <v>1662</v>
      </c>
      <c r="B1663" s="15">
        <v>0.98444650175081005</v>
      </c>
      <c r="C1663" s="15">
        <f t="shared" si="25"/>
        <v>1.5553498249189945E-2</v>
      </c>
      <c r="D1663" s="16"/>
    </row>
    <row r="1664" spans="1:4" s="12" customFormat="1" ht="25.5" x14ac:dyDescent="0.5">
      <c r="A1664" s="15" t="s">
        <v>1663</v>
      </c>
      <c r="B1664" s="15">
        <v>0.98442144661873499</v>
      </c>
      <c r="C1664" s="15">
        <f t="shared" si="25"/>
        <v>1.5578553381265015E-2</v>
      </c>
      <c r="D1664" s="16"/>
    </row>
    <row r="1665" spans="1:4" s="12" customFormat="1" ht="25.5" x14ac:dyDescent="0.5">
      <c r="A1665" s="15" t="s">
        <v>1664</v>
      </c>
      <c r="B1665" s="15">
        <v>0.984409950405576</v>
      </c>
      <c r="C1665" s="15">
        <f t="shared" si="25"/>
        <v>1.5590049594424005E-2</v>
      </c>
      <c r="D1665" s="16"/>
    </row>
    <row r="1666" spans="1:4" s="12" customFormat="1" ht="25.5" x14ac:dyDescent="0.5">
      <c r="A1666" s="15" t="s">
        <v>1665</v>
      </c>
      <c r="B1666" s="15">
        <v>0.98440372046954605</v>
      </c>
      <c r="C1666" s="15">
        <f t="shared" si="25"/>
        <v>1.5596279530453949E-2</v>
      </c>
      <c r="D1666" s="16"/>
    </row>
    <row r="1667" spans="1:4" s="12" customFormat="1" ht="25.5" x14ac:dyDescent="0.5">
      <c r="A1667" s="15" t="s">
        <v>1666</v>
      </c>
      <c r="B1667" s="15">
        <v>0.98439050204957101</v>
      </c>
      <c r="C1667" s="15">
        <f t="shared" si="25"/>
        <v>1.5609497950428985E-2</v>
      </c>
      <c r="D1667" s="16"/>
    </row>
    <row r="1668" spans="1:4" s="12" customFormat="1" ht="25.5" x14ac:dyDescent="0.5">
      <c r="A1668" s="15" t="s">
        <v>1667</v>
      </c>
      <c r="B1668" s="15">
        <v>0.98437288424344904</v>
      </c>
      <c r="C1668" s="15">
        <f t="shared" ref="C1668:C1731" si="26">1-B1668</f>
        <v>1.5627115756550958E-2</v>
      </c>
      <c r="D1668" s="16"/>
    </row>
    <row r="1669" spans="1:4" s="12" customFormat="1" ht="25.5" x14ac:dyDescent="0.5">
      <c r="A1669" s="15" t="s">
        <v>1668</v>
      </c>
      <c r="B1669" s="15">
        <v>0.98434918453155196</v>
      </c>
      <c r="C1669" s="15">
        <f t="shared" si="26"/>
        <v>1.5650815468448043E-2</v>
      </c>
      <c r="D1669" s="16"/>
    </row>
    <row r="1670" spans="1:4" s="12" customFormat="1" ht="25.5" x14ac:dyDescent="0.5">
      <c r="A1670" s="15" t="s">
        <v>1669</v>
      </c>
      <c r="B1670" s="15">
        <v>0.98433970498005996</v>
      </c>
      <c r="C1670" s="15">
        <f t="shared" si="26"/>
        <v>1.566029501994004E-2</v>
      </c>
      <c r="D1670" s="16"/>
    </row>
    <row r="1671" spans="1:4" s="12" customFormat="1" ht="25.5" x14ac:dyDescent="0.5">
      <c r="A1671" s="15" t="s">
        <v>1670</v>
      </c>
      <c r="B1671" s="15">
        <v>0.98432364112255299</v>
      </c>
      <c r="C1671" s="15">
        <f t="shared" si="26"/>
        <v>1.5676358877447005E-2</v>
      </c>
      <c r="D1671" s="16"/>
    </row>
    <row r="1672" spans="1:4" s="12" customFormat="1" ht="25.5" x14ac:dyDescent="0.5">
      <c r="A1672" s="15" t="s">
        <v>1671</v>
      </c>
      <c r="B1672" s="15">
        <v>0.984316520235751</v>
      </c>
      <c r="C1672" s="15">
        <f t="shared" si="26"/>
        <v>1.5683479764248998E-2</v>
      </c>
      <c r="D1672" s="16"/>
    </row>
    <row r="1673" spans="1:4" s="12" customFormat="1" ht="25.5" x14ac:dyDescent="0.5">
      <c r="A1673" s="15" t="s">
        <v>1672</v>
      </c>
      <c r="B1673" s="15">
        <v>0.98431630557460903</v>
      </c>
      <c r="C1673" s="15">
        <f t="shared" si="26"/>
        <v>1.568369442539097E-2</v>
      </c>
      <c r="D1673" s="16"/>
    </row>
    <row r="1674" spans="1:4" s="12" customFormat="1" ht="25.5" x14ac:dyDescent="0.5">
      <c r="A1674" s="15" t="s">
        <v>1673</v>
      </c>
      <c r="B1674" s="15">
        <v>0.98431296116266598</v>
      </c>
      <c r="C1674" s="15">
        <f t="shared" si="26"/>
        <v>1.5687038837334022E-2</v>
      </c>
      <c r="D1674" s="16"/>
    </row>
    <row r="1675" spans="1:4" s="12" customFormat="1" ht="25.5" x14ac:dyDescent="0.5">
      <c r="A1675" s="15" t="s">
        <v>1674</v>
      </c>
      <c r="B1675" s="15">
        <v>0.98431037048654302</v>
      </c>
      <c r="C1675" s="15">
        <f t="shared" si="26"/>
        <v>1.5689629513456982E-2</v>
      </c>
      <c r="D1675" s="16"/>
    </row>
    <row r="1676" spans="1:4" s="12" customFormat="1" ht="25.5" x14ac:dyDescent="0.5">
      <c r="A1676" s="15" t="s">
        <v>1675</v>
      </c>
      <c r="B1676" s="15">
        <v>0.98427132276712004</v>
      </c>
      <c r="C1676" s="15">
        <f t="shared" si="26"/>
        <v>1.5728677232879962E-2</v>
      </c>
      <c r="D1676" s="16"/>
    </row>
    <row r="1677" spans="1:4" s="12" customFormat="1" ht="25.5" x14ac:dyDescent="0.5">
      <c r="A1677" s="15" t="s">
        <v>1676</v>
      </c>
      <c r="B1677" s="15">
        <v>0.98426569617592496</v>
      </c>
      <c r="C1677" s="15">
        <f t="shared" si="26"/>
        <v>1.5734303824075035E-2</v>
      </c>
      <c r="D1677" s="16"/>
    </row>
    <row r="1678" spans="1:4" s="12" customFormat="1" ht="25.5" x14ac:dyDescent="0.5">
      <c r="A1678" s="15" t="s">
        <v>1677</v>
      </c>
      <c r="B1678" s="15">
        <v>0.98426550197220197</v>
      </c>
      <c r="C1678" s="15">
        <f t="shared" si="26"/>
        <v>1.5734498027798027E-2</v>
      </c>
      <c r="D1678" s="16"/>
    </row>
    <row r="1679" spans="1:4" s="12" customFormat="1" ht="25.5" x14ac:dyDescent="0.5">
      <c r="A1679" s="15" t="s">
        <v>1678</v>
      </c>
      <c r="B1679" s="15">
        <v>0.98426502536451999</v>
      </c>
      <c r="C1679" s="15">
        <f t="shared" si="26"/>
        <v>1.5734974635480015E-2</v>
      </c>
      <c r="D1679" s="16"/>
    </row>
    <row r="1680" spans="1:4" s="12" customFormat="1" ht="25.5" x14ac:dyDescent="0.5">
      <c r="A1680" s="15" t="s">
        <v>1679</v>
      </c>
      <c r="B1680" s="15">
        <v>0.98423217843334798</v>
      </c>
      <c r="C1680" s="15">
        <f t="shared" si="26"/>
        <v>1.5767821566652018E-2</v>
      </c>
      <c r="D1680" s="16"/>
    </row>
    <row r="1681" spans="1:4" s="12" customFormat="1" ht="25.5" x14ac:dyDescent="0.5">
      <c r="A1681" s="15" t="s">
        <v>1680</v>
      </c>
      <c r="B1681" s="15">
        <v>0.98422149198669096</v>
      </c>
      <c r="C1681" s="15">
        <f t="shared" si="26"/>
        <v>1.5778508013309045E-2</v>
      </c>
      <c r="D1681" s="16"/>
    </row>
    <row r="1682" spans="1:4" s="12" customFormat="1" ht="25.5" x14ac:dyDescent="0.5">
      <c r="A1682" s="15" t="s">
        <v>1681</v>
      </c>
      <c r="B1682" s="15">
        <v>0.98421665052208895</v>
      </c>
      <c r="C1682" s="15">
        <f t="shared" si="26"/>
        <v>1.5783349477911046E-2</v>
      </c>
      <c r="D1682" s="16"/>
    </row>
    <row r="1683" spans="1:4" s="12" customFormat="1" ht="25.5" x14ac:dyDescent="0.5">
      <c r="A1683" s="15" t="s">
        <v>1682</v>
      </c>
      <c r="B1683" s="15">
        <v>0.98416787030502595</v>
      </c>
      <c r="C1683" s="15">
        <f t="shared" si="26"/>
        <v>1.5832129694974051E-2</v>
      </c>
      <c r="D1683" s="16"/>
    </row>
    <row r="1684" spans="1:4" s="12" customFormat="1" ht="25.5" x14ac:dyDescent="0.5">
      <c r="A1684" s="15" t="s">
        <v>1683</v>
      </c>
      <c r="B1684" s="15">
        <v>0.98416012328680302</v>
      </c>
      <c r="C1684" s="15">
        <f t="shared" si="26"/>
        <v>1.5839876713196976E-2</v>
      </c>
      <c r="D1684" s="16"/>
    </row>
    <row r="1685" spans="1:4" s="12" customFormat="1" ht="25.5" x14ac:dyDescent="0.5">
      <c r="A1685" s="15" t="s">
        <v>1684</v>
      </c>
      <c r="B1685" s="15">
        <v>0.98415995505883602</v>
      </c>
      <c r="C1685" s="15">
        <f t="shared" si="26"/>
        <v>1.5840044941163978E-2</v>
      </c>
      <c r="D1685" s="16"/>
    </row>
    <row r="1686" spans="1:4" s="12" customFormat="1" ht="25.5" x14ac:dyDescent="0.5">
      <c r="A1686" s="15" t="s">
        <v>1685</v>
      </c>
      <c r="B1686" s="15">
        <v>0.98415934866680099</v>
      </c>
      <c r="C1686" s="15">
        <f t="shared" si="26"/>
        <v>1.5840651333199007E-2</v>
      </c>
      <c r="D1686" s="16"/>
    </row>
    <row r="1687" spans="1:4" s="12" customFormat="1" ht="25.5" x14ac:dyDescent="0.5">
      <c r="A1687" s="15" t="s">
        <v>1686</v>
      </c>
      <c r="B1687" s="15">
        <v>0.98415829998973103</v>
      </c>
      <c r="C1687" s="15">
        <f t="shared" si="26"/>
        <v>1.5841700010268966E-2</v>
      </c>
      <c r="D1687" s="16"/>
    </row>
    <row r="1688" spans="1:4" s="12" customFormat="1" ht="25.5" x14ac:dyDescent="0.5">
      <c r="A1688" s="15" t="s">
        <v>1687</v>
      </c>
      <c r="B1688" s="15">
        <v>0.984144188520227</v>
      </c>
      <c r="C1688" s="15">
        <f t="shared" si="26"/>
        <v>1.5855811479772997E-2</v>
      </c>
      <c r="D1688" s="16"/>
    </row>
    <row r="1689" spans="1:4" s="12" customFormat="1" ht="25.5" x14ac:dyDescent="0.5">
      <c r="A1689" s="15" t="s">
        <v>1688</v>
      </c>
      <c r="B1689" s="15">
        <v>0.98413106334018796</v>
      </c>
      <c r="C1689" s="15">
        <f t="shared" si="26"/>
        <v>1.5868936659812038E-2</v>
      </c>
      <c r="D1689" s="16"/>
    </row>
    <row r="1690" spans="1:4" s="12" customFormat="1" ht="25.5" x14ac:dyDescent="0.5">
      <c r="A1690" s="15" t="s">
        <v>1689</v>
      </c>
      <c r="B1690" s="15">
        <v>0.98412688869778697</v>
      </c>
      <c r="C1690" s="15">
        <f t="shared" si="26"/>
        <v>1.5873111302213028E-2</v>
      </c>
      <c r="D1690" s="16"/>
    </row>
    <row r="1691" spans="1:4" s="12" customFormat="1" ht="25.5" x14ac:dyDescent="0.5">
      <c r="A1691" s="15" t="s">
        <v>1690</v>
      </c>
      <c r="B1691" s="15">
        <v>0.98411876142966304</v>
      </c>
      <c r="C1691" s="15">
        <f t="shared" si="26"/>
        <v>1.5881238570336964E-2</v>
      </c>
      <c r="D1691" s="16"/>
    </row>
    <row r="1692" spans="1:4" s="12" customFormat="1" ht="25.5" x14ac:dyDescent="0.5">
      <c r="A1692" s="15" t="s">
        <v>1691</v>
      </c>
      <c r="B1692" s="15">
        <v>0.98409588254073899</v>
      </c>
      <c r="C1692" s="15">
        <f t="shared" si="26"/>
        <v>1.5904117459261014E-2</v>
      </c>
      <c r="D1692" s="16"/>
    </row>
    <row r="1693" spans="1:4" s="12" customFormat="1" ht="25.5" x14ac:dyDescent="0.5">
      <c r="A1693" s="15" t="s">
        <v>1692</v>
      </c>
      <c r="B1693" s="15">
        <v>0.984065467927565</v>
      </c>
      <c r="C1693" s="15">
        <f t="shared" si="26"/>
        <v>1.5934532072435004E-2</v>
      </c>
      <c r="D1693" s="16"/>
    </row>
    <row r="1694" spans="1:4" s="12" customFormat="1" ht="25.5" x14ac:dyDescent="0.5">
      <c r="A1694" s="15" t="s">
        <v>1693</v>
      </c>
      <c r="B1694" s="15">
        <v>0.98405240547445205</v>
      </c>
      <c r="C1694" s="15">
        <f t="shared" si="26"/>
        <v>1.5947594525547948E-2</v>
      </c>
      <c r="D1694" s="16"/>
    </row>
    <row r="1695" spans="1:4" s="12" customFormat="1" ht="25.5" x14ac:dyDescent="0.5">
      <c r="A1695" s="15" t="s">
        <v>1694</v>
      </c>
      <c r="B1695" s="15">
        <v>0.98402217409978698</v>
      </c>
      <c r="C1695" s="15">
        <f t="shared" si="26"/>
        <v>1.5977825900213016E-2</v>
      </c>
      <c r="D1695" s="16"/>
    </row>
    <row r="1696" spans="1:4" s="12" customFormat="1" ht="25.5" x14ac:dyDescent="0.5">
      <c r="A1696" s="15" t="s">
        <v>1695</v>
      </c>
      <c r="B1696" s="15">
        <v>0.98400289003492303</v>
      </c>
      <c r="C1696" s="15">
        <f t="shared" si="26"/>
        <v>1.5997109965076972E-2</v>
      </c>
      <c r="D1696" s="16"/>
    </row>
    <row r="1697" spans="1:4" s="12" customFormat="1" ht="25.5" x14ac:dyDescent="0.5">
      <c r="A1697" s="15" t="s">
        <v>1696</v>
      </c>
      <c r="B1697" s="15">
        <v>0.98400093952552603</v>
      </c>
      <c r="C1697" s="15">
        <f t="shared" si="26"/>
        <v>1.599906047447397E-2</v>
      </c>
      <c r="D1697" s="16"/>
    </row>
    <row r="1698" spans="1:4" s="12" customFormat="1" ht="25.5" x14ac:dyDescent="0.5">
      <c r="A1698" s="15" t="s">
        <v>1697</v>
      </c>
      <c r="B1698" s="15">
        <v>0.98398260606516896</v>
      </c>
      <c r="C1698" s="15">
        <f t="shared" si="26"/>
        <v>1.6017393934831037E-2</v>
      </c>
      <c r="D1698" s="16"/>
    </row>
    <row r="1699" spans="1:4" s="12" customFormat="1" ht="25.5" x14ac:dyDescent="0.5">
      <c r="A1699" s="15" t="s">
        <v>1698</v>
      </c>
      <c r="B1699" s="15">
        <v>0.98398247875112799</v>
      </c>
      <c r="C1699" s="15">
        <f t="shared" si="26"/>
        <v>1.6017521248872013E-2</v>
      </c>
      <c r="D1699" s="16"/>
    </row>
    <row r="1700" spans="1:4" s="12" customFormat="1" ht="25.5" x14ac:dyDescent="0.5">
      <c r="A1700" s="15" t="s">
        <v>1699</v>
      </c>
      <c r="B1700" s="15">
        <v>0.98395443301358099</v>
      </c>
      <c r="C1700" s="15">
        <f t="shared" si="26"/>
        <v>1.6045566986419013E-2</v>
      </c>
      <c r="D1700" s="16"/>
    </row>
    <row r="1701" spans="1:4" s="12" customFormat="1" ht="25.5" x14ac:dyDescent="0.5">
      <c r="A1701" s="15" t="s">
        <v>1700</v>
      </c>
      <c r="B1701" s="15">
        <v>0.98394625782632605</v>
      </c>
      <c r="C1701" s="15">
        <f t="shared" si="26"/>
        <v>1.6053742173673946E-2</v>
      </c>
      <c r="D1701" s="16"/>
    </row>
    <row r="1702" spans="1:4" s="12" customFormat="1" ht="25.5" x14ac:dyDescent="0.5">
      <c r="A1702" s="15" t="s">
        <v>1701</v>
      </c>
      <c r="B1702" s="15">
        <v>0.98393964332126105</v>
      </c>
      <c r="C1702" s="15">
        <f t="shared" si="26"/>
        <v>1.6060356678738952E-2</v>
      </c>
      <c r="D1702" s="16"/>
    </row>
    <row r="1703" spans="1:4" s="12" customFormat="1" ht="25.5" x14ac:dyDescent="0.5">
      <c r="A1703" s="15" t="s">
        <v>1702</v>
      </c>
      <c r="B1703" s="15">
        <v>0.98392448510682795</v>
      </c>
      <c r="C1703" s="15">
        <f t="shared" si="26"/>
        <v>1.6075514893172049E-2</v>
      </c>
      <c r="D1703" s="16"/>
    </row>
    <row r="1704" spans="1:4" s="12" customFormat="1" ht="25.5" x14ac:dyDescent="0.5">
      <c r="A1704" s="15" t="s">
        <v>1703</v>
      </c>
      <c r="B1704" s="15">
        <v>0.98391897596137601</v>
      </c>
      <c r="C1704" s="15">
        <f t="shared" si="26"/>
        <v>1.6081024038623992E-2</v>
      </c>
      <c r="D1704" s="16"/>
    </row>
    <row r="1705" spans="1:4" s="12" customFormat="1" ht="25.5" x14ac:dyDescent="0.5">
      <c r="A1705" s="15" t="s">
        <v>1704</v>
      </c>
      <c r="B1705" s="15">
        <v>0.98391708052344495</v>
      </c>
      <c r="C1705" s="15">
        <f t="shared" si="26"/>
        <v>1.6082919476555047E-2</v>
      </c>
      <c r="D1705" s="16"/>
    </row>
    <row r="1706" spans="1:4" s="12" customFormat="1" ht="25.5" x14ac:dyDescent="0.5">
      <c r="A1706" s="15" t="s">
        <v>1705</v>
      </c>
      <c r="B1706" s="15">
        <v>0.98390483544374896</v>
      </c>
      <c r="C1706" s="15">
        <f t="shared" si="26"/>
        <v>1.609516455625104E-2</v>
      </c>
      <c r="D1706" s="16"/>
    </row>
    <row r="1707" spans="1:4" s="12" customFormat="1" ht="25.5" x14ac:dyDescent="0.5">
      <c r="A1707" s="15" t="s">
        <v>1706</v>
      </c>
      <c r="B1707" s="15">
        <v>0.983899717079606</v>
      </c>
      <c r="C1707" s="15">
        <f t="shared" si="26"/>
        <v>1.6100282920394005E-2</v>
      </c>
      <c r="D1707" s="16"/>
    </row>
    <row r="1708" spans="1:4" s="12" customFormat="1" ht="25.5" x14ac:dyDescent="0.5">
      <c r="A1708" s="15" t="s">
        <v>1707</v>
      </c>
      <c r="B1708" s="15">
        <v>0.98387467429576803</v>
      </c>
      <c r="C1708" s="15">
        <f t="shared" si="26"/>
        <v>1.6125325704231974E-2</v>
      </c>
      <c r="D1708" s="16"/>
    </row>
    <row r="1709" spans="1:4" s="12" customFormat="1" ht="25.5" x14ac:dyDescent="0.5">
      <c r="A1709" s="15" t="s">
        <v>1708</v>
      </c>
      <c r="B1709" s="15">
        <v>0.98385261032708304</v>
      </c>
      <c r="C1709" s="15">
        <f t="shared" si="26"/>
        <v>1.6147389672916956E-2</v>
      </c>
      <c r="D1709" s="16"/>
    </row>
    <row r="1710" spans="1:4" s="12" customFormat="1" ht="25.5" x14ac:dyDescent="0.5">
      <c r="A1710" s="15" t="s">
        <v>1709</v>
      </c>
      <c r="B1710" s="15">
        <v>0.98384750301124302</v>
      </c>
      <c r="C1710" s="15">
        <f t="shared" si="26"/>
        <v>1.6152496988756981E-2</v>
      </c>
      <c r="D1710" s="16"/>
    </row>
    <row r="1711" spans="1:4" s="12" customFormat="1" ht="25.5" x14ac:dyDescent="0.5">
      <c r="A1711" s="15" t="s">
        <v>1710</v>
      </c>
      <c r="B1711" s="15">
        <v>0.98383788695695296</v>
      </c>
      <c r="C1711" s="15">
        <f t="shared" si="26"/>
        <v>1.6162113043047044E-2</v>
      </c>
      <c r="D1711" s="16"/>
    </row>
    <row r="1712" spans="1:4" s="12" customFormat="1" ht="25.5" x14ac:dyDescent="0.5">
      <c r="A1712" s="15" t="s">
        <v>1711</v>
      </c>
      <c r="B1712" s="15">
        <v>0.983818487540711</v>
      </c>
      <c r="C1712" s="15">
        <f t="shared" si="26"/>
        <v>1.6181512459289005E-2</v>
      </c>
      <c r="D1712" s="16"/>
    </row>
    <row r="1713" spans="1:4" s="12" customFormat="1" ht="25.5" x14ac:dyDescent="0.5">
      <c r="A1713" s="15" t="s">
        <v>1712</v>
      </c>
      <c r="B1713" s="15">
        <v>0.98380201311981097</v>
      </c>
      <c r="C1713" s="15">
        <f t="shared" si="26"/>
        <v>1.619798688018903E-2</v>
      </c>
      <c r="D1713" s="16"/>
    </row>
    <row r="1714" spans="1:4" s="12" customFormat="1" ht="25.5" x14ac:dyDescent="0.5">
      <c r="A1714" s="15" t="s">
        <v>1713</v>
      </c>
      <c r="B1714" s="15">
        <v>0.98379961280185901</v>
      </c>
      <c r="C1714" s="15">
        <f t="shared" si="26"/>
        <v>1.6200387198140986E-2</v>
      </c>
      <c r="D1714" s="16"/>
    </row>
    <row r="1715" spans="1:4" s="12" customFormat="1" ht="25.5" x14ac:dyDescent="0.5">
      <c r="A1715" s="15" t="s">
        <v>1714</v>
      </c>
      <c r="B1715" s="15">
        <v>0.98379512693111804</v>
      </c>
      <c r="C1715" s="15">
        <f t="shared" si="26"/>
        <v>1.6204873068881964E-2</v>
      </c>
      <c r="D1715" s="16"/>
    </row>
    <row r="1716" spans="1:4" s="12" customFormat="1" ht="25.5" x14ac:dyDescent="0.5">
      <c r="A1716" s="15" t="s">
        <v>1715</v>
      </c>
      <c r="B1716" s="15">
        <v>0.98379140268348098</v>
      </c>
      <c r="C1716" s="15">
        <f t="shared" si="26"/>
        <v>1.6208597316519024E-2</v>
      </c>
      <c r="D1716" s="16"/>
    </row>
    <row r="1717" spans="1:4" s="12" customFormat="1" ht="25.5" x14ac:dyDescent="0.5">
      <c r="A1717" s="15" t="s">
        <v>1716</v>
      </c>
      <c r="B1717" s="15">
        <v>0.98379133186242496</v>
      </c>
      <c r="C1717" s="15">
        <f t="shared" si="26"/>
        <v>1.6208668137575044E-2</v>
      </c>
      <c r="D1717" s="16"/>
    </row>
    <row r="1718" spans="1:4" s="12" customFormat="1" ht="25.5" x14ac:dyDescent="0.5">
      <c r="A1718" s="15" t="s">
        <v>1717</v>
      </c>
      <c r="B1718" s="15">
        <v>0.98378467550618298</v>
      </c>
      <c r="C1718" s="15">
        <f t="shared" si="26"/>
        <v>1.6215324493817018E-2</v>
      </c>
      <c r="D1718" s="16"/>
    </row>
    <row r="1719" spans="1:4" s="12" customFormat="1" ht="25.5" x14ac:dyDescent="0.5">
      <c r="A1719" s="15" t="s">
        <v>1718</v>
      </c>
      <c r="B1719" s="15">
        <v>0.98378137950092304</v>
      </c>
      <c r="C1719" s="15">
        <f t="shared" si="26"/>
        <v>1.6218620499076963E-2</v>
      </c>
      <c r="D1719" s="16"/>
    </row>
    <row r="1720" spans="1:4" s="12" customFormat="1" ht="25.5" x14ac:dyDescent="0.5">
      <c r="A1720" s="15" t="s">
        <v>1719</v>
      </c>
      <c r="B1720" s="15">
        <v>0.98378020887018003</v>
      </c>
      <c r="C1720" s="15">
        <f t="shared" si="26"/>
        <v>1.6219791129819972E-2</v>
      </c>
      <c r="D1720" s="16"/>
    </row>
    <row r="1721" spans="1:4" s="12" customFormat="1" ht="25.5" x14ac:dyDescent="0.5">
      <c r="A1721" s="15" t="s">
        <v>1720</v>
      </c>
      <c r="B1721" s="15">
        <v>0.98377013107264499</v>
      </c>
      <c r="C1721" s="15">
        <f t="shared" si="26"/>
        <v>1.6229868927355007E-2</v>
      </c>
      <c r="D1721" s="16"/>
    </row>
    <row r="1722" spans="1:4" s="12" customFormat="1" ht="25.5" x14ac:dyDescent="0.5">
      <c r="A1722" s="15" t="s">
        <v>1721</v>
      </c>
      <c r="B1722" s="15">
        <v>0.98375625479061402</v>
      </c>
      <c r="C1722" s="15">
        <f t="shared" si="26"/>
        <v>1.6243745209385985E-2</v>
      </c>
      <c r="D1722" s="16"/>
    </row>
    <row r="1723" spans="1:4" s="12" customFormat="1" ht="25.5" x14ac:dyDescent="0.5">
      <c r="A1723" s="15" t="s">
        <v>1722</v>
      </c>
      <c r="B1723" s="15">
        <v>0.98375446055754801</v>
      </c>
      <c r="C1723" s="15">
        <f t="shared" si="26"/>
        <v>1.6245539442451995E-2</v>
      </c>
      <c r="D1723" s="16"/>
    </row>
    <row r="1724" spans="1:4" s="12" customFormat="1" ht="25.5" x14ac:dyDescent="0.5">
      <c r="A1724" s="15" t="s">
        <v>1723</v>
      </c>
      <c r="B1724" s="15">
        <v>0.98375217877427401</v>
      </c>
      <c r="C1724" s="15">
        <f t="shared" si="26"/>
        <v>1.6247821225725989E-2</v>
      </c>
      <c r="D1724" s="16"/>
    </row>
    <row r="1725" spans="1:4" s="12" customFormat="1" ht="25.5" x14ac:dyDescent="0.5">
      <c r="A1725" s="15" t="s">
        <v>1724</v>
      </c>
      <c r="B1725" s="15">
        <v>0.98374791099765102</v>
      </c>
      <c r="C1725" s="15">
        <f t="shared" si="26"/>
        <v>1.6252089002348979E-2</v>
      </c>
      <c r="D1725" s="16"/>
    </row>
    <row r="1726" spans="1:4" s="12" customFormat="1" ht="25.5" x14ac:dyDescent="0.5">
      <c r="A1726" s="15" t="s">
        <v>1725</v>
      </c>
      <c r="B1726" s="15">
        <v>0.98373330199393305</v>
      </c>
      <c r="C1726" s="15">
        <f t="shared" si="26"/>
        <v>1.6266698006066949E-2</v>
      </c>
      <c r="D1726" s="16"/>
    </row>
    <row r="1727" spans="1:4" s="12" customFormat="1" ht="25.5" x14ac:dyDescent="0.5">
      <c r="A1727" s="15" t="s">
        <v>1726</v>
      </c>
      <c r="B1727" s="15">
        <v>0.98371878511490496</v>
      </c>
      <c r="C1727" s="15">
        <f t="shared" si="26"/>
        <v>1.6281214885095041E-2</v>
      </c>
      <c r="D1727" s="16"/>
    </row>
    <row r="1728" spans="1:4" s="12" customFormat="1" ht="25.5" x14ac:dyDescent="0.5">
      <c r="A1728" s="15" t="s">
        <v>1727</v>
      </c>
      <c r="B1728" s="15">
        <v>0.98371414748593899</v>
      </c>
      <c r="C1728" s="15">
        <f t="shared" si="26"/>
        <v>1.6285852514061006E-2</v>
      </c>
      <c r="D1728" s="16"/>
    </row>
    <row r="1729" spans="1:4" s="12" customFormat="1" ht="25.5" x14ac:dyDescent="0.5">
      <c r="A1729" s="15" t="s">
        <v>1728</v>
      </c>
      <c r="B1729" s="15">
        <v>0.98370850690754197</v>
      </c>
      <c r="C1729" s="15">
        <f t="shared" si="26"/>
        <v>1.6291493092458031E-2</v>
      </c>
      <c r="D1729" s="16"/>
    </row>
    <row r="1730" spans="1:4" s="12" customFormat="1" ht="25.5" x14ac:dyDescent="0.5">
      <c r="A1730" s="15" t="s">
        <v>1729</v>
      </c>
      <c r="B1730" s="15">
        <v>0.98370153047813802</v>
      </c>
      <c r="C1730" s="15">
        <f t="shared" si="26"/>
        <v>1.629846952186198E-2</v>
      </c>
      <c r="D1730" s="16"/>
    </row>
    <row r="1731" spans="1:4" s="12" customFormat="1" ht="25.5" x14ac:dyDescent="0.5">
      <c r="A1731" s="15" t="s">
        <v>1730</v>
      </c>
      <c r="B1731" s="15">
        <v>0.98369007548702803</v>
      </c>
      <c r="C1731" s="15">
        <f t="shared" si="26"/>
        <v>1.6309924512971974E-2</v>
      </c>
      <c r="D1731" s="16"/>
    </row>
    <row r="1732" spans="1:4" s="12" customFormat="1" ht="25.5" x14ac:dyDescent="0.5">
      <c r="A1732" s="15" t="s">
        <v>1731</v>
      </c>
      <c r="B1732" s="15">
        <v>0.98366915616542105</v>
      </c>
      <c r="C1732" s="15">
        <f t="shared" ref="C1732:C1795" si="27">1-B1732</f>
        <v>1.6330843834578945E-2</v>
      </c>
      <c r="D1732" s="16"/>
    </row>
    <row r="1733" spans="1:4" s="12" customFormat="1" ht="25.5" x14ac:dyDescent="0.5">
      <c r="A1733" s="15" t="s">
        <v>1732</v>
      </c>
      <c r="B1733" s="15">
        <v>0.98364307219173897</v>
      </c>
      <c r="C1733" s="15">
        <f t="shared" si="27"/>
        <v>1.6356927808261035E-2</v>
      </c>
      <c r="D1733" s="16"/>
    </row>
    <row r="1734" spans="1:4" s="12" customFormat="1" ht="25.5" x14ac:dyDescent="0.5">
      <c r="A1734" s="15" t="s">
        <v>1733</v>
      </c>
      <c r="B1734" s="15">
        <v>0.98363007957426596</v>
      </c>
      <c r="C1734" s="15">
        <f t="shared" si="27"/>
        <v>1.6369920425734041E-2</v>
      </c>
      <c r="D1734" s="16"/>
    </row>
    <row r="1735" spans="1:4" s="12" customFormat="1" ht="25.5" x14ac:dyDescent="0.5">
      <c r="A1735" s="15" t="s">
        <v>1734</v>
      </c>
      <c r="B1735" s="15">
        <v>0.98362304152664304</v>
      </c>
      <c r="C1735" s="15">
        <f t="shared" si="27"/>
        <v>1.6376958473356962E-2</v>
      </c>
      <c r="D1735" s="16"/>
    </row>
    <row r="1736" spans="1:4" s="12" customFormat="1" ht="25.5" x14ac:dyDescent="0.5">
      <c r="A1736" s="15" t="s">
        <v>1735</v>
      </c>
      <c r="B1736" s="15">
        <v>0.98362297286917</v>
      </c>
      <c r="C1736" s="15">
        <f t="shared" si="27"/>
        <v>1.6377027130830002E-2</v>
      </c>
      <c r="D1736" s="16"/>
    </row>
    <row r="1737" spans="1:4" s="12" customFormat="1" ht="25.5" x14ac:dyDescent="0.5">
      <c r="A1737" s="15" t="s">
        <v>1736</v>
      </c>
      <c r="B1737" s="15">
        <v>0.98361869886506104</v>
      </c>
      <c r="C1737" s="15">
        <f t="shared" si="27"/>
        <v>1.6381301134938964E-2</v>
      </c>
      <c r="D1737" s="16"/>
    </row>
    <row r="1738" spans="1:4" s="12" customFormat="1" ht="25.5" x14ac:dyDescent="0.5">
      <c r="A1738" s="15" t="s">
        <v>1737</v>
      </c>
      <c r="B1738" s="15">
        <v>0.98360202030201005</v>
      </c>
      <c r="C1738" s="15">
        <f t="shared" si="27"/>
        <v>1.6397979697989951E-2</v>
      </c>
      <c r="D1738" s="16"/>
    </row>
    <row r="1739" spans="1:4" s="12" customFormat="1" ht="25.5" x14ac:dyDescent="0.5">
      <c r="A1739" s="15" t="s">
        <v>1738</v>
      </c>
      <c r="B1739" s="15">
        <v>0.98359575566148805</v>
      </c>
      <c r="C1739" s="15">
        <f t="shared" si="27"/>
        <v>1.6404244338511953E-2</v>
      </c>
      <c r="D1739" s="16"/>
    </row>
    <row r="1740" spans="1:4" s="12" customFormat="1" ht="25.5" x14ac:dyDescent="0.5">
      <c r="A1740" s="15" t="s">
        <v>1739</v>
      </c>
      <c r="B1740" s="15">
        <v>0.98359452446334805</v>
      </c>
      <c r="C1740" s="15">
        <f t="shared" si="27"/>
        <v>1.6405475536651948E-2</v>
      </c>
      <c r="D1740" s="16"/>
    </row>
    <row r="1741" spans="1:4" s="12" customFormat="1" ht="25.5" x14ac:dyDescent="0.5">
      <c r="A1741" s="15" t="s">
        <v>1740</v>
      </c>
      <c r="B1741" s="15">
        <v>0.98357763516389596</v>
      </c>
      <c r="C1741" s="15">
        <f t="shared" si="27"/>
        <v>1.6422364836104042E-2</v>
      </c>
      <c r="D1741" s="16"/>
    </row>
    <row r="1742" spans="1:4" s="12" customFormat="1" ht="25.5" x14ac:dyDescent="0.5">
      <c r="A1742" s="15" t="s">
        <v>1741</v>
      </c>
      <c r="B1742" s="15">
        <v>0.98356198979981402</v>
      </c>
      <c r="C1742" s="15">
        <f t="shared" si="27"/>
        <v>1.6438010200185982E-2</v>
      </c>
      <c r="D1742" s="16"/>
    </row>
    <row r="1743" spans="1:4" s="12" customFormat="1" ht="25.5" x14ac:dyDescent="0.5">
      <c r="A1743" s="15" t="s">
        <v>1742</v>
      </c>
      <c r="B1743" s="15">
        <v>0.98356137137960098</v>
      </c>
      <c r="C1743" s="15">
        <f t="shared" si="27"/>
        <v>1.6438628620399021E-2</v>
      </c>
      <c r="D1743" s="16"/>
    </row>
    <row r="1744" spans="1:4" s="12" customFormat="1" ht="25.5" x14ac:dyDescent="0.5">
      <c r="A1744" s="15" t="s">
        <v>1743</v>
      </c>
      <c r="B1744" s="15">
        <v>0.98355596956705105</v>
      </c>
      <c r="C1744" s="15">
        <f t="shared" si="27"/>
        <v>1.6444030432948953E-2</v>
      </c>
      <c r="D1744" s="16"/>
    </row>
    <row r="1745" spans="1:4" s="12" customFormat="1" ht="25.5" x14ac:dyDescent="0.5">
      <c r="A1745" s="15" t="s">
        <v>1744</v>
      </c>
      <c r="B1745" s="15">
        <v>0.98355385541495499</v>
      </c>
      <c r="C1745" s="15">
        <f t="shared" si="27"/>
        <v>1.6446144585045008E-2</v>
      </c>
      <c r="D1745" s="16"/>
    </row>
    <row r="1746" spans="1:4" s="12" customFormat="1" ht="25.5" x14ac:dyDescent="0.5">
      <c r="A1746" s="15" t="s">
        <v>1745</v>
      </c>
      <c r="B1746" s="15">
        <v>0.98353399764415295</v>
      </c>
      <c r="C1746" s="15">
        <f t="shared" si="27"/>
        <v>1.6466002355847054E-2</v>
      </c>
      <c r="D1746" s="16"/>
    </row>
    <row r="1747" spans="1:4" s="12" customFormat="1" ht="25.5" x14ac:dyDescent="0.5">
      <c r="A1747" s="15" t="s">
        <v>1746</v>
      </c>
      <c r="B1747" s="15">
        <v>0.98352651694783999</v>
      </c>
      <c r="C1747" s="15">
        <f t="shared" si="27"/>
        <v>1.647348305216001E-2</v>
      </c>
      <c r="D1747" s="16"/>
    </row>
    <row r="1748" spans="1:4" s="12" customFormat="1" ht="25.5" x14ac:dyDescent="0.5">
      <c r="A1748" s="15" t="s">
        <v>1747</v>
      </c>
      <c r="B1748" s="15">
        <v>0.98351834199809696</v>
      </c>
      <c r="C1748" s="15">
        <f t="shared" si="27"/>
        <v>1.6481658001903043E-2</v>
      </c>
      <c r="D1748" s="16"/>
    </row>
    <row r="1749" spans="1:4" s="12" customFormat="1" ht="25.5" x14ac:dyDescent="0.5">
      <c r="A1749" s="15" t="s">
        <v>1748</v>
      </c>
      <c r="B1749" s="15">
        <v>0.98349558115959101</v>
      </c>
      <c r="C1749" s="15">
        <f t="shared" si="27"/>
        <v>1.6504418840408985E-2</v>
      </c>
      <c r="D1749" s="16"/>
    </row>
    <row r="1750" spans="1:4" s="12" customFormat="1" ht="25.5" x14ac:dyDescent="0.5">
      <c r="A1750" s="15" t="s">
        <v>1749</v>
      </c>
      <c r="B1750" s="15">
        <v>0.98349328180947404</v>
      </c>
      <c r="C1750" s="15">
        <f t="shared" si="27"/>
        <v>1.650671819052596E-2</v>
      </c>
      <c r="D1750" s="16"/>
    </row>
    <row r="1751" spans="1:4" s="12" customFormat="1" ht="25.5" x14ac:dyDescent="0.5">
      <c r="A1751" s="15" t="s">
        <v>1750</v>
      </c>
      <c r="B1751" s="15">
        <v>0.98348637628417002</v>
      </c>
      <c r="C1751" s="15">
        <f t="shared" si="27"/>
        <v>1.6513623715829984E-2</v>
      </c>
      <c r="D1751" s="16"/>
    </row>
    <row r="1752" spans="1:4" s="12" customFormat="1" ht="25.5" x14ac:dyDescent="0.5">
      <c r="A1752" s="15" t="s">
        <v>1751</v>
      </c>
      <c r="B1752" s="15">
        <v>0.98343497551036996</v>
      </c>
      <c r="C1752" s="15">
        <f t="shared" si="27"/>
        <v>1.6565024489630042E-2</v>
      </c>
      <c r="D1752" s="16"/>
    </row>
    <row r="1753" spans="1:4" s="12" customFormat="1" ht="25.5" x14ac:dyDescent="0.5">
      <c r="A1753" s="15" t="s">
        <v>1752</v>
      </c>
      <c r="B1753" s="15">
        <v>0.98341870597576597</v>
      </c>
      <c r="C1753" s="15">
        <f t="shared" si="27"/>
        <v>1.6581294024234028E-2</v>
      </c>
      <c r="D1753" s="16"/>
    </row>
    <row r="1754" spans="1:4" s="12" customFormat="1" ht="25.5" x14ac:dyDescent="0.5">
      <c r="A1754" s="15" t="s">
        <v>1753</v>
      </c>
      <c r="B1754" s="15">
        <v>0.98338268236259196</v>
      </c>
      <c r="C1754" s="15">
        <f t="shared" si="27"/>
        <v>1.6617317637408036E-2</v>
      </c>
      <c r="D1754" s="16"/>
    </row>
    <row r="1755" spans="1:4" s="12" customFormat="1" ht="25.5" x14ac:dyDescent="0.5">
      <c r="A1755" s="15" t="s">
        <v>1754</v>
      </c>
      <c r="B1755" s="15">
        <v>0.98338112593791305</v>
      </c>
      <c r="C1755" s="15">
        <f t="shared" si="27"/>
        <v>1.6618874062086952E-2</v>
      </c>
      <c r="D1755" s="16"/>
    </row>
    <row r="1756" spans="1:4" s="12" customFormat="1" ht="25.5" x14ac:dyDescent="0.5">
      <c r="A1756" s="15" t="s">
        <v>1755</v>
      </c>
      <c r="B1756" s="15">
        <v>0.98335238798072899</v>
      </c>
      <c r="C1756" s="15">
        <f t="shared" si="27"/>
        <v>1.6647612019271008E-2</v>
      </c>
      <c r="D1756" s="16"/>
    </row>
    <row r="1757" spans="1:4" s="12" customFormat="1" ht="25.5" x14ac:dyDescent="0.5">
      <c r="A1757" s="15" t="s">
        <v>1756</v>
      </c>
      <c r="B1757" s="15">
        <v>0.98331306883678404</v>
      </c>
      <c r="C1757" s="15">
        <f t="shared" si="27"/>
        <v>1.6686931163215957E-2</v>
      </c>
      <c r="D1757" s="16"/>
    </row>
    <row r="1758" spans="1:4" s="12" customFormat="1" ht="25.5" x14ac:dyDescent="0.5">
      <c r="A1758" s="15" t="s">
        <v>1757</v>
      </c>
      <c r="B1758" s="15">
        <v>0.98329788891435799</v>
      </c>
      <c r="C1758" s="15">
        <f t="shared" si="27"/>
        <v>1.6702111085642013E-2</v>
      </c>
      <c r="D1758" s="16"/>
    </row>
    <row r="1759" spans="1:4" s="12" customFormat="1" ht="25.5" x14ac:dyDescent="0.5">
      <c r="A1759" s="15" t="s">
        <v>1758</v>
      </c>
      <c r="B1759" s="15">
        <v>0.98329341705623097</v>
      </c>
      <c r="C1759" s="15">
        <f t="shared" si="27"/>
        <v>1.6706582943769033E-2</v>
      </c>
      <c r="D1759" s="16"/>
    </row>
    <row r="1760" spans="1:4" s="12" customFormat="1" ht="25.5" x14ac:dyDescent="0.5">
      <c r="A1760" s="15" t="s">
        <v>1759</v>
      </c>
      <c r="B1760" s="15">
        <v>0.98326729408708902</v>
      </c>
      <c r="C1760" s="15">
        <f t="shared" si="27"/>
        <v>1.6732705912910983E-2</v>
      </c>
      <c r="D1760" s="16"/>
    </row>
    <row r="1761" spans="1:4" s="12" customFormat="1" ht="25.5" x14ac:dyDescent="0.5">
      <c r="A1761" s="15" t="s">
        <v>1760</v>
      </c>
      <c r="B1761" s="15">
        <v>0.98325926993268198</v>
      </c>
      <c r="C1761" s="15">
        <f t="shared" si="27"/>
        <v>1.6740730067318021E-2</v>
      </c>
      <c r="D1761" s="16"/>
    </row>
    <row r="1762" spans="1:4" s="12" customFormat="1" ht="25.5" x14ac:dyDescent="0.5">
      <c r="A1762" s="15" t="s">
        <v>1761</v>
      </c>
      <c r="B1762" s="15">
        <v>0.98325460604220805</v>
      </c>
      <c r="C1762" s="15">
        <f t="shared" si="27"/>
        <v>1.6745393957791954E-2</v>
      </c>
      <c r="D1762" s="16"/>
    </row>
    <row r="1763" spans="1:4" s="12" customFormat="1" ht="25.5" x14ac:dyDescent="0.5">
      <c r="A1763" s="15" t="s">
        <v>1762</v>
      </c>
      <c r="B1763" s="15">
        <v>0.98324914734029101</v>
      </c>
      <c r="C1763" s="15">
        <f t="shared" si="27"/>
        <v>1.6750852659708992E-2</v>
      </c>
      <c r="D1763" s="16"/>
    </row>
    <row r="1764" spans="1:4" s="12" customFormat="1" ht="25.5" x14ac:dyDescent="0.5">
      <c r="A1764" s="15" t="s">
        <v>1763</v>
      </c>
      <c r="B1764" s="15">
        <v>0.98324670311036999</v>
      </c>
      <c r="C1764" s="15">
        <f t="shared" si="27"/>
        <v>1.6753296889630009E-2</v>
      </c>
      <c r="D1764" s="16"/>
    </row>
    <row r="1765" spans="1:4" s="12" customFormat="1" ht="25.5" x14ac:dyDescent="0.5">
      <c r="A1765" s="15" t="s">
        <v>1764</v>
      </c>
      <c r="B1765" s="15">
        <v>0.98324502243332201</v>
      </c>
      <c r="C1765" s="15">
        <f t="shared" si="27"/>
        <v>1.6754977566677987E-2</v>
      </c>
      <c r="D1765" s="16"/>
    </row>
    <row r="1766" spans="1:4" s="12" customFormat="1" ht="25.5" x14ac:dyDescent="0.5">
      <c r="A1766" s="15" t="s">
        <v>1765</v>
      </c>
      <c r="B1766" s="15">
        <v>0.98324131879989396</v>
      </c>
      <c r="C1766" s="15">
        <f t="shared" si="27"/>
        <v>1.675868120010604E-2</v>
      </c>
      <c r="D1766" s="16"/>
    </row>
    <row r="1767" spans="1:4" s="12" customFormat="1" ht="25.5" x14ac:dyDescent="0.5">
      <c r="A1767" s="15" t="s">
        <v>1766</v>
      </c>
      <c r="B1767" s="15">
        <v>0.98323561449159103</v>
      </c>
      <c r="C1767" s="15">
        <f t="shared" si="27"/>
        <v>1.6764385508408974E-2</v>
      </c>
      <c r="D1767" s="16"/>
    </row>
    <row r="1768" spans="1:4" s="12" customFormat="1" ht="25.5" x14ac:dyDescent="0.5">
      <c r="A1768" s="15" t="s">
        <v>1767</v>
      </c>
      <c r="B1768" s="15">
        <v>0.98322141734025503</v>
      </c>
      <c r="C1768" s="15">
        <f t="shared" si="27"/>
        <v>1.6778582659744967E-2</v>
      </c>
      <c r="D1768" s="16"/>
    </row>
    <row r="1769" spans="1:4" s="12" customFormat="1" ht="25.5" x14ac:dyDescent="0.5">
      <c r="A1769" s="15" t="s">
        <v>1768</v>
      </c>
      <c r="B1769" s="15">
        <v>0.98321174245219101</v>
      </c>
      <c r="C1769" s="15">
        <f t="shared" si="27"/>
        <v>1.6788257547808993E-2</v>
      </c>
      <c r="D1769" s="16"/>
    </row>
    <row r="1770" spans="1:4" s="12" customFormat="1" ht="25.5" x14ac:dyDescent="0.5">
      <c r="A1770" s="15" t="s">
        <v>1769</v>
      </c>
      <c r="B1770" s="15">
        <v>0.98320480941099297</v>
      </c>
      <c r="C1770" s="15">
        <f t="shared" si="27"/>
        <v>1.6795190589007025E-2</v>
      </c>
      <c r="D1770" s="16"/>
    </row>
    <row r="1771" spans="1:4" s="12" customFormat="1" ht="25.5" x14ac:dyDescent="0.5">
      <c r="A1771" s="15" t="s">
        <v>1770</v>
      </c>
      <c r="B1771" s="15">
        <v>0.98320090011707695</v>
      </c>
      <c r="C1771" s="15">
        <f t="shared" si="27"/>
        <v>1.6799099882923052E-2</v>
      </c>
      <c r="D1771" s="16"/>
    </row>
    <row r="1772" spans="1:4" s="12" customFormat="1" ht="25.5" x14ac:dyDescent="0.5">
      <c r="A1772" s="15" t="s">
        <v>1771</v>
      </c>
      <c r="B1772" s="15">
        <v>0.98319868466847005</v>
      </c>
      <c r="C1772" s="15">
        <f t="shared" si="27"/>
        <v>1.6801315331529953E-2</v>
      </c>
      <c r="D1772" s="16"/>
    </row>
    <row r="1773" spans="1:4" s="12" customFormat="1" ht="25.5" x14ac:dyDescent="0.5">
      <c r="A1773" s="15" t="s">
        <v>1772</v>
      </c>
      <c r="B1773" s="15">
        <v>0.98319381252469396</v>
      </c>
      <c r="C1773" s="15">
        <f t="shared" si="27"/>
        <v>1.6806187475306045E-2</v>
      </c>
      <c r="D1773" s="16"/>
    </row>
    <row r="1774" spans="1:4" s="12" customFormat="1" ht="25.5" x14ac:dyDescent="0.5">
      <c r="A1774" s="15" t="s">
        <v>1773</v>
      </c>
      <c r="B1774" s="15">
        <v>0.98317896546884798</v>
      </c>
      <c r="C1774" s="15">
        <f t="shared" si="27"/>
        <v>1.6821034531152024E-2</v>
      </c>
      <c r="D1774" s="16"/>
    </row>
    <row r="1775" spans="1:4" s="12" customFormat="1" ht="25.5" x14ac:dyDescent="0.5">
      <c r="A1775" s="15" t="s">
        <v>1774</v>
      </c>
      <c r="B1775" s="15">
        <v>0.98317313168693299</v>
      </c>
      <c r="C1775" s="15">
        <f t="shared" si="27"/>
        <v>1.6826868313067012E-2</v>
      </c>
      <c r="D1775" s="16"/>
    </row>
    <row r="1776" spans="1:4" s="12" customFormat="1" ht="25.5" x14ac:dyDescent="0.5">
      <c r="A1776" s="15" t="s">
        <v>1775</v>
      </c>
      <c r="B1776" s="15">
        <v>0.98317214833736399</v>
      </c>
      <c r="C1776" s="15">
        <f t="shared" si="27"/>
        <v>1.6827851662636006E-2</v>
      </c>
      <c r="D1776" s="16"/>
    </row>
    <row r="1777" spans="1:4" s="12" customFormat="1" ht="25.5" x14ac:dyDescent="0.5">
      <c r="A1777" s="15" t="s">
        <v>1776</v>
      </c>
      <c r="B1777" s="15">
        <v>0.98317107420826699</v>
      </c>
      <c r="C1777" s="15">
        <f t="shared" si="27"/>
        <v>1.6828925791733007E-2</v>
      </c>
      <c r="D1777" s="16"/>
    </row>
    <row r="1778" spans="1:4" s="12" customFormat="1" ht="25.5" x14ac:dyDescent="0.5">
      <c r="A1778" s="15" t="s">
        <v>1777</v>
      </c>
      <c r="B1778" s="15">
        <v>0.98315881363394897</v>
      </c>
      <c r="C1778" s="15">
        <f t="shared" si="27"/>
        <v>1.6841186366051031E-2</v>
      </c>
      <c r="D1778" s="16"/>
    </row>
    <row r="1779" spans="1:4" s="12" customFormat="1" ht="25.5" x14ac:dyDescent="0.5">
      <c r="A1779" s="15" t="s">
        <v>1778</v>
      </c>
      <c r="B1779" s="15">
        <v>0.98314403891346502</v>
      </c>
      <c r="C1779" s="15">
        <f t="shared" si="27"/>
        <v>1.6855961086534976E-2</v>
      </c>
      <c r="D1779" s="16"/>
    </row>
    <row r="1780" spans="1:4" s="12" customFormat="1" ht="25.5" x14ac:dyDescent="0.5">
      <c r="A1780" s="15" t="s">
        <v>1779</v>
      </c>
      <c r="B1780" s="15">
        <v>0.98312991862723997</v>
      </c>
      <c r="C1780" s="15">
        <f t="shared" si="27"/>
        <v>1.6870081372760026E-2</v>
      </c>
      <c r="D1780" s="16"/>
    </row>
    <row r="1781" spans="1:4" s="12" customFormat="1" ht="25.5" x14ac:dyDescent="0.5">
      <c r="A1781" s="15" t="s">
        <v>1780</v>
      </c>
      <c r="B1781" s="15">
        <v>0.983113762988859</v>
      </c>
      <c r="C1781" s="15">
        <f t="shared" si="27"/>
        <v>1.6886237011141003E-2</v>
      </c>
      <c r="D1781" s="16"/>
    </row>
    <row r="1782" spans="1:4" s="12" customFormat="1" ht="25.5" x14ac:dyDescent="0.5">
      <c r="A1782" s="15" t="s">
        <v>1781</v>
      </c>
      <c r="B1782" s="15">
        <v>0.98309081526578201</v>
      </c>
      <c r="C1782" s="15">
        <f t="shared" si="27"/>
        <v>1.6909184734217986E-2</v>
      </c>
      <c r="D1782" s="16"/>
    </row>
    <row r="1783" spans="1:4" s="12" customFormat="1" ht="25.5" x14ac:dyDescent="0.5">
      <c r="A1783" s="15" t="s">
        <v>1782</v>
      </c>
      <c r="B1783" s="15">
        <v>0.98308784798547699</v>
      </c>
      <c r="C1783" s="15">
        <f t="shared" si="27"/>
        <v>1.6912152014523008E-2</v>
      </c>
      <c r="D1783" s="16"/>
    </row>
    <row r="1784" spans="1:4" s="12" customFormat="1" ht="25.5" x14ac:dyDescent="0.5">
      <c r="A1784" s="15" t="s">
        <v>1783</v>
      </c>
      <c r="B1784" s="15">
        <v>0.98308073716993805</v>
      </c>
      <c r="C1784" s="15">
        <f t="shared" si="27"/>
        <v>1.6919262830061954E-2</v>
      </c>
      <c r="D1784" s="16"/>
    </row>
    <row r="1785" spans="1:4" s="12" customFormat="1" ht="25.5" x14ac:dyDescent="0.5">
      <c r="A1785" s="15" t="s">
        <v>1784</v>
      </c>
      <c r="B1785" s="15">
        <v>0.98307879942034904</v>
      </c>
      <c r="C1785" s="15">
        <f t="shared" si="27"/>
        <v>1.6921200579650963E-2</v>
      </c>
      <c r="D1785" s="16"/>
    </row>
    <row r="1786" spans="1:4" s="12" customFormat="1" ht="25.5" x14ac:dyDescent="0.5">
      <c r="A1786" s="15" t="s">
        <v>1785</v>
      </c>
      <c r="B1786" s="15">
        <v>0.98307711849031199</v>
      </c>
      <c r="C1786" s="15">
        <f t="shared" si="27"/>
        <v>1.6922881509688015E-2</v>
      </c>
      <c r="D1786" s="16"/>
    </row>
    <row r="1787" spans="1:4" s="12" customFormat="1" ht="25.5" x14ac:dyDescent="0.5">
      <c r="A1787" s="15" t="s">
        <v>1786</v>
      </c>
      <c r="B1787" s="15">
        <v>0.98306940008933097</v>
      </c>
      <c r="C1787" s="15">
        <f t="shared" si="27"/>
        <v>1.6930599910669031E-2</v>
      </c>
      <c r="D1787" s="16"/>
    </row>
    <row r="1788" spans="1:4" s="12" customFormat="1" ht="25.5" x14ac:dyDescent="0.5">
      <c r="A1788" s="15" t="s">
        <v>1787</v>
      </c>
      <c r="B1788" s="15">
        <v>0.98306602383142805</v>
      </c>
      <c r="C1788" s="15">
        <f t="shared" si="27"/>
        <v>1.6933976168571951E-2</v>
      </c>
      <c r="D1788" s="16"/>
    </row>
    <row r="1789" spans="1:4" s="12" customFormat="1" ht="25.5" x14ac:dyDescent="0.5">
      <c r="A1789" s="15" t="s">
        <v>1788</v>
      </c>
      <c r="B1789" s="15">
        <v>0.98306016323324996</v>
      </c>
      <c r="C1789" s="15">
        <f t="shared" si="27"/>
        <v>1.6939836766750038E-2</v>
      </c>
      <c r="D1789" s="16"/>
    </row>
    <row r="1790" spans="1:4" s="12" customFormat="1" ht="25.5" x14ac:dyDescent="0.5">
      <c r="A1790" s="15" t="s">
        <v>1789</v>
      </c>
      <c r="B1790" s="15">
        <v>0.98305919202137304</v>
      </c>
      <c r="C1790" s="15">
        <f t="shared" si="27"/>
        <v>1.6940807978626959E-2</v>
      </c>
      <c r="D1790" s="16"/>
    </row>
    <row r="1791" spans="1:4" s="12" customFormat="1" ht="25.5" x14ac:dyDescent="0.5">
      <c r="A1791" s="15" t="s">
        <v>1790</v>
      </c>
      <c r="B1791" s="15">
        <v>0.98303379052643003</v>
      </c>
      <c r="C1791" s="15">
        <f t="shared" si="27"/>
        <v>1.6966209473569971E-2</v>
      </c>
      <c r="D1791" s="16"/>
    </row>
    <row r="1792" spans="1:4" s="12" customFormat="1" ht="25.5" x14ac:dyDescent="0.5">
      <c r="A1792" s="15" t="s">
        <v>1791</v>
      </c>
      <c r="B1792" s="15">
        <v>0.98303203377392301</v>
      </c>
      <c r="C1792" s="15">
        <f t="shared" si="27"/>
        <v>1.6967966226076991E-2</v>
      </c>
      <c r="D1792" s="16"/>
    </row>
    <row r="1793" spans="1:4" s="12" customFormat="1" ht="25.5" x14ac:dyDescent="0.5">
      <c r="A1793" s="15" t="s">
        <v>1792</v>
      </c>
      <c r="B1793" s="15">
        <v>0.98301624528544296</v>
      </c>
      <c r="C1793" s="15">
        <f t="shared" si="27"/>
        <v>1.6983754714557042E-2</v>
      </c>
      <c r="D1793" s="16"/>
    </row>
    <row r="1794" spans="1:4" s="12" customFormat="1" ht="25.5" x14ac:dyDescent="0.5">
      <c r="A1794" s="15" t="s">
        <v>1793</v>
      </c>
      <c r="B1794" s="15">
        <v>0.98297245976401004</v>
      </c>
      <c r="C1794" s="15">
        <f t="shared" si="27"/>
        <v>1.7027540235989957E-2</v>
      </c>
      <c r="D1794" s="16"/>
    </row>
    <row r="1795" spans="1:4" s="12" customFormat="1" ht="25.5" x14ac:dyDescent="0.5">
      <c r="A1795" s="15" t="s">
        <v>1794</v>
      </c>
      <c r="B1795" s="15">
        <v>0.98295170005688504</v>
      </c>
      <c r="C1795" s="15">
        <f t="shared" si="27"/>
        <v>1.7048299943114964E-2</v>
      </c>
      <c r="D1795" s="16"/>
    </row>
    <row r="1796" spans="1:4" s="12" customFormat="1" ht="25.5" x14ac:dyDescent="0.5">
      <c r="A1796" s="15" t="s">
        <v>1795</v>
      </c>
      <c r="B1796" s="15">
        <v>0.98294866992169005</v>
      </c>
      <c r="C1796" s="15">
        <f t="shared" ref="C1796:C1859" si="28">1-B1796</f>
        <v>1.7051330078309945E-2</v>
      </c>
      <c r="D1796" s="16"/>
    </row>
    <row r="1797" spans="1:4" s="12" customFormat="1" ht="25.5" x14ac:dyDescent="0.5">
      <c r="A1797" s="15" t="s">
        <v>1796</v>
      </c>
      <c r="B1797" s="15">
        <v>0.982941772397527</v>
      </c>
      <c r="C1797" s="15">
        <f t="shared" si="28"/>
        <v>1.7058227602472997E-2</v>
      </c>
      <c r="D1797" s="16"/>
    </row>
    <row r="1798" spans="1:4" s="12" customFormat="1" ht="25.5" x14ac:dyDescent="0.5">
      <c r="A1798" s="15" t="s">
        <v>1797</v>
      </c>
      <c r="B1798" s="15">
        <v>0.98291486514581705</v>
      </c>
      <c r="C1798" s="15">
        <f t="shared" si="28"/>
        <v>1.7085134854182948E-2</v>
      </c>
      <c r="D1798" s="16"/>
    </row>
    <row r="1799" spans="1:4" s="12" customFormat="1" ht="25.5" x14ac:dyDescent="0.5">
      <c r="A1799" s="15" t="s">
        <v>1798</v>
      </c>
      <c r="B1799" s="15">
        <v>0.98290818620421005</v>
      </c>
      <c r="C1799" s="15">
        <f t="shared" si="28"/>
        <v>1.7091813795789945E-2</v>
      </c>
      <c r="D1799" s="16"/>
    </row>
    <row r="1800" spans="1:4" s="12" customFormat="1" ht="25.5" x14ac:dyDescent="0.5">
      <c r="A1800" s="15" t="s">
        <v>1799</v>
      </c>
      <c r="B1800" s="15">
        <v>0.98289640929887101</v>
      </c>
      <c r="C1800" s="15">
        <f t="shared" si="28"/>
        <v>1.710359070112899E-2</v>
      </c>
      <c r="D1800" s="16"/>
    </row>
    <row r="1801" spans="1:4" s="12" customFormat="1" ht="25.5" x14ac:dyDescent="0.5">
      <c r="A1801" s="15" t="s">
        <v>1800</v>
      </c>
      <c r="B1801" s="15">
        <v>0.98289536935868704</v>
      </c>
      <c r="C1801" s="15">
        <f t="shared" si="28"/>
        <v>1.7104630641312957E-2</v>
      </c>
      <c r="D1801" s="16"/>
    </row>
    <row r="1802" spans="1:4" s="12" customFormat="1" ht="25.5" x14ac:dyDescent="0.5">
      <c r="A1802" s="15" t="s">
        <v>1801</v>
      </c>
      <c r="B1802" s="15">
        <v>0.98289430843938697</v>
      </c>
      <c r="C1802" s="15">
        <f t="shared" si="28"/>
        <v>1.7105691560613034E-2</v>
      </c>
      <c r="D1802" s="16"/>
    </row>
    <row r="1803" spans="1:4" s="12" customFormat="1" ht="25.5" x14ac:dyDescent="0.5">
      <c r="A1803" s="15" t="s">
        <v>1802</v>
      </c>
      <c r="B1803" s="15">
        <v>0.982873391303554</v>
      </c>
      <c r="C1803" s="15">
        <f t="shared" si="28"/>
        <v>1.7126608696446E-2</v>
      </c>
      <c r="D1803" s="16"/>
    </row>
    <row r="1804" spans="1:4" s="12" customFormat="1" ht="25.5" x14ac:dyDescent="0.5">
      <c r="A1804" s="15" t="s">
        <v>1803</v>
      </c>
      <c r="B1804" s="15">
        <v>0.98285757736707602</v>
      </c>
      <c r="C1804" s="15">
        <f t="shared" si="28"/>
        <v>1.7142422632923981E-2</v>
      </c>
      <c r="D1804" s="16"/>
    </row>
    <row r="1805" spans="1:4" s="12" customFormat="1" ht="25.5" x14ac:dyDescent="0.5">
      <c r="A1805" s="15" t="s">
        <v>1804</v>
      </c>
      <c r="B1805" s="15">
        <v>0.98284895551828499</v>
      </c>
      <c r="C1805" s="15">
        <f t="shared" si="28"/>
        <v>1.7151044481715005E-2</v>
      </c>
      <c r="D1805" s="16"/>
    </row>
    <row r="1806" spans="1:4" s="12" customFormat="1" ht="25.5" x14ac:dyDescent="0.5">
      <c r="A1806" s="15" t="s">
        <v>1805</v>
      </c>
      <c r="B1806" s="15">
        <v>0.98284357741899098</v>
      </c>
      <c r="C1806" s="15">
        <f t="shared" si="28"/>
        <v>1.7156422581009023E-2</v>
      </c>
      <c r="D1806" s="16"/>
    </row>
    <row r="1807" spans="1:4" s="12" customFormat="1" ht="25.5" x14ac:dyDescent="0.5">
      <c r="A1807" s="15" t="s">
        <v>1806</v>
      </c>
      <c r="B1807" s="15">
        <v>0.98281131591965298</v>
      </c>
      <c r="C1807" s="15">
        <f t="shared" si="28"/>
        <v>1.7188684080347016E-2</v>
      </c>
      <c r="D1807" s="16"/>
    </row>
    <row r="1808" spans="1:4" s="12" customFormat="1" ht="25.5" x14ac:dyDescent="0.5">
      <c r="A1808" s="15" t="s">
        <v>1807</v>
      </c>
      <c r="B1808" s="15">
        <v>0.982794122978631</v>
      </c>
      <c r="C1808" s="15">
        <f t="shared" si="28"/>
        <v>1.7205877021368998E-2</v>
      </c>
      <c r="D1808" s="16"/>
    </row>
    <row r="1809" spans="1:4" s="12" customFormat="1" ht="25.5" x14ac:dyDescent="0.5">
      <c r="A1809" s="15" t="s">
        <v>1808</v>
      </c>
      <c r="B1809" s="15">
        <v>0.982785500611562</v>
      </c>
      <c r="C1809" s="15">
        <f t="shared" si="28"/>
        <v>1.7214499388437998E-2</v>
      </c>
      <c r="D1809" s="16"/>
    </row>
    <row r="1810" spans="1:4" s="12" customFormat="1" ht="25.5" x14ac:dyDescent="0.5">
      <c r="A1810" s="15" t="s">
        <v>1809</v>
      </c>
      <c r="B1810" s="15">
        <v>0.982775371077792</v>
      </c>
      <c r="C1810" s="15">
        <f t="shared" si="28"/>
        <v>1.7224628922207996E-2</v>
      </c>
      <c r="D1810" s="16"/>
    </row>
    <row r="1811" spans="1:4" s="12" customFormat="1" ht="25.5" x14ac:dyDescent="0.5">
      <c r="A1811" s="15" t="s">
        <v>1810</v>
      </c>
      <c r="B1811" s="15">
        <v>0.98274948649014404</v>
      </c>
      <c r="C1811" s="15">
        <f t="shared" si="28"/>
        <v>1.7250513509855958E-2</v>
      </c>
      <c r="D1811" s="16"/>
    </row>
    <row r="1812" spans="1:4" s="12" customFormat="1" ht="25.5" x14ac:dyDescent="0.5">
      <c r="A1812" s="15" t="s">
        <v>1811</v>
      </c>
      <c r="B1812" s="15">
        <v>0.98273805866521002</v>
      </c>
      <c r="C1812" s="15">
        <f t="shared" si="28"/>
        <v>1.7261941334789976E-2</v>
      </c>
      <c r="D1812" s="16"/>
    </row>
    <row r="1813" spans="1:4" s="12" customFormat="1" ht="25.5" x14ac:dyDescent="0.5">
      <c r="A1813" s="15" t="s">
        <v>1812</v>
      </c>
      <c r="B1813" s="15">
        <v>0.98273771000107302</v>
      </c>
      <c r="C1813" s="15">
        <f t="shared" si="28"/>
        <v>1.7262289998926983E-2</v>
      </c>
      <c r="D1813" s="16"/>
    </row>
    <row r="1814" spans="1:4" s="12" customFormat="1" ht="25.5" x14ac:dyDescent="0.5">
      <c r="A1814" s="15" t="s">
        <v>1813</v>
      </c>
      <c r="B1814" s="15">
        <v>0.98272764295812498</v>
      </c>
      <c r="C1814" s="15">
        <f t="shared" si="28"/>
        <v>1.7272357041875019E-2</v>
      </c>
      <c r="D1814" s="16"/>
    </row>
    <row r="1815" spans="1:4" s="12" customFormat="1" ht="25.5" x14ac:dyDescent="0.5">
      <c r="A1815" s="15" t="s">
        <v>1814</v>
      </c>
      <c r="B1815" s="15">
        <v>0.98272659584564404</v>
      </c>
      <c r="C1815" s="15">
        <f t="shared" si="28"/>
        <v>1.7273404154355965E-2</v>
      </c>
      <c r="D1815" s="16"/>
    </row>
    <row r="1816" spans="1:4" s="12" customFormat="1" ht="25.5" x14ac:dyDescent="0.5">
      <c r="A1816" s="15" t="s">
        <v>1815</v>
      </c>
      <c r="B1816" s="15">
        <v>0.982724906655006</v>
      </c>
      <c r="C1816" s="15">
        <f t="shared" si="28"/>
        <v>1.7275093344993997E-2</v>
      </c>
      <c r="D1816" s="16"/>
    </row>
    <row r="1817" spans="1:4" s="12" customFormat="1" ht="25.5" x14ac:dyDescent="0.5">
      <c r="A1817" s="15" t="s">
        <v>1816</v>
      </c>
      <c r="B1817" s="15">
        <v>0.98270555077264499</v>
      </c>
      <c r="C1817" s="15">
        <f t="shared" si="28"/>
        <v>1.7294449227355013E-2</v>
      </c>
      <c r="D1817" s="16"/>
    </row>
    <row r="1818" spans="1:4" s="12" customFormat="1" ht="25.5" x14ac:dyDescent="0.5">
      <c r="A1818" s="15" t="s">
        <v>1817</v>
      </c>
      <c r="B1818" s="15">
        <v>0.98270424097745102</v>
      </c>
      <c r="C1818" s="15">
        <f t="shared" si="28"/>
        <v>1.7295759022548984E-2</v>
      </c>
      <c r="D1818" s="16"/>
    </row>
    <row r="1819" spans="1:4" s="12" customFormat="1" ht="25.5" x14ac:dyDescent="0.5">
      <c r="A1819" s="15" t="s">
        <v>1818</v>
      </c>
      <c r="B1819" s="15">
        <v>0.98269666607987805</v>
      </c>
      <c r="C1819" s="15">
        <f t="shared" si="28"/>
        <v>1.7303333920121955E-2</v>
      </c>
      <c r="D1819" s="16"/>
    </row>
    <row r="1820" spans="1:4" s="12" customFormat="1" ht="25.5" x14ac:dyDescent="0.5">
      <c r="A1820" s="15" t="s">
        <v>1819</v>
      </c>
      <c r="B1820" s="15">
        <v>0.98265777370096496</v>
      </c>
      <c r="C1820" s="15">
        <f t="shared" si="28"/>
        <v>1.7342226299035035E-2</v>
      </c>
      <c r="D1820" s="16"/>
    </row>
    <row r="1821" spans="1:4" s="12" customFormat="1" ht="25.5" x14ac:dyDescent="0.5">
      <c r="A1821" s="15" t="s">
        <v>1820</v>
      </c>
      <c r="B1821" s="15">
        <v>0.98264873525681296</v>
      </c>
      <c r="C1821" s="15">
        <f t="shared" si="28"/>
        <v>1.7351264743187045E-2</v>
      </c>
      <c r="D1821" s="16"/>
    </row>
    <row r="1822" spans="1:4" s="12" customFormat="1" ht="25.5" x14ac:dyDescent="0.5">
      <c r="A1822" s="15" t="s">
        <v>1821</v>
      </c>
      <c r="B1822" s="15">
        <v>0.98264162744685501</v>
      </c>
      <c r="C1822" s="15">
        <f t="shared" si="28"/>
        <v>1.7358372553144985E-2</v>
      </c>
      <c r="D1822" s="16"/>
    </row>
    <row r="1823" spans="1:4" s="12" customFormat="1" ht="25.5" x14ac:dyDescent="0.5">
      <c r="A1823" s="15" t="s">
        <v>1822</v>
      </c>
      <c r="B1823" s="15">
        <v>0.98263747296509196</v>
      </c>
      <c r="C1823" s="15">
        <f t="shared" si="28"/>
        <v>1.7362527034908037E-2</v>
      </c>
      <c r="D1823" s="16"/>
    </row>
    <row r="1824" spans="1:4" s="12" customFormat="1" ht="25.5" x14ac:dyDescent="0.5">
      <c r="A1824" s="15" t="s">
        <v>1823</v>
      </c>
      <c r="B1824" s="15">
        <v>0.98263555743004705</v>
      </c>
      <c r="C1824" s="15">
        <f t="shared" si="28"/>
        <v>1.7364442569952954E-2</v>
      </c>
      <c r="D1824" s="16"/>
    </row>
    <row r="1825" spans="1:4" s="12" customFormat="1" ht="25.5" x14ac:dyDescent="0.5">
      <c r="A1825" s="15" t="s">
        <v>1824</v>
      </c>
      <c r="B1825" s="15">
        <v>0.98260562622326297</v>
      </c>
      <c r="C1825" s="15">
        <f t="shared" si="28"/>
        <v>1.7394373776737027E-2</v>
      </c>
      <c r="D1825" s="16"/>
    </row>
    <row r="1826" spans="1:4" s="12" customFormat="1" ht="25.5" x14ac:dyDescent="0.5">
      <c r="A1826" s="15" t="s">
        <v>1825</v>
      </c>
      <c r="B1826" s="15">
        <v>0.98258845825345897</v>
      </c>
      <c r="C1826" s="15">
        <f t="shared" si="28"/>
        <v>1.7411541746541026E-2</v>
      </c>
      <c r="D1826" s="16"/>
    </row>
    <row r="1827" spans="1:4" s="12" customFormat="1" ht="25.5" x14ac:dyDescent="0.5">
      <c r="A1827" s="15" t="s">
        <v>1826</v>
      </c>
      <c r="B1827" s="15">
        <v>0.98258137144062496</v>
      </c>
      <c r="C1827" s="15">
        <f t="shared" si="28"/>
        <v>1.7418628559375038E-2</v>
      </c>
      <c r="D1827" s="16"/>
    </row>
    <row r="1828" spans="1:4" s="12" customFormat="1" ht="25.5" x14ac:dyDescent="0.5">
      <c r="A1828" s="15" t="s">
        <v>1827</v>
      </c>
      <c r="B1828" s="15">
        <v>0.98256176144777596</v>
      </c>
      <c r="C1828" s="15">
        <f t="shared" si="28"/>
        <v>1.7438238552224039E-2</v>
      </c>
      <c r="D1828" s="16"/>
    </row>
    <row r="1829" spans="1:4" s="12" customFormat="1" ht="25.5" x14ac:dyDescent="0.5">
      <c r="A1829" s="15" t="s">
        <v>1828</v>
      </c>
      <c r="B1829" s="15">
        <v>0.98255753702045501</v>
      </c>
      <c r="C1829" s="15">
        <f t="shared" si="28"/>
        <v>1.7442462979544993E-2</v>
      </c>
      <c r="D1829" s="16"/>
    </row>
    <row r="1830" spans="1:4" s="12" customFormat="1" ht="25.5" x14ac:dyDescent="0.5">
      <c r="A1830" s="15" t="s">
        <v>1829</v>
      </c>
      <c r="B1830" s="15">
        <v>0.98253980779863903</v>
      </c>
      <c r="C1830" s="15">
        <f t="shared" si="28"/>
        <v>1.7460192201360969E-2</v>
      </c>
      <c r="D1830" s="16"/>
    </row>
    <row r="1831" spans="1:4" s="12" customFormat="1" ht="25.5" x14ac:dyDescent="0.5">
      <c r="A1831" s="15" t="s">
        <v>1830</v>
      </c>
      <c r="B1831" s="15">
        <v>0.98253412922344396</v>
      </c>
      <c r="C1831" s="15">
        <f t="shared" si="28"/>
        <v>1.7465870776556036E-2</v>
      </c>
      <c r="D1831" s="16"/>
    </row>
    <row r="1832" spans="1:4" s="12" customFormat="1" ht="25.5" x14ac:dyDescent="0.5">
      <c r="A1832" s="15" t="s">
        <v>1831</v>
      </c>
      <c r="B1832" s="15">
        <v>0.98253287717219895</v>
      </c>
      <c r="C1832" s="15">
        <f t="shared" si="28"/>
        <v>1.7467122827801052E-2</v>
      </c>
      <c r="D1832" s="16"/>
    </row>
    <row r="1833" spans="1:4" s="12" customFormat="1" ht="25.5" x14ac:dyDescent="0.5">
      <c r="A1833" s="15" t="s">
        <v>1832</v>
      </c>
      <c r="B1833" s="15">
        <v>0.98252557881787095</v>
      </c>
      <c r="C1833" s="15">
        <f t="shared" si="28"/>
        <v>1.7474421182129052E-2</v>
      </c>
      <c r="D1833" s="16"/>
    </row>
    <row r="1834" spans="1:4" s="12" customFormat="1" ht="25.5" x14ac:dyDescent="0.5">
      <c r="A1834" s="15" t="s">
        <v>1833</v>
      </c>
      <c r="B1834" s="15">
        <v>0.98252125297241</v>
      </c>
      <c r="C1834" s="15">
        <f t="shared" si="28"/>
        <v>1.7478747027590003E-2</v>
      </c>
      <c r="D1834" s="16"/>
    </row>
    <row r="1835" spans="1:4" s="12" customFormat="1" ht="25.5" x14ac:dyDescent="0.5">
      <c r="A1835" s="15" t="s">
        <v>1834</v>
      </c>
      <c r="B1835" s="15">
        <v>0.98251512676943198</v>
      </c>
      <c r="C1835" s="15">
        <f t="shared" si="28"/>
        <v>1.7484873230568021E-2</v>
      </c>
      <c r="D1835" s="16"/>
    </row>
    <row r="1836" spans="1:4" s="12" customFormat="1" ht="25.5" x14ac:dyDescent="0.5">
      <c r="A1836" s="15" t="s">
        <v>1835</v>
      </c>
      <c r="B1836" s="15">
        <v>0.98251418935637702</v>
      </c>
      <c r="C1836" s="15">
        <f t="shared" si="28"/>
        <v>1.7485810643622979E-2</v>
      </c>
      <c r="D1836" s="16"/>
    </row>
    <row r="1837" spans="1:4" s="12" customFormat="1" ht="25.5" x14ac:dyDescent="0.5">
      <c r="A1837" s="15" t="s">
        <v>1836</v>
      </c>
      <c r="B1837" s="15">
        <v>0.98250025079735603</v>
      </c>
      <c r="C1837" s="15">
        <f t="shared" si="28"/>
        <v>1.7499749202643966E-2</v>
      </c>
      <c r="D1837" s="16"/>
    </row>
    <row r="1838" spans="1:4" s="12" customFormat="1" ht="25.5" x14ac:dyDescent="0.5">
      <c r="A1838" s="15" t="s">
        <v>1837</v>
      </c>
      <c r="B1838" s="15">
        <v>0.98249148025565403</v>
      </c>
      <c r="C1838" s="15">
        <f t="shared" si="28"/>
        <v>1.7508519744345974E-2</v>
      </c>
      <c r="D1838" s="16"/>
    </row>
    <row r="1839" spans="1:4" s="12" customFormat="1" ht="25.5" x14ac:dyDescent="0.5">
      <c r="A1839" s="15" t="s">
        <v>1838</v>
      </c>
      <c r="B1839" s="15">
        <v>0.98249070770561298</v>
      </c>
      <c r="C1839" s="15">
        <f t="shared" si="28"/>
        <v>1.7509292294387024E-2</v>
      </c>
      <c r="D1839" s="16"/>
    </row>
    <row r="1840" spans="1:4" s="12" customFormat="1" ht="25.5" x14ac:dyDescent="0.5">
      <c r="A1840" s="15" t="s">
        <v>1839</v>
      </c>
      <c r="B1840" s="15">
        <v>0.98248981604681396</v>
      </c>
      <c r="C1840" s="15">
        <f t="shared" si="28"/>
        <v>1.7510183953186043E-2</v>
      </c>
      <c r="D1840" s="16"/>
    </row>
    <row r="1841" spans="1:4" s="12" customFormat="1" ht="25.5" x14ac:dyDescent="0.5">
      <c r="A1841" s="15" t="s">
        <v>1840</v>
      </c>
      <c r="B1841" s="15">
        <v>0.98248450594227299</v>
      </c>
      <c r="C1841" s="15">
        <f t="shared" si="28"/>
        <v>1.751549405772701E-2</v>
      </c>
      <c r="D1841" s="16"/>
    </row>
    <row r="1842" spans="1:4" s="12" customFormat="1" ht="25.5" x14ac:dyDescent="0.5">
      <c r="A1842" s="15" t="s">
        <v>1841</v>
      </c>
      <c r="B1842" s="15">
        <v>0.98246790926406802</v>
      </c>
      <c r="C1842" s="15">
        <f t="shared" si="28"/>
        <v>1.7532090735931982E-2</v>
      </c>
      <c r="D1842" s="16"/>
    </row>
    <row r="1843" spans="1:4" s="12" customFormat="1" ht="25.5" x14ac:dyDescent="0.5">
      <c r="A1843" s="15" t="s">
        <v>1842</v>
      </c>
      <c r="B1843" s="15">
        <v>0.98246716901036402</v>
      </c>
      <c r="C1843" s="15">
        <f t="shared" si="28"/>
        <v>1.7532830989635984E-2</v>
      </c>
      <c r="D1843" s="16"/>
    </row>
    <row r="1844" spans="1:4" s="12" customFormat="1" ht="25.5" x14ac:dyDescent="0.5">
      <c r="A1844" s="15" t="s">
        <v>1843</v>
      </c>
      <c r="B1844" s="15">
        <v>0.98246611360588199</v>
      </c>
      <c r="C1844" s="15">
        <f t="shared" si="28"/>
        <v>1.7533886394118015E-2</v>
      </c>
      <c r="D1844" s="16"/>
    </row>
    <row r="1845" spans="1:4" s="12" customFormat="1" ht="25.5" x14ac:dyDescent="0.5">
      <c r="A1845" s="15" t="s">
        <v>1844</v>
      </c>
      <c r="B1845" s="15">
        <v>0.98245754823568299</v>
      </c>
      <c r="C1845" s="15">
        <f t="shared" si="28"/>
        <v>1.7542451764317013E-2</v>
      </c>
      <c r="D1845" s="16"/>
    </row>
    <row r="1846" spans="1:4" s="12" customFormat="1" ht="25.5" x14ac:dyDescent="0.5">
      <c r="A1846" s="15" t="s">
        <v>1845</v>
      </c>
      <c r="B1846" s="15">
        <v>0.98242658381480297</v>
      </c>
      <c r="C1846" s="15">
        <f t="shared" si="28"/>
        <v>1.7573416185197033E-2</v>
      </c>
      <c r="D1846" s="16"/>
    </row>
    <row r="1847" spans="1:4" s="12" customFormat="1" ht="25.5" x14ac:dyDescent="0.5">
      <c r="A1847" s="15" t="s">
        <v>1846</v>
      </c>
      <c r="B1847" s="15">
        <v>0.98241744134743503</v>
      </c>
      <c r="C1847" s="15">
        <f t="shared" si="28"/>
        <v>1.7582558652564972E-2</v>
      </c>
      <c r="D1847" s="16"/>
    </row>
    <row r="1848" spans="1:4" s="12" customFormat="1" ht="25.5" x14ac:dyDescent="0.5">
      <c r="A1848" s="15" t="s">
        <v>1847</v>
      </c>
      <c r="B1848" s="15">
        <v>0.98241429950529702</v>
      </c>
      <c r="C1848" s="15">
        <f t="shared" si="28"/>
        <v>1.7585700494702983E-2</v>
      </c>
      <c r="D1848" s="16"/>
    </row>
    <row r="1849" spans="1:4" s="12" customFormat="1" ht="25.5" x14ac:dyDescent="0.5">
      <c r="A1849" s="15" t="s">
        <v>1848</v>
      </c>
      <c r="B1849" s="15">
        <v>0.982409452995188</v>
      </c>
      <c r="C1849" s="15">
        <f t="shared" si="28"/>
        <v>1.7590547004811996E-2</v>
      </c>
      <c r="D1849" s="16"/>
    </row>
    <row r="1850" spans="1:4" s="12" customFormat="1" ht="25.5" x14ac:dyDescent="0.5">
      <c r="A1850" s="15" t="s">
        <v>1849</v>
      </c>
      <c r="B1850" s="15">
        <v>0.98240524055129397</v>
      </c>
      <c r="C1850" s="15">
        <f t="shared" si="28"/>
        <v>1.7594759448706032E-2</v>
      </c>
      <c r="D1850" s="16"/>
    </row>
    <row r="1851" spans="1:4" s="12" customFormat="1" ht="25.5" x14ac:dyDescent="0.5">
      <c r="A1851" s="15" t="s">
        <v>1850</v>
      </c>
      <c r="B1851" s="15">
        <v>0.98239828654454797</v>
      </c>
      <c r="C1851" s="15">
        <f t="shared" si="28"/>
        <v>1.7601713455452028E-2</v>
      </c>
      <c r="D1851" s="16"/>
    </row>
    <row r="1852" spans="1:4" s="12" customFormat="1" ht="25.5" x14ac:dyDescent="0.5">
      <c r="A1852" s="15" t="s">
        <v>1851</v>
      </c>
      <c r="B1852" s="15">
        <v>0.98239568006421996</v>
      </c>
      <c r="C1852" s="15">
        <f t="shared" si="28"/>
        <v>1.7604319935780044E-2</v>
      </c>
      <c r="D1852" s="16"/>
    </row>
    <row r="1853" spans="1:4" s="12" customFormat="1" ht="25.5" x14ac:dyDescent="0.5">
      <c r="A1853" s="15" t="s">
        <v>1852</v>
      </c>
      <c r="B1853" s="15">
        <v>0.98237992154970999</v>
      </c>
      <c r="C1853" s="15">
        <f t="shared" si="28"/>
        <v>1.7620078450290011E-2</v>
      </c>
      <c r="D1853" s="16"/>
    </row>
    <row r="1854" spans="1:4" s="12" customFormat="1" ht="25.5" x14ac:dyDescent="0.5">
      <c r="A1854" s="15" t="s">
        <v>1853</v>
      </c>
      <c r="B1854" s="15">
        <v>0.98237937158758504</v>
      </c>
      <c r="C1854" s="15">
        <f t="shared" si="28"/>
        <v>1.7620628412414963E-2</v>
      </c>
      <c r="D1854" s="16"/>
    </row>
    <row r="1855" spans="1:4" s="12" customFormat="1" ht="25.5" x14ac:dyDescent="0.5">
      <c r="A1855" s="15" t="s">
        <v>1854</v>
      </c>
      <c r="B1855" s="15">
        <v>0.98237650600253701</v>
      </c>
      <c r="C1855" s="15">
        <f t="shared" si="28"/>
        <v>1.7623493997462991E-2</v>
      </c>
      <c r="D1855" s="16"/>
    </row>
    <row r="1856" spans="1:4" s="12" customFormat="1" ht="25.5" x14ac:dyDescent="0.5">
      <c r="A1856" s="15" t="s">
        <v>1855</v>
      </c>
      <c r="B1856" s="15">
        <v>0.98235947280781</v>
      </c>
      <c r="C1856" s="15">
        <f t="shared" si="28"/>
        <v>1.7640527192190003E-2</v>
      </c>
      <c r="D1856" s="16"/>
    </row>
    <row r="1857" spans="1:4" s="12" customFormat="1" ht="25.5" x14ac:dyDescent="0.5">
      <c r="A1857" s="15" t="s">
        <v>1856</v>
      </c>
      <c r="B1857" s="15">
        <v>0.98235789015584996</v>
      </c>
      <c r="C1857" s="15">
        <f t="shared" si="28"/>
        <v>1.7642109844150045E-2</v>
      </c>
      <c r="D1857" s="16"/>
    </row>
    <row r="1858" spans="1:4" s="12" customFormat="1" ht="25.5" x14ac:dyDescent="0.5">
      <c r="A1858" s="15" t="s">
        <v>1857</v>
      </c>
      <c r="B1858" s="15">
        <v>0.98235198379037703</v>
      </c>
      <c r="C1858" s="15">
        <f t="shared" si="28"/>
        <v>1.7648016209622974E-2</v>
      </c>
      <c r="D1858" s="16"/>
    </row>
    <row r="1859" spans="1:4" s="12" customFormat="1" ht="25.5" x14ac:dyDescent="0.5">
      <c r="A1859" s="15" t="s">
        <v>1858</v>
      </c>
      <c r="B1859" s="15">
        <v>0.98235080728266999</v>
      </c>
      <c r="C1859" s="15">
        <f t="shared" si="28"/>
        <v>1.7649192717330009E-2</v>
      </c>
      <c r="D1859" s="16"/>
    </row>
    <row r="1860" spans="1:4" s="12" customFormat="1" ht="25.5" x14ac:dyDescent="0.5">
      <c r="A1860" s="15" t="s">
        <v>1859</v>
      </c>
      <c r="B1860" s="15">
        <v>0.98234855148250499</v>
      </c>
      <c r="C1860" s="15">
        <f t="shared" ref="C1860:C1923" si="29">1-B1860</f>
        <v>1.7651448517495005E-2</v>
      </c>
      <c r="D1860" s="16"/>
    </row>
    <row r="1861" spans="1:4" s="12" customFormat="1" ht="25.5" x14ac:dyDescent="0.5">
      <c r="A1861" s="15" t="s">
        <v>1860</v>
      </c>
      <c r="B1861" s="15">
        <v>0.98233374327324396</v>
      </c>
      <c r="C1861" s="15">
        <f t="shared" si="29"/>
        <v>1.7666256726756036E-2</v>
      </c>
      <c r="D1861" s="16"/>
    </row>
    <row r="1862" spans="1:4" s="12" customFormat="1" ht="25.5" x14ac:dyDescent="0.5">
      <c r="A1862" s="15" t="s">
        <v>1861</v>
      </c>
      <c r="B1862" s="15">
        <v>0.98232768597976095</v>
      </c>
      <c r="C1862" s="15">
        <f t="shared" si="29"/>
        <v>1.7672314020239055E-2</v>
      </c>
      <c r="D1862" s="16"/>
    </row>
    <row r="1863" spans="1:4" s="12" customFormat="1" ht="25.5" x14ac:dyDescent="0.5">
      <c r="A1863" s="15" t="s">
        <v>1862</v>
      </c>
      <c r="B1863" s="15">
        <v>0.982322181358256</v>
      </c>
      <c r="C1863" s="15">
        <f t="shared" si="29"/>
        <v>1.7677818641744003E-2</v>
      </c>
      <c r="D1863" s="16"/>
    </row>
    <row r="1864" spans="1:4" s="12" customFormat="1" ht="25.5" x14ac:dyDescent="0.5">
      <c r="A1864" s="15" t="s">
        <v>1863</v>
      </c>
      <c r="B1864" s="15">
        <v>0.98231763485777801</v>
      </c>
      <c r="C1864" s="15">
        <f t="shared" si="29"/>
        <v>1.768236514222199E-2</v>
      </c>
      <c r="D1864" s="16"/>
    </row>
    <row r="1865" spans="1:4" s="12" customFormat="1" ht="25.5" x14ac:dyDescent="0.5">
      <c r="A1865" s="15" t="s">
        <v>1864</v>
      </c>
      <c r="B1865" s="15">
        <v>0.98231667467061001</v>
      </c>
      <c r="C1865" s="15">
        <f t="shared" si="29"/>
        <v>1.7683325329389987E-2</v>
      </c>
      <c r="D1865" s="16"/>
    </row>
    <row r="1866" spans="1:4" s="12" customFormat="1" ht="25.5" x14ac:dyDescent="0.5">
      <c r="A1866" s="15" t="s">
        <v>1865</v>
      </c>
      <c r="B1866" s="15">
        <v>0.98230651195212404</v>
      </c>
      <c r="C1866" s="15">
        <f t="shared" si="29"/>
        <v>1.769348804787596E-2</v>
      </c>
      <c r="D1866" s="16"/>
    </row>
    <row r="1867" spans="1:4" s="12" customFormat="1" ht="25.5" x14ac:dyDescent="0.5">
      <c r="A1867" s="15" t="s">
        <v>1866</v>
      </c>
      <c r="B1867" s="15">
        <v>0.98229128880525396</v>
      </c>
      <c r="C1867" s="15">
        <f t="shared" si="29"/>
        <v>1.7708711194746041E-2</v>
      </c>
      <c r="D1867" s="16"/>
    </row>
    <row r="1868" spans="1:4" s="12" customFormat="1" ht="25.5" x14ac:dyDescent="0.5">
      <c r="A1868" s="15" t="s">
        <v>1867</v>
      </c>
      <c r="B1868" s="15">
        <v>0.98228580903240303</v>
      </c>
      <c r="C1868" s="15">
        <f t="shared" si="29"/>
        <v>1.7714190967596966E-2</v>
      </c>
      <c r="D1868" s="16"/>
    </row>
    <row r="1869" spans="1:4" s="12" customFormat="1" ht="25.5" x14ac:dyDescent="0.5">
      <c r="A1869" s="15" t="s">
        <v>1868</v>
      </c>
      <c r="B1869" s="15">
        <v>0.98228344519024102</v>
      </c>
      <c r="C1869" s="15">
        <f t="shared" si="29"/>
        <v>1.7716554809758978E-2</v>
      </c>
      <c r="D1869" s="16"/>
    </row>
    <row r="1870" spans="1:4" s="12" customFormat="1" ht="25.5" x14ac:dyDescent="0.5">
      <c r="A1870" s="15" t="s">
        <v>1869</v>
      </c>
      <c r="B1870" s="15">
        <v>0.98227376337172101</v>
      </c>
      <c r="C1870" s="15">
        <f t="shared" si="29"/>
        <v>1.7726236628278991E-2</v>
      </c>
      <c r="D1870" s="16"/>
    </row>
    <row r="1871" spans="1:4" s="12" customFormat="1" ht="25.5" x14ac:dyDescent="0.5">
      <c r="A1871" s="15" t="s">
        <v>1870</v>
      </c>
      <c r="B1871" s="15">
        <v>0.98225045363349694</v>
      </c>
      <c r="C1871" s="15">
        <f t="shared" si="29"/>
        <v>1.7749546366503055E-2</v>
      </c>
      <c r="D1871" s="16"/>
    </row>
    <row r="1872" spans="1:4" s="12" customFormat="1" ht="25.5" x14ac:dyDescent="0.5">
      <c r="A1872" s="15" t="s">
        <v>1871</v>
      </c>
      <c r="B1872" s="15">
        <v>0.98222124085200002</v>
      </c>
      <c r="C1872" s="15">
        <f t="shared" si="29"/>
        <v>1.7778759147999978E-2</v>
      </c>
      <c r="D1872" s="16"/>
    </row>
    <row r="1873" spans="1:4" s="12" customFormat="1" ht="25.5" x14ac:dyDescent="0.5">
      <c r="A1873" s="15" t="s">
        <v>1872</v>
      </c>
      <c r="B1873" s="15">
        <v>0.98217234969248401</v>
      </c>
      <c r="C1873" s="15">
        <f t="shared" si="29"/>
        <v>1.7827650307515985E-2</v>
      </c>
      <c r="D1873" s="16"/>
    </row>
    <row r="1874" spans="1:4" s="12" customFormat="1" ht="25.5" x14ac:dyDescent="0.5">
      <c r="A1874" s="15" t="s">
        <v>1873</v>
      </c>
      <c r="B1874" s="15">
        <v>0.98216954833386805</v>
      </c>
      <c r="C1874" s="15">
        <f t="shared" si="29"/>
        <v>1.7830451666131952E-2</v>
      </c>
      <c r="D1874" s="16"/>
    </row>
    <row r="1875" spans="1:4" s="12" customFormat="1" ht="25.5" x14ac:dyDescent="0.5">
      <c r="A1875" s="15" t="s">
        <v>1874</v>
      </c>
      <c r="B1875" s="15">
        <v>0.98215281924485198</v>
      </c>
      <c r="C1875" s="15">
        <f t="shared" si="29"/>
        <v>1.7847180755148018E-2</v>
      </c>
      <c r="D1875" s="16"/>
    </row>
    <row r="1876" spans="1:4" s="12" customFormat="1" ht="25.5" x14ac:dyDescent="0.5">
      <c r="A1876" s="15" t="s">
        <v>1875</v>
      </c>
      <c r="B1876" s="15">
        <v>0.98214663622771003</v>
      </c>
      <c r="C1876" s="15">
        <f t="shared" si="29"/>
        <v>1.7853363772289965E-2</v>
      </c>
      <c r="D1876" s="16"/>
    </row>
    <row r="1877" spans="1:4" s="12" customFormat="1" ht="25.5" x14ac:dyDescent="0.5">
      <c r="A1877" s="15" t="s">
        <v>1876</v>
      </c>
      <c r="B1877" s="15">
        <v>0.98214101814630606</v>
      </c>
      <c r="C1877" s="15">
        <f t="shared" si="29"/>
        <v>1.7858981853693945E-2</v>
      </c>
      <c r="D1877" s="16"/>
    </row>
    <row r="1878" spans="1:4" s="12" customFormat="1" ht="25.5" x14ac:dyDescent="0.5">
      <c r="A1878" s="15" t="s">
        <v>1877</v>
      </c>
      <c r="B1878" s="15">
        <v>0.98214079012219802</v>
      </c>
      <c r="C1878" s="15">
        <f t="shared" si="29"/>
        <v>1.7859209877801985E-2</v>
      </c>
      <c r="D1878" s="16"/>
    </row>
    <row r="1879" spans="1:4" s="12" customFormat="1" ht="25.5" x14ac:dyDescent="0.5">
      <c r="A1879" s="15" t="s">
        <v>1878</v>
      </c>
      <c r="B1879" s="15">
        <v>0.98212432383874104</v>
      </c>
      <c r="C1879" s="15">
        <f t="shared" si="29"/>
        <v>1.7875676161258958E-2</v>
      </c>
      <c r="D1879" s="16"/>
    </row>
    <row r="1880" spans="1:4" s="12" customFormat="1" ht="25.5" x14ac:dyDescent="0.5">
      <c r="A1880" s="15" t="s">
        <v>1879</v>
      </c>
      <c r="B1880" s="15">
        <v>0.98211882843288101</v>
      </c>
      <c r="C1880" s="15">
        <f t="shared" si="29"/>
        <v>1.7881171567118992E-2</v>
      </c>
      <c r="D1880" s="16"/>
    </row>
    <row r="1881" spans="1:4" s="12" customFormat="1" ht="25.5" x14ac:dyDescent="0.5">
      <c r="A1881" s="15" t="s">
        <v>1880</v>
      </c>
      <c r="B1881" s="15">
        <v>0.98209848929282795</v>
      </c>
      <c r="C1881" s="15">
        <f t="shared" si="29"/>
        <v>1.7901510707172053E-2</v>
      </c>
      <c r="D1881" s="16"/>
    </row>
    <row r="1882" spans="1:4" s="12" customFormat="1" ht="25.5" x14ac:dyDescent="0.5">
      <c r="A1882" s="15" t="s">
        <v>1881</v>
      </c>
      <c r="B1882" s="15">
        <v>0.98209612780807398</v>
      </c>
      <c r="C1882" s="15">
        <f t="shared" si="29"/>
        <v>1.7903872191926018E-2</v>
      </c>
      <c r="D1882" s="16"/>
    </row>
    <row r="1883" spans="1:4" s="12" customFormat="1" ht="25.5" x14ac:dyDescent="0.5">
      <c r="A1883" s="15" t="s">
        <v>1882</v>
      </c>
      <c r="B1883" s="15">
        <v>0.98206866392373104</v>
      </c>
      <c r="C1883" s="15">
        <f t="shared" si="29"/>
        <v>1.7931336076268956E-2</v>
      </c>
      <c r="D1883" s="16"/>
    </row>
    <row r="1884" spans="1:4" s="12" customFormat="1" ht="25.5" x14ac:dyDescent="0.5">
      <c r="A1884" s="15" t="s">
        <v>1883</v>
      </c>
      <c r="B1884" s="15">
        <v>0.98206590753503398</v>
      </c>
      <c r="C1884" s="15">
        <f t="shared" si="29"/>
        <v>1.7934092464966023E-2</v>
      </c>
      <c r="D1884" s="16"/>
    </row>
    <row r="1885" spans="1:4" s="12" customFormat="1" ht="25.5" x14ac:dyDescent="0.5">
      <c r="A1885" s="15" t="s">
        <v>1884</v>
      </c>
      <c r="B1885" s="15">
        <v>0.98206425567690403</v>
      </c>
      <c r="C1885" s="15">
        <f t="shared" si="29"/>
        <v>1.793574432309597E-2</v>
      </c>
      <c r="D1885" s="16"/>
    </row>
    <row r="1886" spans="1:4" s="12" customFormat="1" ht="25.5" x14ac:dyDescent="0.5">
      <c r="A1886" s="15" t="s">
        <v>1885</v>
      </c>
      <c r="B1886" s="15">
        <v>0.98205486310008805</v>
      </c>
      <c r="C1886" s="15">
        <f t="shared" si="29"/>
        <v>1.7945136899911951E-2</v>
      </c>
      <c r="D1886" s="16"/>
    </row>
    <row r="1887" spans="1:4" s="12" customFormat="1" ht="25.5" x14ac:dyDescent="0.5">
      <c r="A1887" s="15" t="s">
        <v>1886</v>
      </c>
      <c r="B1887" s="15">
        <v>0.98205101314986198</v>
      </c>
      <c r="C1887" s="15">
        <f t="shared" si="29"/>
        <v>1.7948986850138016E-2</v>
      </c>
      <c r="D1887" s="16"/>
    </row>
    <row r="1888" spans="1:4" s="12" customFormat="1" ht="25.5" x14ac:dyDescent="0.5">
      <c r="A1888" s="15" t="s">
        <v>1887</v>
      </c>
      <c r="B1888" s="15">
        <v>0.982047419255348</v>
      </c>
      <c r="C1888" s="15">
        <f t="shared" si="29"/>
        <v>1.7952580744652002E-2</v>
      </c>
      <c r="D1888" s="16"/>
    </row>
    <row r="1889" spans="1:4" s="12" customFormat="1" ht="25.5" x14ac:dyDescent="0.5">
      <c r="A1889" s="15" t="s">
        <v>1888</v>
      </c>
      <c r="B1889" s="15">
        <v>0.98204583809499701</v>
      </c>
      <c r="C1889" s="15">
        <f t="shared" si="29"/>
        <v>1.7954161905002985E-2</v>
      </c>
      <c r="D1889" s="16"/>
    </row>
    <row r="1890" spans="1:4" s="12" customFormat="1" ht="25.5" x14ac:dyDescent="0.5">
      <c r="A1890" s="15" t="s">
        <v>1889</v>
      </c>
      <c r="B1890" s="15">
        <v>0.982043104613466</v>
      </c>
      <c r="C1890" s="15">
        <f t="shared" si="29"/>
        <v>1.7956895386534E-2</v>
      </c>
      <c r="D1890" s="16"/>
    </row>
    <row r="1891" spans="1:4" s="12" customFormat="1" ht="25.5" x14ac:dyDescent="0.5">
      <c r="A1891" s="15" t="s">
        <v>1890</v>
      </c>
      <c r="B1891" s="15">
        <v>0.98203979875879999</v>
      </c>
      <c r="C1891" s="15">
        <f t="shared" si="29"/>
        <v>1.7960201241200013E-2</v>
      </c>
      <c r="D1891" s="16"/>
    </row>
    <row r="1892" spans="1:4" s="12" customFormat="1" ht="25.5" x14ac:dyDescent="0.5">
      <c r="A1892" s="15" t="s">
        <v>1891</v>
      </c>
      <c r="B1892" s="15">
        <v>0.98203499196030097</v>
      </c>
      <c r="C1892" s="15">
        <f t="shared" si="29"/>
        <v>1.7965008039699026E-2</v>
      </c>
      <c r="D1892" s="16"/>
    </row>
    <row r="1893" spans="1:4" s="12" customFormat="1" ht="25.5" x14ac:dyDescent="0.5">
      <c r="A1893" s="15" t="s">
        <v>1892</v>
      </c>
      <c r="B1893" s="15">
        <v>0.98202274128799905</v>
      </c>
      <c r="C1893" s="15">
        <f t="shared" si="29"/>
        <v>1.7977258712000954E-2</v>
      </c>
      <c r="D1893" s="16"/>
    </row>
    <row r="1894" spans="1:4" s="12" customFormat="1" ht="25.5" x14ac:dyDescent="0.5">
      <c r="A1894" s="15" t="s">
        <v>1893</v>
      </c>
      <c r="B1894" s="15">
        <v>0.98201999298460796</v>
      </c>
      <c r="C1894" s="15">
        <f t="shared" si="29"/>
        <v>1.7980007015392041E-2</v>
      </c>
      <c r="D1894" s="16"/>
    </row>
    <row r="1895" spans="1:4" s="12" customFormat="1" ht="25.5" x14ac:dyDescent="0.5">
      <c r="A1895" s="15" t="s">
        <v>1894</v>
      </c>
      <c r="B1895" s="15">
        <v>0.98200747156566304</v>
      </c>
      <c r="C1895" s="15">
        <f t="shared" si="29"/>
        <v>1.7992528434336963E-2</v>
      </c>
      <c r="D1895" s="16"/>
    </row>
    <row r="1896" spans="1:4" s="12" customFormat="1" ht="25.5" x14ac:dyDescent="0.5">
      <c r="A1896" s="15" t="s">
        <v>1895</v>
      </c>
      <c r="B1896" s="15">
        <v>0.98199951060417001</v>
      </c>
      <c r="C1896" s="15">
        <f t="shared" si="29"/>
        <v>1.8000489395829988E-2</v>
      </c>
      <c r="D1896" s="16"/>
    </row>
    <row r="1897" spans="1:4" s="12" customFormat="1" ht="25.5" x14ac:dyDescent="0.5">
      <c r="A1897" s="15" t="s">
        <v>1896</v>
      </c>
      <c r="B1897" s="15">
        <v>0.98199288311760902</v>
      </c>
      <c r="C1897" s="15">
        <f t="shared" si="29"/>
        <v>1.8007116882390983E-2</v>
      </c>
      <c r="D1897" s="16"/>
    </row>
    <row r="1898" spans="1:4" s="12" customFormat="1" ht="25.5" x14ac:dyDescent="0.5">
      <c r="A1898" s="15" t="s">
        <v>1897</v>
      </c>
      <c r="B1898" s="15">
        <v>0.981985985484923</v>
      </c>
      <c r="C1898" s="15">
        <f t="shared" si="29"/>
        <v>1.8014014515077004E-2</v>
      </c>
      <c r="D1898" s="16"/>
    </row>
    <row r="1899" spans="1:4" s="12" customFormat="1" ht="25.5" x14ac:dyDescent="0.5">
      <c r="A1899" s="15" t="s">
        <v>1898</v>
      </c>
      <c r="B1899" s="15">
        <v>0.98198482266859299</v>
      </c>
      <c r="C1899" s="15">
        <f t="shared" si="29"/>
        <v>1.8015177331407006E-2</v>
      </c>
      <c r="D1899" s="16"/>
    </row>
    <row r="1900" spans="1:4" s="12" customFormat="1" ht="25.5" x14ac:dyDescent="0.5">
      <c r="A1900" s="15" t="s">
        <v>1899</v>
      </c>
      <c r="B1900" s="15">
        <v>0.98197931585879805</v>
      </c>
      <c r="C1900" s="15">
        <f t="shared" si="29"/>
        <v>1.8020684141201948E-2</v>
      </c>
      <c r="D1900" s="16"/>
    </row>
    <row r="1901" spans="1:4" s="12" customFormat="1" ht="25.5" x14ac:dyDescent="0.5">
      <c r="A1901" s="15" t="s">
        <v>1900</v>
      </c>
      <c r="B1901" s="15">
        <v>0.98197694802373003</v>
      </c>
      <c r="C1901" s="15">
        <f t="shared" si="29"/>
        <v>1.8023051976269966E-2</v>
      </c>
      <c r="D1901" s="16"/>
    </row>
    <row r="1902" spans="1:4" s="12" customFormat="1" ht="25.5" x14ac:dyDescent="0.5">
      <c r="A1902" s="15" t="s">
        <v>1901</v>
      </c>
      <c r="B1902" s="15">
        <v>0.98197286163273401</v>
      </c>
      <c r="C1902" s="15">
        <f t="shared" si="29"/>
        <v>1.8027138367265994E-2</v>
      </c>
      <c r="D1902" s="16"/>
    </row>
    <row r="1903" spans="1:4" s="12" customFormat="1" ht="25.5" x14ac:dyDescent="0.5">
      <c r="A1903" s="15" t="s">
        <v>1902</v>
      </c>
      <c r="B1903" s="15">
        <v>0.98193967050286601</v>
      </c>
      <c r="C1903" s="15">
        <f t="shared" si="29"/>
        <v>1.8060329497133987E-2</v>
      </c>
      <c r="D1903" s="16"/>
    </row>
    <row r="1904" spans="1:4" s="12" customFormat="1" ht="25.5" x14ac:dyDescent="0.5">
      <c r="A1904" s="15" t="s">
        <v>1903</v>
      </c>
      <c r="B1904" s="15">
        <v>0.98193518908422495</v>
      </c>
      <c r="C1904" s="15">
        <f t="shared" si="29"/>
        <v>1.8064810915775054E-2</v>
      </c>
      <c r="D1904" s="16"/>
    </row>
    <row r="1905" spans="1:4" s="12" customFormat="1" ht="25.5" x14ac:dyDescent="0.5">
      <c r="A1905" s="15" t="s">
        <v>1904</v>
      </c>
      <c r="B1905" s="15">
        <v>0.98192304420628695</v>
      </c>
      <c r="C1905" s="15">
        <f t="shared" si="29"/>
        <v>1.8076955793713045E-2</v>
      </c>
      <c r="D1905" s="16"/>
    </row>
    <row r="1906" spans="1:4" s="12" customFormat="1" ht="25.5" x14ac:dyDescent="0.5">
      <c r="A1906" s="15" t="s">
        <v>1905</v>
      </c>
      <c r="B1906" s="15">
        <v>0.98191614027714003</v>
      </c>
      <c r="C1906" s="15">
        <f t="shared" si="29"/>
        <v>1.8083859722859974E-2</v>
      </c>
      <c r="D1906" s="16"/>
    </row>
    <row r="1907" spans="1:4" s="12" customFormat="1" ht="25.5" x14ac:dyDescent="0.5">
      <c r="A1907" s="15" t="s">
        <v>1906</v>
      </c>
      <c r="B1907" s="15">
        <v>0.98190979444355797</v>
      </c>
      <c r="C1907" s="15">
        <f t="shared" si="29"/>
        <v>1.8090205556442029E-2</v>
      </c>
      <c r="D1907" s="16"/>
    </row>
    <row r="1908" spans="1:4" s="12" customFormat="1" ht="25.5" x14ac:dyDescent="0.5">
      <c r="A1908" s="15" t="s">
        <v>1907</v>
      </c>
      <c r="B1908" s="15">
        <v>0.98190343094490096</v>
      </c>
      <c r="C1908" s="15">
        <f t="shared" si="29"/>
        <v>1.8096569055099043E-2</v>
      </c>
      <c r="D1908" s="16"/>
    </row>
    <row r="1909" spans="1:4" s="12" customFormat="1" ht="25.5" x14ac:dyDescent="0.5">
      <c r="A1909" s="15" t="s">
        <v>1908</v>
      </c>
      <c r="B1909" s="15">
        <v>0.981902038345843</v>
      </c>
      <c r="C1909" s="15">
        <f t="shared" si="29"/>
        <v>1.8097961654157002E-2</v>
      </c>
      <c r="D1909" s="16"/>
    </row>
    <row r="1910" spans="1:4" s="12" customFormat="1" ht="25.5" x14ac:dyDescent="0.5">
      <c r="A1910" s="15" t="s">
        <v>1909</v>
      </c>
      <c r="B1910" s="15">
        <v>0.98190192235622398</v>
      </c>
      <c r="C1910" s="15">
        <f t="shared" si="29"/>
        <v>1.8098077643776023E-2</v>
      </c>
      <c r="D1910" s="16"/>
    </row>
    <row r="1911" spans="1:4" s="12" customFormat="1" ht="25.5" x14ac:dyDescent="0.5">
      <c r="A1911" s="15" t="s">
        <v>1910</v>
      </c>
      <c r="B1911" s="15">
        <v>0.98188186600455596</v>
      </c>
      <c r="C1911" s="15">
        <f t="shared" si="29"/>
        <v>1.8118133995444041E-2</v>
      </c>
      <c r="D1911" s="16"/>
    </row>
    <row r="1912" spans="1:4" s="12" customFormat="1" ht="25.5" x14ac:dyDescent="0.5">
      <c r="A1912" s="15" t="s">
        <v>1911</v>
      </c>
      <c r="B1912" s="15">
        <v>0.98185280594694901</v>
      </c>
      <c r="C1912" s="15">
        <f t="shared" si="29"/>
        <v>1.8147194053050986E-2</v>
      </c>
      <c r="D1912" s="16"/>
    </row>
    <row r="1913" spans="1:4" s="12" customFormat="1" ht="25.5" x14ac:dyDescent="0.5">
      <c r="A1913" s="15" t="s">
        <v>1912</v>
      </c>
      <c r="B1913" s="15">
        <v>0.98183836847254902</v>
      </c>
      <c r="C1913" s="15">
        <f t="shared" si="29"/>
        <v>1.8161631527450983E-2</v>
      </c>
      <c r="D1913" s="16"/>
    </row>
    <row r="1914" spans="1:4" s="12" customFormat="1" ht="25.5" x14ac:dyDescent="0.5">
      <c r="A1914" s="15" t="s">
        <v>1913</v>
      </c>
      <c r="B1914" s="15">
        <v>0.98183294944250998</v>
      </c>
      <c r="C1914" s="15">
        <f t="shared" si="29"/>
        <v>1.8167050557490017E-2</v>
      </c>
      <c r="D1914" s="16"/>
    </row>
    <row r="1915" spans="1:4" s="12" customFormat="1" ht="25.5" x14ac:dyDescent="0.5">
      <c r="A1915" s="15" t="s">
        <v>1914</v>
      </c>
      <c r="B1915" s="15">
        <v>0.98179452881689799</v>
      </c>
      <c r="C1915" s="15">
        <f t="shared" si="29"/>
        <v>1.8205471183102007E-2</v>
      </c>
      <c r="D1915" s="16"/>
    </row>
    <row r="1916" spans="1:4" s="12" customFormat="1" ht="25.5" x14ac:dyDescent="0.5">
      <c r="A1916" s="15" t="s">
        <v>1915</v>
      </c>
      <c r="B1916" s="15">
        <v>0.98178269024195597</v>
      </c>
      <c r="C1916" s="15">
        <f t="shared" si="29"/>
        <v>1.8217309758044031E-2</v>
      </c>
      <c r="D1916" s="16"/>
    </row>
    <row r="1917" spans="1:4" s="12" customFormat="1" ht="25.5" x14ac:dyDescent="0.5">
      <c r="A1917" s="15" t="s">
        <v>1916</v>
      </c>
      <c r="B1917" s="15">
        <v>0.98177667248828504</v>
      </c>
      <c r="C1917" s="15">
        <f t="shared" si="29"/>
        <v>1.822332751171496E-2</v>
      </c>
      <c r="D1917" s="16"/>
    </row>
    <row r="1918" spans="1:4" s="12" customFormat="1" ht="25.5" x14ac:dyDescent="0.5">
      <c r="A1918" s="15" t="s">
        <v>1917</v>
      </c>
      <c r="B1918" s="15">
        <v>0.98177631122055598</v>
      </c>
      <c r="C1918" s="15">
        <f t="shared" si="29"/>
        <v>1.8223688779444025E-2</v>
      </c>
      <c r="D1918" s="16"/>
    </row>
    <row r="1919" spans="1:4" s="12" customFormat="1" ht="25.5" x14ac:dyDescent="0.5">
      <c r="A1919" s="15" t="s">
        <v>1918</v>
      </c>
      <c r="B1919" s="15">
        <v>0.98177614668531499</v>
      </c>
      <c r="C1919" s="15">
        <f t="shared" si="29"/>
        <v>1.8223853314685012E-2</v>
      </c>
      <c r="D1919" s="16"/>
    </row>
    <row r="1920" spans="1:4" s="12" customFormat="1" ht="25.5" x14ac:dyDescent="0.5">
      <c r="A1920" s="15" t="s">
        <v>1919</v>
      </c>
      <c r="B1920" s="15">
        <v>0.98176608879778504</v>
      </c>
      <c r="C1920" s="15">
        <f t="shared" si="29"/>
        <v>1.8233911202214959E-2</v>
      </c>
      <c r="D1920" s="16"/>
    </row>
    <row r="1921" spans="1:4" s="12" customFormat="1" ht="25.5" x14ac:dyDescent="0.5">
      <c r="A1921" s="15" t="s">
        <v>1920</v>
      </c>
      <c r="B1921" s="15">
        <v>0.98173722162027199</v>
      </c>
      <c r="C1921" s="15">
        <f t="shared" si="29"/>
        <v>1.8262778379728006E-2</v>
      </c>
      <c r="D1921" s="16"/>
    </row>
    <row r="1922" spans="1:4" s="12" customFormat="1" ht="25.5" x14ac:dyDescent="0.5">
      <c r="A1922" s="15" t="s">
        <v>1921</v>
      </c>
      <c r="B1922" s="15">
        <v>0.98172306363587802</v>
      </c>
      <c r="C1922" s="15">
        <f t="shared" si="29"/>
        <v>1.8276936364121976E-2</v>
      </c>
      <c r="D1922" s="16"/>
    </row>
    <row r="1923" spans="1:4" s="12" customFormat="1" ht="25.5" x14ac:dyDescent="0.5">
      <c r="A1923" s="15" t="s">
        <v>1922</v>
      </c>
      <c r="B1923" s="15">
        <v>0.98171208339711402</v>
      </c>
      <c r="C1923" s="15">
        <f t="shared" si="29"/>
        <v>1.8287916602885979E-2</v>
      </c>
      <c r="D1923" s="16"/>
    </row>
    <row r="1924" spans="1:4" s="12" customFormat="1" ht="25.5" x14ac:dyDescent="0.5">
      <c r="A1924" s="15" t="s">
        <v>1923</v>
      </c>
      <c r="B1924" s="15">
        <v>0.98169922731745196</v>
      </c>
      <c r="C1924" s="15">
        <f t="shared" ref="C1924:C1987" si="30">1-B1924</f>
        <v>1.8300772682548039E-2</v>
      </c>
      <c r="D1924" s="16"/>
    </row>
    <row r="1925" spans="1:4" s="12" customFormat="1" ht="25.5" x14ac:dyDescent="0.5">
      <c r="A1925" s="15" t="s">
        <v>1924</v>
      </c>
      <c r="B1925" s="15">
        <v>0.98167836534394304</v>
      </c>
      <c r="C1925" s="15">
        <f t="shared" si="30"/>
        <v>1.8321634656056962E-2</v>
      </c>
      <c r="D1925" s="16"/>
    </row>
    <row r="1926" spans="1:4" s="12" customFormat="1" ht="25.5" x14ac:dyDescent="0.5">
      <c r="A1926" s="15" t="s">
        <v>1925</v>
      </c>
      <c r="B1926" s="15">
        <v>0.98167432533350996</v>
      </c>
      <c r="C1926" s="15">
        <f t="shared" si="30"/>
        <v>1.8325674666490044E-2</v>
      </c>
      <c r="D1926" s="16"/>
    </row>
    <row r="1927" spans="1:4" s="12" customFormat="1" ht="25.5" x14ac:dyDescent="0.5">
      <c r="A1927" s="15" t="s">
        <v>1926</v>
      </c>
      <c r="B1927" s="15">
        <v>0.98167105830901602</v>
      </c>
      <c r="C1927" s="15">
        <f t="shared" si="30"/>
        <v>1.832894169098398E-2</v>
      </c>
      <c r="D1927" s="16"/>
    </row>
    <row r="1928" spans="1:4" s="12" customFormat="1" ht="25.5" x14ac:dyDescent="0.5">
      <c r="A1928" s="15" t="s">
        <v>1927</v>
      </c>
      <c r="B1928" s="15">
        <v>0.98166631307489405</v>
      </c>
      <c r="C1928" s="15">
        <f t="shared" si="30"/>
        <v>1.8333686925105952E-2</v>
      </c>
      <c r="D1928" s="16"/>
    </row>
    <row r="1929" spans="1:4" s="12" customFormat="1" ht="25.5" x14ac:dyDescent="0.5">
      <c r="A1929" s="15" t="s">
        <v>1928</v>
      </c>
      <c r="B1929" s="15">
        <v>0.981664113224191</v>
      </c>
      <c r="C1929" s="15">
        <f t="shared" si="30"/>
        <v>1.8335886775808996E-2</v>
      </c>
      <c r="D1929" s="16"/>
    </row>
    <row r="1930" spans="1:4" s="12" customFormat="1" ht="25.5" x14ac:dyDescent="0.5">
      <c r="A1930" s="15" t="s">
        <v>1929</v>
      </c>
      <c r="B1930" s="15">
        <v>0.98166120241175603</v>
      </c>
      <c r="C1930" s="15">
        <f t="shared" si="30"/>
        <v>1.8338797588243971E-2</v>
      </c>
      <c r="D1930" s="16"/>
    </row>
    <row r="1931" spans="1:4" s="12" customFormat="1" ht="25.5" x14ac:dyDescent="0.5">
      <c r="A1931" s="15" t="s">
        <v>1930</v>
      </c>
      <c r="B1931" s="15">
        <v>0.98165218646780095</v>
      </c>
      <c r="C1931" s="15">
        <f t="shared" si="30"/>
        <v>1.8347813532199053E-2</v>
      </c>
      <c r="D1931" s="16"/>
    </row>
    <row r="1932" spans="1:4" s="12" customFormat="1" ht="25.5" x14ac:dyDescent="0.5">
      <c r="A1932" s="15" t="s">
        <v>1931</v>
      </c>
      <c r="B1932" s="15">
        <v>0.981641560353266</v>
      </c>
      <c r="C1932" s="15">
        <f t="shared" si="30"/>
        <v>1.8358439646734004E-2</v>
      </c>
      <c r="D1932" s="16"/>
    </row>
    <row r="1933" spans="1:4" s="12" customFormat="1" ht="25.5" x14ac:dyDescent="0.5">
      <c r="A1933" s="15" t="s">
        <v>1932</v>
      </c>
      <c r="B1933" s="15">
        <v>0.98159865373645405</v>
      </c>
      <c r="C1933" s="15">
        <f t="shared" si="30"/>
        <v>1.8401346263545948E-2</v>
      </c>
      <c r="D1933" s="16"/>
    </row>
    <row r="1934" spans="1:4" s="12" customFormat="1" ht="25.5" x14ac:dyDescent="0.5">
      <c r="A1934" s="15" t="s">
        <v>1933</v>
      </c>
      <c r="B1934" s="15">
        <v>0.98159596131335902</v>
      </c>
      <c r="C1934" s="15">
        <f t="shared" si="30"/>
        <v>1.8404038686640978E-2</v>
      </c>
      <c r="D1934" s="16"/>
    </row>
    <row r="1935" spans="1:4" s="12" customFormat="1" ht="25.5" x14ac:dyDescent="0.5">
      <c r="A1935" s="15" t="s">
        <v>1934</v>
      </c>
      <c r="B1935" s="15">
        <v>0.98159308374288801</v>
      </c>
      <c r="C1935" s="15">
        <f t="shared" si="30"/>
        <v>1.8406916257111994E-2</v>
      </c>
      <c r="D1935" s="16"/>
    </row>
    <row r="1936" spans="1:4" s="12" customFormat="1" ht="25.5" x14ac:dyDescent="0.5">
      <c r="A1936" s="15" t="s">
        <v>1935</v>
      </c>
      <c r="B1936" s="15">
        <v>0.98159203403281203</v>
      </c>
      <c r="C1936" s="15">
        <f t="shared" si="30"/>
        <v>1.8407965967187967E-2</v>
      </c>
      <c r="D1936" s="16"/>
    </row>
    <row r="1937" spans="1:4" s="12" customFormat="1" ht="25.5" x14ac:dyDescent="0.5">
      <c r="A1937" s="15" t="s">
        <v>1936</v>
      </c>
      <c r="B1937" s="15">
        <v>0.98159157783730799</v>
      </c>
      <c r="C1937" s="15">
        <f t="shared" si="30"/>
        <v>1.8408422162692006E-2</v>
      </c>
      <c r="D1937" s="16"/>
    </row>
    <row r="1938" spans="1:4" s="12" customFormat="1" ht="25.5" x14ac:dyDescent="0.5">
      <c r="A1938" s="15" t="s">
        <v>1937</v>
      </c>
      <c r="B1938" s="15">
        <v>0.98158596077012095</v>
      </c>
      <c r="C1938" s="15">
        <f t="shared" si="30"/>
        <v>1.8414039229879053E-2</v>
      </c>
      <c r="D1938" s="16"/>
    </row>
    <row r="1939" spans="1:4" s="12" customFormat="1" ht="25.5" x14ac:dyDescent="0.5">
      <c r="A1939" s="15" t="s">
        <v>1938</v>
      </c>
      <c r="B1939" s="15">
        <v>0.98158331748864602</v>
      </c>
      <c r="C1939" s="15">
        <f t="shared" si="30"/>
        <v>1.8416682511353977E-2</v>
      </c>
      <c r="D1939" s="16"/>
    </row>
    <row r="1940" spans="1:4" s="12" customFormat="1" ht="25.5" x14ac:dyDescent="0.5">
      <c r="A1940" s="15" t="s">
        <v>1939</v>
      </c>
      <c r="B1940" s="15">
        <v>0.98156930378951501</v>
      </c>
      <c r="C1940" s="15">
        <f t="shared" si="30"/>
        <v>1.8430696210484987E-2</v>
      </c>
      <c r="D1940" s="16"/>
    </row>
    <row r="1941" spans="1:4" s="12" customFormat="1" ht="25.5" x14ac:dyDescent="0.5">
      <c r="A1941" s="15" t="s">
        <v>1940</v>
      </c>
      <c r="B1941" s="15">
        <v>0.981564614762097</v>
      </c>
      <c r="C1941" s="15">
        <f t="shared" si="30"/>
        <v>1.8435385237903001E-2</v>
      </c>
      <c r="D1941" s="16"/>
    </row>
    <row r="1942" spans="1:4" s="12" customFormat="1" ht="25.5" x14ac:dyDescent="0.5">
      <c r="A1942" s="15" t="s">
        <v>1941</v>
      </c>
      <c r="B1942" s="15">
        <v>0.98156315114019699</v>
      </c>
      <c r="C1942" s="15">
        <f t="shared" si="30"/>
        <v>1.8436848859803012E-2</v>
      </c>
      <c r="D1942" s="16"/>
    </row>
    <row r="1943" spans="1:4" s="12" customFormat="1" ht="25.5" x14ac:dyDescent="0.5">
      <c r="A1943" s="15" t="s">
        <v>1942</v>
      </c>
      <c r="B1943" s="15">
        <v>0.98151939494958196</v>
      </c>
      <c r="C1943" s="15">
        <f t="shared" si="30"/>
        <v>1.8480605050418042E-2</v>
      </c>
      <c r="D1943" s="16"/>
    </row>
    <row r="1944" spans="1:4" s="12" customFormat="1" ht="25.5" x14ac:dyDescent="0.5">
      <c r="A1944" s="15" t="s">
        <v>1943</v>
      </c>
      <c r="B1944" s="15">
        <v>0.98151922432452698</v>
      </c>
      <c r="C1944" s="15">
        <f t="shared" si="30"/>
        <v>1.8480775675473016E-2</v>
      </c>
      <c r="D1944" s="16"/>
    </row>
    <row r="1945" spans="1:4" s="12" customFormat="1" ht="25.5" x14ac:dyDescent="0.5">
      <c r="A1945" s="15" t="s">
        <v>1944</v>
      </c>
      <c r="B1945" s="15">
        <v>0.98150595834373999</v>
      </c>
      <c r="C1945" s="15">
        <f t="shared" si="30"/>
        <v>1.8494041656260007E-2</v>
      </c>
      <c r="D1945" s="16"/>
    </row>
    <row r="1946" spans="1:4" s="12" customFormat="1" ht="25.5" x14ac:dyDescent="0.5">
      <c r="A1946" s="15" t="s">
        <v>1945</v>
      </c>
      <c r="B1946" s="15">
        <v>0.98150395071355101</v>
      </c>
      <c r="C1946" s="15">
        <f t="shared" si="30"/>
        <v>1.849604928644899E-2</v>
      </c>
      <c r="D1946" s="16"/>
    </row>
    <row r="1947" spans="1:4" s="12" customFormat="1" ht="25.5" x14ac:dyDescent="0.5">
      <c r="A1947" s="15" t="s">
        <v>1946</v>
      </c>
      <c r="B1947" s="15">
        <v>0.98150275438561996</v>
      </c>
      <c r="C1947" s="15">
        <f t="shared" si="30"/>
        <v>1.8497245614380042E-2</v>
      </c>
      <c r="D1947" s="16"/>
    </row>
    <row r="1948" spans="1:4" s="12" customFormat="1" ht="25.5" x14ac:dyDescent="0.5">
      <c r="A1948" s="15" t="s">
        <v>1947</v>
      </c>
      <c r="B1948" s="15">
        <v>0.98150114332651195</v>
      </c>
      <c r="C1948" s="15">
        <f t="shared" si="30"/>
        <v>1.8498856673488051E-2</v>
      </c>
      <c r="D1948" s="16"/>
    </row>
    <row r="1949" spans="1:4" s="12" customFormat="1" ht="25.5" x14ac:dyDescent="0.5">
      <c r="A1949" s="15" t="s">
        <v>1948</v>
      </c>
      <c r="B1949" s="15">
        <v>0.98149814092355903</v>
      </c>
      <c r="C1949" s="15">
        <f t="shared" si="30"/>
        <v>1.8501859076440974E-2</v>
      </c>
      <c r="D1949" s="16"/>
    </row>
    <row r="1950" spans="1:4" s="12" customFormat="1" ht="25.5" x14ac:dyDescent="0.5">
      <c r="A1950" s="15" t="s">
        <v>1949</v>
      </c>
      <c r="B1950" s="15">
        <v>0.98149724119795201</v>
      </c>
      <c r="C1950" s="15">
        <f t="shared" si="30"/>
        <v>1.8502758802047992E-2</v>
      </c>
      <c r="D1950" s="16"/>
    </row>
    <row r="1951" spans="1:4" s="12" customFormat="1" ht="25.5" x14ac:dyDescent="0.5">
      <c r="A1951" s="15" t="s">
        <v>1950</v>
      </c>
      <c r="B1951" s="15">
        <v>0.98148004780332099</v>
      </c>
      <c r="C1951" s="15">
        <f t="shared" si="30"/>
        <v>1.8519952196679013E-2</v>
      </c>
      <c r="D1951" s="16"/>
    </row>
    <row r="1952" spans="1:4" s="12" customFormat="1" ht="25.5" x14ac:dyDescent="0.5">
      <c r="A1952" s="15" t="s">
        <v>1951</v>
      </c>
      <c r="B1952" s="15">
        <v>0.98146246667741499</v>
      </c>
      <c r="C1952" s="15">
        <f t="shared" si="30"/>
        <v>1.8537533322585009E-2</v>
      </c>
      <c r="D1952" s="16"/>
    </row>
    <row r="1953" spans="1:4" s="12" customFormat="1" ht="25.5" x14ac:dyDescent="0.5">
      <c r="A1953" s="15" t="s">
        <v>1952</v>
      </c>
      <c r="B1953" s="15">
        <v>0.98145831846708798</v>
      </c>
      <c r="C1953" s="15">
        <f t="shared" si="30"/>
        <v>1.8541681532912024E-2</v>
      </c>
      <c r="D1953" s="16"/>
    </row>
    <row r="1954" spans="1:4" s="12" customFormat="1" ht="25.5" x14ac:dyDescent="0.5">
      <c r="A1954" s="15" t="s">
        <v>1953</v>
      </c>
      <c r="B1954" s="15">
        <v>0.98142336169995203</v>
      </c>
      <c r="C1954" s="15">
        <f t="shared" si="30"/>
        <v>1.8576638300047965E-2</v>
      </c>
      <c r="D1954" s="16"/>
    </row>
    <row r="1955" spans="1:4" s="12" customFormat="1" ht="25.5" x14ac:dyDescent="0.5">
      <c r="A1955" s="15" t="s">
        <v>1954</v>
      </c>
      <c r="B1955" s="15">
        <v>0.98141818610662002</v>
      </c>
      <c r="C1955" s="15">
        <f t="shared" si="30"/>
        <v>1.8581813893379984E-2</v>
      </c>
      <c r="D1955" s="16"/>
    </row>
    <row r="1956" spans="1:4" s="12" customFormat="1" ht="25.5" x14ac:dyDescent="0.5">
      <c r="A1956" s="15" t="s">
        <v>1955</v>
      </c>
      <c r="B1956" s="15">
        <v>0.98140771024283202</v>
      </c>
      <c r="C1956" s="15">
        <f t="shared" si="30"/>
        <v>1.8592289757167979E-2</v>
      </c>
      <c r="D1956" s="16"/>
    </row>
    <row r="1957" spans="1:4" s="12" customFormat="1" ht="25.5" x14ac:dyDescent="0.5">
      <c r="A1957" s="15" t="s">
        <v>1956</v>
      </c>
      <c r="B1957" s="15">
        <v>0.98138967007251499</v>
      </c>
      <c r="C1957" s="15">
        <f t="shared" si="30"/>
        <v>1.8610329927485014E-2</v>
      </c>
      <c r="D1957" s="16"/>
    </row>
    <row r="1958" spans="1:4" s="12" customFormat="1" ht="25.5" x14ac:dyDescent="0.5">
      <c r="A1958" s="15" t="s">
        <v>1957</v>
      </c>
      <c r="B1958" s="15">
        <v>0.98138915123291903</v>
      </c>
      <c r="C1958" s="15">
        <f t="shared" si="30"/>
        <v>1.8610848767080967E-2</v>
      </c>
      <c r="D1958" s="16"/>
    </row>
    <row r="1959" spans="1:4" s="12" customFormat="1" ht="25.5" x14ac:dyDescent="0.5">
      <c r="A1959" s="15" t="s">
        <v>1958</v>
      </c>
      <c r="B1959" s="15">
        <v>0.98138586598986</v>
      </c>
      <c r="C1959" s="15">
        <f t="shared" si="30"/>
        <v>1.8614134010140004E-2</v>
      </c>
      <c r="D1959" s="16"/>
    </row>
    <row r="1960" spans="1:4" s="12" customFormat="1" ht="25.5" x14ac:dyDescent="0.5">
      <c r="A1960" s="15" t="s">
        <v>1959</v>
      </c>
      <c r="B1960" s="15">
        <v>0.98134151197556496</v>
      </c>
      <c r="C1960" s="15">
        <f t="shared" si="30"/>
        <v>1.8658488024435038E-2</v>
      </c>
      <c r="D1960" s="16"/>
    </row>
    <row r="1961" spans="1:4" s="12" customFormat="1" ht="25.5" x14ac:dyDescent="0.5">
      <c r="A1961" s="15" t="s">
        <v>1960</v>
      </c>
      <c r="B1961" s="15">
        <v>0.98132542424915603</v>
      </c>
      <c r="C1961" s="15">
        <f t="shared" si="30"/>
        <v>1.8674575750843969E-2</v>
      </c>
      <c r="D1961" s="16"/>
    </row>
    <row r="1962" spans="1:4" s="12" customFormat="1" ht="25.5" x14ac:dyDescent="0.5">
      <c r="A1962" s="15" t="s">
        <v>1961</v>
      </c>
      <c r="B1962" s="15">
        <v>0.98132427113549603</v>
      </c>
      <c r="C1962" s="15">
        <f t="shared" si="30"/>
        <v>1.8675728864503971E-2</v>
      </c>
      <c r="D1962" s="16"/>
    </row>
    <row r="1963" spans="1:4" s="12" customFormat="1" ht="25.5" x14ac:dyDescent="0.5">
      <c r="A1963" s="15" t="s">
        <v>1962</v>
      </c>
      <c r="B1963" s="15">
        <v>0.98132387515182495</v>
      </c>
      <c r="C1963" s="15">
        <f t="shared" si="30"/>
        <v>1.8676124848175046E-2</v>
      </c>
      <c r="D1963" s="16"/>
    </row>
    <row r="1964" spans="1:4" s="12" customFormat="1" ht="25.5" x14ac:dyDescent="0.5">
      <c r="A1964" s="15" t="s">
        <v>1963</v>
      </c>
      <c r="B1964" s="15">
        <v>0.98131979631307598</v>
      </c>
      <c r="C1964" s="15">
        <f t="shared" si="30"/>
        <v>1.8680203686924024E-2</v>
      </c>
      <c r="D1964" s="16"/>
    </row>
    <row r="1965" spans="1:4" s="12" customFormat="1" ht="25.5" x14ac:dyDescent="0.5">
      <c r="A1965" s="15" t="s">
        <v>1964</v>
      </c>
      <c r="B1965" s="15">
        <v>0.98131384736963301</v>
      </c>
      <c r="C1965" s="15">
        <f t="shared" si="30"/>
        <v>1.8686152630366992E-2</v>
      </c>
      <c r="D1965" s="16"/>
    </row>
    <row r="1966" spans="1:4" s="12" customFormat="1" ht="25.5" x14ac:dyDescent="0.5">
      <c r="A1966" s="15" t="s">
        <v>1965</v>
      </c>
      <c r="B1966" s="15">
        <v>0.98130976812027804</v>
      </c>
      <c r="C1966" s="15">
        <f t="shared" si="30"/>
        <v>1.8690231879721964E-2</v>
      </c>
      <c r="D1966" s="16"/>
    </row>
    <row r="1967" spans="1:4" s="12" customFormat="1" ht="25.5" x14ac:dyDescent="0.5">
      <c r="A1967" s="15" t="s">
        <v>1966</v>
      </c>
      <c r="B1967" s="15">
        <v>0.98129376306858396</v>
      </c>
      <c r="C1967" s="15">
        <f t="shared" si="30"/>
        <v>1.8706236931416043E-2</v>
      </c>
      <c r="D1967" s="16"/>
    </row>
    <row r="1968" spans="1:4" s="12" customFormat="1" ht="25.5" x14ac:dyDescent="0.5">
      <c r="A1968" s="15" t="s">
        <v>1967</v>
      </c>
      <c r="B1968" s="15">
        <v>0.98127019725474096</v>
      </c>
      <c r="C1968" s="15">
        <f t="shared" si="30"/>
        <v>1.8729802745259039E-2</v>
      </c>
      <c r="D1968" s="16"/>
    </row>
    <row r="1969" spans="1:4" s="12" customFormat="1" ht="25.5" x14ac:dyDescent="0.5">
      <c r="A1969" s="15" t="s">
        <v>1968</v>
      </c>
      <c r="B1969" s="15">
        <v>0.98126884809062198</v>
      </c>
      <c r="C1969" s="15">
        <f t="shared" si="30"/>
        <v>1.8731151909378019E-2</v>
      </c>
      <c r="D1969" s="16"/>
    </row>
    <row r="1970" spans="1:4" s="12" customFormat="1" ht="25.5" x14ac:dyDescent="0.5">
      <c r="A1970" s="15" t="s">
        <v>1969</v>
      </c>
      <c r="B1970" s="15">
        <v>0.98126489681954399</v>
      </c>
      <c r="C1970" s="15">
        <f t="shared" si="30"/>
        <v>1.8735103180456014E-2</v>
      </c>
      <c r="D1970" s="16"/>
    </row>
    <row r="1971" spans="1:4" s="12" customFormat="1" ht="25.5" x14ac:dyDescent="0.5">
      <c r="A1971" s="15" t="s">
        <v>1970</v>
      </c>
      <c r="B1971" s="15">
        <v>0.98125593985445003</v>
      </c>
      <c r="C1971" s="15">
        <f t="shared" si="30"/>
        <v>1.8744060145549968E-2</v>
      </c>
      <c r="D1971" s="16"/>
    </row>
    <row r="1972" spans="1:4" s="12" customFormat="1" ht="25.5" x14ac:dyDescent="0.5">
      <c r="A1972" s="15" t="s">
        <v>1971</v>
      </c>
      <c r="B1972" s="15">
        <v>0.98125509401705002</v>
      </c>
      <c r="C1972" s="15">
        <f t="shared" si="30"/>
        <v>1.8744905982949978E-2</v>
      </c>
      <c r="D1972" s="16"/>
    </row>
    <row r="1973" spans="1:4" s="12" customFormat="1" ht="25.5" x14ac:dyDescent="0.5">
      <c r="A1973" s="15" t="s">
        <v>1972</v>
      </c>
      <c r="B1973" s="15">
        <v>0.98122971821759197</v>
      </c>
      <c r="C1973" s="15">
        <f t="shared" si="30"/>
        <v>1.8770281782408027E-2</v>
      </c>
      <c r="D1973" s="16"/>
    </row>
    <row r="1974" spans="1:4" s="12" customFormat="1" ht="25.5" x14ac:dyDescent="0.5">
      <c r="A1974" s="15" t="s">
        <v>1973</v>
      </c>
      <c r="B1974" s="15">
        <v>0.98122743618318298</v>
      </c>
      <c r="C1974" s="15">
        <f t="shared" si="30"/>
        <v>1.8772563816817023E-2</v>
      </c>
      <c r="D1974" s="16"/>
    </row>
    <row r="1975" spans="1:4" s="12" customFormat="1" ht="25.5" x14ac:dyDescent="0.5">
      <c r="A1975" s="15" t="s">
        <v>1974</v>
      </c>
      <c r="B1975" s="15">
        <v>0.98121596725892202</v>
      </c>
      <c r="C1975" s="15">
        <f t="shared" si="30"/>
        <v>1.8784032741077983E-2</v>
      </c>
      <c r="D1975" s="16"/>
    </row>
    <row r="1976" spans="1:4" s="12" customFormat="1" ht="25.5" x14ac:dyDescent="0.5">
      <c r="A1976" s="15" t="s">
        <v>1975</v>
      </c>
      <c r="B1976" s="15">
        <v>0.981214056975654</v>
      </c>
      <c r="C1976" s="15">
        <f t="shared" si="30"/>
        <v>1.8785943024345997E-2</v>
      </c>
      <c r="D1976" s="16"/>
    </row>
    <row r="1977" spans="1:4" s="12" customFormat="1" ht="25.5" x14ac:dyDescent="0.5">
      <c r="A1977" s="15" t="s">
        <v>1976</v>
      </c>
      <c r="B1977" s="15">
        <v>0.981213204614238</v>
      </c>
      <c r="C1977" s="15">
        <f t="shared" si="30"/>
        <v>1.8786795385762001E-2</v>
      </c>
      <c r="D1977" s="16"/>
    </row>
    <row r="1978" spans="1:4" s="12" customFormat="1" ht="25.5" x14ac:dyDescent="0.5">
      <c r="A1978" s="15" t="s">
        <v>1977</v>
      </c>
      <c r="B1978" s="15">
        <v>0.98121300665634004</v>
      </c>
      <c r="C1978" s="15">
        <f t="shared" si="30"/>
        <v>1.8786993343659963E-2</v>
      </c>
      <c r="D1978" s="16"/>
    </row>
    <row r="1979" spans="1:4" s="12" customFormat="1" ht="25.5" x14ac:dyDescent="0.5">
      <c r="A1979" s="15" t="s">
        <v>1978</v>
      </c>
      <c r="B1979" s="15">
        <v>0.98121250193887499</v>
      </c>
      <c r="C1979" s="15">
        <f t="shared" si="30"/>
        <v>1.8787498061125008E-2</v>
      </c>
      <c r="D1979" s="16"/>
    </row>
    <row r="1980" spans="1:4" s="12" customFormat="1" ht="25.5" x14ac:dyDescent="0.5">
      <c r="A1980" s="15" t="s">
        <v>1979</v>
      </c>
      <c r="B1980" s="15">
        <v>0.98119007083743004</v>
      </c>
      <c r="C1980" s="15">
        <f t="shared" si="30"/>
        <v>1.8809929162569961E-2</v>
      </c>
      <c r="D1980" s="16"/>
    </row>
    <row r="1981" spans="1:4" s="12" customFormat="1" ht="25.5" x14ac:dyDescent="0.5">
      <c r="A1981" s="15" t="s">
        <v>1980</v>
      </c>
      <c r="B1981" s="15">
        <v>0.98117851514861898</v>
      </c>
      <c r="C1981" s="15">
        <f t="shared" si="30"/>
        <v>1.8821484851381021E-2</v>
      </c>
      <c r="D1981" s="16"/>
    </row>
    <row r="1982" spans="1:4" s="12" customFormat="1" ht="25.5" x14ac:dyDescent="0.5">
      <c r="A1982" s="15" t="s">
        <v>1981</v>
      </c>
      <c r="B1982" s="15">
        <v>0.98117008216616997</v>
      </c>
      <c r="C1982" s="15">
        <f t="shared" si="30"/>
        <v>1.8829917833830034E-2</v>
      </c>
      <c r="D1982" s="16"/>
    </row>
    <row r="1983" spans="1:4" s="12" customFormat="1" ht="25.5" x14ac:dyDescent="0.5">
      <c r="A1983" s="15" t="s">
        <v>1982</v>
      </c>
      <c r="B1983" s="15">
        <v>0.98115916780206003</v>
      </c>
      <c r="C1983" s="15">
        <f t="shared" si="30"/>
        <v>1.8840832197939972E-2</v>
      </c>
      <c r="D1983" s="16"/>
    </row>
    <row r="1984" spans="1:4" s="12" customFormat="1" ht="25.5" x14ac:dyDescent="0.5">
      <c r="A1984" s="15" t="s">
        <v>1983</v>
      </c>
      <c r="B1984" s="15">
        <v>0.98114729310022197</v>
      </c>
      <c r="C1984" s="15">
        <f t="shared" si="30"/>
        <v>1.8852706899778027E-2</v>
      </c>
      <c r="D1984" s="16"/>
    </row>
    <row r="1985" spans="1:4" s="12" customFormat="1" ht="25.5" x14ac:dyDescent="0.5">
      <c r="A1985" s="15" t="s">
        <v>1984</v>
      </c>
      <c r="B1985" s="15">
        <v>0.98114482270914205</v>
      </c>
      <c r="C1985" s="15">
        <f t="shared" si="30"/>
        <v>1.885517729085795E-2</v>
      </c>
      <c r="D1985" s="16"/>
    </row>
    <row r="1986" spans="1:4" s="12" customFormat="1" ht="25.5" x14ac:dyDescent="0.5">
      <c r="A1986" s="15" t="s">
        <v>1985</v>
      </c>
      <c r="B1986" s="15">
        <v>0.98113408347414499</v>
      </c>
      <c r="C1986" s="15">
        <f t="shared" si="30"/>
        <v>1.8865916525855009E-2</v>
      </c>
      <c r="D1986" s="16"/>
    </row>
    <row r="1987" spans="1:4" s="12" customFormat="1" ht="25.5" x14ac:dyDescent="0.5">
      <c r="A1987" s="15" t="s">
        <v>1986</v>
      </c>
      <c r="B1987" s="15">
        <v>0.98113155914607997</v>
      </c>
      <c r="C1987" s="15">
        <f t="shared" si="30"/>
        <v>1.8868440853920032E-2</v>
      </c>
      <c r="D1987" s="16"/>
    </row>
    <row r="1988" spans="1:4" s="12" customFormat="1" ht="25.5" x14ac:dyDescent="0.5">
      <c r="A1988" s="15" t="s">
        <v>1987</v>
      </c>
      <c r="B1988" s="15">
        <v>0.98112927826281804</v>
      </c>
      <c r="C1988" s="15">
        <f t="shared" ref="C1988:C2051" si="31">1-B1988</f>
        <v>1.8870721737181961E-2</v>
      </c>
      <c r="D1988" s="16"/>
    </row>
    <row r="1989" spans="1:4" s="12" customFormat="1" ht="25.5" x14ac:dyDescent="0.5">
      <c r="A1989" s="15" t="s">
        <v>1988</v>
      </c>
      <c r="B1989" s="15">
        <v>0.98112838863179697</v>
      </c>
      <c r="C1989" s="15">
        <f t="shared" si="31"/>
        <v>1.8871611368203034E-2</v>
      </c>
      <c r="D1989" s="16"/>
    </row>
    <row r="1990" spans="1:4" s="12" customFormat="1" ht="25.5" x14ac:dyDescent="0.5">
      <c r="A1990" s="15" t="s">
        <v>1989</v>
      </c>
      <c r="B1990" s="15">
        <v>0.98112068447647405</v>
      </c>
      <c r="C1990" s="15">
        <f t="shared" si="31"/>
        <v>1.8879315523525952E-2</v>
      </c>
      <c r="D1990" s="16"/>
    </row>
    <row r="1991" spans="1:4" s="12" customFormat="1" ht="25.5" x14ac:dyDescent="0.5">
      <c r="A1991" s="15" t="s">
        <v>1990</v>
      </c>
      <c r="B1991" s="15">
        <v>0.981116210257166</v>
      </c>
      <c r="C1991" s="15">
        <f t="shared" si="31"/>
        <v>1.8883789742834001E-2</v>
      </c>
      <c r="D1991" s="16"/>
    </row>
    <row r="1992" spans="1:4" s="12" customFormat="1" ht="25.5" x14ac:dyDescent="0.5">
      <c r="A1992" s="15" t="s">
        <v>1991</v>
      </c>
      <c r="B1992" s="15">
        <v>0.98110278325084299</v>
      </c>
      <c r="C1992" s="15">
        <f t="shared" si="31"/>
        <v>1.8897216749157009E-2</v>
      </c>
      <c r="D1992" s="16"/>
    </row>
    <row r="1993" spans="1:4" s="12" customFormat="1" ht="25.5" x14ac:dyDescent="0.5">
      <c r="A1993" s="15" t="s">
        <v>1992</v>
      </c>
      <c r="B1993" s="15">
        <v>0.98108756409975595</v>
      </c>
      <c r="C1993" s="15">
        <f t="shared" si="31"/>
        <v>1.8912435900244051E-2</v>
      </c>
      <c r="D1993" s="16"/>
    </row>
    <row r="1994" spans="1:4" s="12" customFormat="1" ht="25.5" x14ac:dyDescent="0.5">
      <c r="A1994" s="15" t="s">
        <v>1993</v>
      </c>
      <c r="B1994" s="15">
        <v>0.98107253933448302</v>
      </c>
      <c r="C1994" s="15">
        <f t="shared" si="31"/>
        <v>1.8927460665516982E-2</v>
      </c>
      <c r="D1994" s="16"/>
    </row>
    <row r="1995" spans="1:4" s="12" customFormat="1" ht="25.5" x14ac:dyDescent="0.5">
      <c r="A1995" s="15" t="s">
        <v>1994</v>
      </c>
      <c r="B1995" s="15">
        <v>0.98106845462946102</v>
      </c>
      <c r="C1995" s="15">
        <f t="shared" si="31"/>
        <v>1.8931545370538982E-2</v>
      </c>
      <c r="D1995" s="16"/>
    </row>
    <row r="1996" spans="1:4" s="12" customFormat="1" ht="25.5" x14ac:dyDescent="0.5">
      <c r="A1996" s="15" t="s">
        <v>1995</v>
      </c>
      <c r="B1996" s="15">
        <v>0.98104291384240605</v>
      </c>
      <c r="C1996" s="15">
        <f t="shared" si="31"/>
        <v>1.895708615759395E-2</v>
      </c>
      <c r="D1996" s="16"/>
    </row>
    <row r="1997" spans="1:4" s="12" customFormat="1" ht="25.5" x14ac:dyDescent="0.5">
      <c r="A1997" s="15" t="s">
        <v>1996</v>
      </c>
      <c r="B1997" s="15">
        <v>0.98104035533927403</v>
      </c>
      <c r="C1997" s="15">
        <f t="shared" si="31"/>
        <v>1.8959644660725972E-2</v>
      </c>
      <c r="D1997" s="16"/>
    </row>
    <row r="1998" spans="1:4" s="12" customFormat="1" ht="25.5" x14ac:dyDescent="0.5">
      <c r="A1998" s="15" t="s">
        <v>1997</v>
      </c>
      <c r="B1998" s="15">
        <v>0.98103126547490704</v>
      </c>
      <c r="C1998" s="15">
        <f t="shared" si="31"/>
        <v>1.8968734525092956E-2</v>
      </c>
      <c r="D1998" s="16"/>
    </row>
    <row r="1999" spans="1:4" s="12" customFormat="1" ht="25.5" x14ac:dyDescent="0.5">
      <c r="A1999" s="15" t="s">
        <v>1998</v>
      </c>
      <c r="B1999" s="15">
        <v>0.98102533371229295</v>
      </c>
      <c r="C1999" s="15">
        <f t="shared" si="31"/>
        <v>1.8974666287707054E-2</v>
      </c>
      <c r="D1999" s="16"/>
    </row>
    <row r="2000" spans="1:4" s="12" customFormat="1" ht="25.5" x14ac:dyDescent="0.5">
      <c r="A2000" s="15" t="s">
        <v>1999</v>
      </c>
      <c r="B2000" s="15">
        <v>0.98102430081583902</v>
      </c>
      <c r="C2000" s="15">
        <f t="shared" si="31"/>
        <v>1.8975699184160977E-2</v>
      </c>
      <c r="D2000" s="16"/>
    </row>
    <row r="2001" spans="1:4" s="12" customFormat="1" ht="25.5" x14ac:dyDescent="0.5">
      <c r="A2001" s="15" t="s">
        <v>2000</v>
      </c>
      <c r="B2001" s="15">
        <v>0.981023726695326</v>
      </c>
      <c r="C2001" s="15">
        <f t="shared" si="31"/>
        <v>1.8976273304673996E-2</v>
      </c>
      <c r="D2001" s="16"/>
    </row>
    <row r="2002" spans="1:4" s="12" customFormat="1" ht="25.5" x14ac:dyDescent="0.5">
      <c r="A2002" s="15" t="s">
        <v>2001</v>
      </c>
      <c r="B2002" s="15">
        <v>0.98101889763010397</v>
      </c>
      <c r="C2002" s="15">
        <f t="shared" si="31"/>
        <v>1.898110236989603E-2</v>
      </c>
      <c r="D2002" s="16"/>
    </row>
    <row r="2003" spans="1:4" s="12" customFormat="1" ht="25.5" x14ac:dyDescent="0.5">
      <c r="A2003" s="15" t="s">
        <v>2002</v>
      </c>
      <c r="B2003" s="15">
        <v>0.98100008822256402</v>
      </c>
      <c r="C2003" s="15">
        <f t="shared" si="31"/>
        <v>1.8999911777435985E-2</v>
      </c>
      <c r="D2003" s="16"/>
    </row>
    <row r="2004" spans="1:4" s="12" customFormat="1" ht="25.5" x14ac:dyDescent="0.5">
      <c r="A2004" s="15" t="s">
        <v>2003</v>
      </c>
      <c r="B2004" s="15">
        <v>0.98099507379013495</v>
      </c>
      <c r="C2004" s="15">
        <f t="shared" si="31"/>
        <v>1.9004926209865047E-2</v>
      </c>
      <c r="D2004" s="16"/>
    </row>
    <row r="2005" spans="1:4" s="12" customFormat="1" ht="25.5" x14ac:dyDescent="0.5">
      <c r="A2005" s="15" t="s">
        <v>2004</v>
      </c>
      <c r="B2005" s="15">
        <v>0.98099265280631598</v>
      </c>
      <c r="C2005" s="15">
        <f t="shared" si="31"/>
        <v>1.9007347193684021E-2</v>
      </c>
      <c r="D2005" s="16"/>
    </row>
    <row r="2006" spans="1:4" s="12" customFormat="1" ht="25.5" x14ac:dyDescent="0.5">
      <c r="A2006" s="15" t="s">
        <v>2005</v>
      </c>
      <c r="B2006" s="15">
        <v>0.98098845446497696</v>
      </c>
      <c r="C2006" s="15">
        <f t="shared" si="31"/>
        <v>1.9011545535023044E-2</v>
      </c>
      <c r="D2006" s="16"/>
    </row>
    <row r="2007" spans="1:4" s="12" customFormat="1" ht="25.5" x14ac:dyDescent="0.5">
      <c r="A2007" s="15" t="s">
        <v>2006</v>
      </c>
      <c r="B2007" s="15">
        <v>0.98096883108142097</v>
      </c>
      <c r="C2007" s="15">
        <f t="shared" si="31"/>
        <v>1.9031168918579033E-2</v>
      </c>
      <c r="D2007" s="16"/>
    </row>
    <row r="2008" spans="1:4" s="12" customFormat="1" ht="25.5" x14ac:dyDescent="0.5">
      <c r="A2008" s="15" t="s">
        <v>2007</v>
      </c>
      <c r="B2008" s="15">
        <v>0.98096324665684098</v>
      </c>
      <c r="C2008" s="15">
        <f t="shared" si="31"/>
        <v>1.9036753343159019E-2</v>
      </c>
      <c r="D2008" s="16"/>
    </row>
    <row r="2009" spans="1:4" s="12" customFormat="1" ht="25.5" x14ac:dyDescent="0.5">
      <c r="A2009" s="15" t="s">
        <v>2008</v>
      </c>
      <c r="B2009" s="15">
        <v>0.98095997330190898</v>
      </c>
      <c r="C2009" s="15">
        <f t="shared" si="31"/>
        <v>1.9040026698091017E-2</v>
      </c>
      <c r="D2009" s="16"/>
    </row>
    <row r="2010" spans="1:4" s="12" customFormat="1" ht="25.5" x14ac:dyDescent="0.5">
      <c r="A2010" s="15" t="s">
        <v>2009</v>
      </c>
      <c r="B2010" s="15">
        <v>0.98095280443394794</v>
      </c>
      <c r="C2010" s="15">
        <f t="shared" si="31"/>
        <v>1.9047195566052055E-2</v>
      </c>
      <c r="D2010" s="16"/>
    </row>
    <row r="2011" spans="1:4" s="12" customFormat="1" ht="25.5" x14ac:dyDescent="0.5">
      <c r="A2011" s="15" t="s">
        <v>2010</v>
      </c>
      <c r="B2011" s="15">
        <v>0.98094399909101404</v>
      </c>
      <c r="C2011" s="15">
        <f t="shared" si="31"/>
        <v>1.9056000908985959E-2</v>
      </c>
      <c r="D2011" s="16"/>
    </row>
    <row r="2012" spans="1:4" s="12" customFormat="1" ht="25.5" x14ac:dyDescent="0.5">
      <c r="A2012" s="15" t="s">
        <v>2011</v>
      </c>
      <c r="B2012" s="15">
        <v>0.98093544155317403</v>
      </c>
      <c r="C2012" s="15">
        <f t="shared" si="31"/>
        <v>1.9064558446825974E-2</v>
      </c>
      <c r="D2012" s="16"/>
    </row>
    <row r="2013" spans="1:4" s="12" customFormat="1" ht="25.5" x14ac:dyDescent="0.5">
      <c r="A2013" s="15" t="s">
        <v>2012</v>
      </c>
      <c r="B2013" s="15">
        <v>0.98093100361164098</v>
      </c>
      <c r="C2013" s="15">
        <f t="shared" si="31"/>
        <v>1.9068996388359016E-2</v>
      </c>
      <c r="D2013" s="16"/>
    </row>
    <row r="2014" spans="1:4" s="12" customFormat="1" ht="25.5" x14ac:dyDescent="0.5">
      <c r="A2014" s="15" t="s">
        <v>2013</v>
      </c>
      <c r="B2014" s="15">
        <v>0.98091434052096904</v>
      </c>
      <c r="C2014" s="15">
        <f t="shared" si="31"/>
        <v>1.9085659479030959E-2</v>
      </c>
      <c r="D2014" s="16"/>
    </row>
    <row r="2015" spans="1:4" s="12" customFormat="1" ht="25.5" x14ac:dyDescent="0.5">
      <c r="A2015" s="15" t="s">
        <v>2014</v>
      </c>
      <c r="B2015" s="15">
        <v>0.98091364357127497</v>
      </c>
      <c r="C2015" s="15">
        <f t="shared" si="31"/>
        <v>1.9086356428725026E-2</v>
      </c>
      <c r="D2015" s="16"/>
    </row>
    <row r="2016" spans="1:4" s="12" customFormat="1" ht="25.5" x14ac:dyDescent="0.5">
      <c r="A2016" s="15" t="s">
        <v>2015</v>
      </c>
      <c r="B2016" s="15">
        <v>0.98090959232031905</v>
      </c>
      <c r="C2016" s="15">
        <f t="shared" si="31"/>
        <v>1.9090407679680954E-2</v>
      </c>
      <c r="D2016" s="16"/>
    </row>
    <row r="2017" spans="1:4" s="12" customFormat="1" ht="25.5" x14ac:dyDescent="0.5">
      <c r="A2017" s="15" t="s">
        <v>2016</v>
      </c>
      <c r="B2017" s="15">
        <v>0.98090057424224697</v>
      </c>
      <c r="C2017" s="15">
        <f t="shared" si="31"/>
        <v>1.909942575775303E-2</v>
      </c>
      <c r="D2017" s="16"/>
    </row>
    <row r="2018" spans="1:4" s="12" customFormat="1" ht="25.5" x14ac:dyDescent="0.5">
      <c r="A2018" s="15" t="s">
        <v>2017</v>
      </c>
      <c r="B2018" s="15">
        <v>0.980891627584909</v>
      </c>
      <c r="C2018" s="15">
        <f t="shared" si="31"/>
        <v>1.9108372415091002E-2</v>
      </c>
      <c r="D2018" s="16"/>
    </row>
    <row r="2019" spans="1:4" s="12" customFormat="1" ht="25.5" x14ac:dyDescent="0.5">
      <c r="A2019" s="15" t="s">
        <v>2018</v>
      </c>
      <c r="B2019" s="15">
        <v>0.980891449722747</v>
      </c>
      <c r="C2019" s="15">
        <f t="shared" si="31"/>
        <v>1.9108550277253E-2</v>
      </c>
      <c r="D2019" s="16"/>
    </row>
    <row r="2020" spans="1:4" s="12" customFormat="1" ht="25.5" x14ac:dyDescent="0.5">
      <c r="A2020" s="15" t="s">
        <v>2019</v>
      </c>
      <c r="B2020" s="15">
        <v>0.98088415839727106</v>
      </c>
      <c r="C2020" s="15">
        <f t="shared" si="31"/>
        <v>1.9115841602728945E-2</v>
      </c>
      <c r="D2020" s="16"/>
    </row>
    <row r="2021" spans="1:4" s="12" customFormat="1" ht="25.5" x14ac:dyDescent="0.5">
      <c r="A2021" s="15" t="s">
        <v>2020</v>
      </c>
      <c r="B2021" s="15">
        <v>0.98086488429294705</v>
      </c>
      <c r="C2021" s="15">
        <f t="shared" si="31"/>
        <v>1.9135115707052952E-2</v>
      </c>
      <c r="D2021" s="16"/>
    </row>
    <row r="2022" spans="1:4" s="12" customFormat="1" ht="25.5" x14ac:dyDescent="0.5">
      <c r="A2022" s="15" t="s">
        <v>2021</v>
      </c>
      <c r="B2022" s="15">
        <v>0.98086483272015301</v>
      </c>
      <c r="C2022" s="15">
        <f t="shared" si="31"/>
        <v>1.9135167279846987E-2</v>
      </c>
      <c r="D2022" s="16"/>
    </row>
    <row r="2023" spans="1:4" s="12" customFormat="1" ht="25.5" x14ac:dyDescent="0.5">
      <c r="A2023" s="15" t="s">
        <v>2022</v>
      </c>
      <c r="B2023" s="15">
        <v>0.98085865149159301</v>
      </c>
      <c r="C2023" s="15">
        <f t="shared" si="31"/>
        <v>1.9141348508406986E-2</v>
      </c>
      <c r="D2023" s="16"/>
    </row>
    <row r="2024" spans="1:4" s="12" customFormat="1" ht="25.5" x14ac:dyDescent="0.5">
      <c r="A2024" s="15" t="s">
        <v>2023</v>
      </c>
      <c r="B2024" s="15">
        <v>0.980834477353831</v>
      </c>
      <c r="C2024" s="15">
        <f t="shared" si="31"/>
        <v>1.9165522646168998E-2</v>
      </c>
      <c r="D2024" s="16"/>
    </row>
    <row r="2025" spans="1:4" s="12" customFormat="1" ht="25.5" x14ac:dyDescent="0.5">
      <c r="A2025" s="15" t="s">
        <v>2024</v>
      </c>
      <c r="B2025" s="15">
        <v>0.98082861652922904</v>
      </c>
      <c r="C2025" s="15">
        <f t="shared" si="31"/>
        <v>1.9171383470770964E-2</v>
      </c>
      <c r="D2025" s="16"/>
    </row>
    <row r="2026" spans="1:4" s="12" customFormat="1" ht="25.5" x14ac:dyDescent="0.5">
      <c r="A2026" s="15" t="s">
        <v>2025</v>
      </c>
      <c r="B2026" s="15">
        <v>0.98081853469173297</v>
      </c>
      <c r="C2026" s="15">
        <f t="shared" si="31"/>
        <v>1.9181465308267032E-2</v>
      </c>
      <c r="D2026" s="16"/>
    </row>
    <row r="2027" spans="1:4" s="12" customFormat="1" ht="25.5" x14ac:dyDescent="0.5">
      <c r="A2027" s="15" t="s">
        <v>2026</v>
      </c>
      <c r="B2027" s="15">
        <v>0.98081511421857603</v>
      </c>
      <c r="C2027" s="15">
        <f t="shared" si="31"/>
        <v>1.9184885781423966E-2</v>
      </c>
      <c r="D2027" s="16"/>
    </row>
    <row r="2028" spans="1:4" s="12" customFormat="1" ht="25.5" x14ac:dyDescent="0.5">
      <c r="A2028" s="15" t="s">
        <v>2027</v>
      </c>
      <c r="B2028" s="15">
        <v>0.98081381228340903</v>
      </c>
      <c r="C2028" s="15">
        <f t="shared" si="31"/>
        <v>1.9186187716590974E-2</v>
      </c>
      <c r="D2028" s="16"/>
    </row>
    <row r="2029" spans="1:4" s="12" customFormat="1" ht="25.5" x14ac:dyDescent="0.5">
      <c r="A2029" s="15" t="s">
        <v>2028</v>
      </c>
      <c r="B2029" s="15">
        <v>0.98080943816906596</v>
      </c>
      <c r="C2029" s="15">
        <f t="shared" si="31"/>
        <v>1.9190561830934039E-2</v>
      </c>
      <c r="D2029" s="16"/>
    </row>
    <row r="2030" spans="1:4" s="12" customFormat="1" ht="25.5" x14ac:dyDescent="0.5">
      <c r="A2030" s="15" t="s">
        <v>2029</v>
      </c>
      <c r="B2030" s="15">
        <v>0.98080917674881596</v>
      </c>
      <c r="C2030" s="15">
        <f t="shared" si="31"/>
        <v>1.9190823251184042E-2</v>
      </c>
      <c r="D2030" s="16"/>
    </row>
    <row r="2031" spans="1:4" s="12" customFormat="1" ht="25.5" x14ac:dyDescent="0.5">
      <c r="A2031" s="15" t="s">
        <v>2030</v>
      </c>
      <c r="B2031" s="15">
        <v>0.980805491525224</v>
      </c>
      <c r="C2031" s="15">
        <f t="shared" si="31"/>
        <v>1.9194508474775995E-2</v>
      </c>
      <c r="D2031" s="16"/>
    </row>
    <row r="2032" spans="1:4" s="12" customFormat="1" ht="25.5" x14ac:dyDescent="0.5">
      <c r="A2032" s="15" t="s">
        <v>2031</v>
      </c>
      <c r="B2032" s="15">
        <v>0.98079028549203295</v>
      </c>
      <c r="C2032" s="15">
        <f t="shared" si="31"/>
        <v>1.9209714507967046E-2</v>
      </c>
      <c r="D2032" s="16"/>
    </row>
    <row r="2033" spans="1:4" s="12" customFormat="1" ht="25.5" x14ac:dyDescent="0.5">
      <c r="A2033" s="15" t="s">
        <v>2032</v>
      </c>
      <c r="B2033" s="15">
        <v>0.98078658927538598</v>
      </c>
      <c r="C2033" s="15">
        <f t="shared" si="31"/>
        <v>1.9213410724614022E-2</v>
      </c>
      <c r="D2033" s="16"/>
    </row>
    <row r="2034" spans="1:4" s="12" customFormat="1" ht="25.5" x14ac:dyDescent="0.5">
      <c r="A2034" s="15" t="s">
        <v>2033</v>
      </c>
      <c r="B2034" s="15">
        <v>0.98078108550945897</v>
      </c>
      <c r="C2034" s="15">
        <f t="shared" si="31"/>
        <v>1.9218914490541028E-2</v>
      </c>
      <c r="D2034" s="16"/>
    </row>
    <row r="2035" spans="1:4" s="12" customFormat="1" ht="25.5" x14ac:dyDescent="0.5">
      <c r="A2035" s="15" t="s">
        <v>2034</v>
      </c>
      <c r="B2035" s="15">
        <v>0.98077235014705599</v>
      </c>
      <c r="C2035" s="15">
        <f t="shared" si="31"/>
        <v>1.9227649852944007E-2</v>
      </c>
      <c r="D2035" s="16"/>
    </row>
    <row r="2036" spans="1:4" s="12" customFormat="1" ht="25.5" x14ac:dyDescent="0.5">
      <c r="A2036" s="15" t="s">
        <v>2035</v>
      </c>
      <c r="B2036" s="15">
        <v>0.98076960840004002</v>
      </c>
      <c r="C2036" s="15">
        <f t="shared" si="31"/>
        <v>1.9230391599959984E-2</v>
      </c>
      <c r="D2036" s="16"/>
    </row>
    <row r="2037" spans="1:4" s="12" customFormat="1" ht="25.5" x14ac:dyDescent="0.5">
      <c r="A2037" s="15" t="s">
        <v>2036</v>
      </c>
      <c r="B2037" s="15">
        <v>0.98076039911847601</v>
      </c>
      <c r="C2037" s="15">
        <f t="shared" si="31"/>
        <v>1.9239600881523988E-2</v>
      </c>
      <c r="D2037" s="16"/>
    </row>
    <row r="2038" spans="1:4" s="12" customFormat="1" ht="25.5" x14ac:dyDescent="0.5">
      <c r="A2038" s="15" t="s">
        <v>2037</v>
      </c>
      <c r="B2038" s="15">
        <v>0.98073565445025801</v>
      </c>
      <c r="C2038" s="15">
        <f t="shared" si="31"/>
        <v>1.926434554974199E-2</v>
      </c>
      <c r="D2038" s="16"/>
    </row>
    <row r="2039" spans="1:4" s="12" customFormat="1" ht="25.5" x14ac:dyDescent="0.5">
      <c r="A2039" s="15" t="s">
        <v>2038</v>
      </c>
      <c r="B2039" s="15">
        <v>0.98071209887975697</v>
      </c>
      <c r="C2039" s="15">
        <f t="shared" si="31"/>
        <v>1.9287901120243034E-2</v>
      </c>
      <c r="D2039" s="16"/>
    </row>
    <row r="2040" spans="1:4" s="12" customFormat="1" ht="25.5" x14ac:dyDescent="0.5">
      <c r="A2040" s="15" t="s">
        <v>2039</v>
      </c>
      <c r="B2040" s="15">
        <v>0.98069805299889201</v>
      </c>
      <c r="C2040" s="15">
        <f t="shared" si="31"/>
        <v>1.9301947001107989E-2</v>
      </c>
      <c r="D2040" s="16"/>
    </row>
    <row r="2041" spans="1:4" s="12" customFormat="1" ht="25.5" x14ac:dyDescent="0.5">
      <c r="A2041" s="15" t="s">
        <v>2040</v>
      </c>
      <c r="B2041" s="15">
        <v>0.98069531246947494</v>
      </c>
      <c r="C2041" s="15">
        <f t="shared" si="31"/>
        <v>1.9304687530525055E-2</v>
      </c>
      <c r="D2041" s="16"/>
    </row>
    <row r="2042" spans="1:4" s="12" customFormat="1" ht="25.5" x14ac:dyDescent="0.5">
      <c r="A2042" s="15" t="s">
        <v>2041</v>
      </c>
      <c r="B2042" s="15">
        <v>0.980689165848741</v>
      </c>
      <c r="C2042" s="15">
        <f t="shared" si="31"/>
        <v>1.9310834151259004E-2</v>
      </c>
      <c r="D2042" s="16"/>
    </row>
    <row r="2043" spans="1:4" s="12" customFormat="1" ht="25.5" x14ac:dyDescent="0.5">
      <c r="A2043" s="15" t="s">
        <v>2042</v>
      </c>
      <c r="B2043" s="15">
        <v>0.98067952382705303</v>
      </c>
      <c r="C2043" s="15">
        <f t="shared" si="31"/>
        <v>1.9320476172946965E-2</v>
      </c>
      <c r="D2043" s="16"/>
    </row>
    <row r="2044" spans="1:4" s="12" customFormat="1" ht="25.5" x14ac:dyDescent="0.5">
      <c r="A2044" s="15" t="s">
        <v>2043</v>
      </c>
      <c r="B2044" s="15">
        <v>0.98067809389081395</v>
      </c>
      <c r="C2044" s="15">
        <f t="shared" si="31"/>
        <v>1.9321906109186049E-2</v>
      </c>
      <c r="D2044" s="16"/>
    </row>
    <row r="2045" spans="1:4" s="12" customFormat="1" ht="25.5" x14ac:dyDescent="0.5">
      <c r="A2045" s="15" t="s">
        <v>2044</v>
      </c>
      <c r="B2045" s="15">
        <v>0.98067318931654501</v>
      </c>
      <c r="C2045" s="15">
        <f t="shared" si="31"/>
        <v>1.9326810683454987E-2</v>
      </c>
      <c r="D2045" s="16"/>
    </row>
    <row r="2046" spans="1:4" s="12" customFormat="1" ht="25.5" x14ac:dyDescent="0.5">
      <c r="A2046" s="15" t="s">
        <v>2045</v>
      </c>
      <c r="B2046" s="15">
        <v>0.98066752961929604</v>
      </c>
      <c r="C2046" s="15">
        <f t="shared" si="31"/>
        <v>1.9332470380703959E-2</v>
      </c>
      <c r="D2046" s="16"/>
    </row>
    <row r="2047" spans="1:4" s="12" customFormat="1" ht="25.5" x14ac:dyDescent="0.5">
      <c r="A2047" s="15" t="s">
        <v>2046</v>
      </c>
      <c r="B2047" s="15">
        <v>0.98066554581430798</v>
      </c>
      <c r="C2047" s="15">
        <f t="shared" si="31"/>
        <v>1.9334454185692018E-2</v>
      </c>
      <c r="D2047" s="16"/>
    </row>
    <row r="2048" spans="1:4" s="12" customFormat="1" ht="25.5" x14ac:dyDescent="0.5">
      <c r="A2048" s="15" t="s">
        <v>2047</v>
      </c>
      <c r="B2048" s="15">
        <v>0.98066102910134401</v>
      </c>
      <c r="C2048" s="15">
        <f t="shared" si="31"/>
        <v>1.9338970898655994E-2</v>
      </c>
      <c r="D2048" s="16"/>
    </row>
    <row r="2049" spans="1:4" s="12" customFormat="1" ht="25.5" x14ac:dyDescent="0.5">
      <c r="A2049" s="15" t="s">
        <v>2048</v>
      </c>
      <c r="B2049" s="15">
        <v>0.98065523239657004</v>
      </c>
      <c r="C2049" s="15">
        <f t="shared" si="31"/>
        <v>1.9344767603429958E-2</v>
      </c>
      <c r="D2049" s="16"/>
    </row>
    <row r="2050" spans="1:4" s="12" customFormat="1" ht="25.5" x14ac:dyDescent="0.5">
      <c r="A2050" s="15" t="s">
        <v>2049</v>
      </c>
      <c r="B2050" s="15">
        <v>0.98065312127603899</v>
      </c>
      <c r="C2050" s="15">
        <f t="shared" si="31"/>
        <v>1.9346878723961014E-2</v>
      </c>
      <c r="D2050" s="16"/>
    </row>
    <row r="2051" spans="1:4" s="12" customFormat="1" ht="25.5" x14ac:dyDescent="0.5">
      <c r="A2051" s="15" t="s">
        <v>2050</v>
      </c>
      <c r="B2051" s="15">
        <v>0.98065103212504501</v>
      </c>
      <c r="C2051" s="15">
        <f t="shared" si="31"/>
        <v>1.9348967874954992E-2</v>
      </c>
      <c r="D2051" s="16"/>
    </row>
    <row r="2052" spans="1:4" s="12" customFormat="1" ht="25.5" x14ac:dyDescent="0.5">
      <c r="A2052" s="15" t="s">
        <v>2051</v>
      </c>
      <c r="B2052" s="15">
        <v>0.98064097918516102</v>
      </c>
      <c r="C2052" s="15">
        <f t="shared" ref="C2052:C2115" si="32">1-B2052</f>
        <v>1.9359020814838979E-2</v>
      </c>
      <c r="D2052" s="16"/>
    </row>
    <row r="2053" spans="1:4" s="12" customFormat="1" ht="25.5" x14ac:dyDescent="0.5">
      <c r="A2053" s="15" t="s">
        <v>2052</v>
      </c>
      <c r="B2053" s="15">
        <v>0.98063920972573704</v>
      </c>
      <c r="C2053" s="15">
        <f t="shared" si="32"/>
        <v>1.9360790274262962E-2</v>
      </c>
      <c r="D2053" s="16"/>
    </row>
    <row r="2054" spans="1:4" s="12" customFormat="1" ht="25.5" x14ac:dyDescent="0.5">
      <c r="A2054" s="15" t="s">
        <v>2053</v>
      </c>
      <c r="B2054" s="15">
        <v>0.98063588255002299</v>
      </c>
      <c r="C2054" s="15">
        <f t="shared" si="32"/>
        <v>1.9364117449977014E-2</v>
      </c>
      <c r="D2054" s="16"/>
    </row>
    <row r="2055" spans="1:4" s="12" customFormat="1" ht="25.5" x14ac:dyDescent="0.5">
      <c r="A2055" s="15" t="s">
        <v>2054</v>
      </c>
      <c r="B2055" s="15">
        <v>0.98063353141979404</v>
      </c>
      <c r="C2055" s="15">
        <f t="shared" si="32"/>
        <v>1.9366468580205964E-2</v>
      </c>
      <c r="D2055" s="16"/>
    </row>
    <row r="2056" spans="1:4" s="12" customFormat="1" ht="25.5" x14ac:dyDescent="0.5">
      <c r="A2056" s="15" t="s">
        <v>2055</v>
      </c>
      <c r="B2056" s="15">
        <v>0.98062376285589203</v>
      </c>
      <c r="C2056" s="15">
        <f t="shared" si="32"/>
        <v>1.9376237144107966E-2</v>
      </c>
      <c r="D2056" s="16"/>
    </row>
    <row r="2057" spans="1:4" s="12" customFormat="1" ht="25.5" x14ac:dyDescent="0.5">
      <c r="A2057" s="15" t="s">
        <v>2056</v>
      </c>
      <c r="B2057" s="15">
        <v>0.98061969201037003</v>
      </c>
      <c r="C2057" s="15">
        <f t="shared" si="32"/>
        <v>1.9380307989629975E-2</v>
      </c>
      <c r="D2057" s="16"/>
    </row>
    <row r="2058" spans="1:4" s="12" customFormat="1" ht="25.5" x14ac:dyDescent="0.5">
      <c r="A2058" s="15" t="s">
        <v>2057</v>
      </c>
      <c r="B2058" s="15">
        <v>0.98061573506389499</v>
      </c>
      <c r="C2058" s="15">
        <f t="shared" si="32"/>
        <v>1.9384264936105011E-2</v>
      </c>
      <c r="D2058" s="16"/>
    </row>
    <row r="2059" spans="1:4" s="12" customFormat="1" ht="25.5" x14ac:dyDescent="0.5">
      <c r="A2059" s="15" t="s">
        <v>2058</v>
      </c>
      <c r="B2059" s="15">
        <v>0.98061492159714803</v>
      </c>
      <c r="C2059" s="15">
        <f t="shared" si="32"/>
        <v>1.9385078402851974E-2</v>
      </c>
      <c r="D2059" s="16"/>
    </row>
    <row r="2060" spans="1:4" s="12" customFormat="1" ht="25.5" x14ac:dyDescent="0.5">
      <c r="A2060" s="15" t="s">
        <v>2059</v>
      </c>
      <c r="B2060" s="15">
        <v>0.98060772417078101</v>
      </c>
      <c r="C2060" s="15">
        <f t="shared" si="32"/>
        <v>1.9392275829218986E-2</v>
      </c>
      <c r="D2060" s="16"/>
    </row>
    <row r="2061" spans="1:4" s="12" customFormat="1" ht="25.5" x14ac:dyDescent="0.5">
      <c r="A2061" s="15" t="s">
        <v>2060</v>
      </c>
      <c r="B2061" s="15">
        <v>0.98059574619065804</v>
      </c>
      <c r="C2061" s="15">
        <f t="shared" si="32"/>
        <v>1.9404253809341965E-2</v>
      </c>
      <c r="D2061" s="16"/>
    </row>
    <row r="2062" spans="1:4" s="12" customFormat="1" ht="25.5" x14ac:dyDescent="0.5">
      <c r="A2062" s="15" t="s">
        <v>2061</v>
      </c>
      <c r="B2062" s="15">
        <v>0.98059393770887704</v>
      </c>
      <c r="C2062" s="15">
        <f t="shared" si="32"/>
        <v>1.9406062291122961E-2</v>
      </c>
      <c r="D2062" s="16"/>
    </row>
    <row r="2063" spans="1:4" s="12" customFormat="1" ht="25.5" x14ac:dyDescent="0.5">
      <c r="A2063" s="15" t="s">
        <v>2062</v>
      </c>
      <c r="B2063" s="15">
        <v>0.98058126913661903</v>
      </c>
      <c r="C2063" s="15">
        <f t="shared" si="32"/>
        <v>1.9418730863380973E-2</v>
      </c>
      <c r="D2063" s="16"/>
    </row>
    <row r="2064" spans="1:4" s="12" customFormat="1" ht="25.5" x14ac:dyDescent="0.5">
      <c r="A2064" s="15" t="s">
        <v>2063</v>
      </c>
      <c r="B2064" s="15">
        <v>0.98055902564793096</v>
      </c>
      <c r="C2064" s="15">
        <f t="shared" si="32"/>
        <v>1.944097435206904E-2</v>
      </c>
      <c r="D2064" s="16"/>
    </row>
    <row r="2065" spans="1:4" s="12" customFormat="1" ht="25.5" x14ac:dyDescent="0.5">
      <c r="A2065" s="15" t="s">
        <v>2064</v>
      </c>
      <c r="B2065" s="15">
        <v>0.98055081903025598</v>
      </c>
      <c r="C2065" s="15">
        <f t="shared" si="32"/>
        <v>1.9449180969744018E-2</v>
      </c>
      <c r="D2065" s="16"/>
    </row>
    <row r="2066" spans="1:4" s="12" customFormat="1" ht="25.5" x14ac:dyDescent="0.5">
      <c r="A2066" s="15" t="s">
        <v>2065</v>
      </c>
      <c r="B2066" s="15">
        <v>0.98054968522746699</v>
      </c>
      <c r="C2066" s="15">
        <f t="shared" si="32"/>
        <v>1.9450314772533006E-2</v>
      </c>
      <c r="D2066" s="16"/>
    </row>
    <row r="2067" spans="1:4" s="12" customFormat="1" ht="25.5" x14ac:dyDescent="0.5">
      <c r="A2067" s="15" t="s">
        <v>2066</v>
      </c>
      <c r="B2067" s="15">
        <v>0.98050887002993403</v>
      </c>
      <c r="C2067" s="15">
        <f t="shared" si="32"/>
        <v>1.9491129970065968E-2</v>
      </c>
      <c r="D2067" s="16"/>
    </row>
    <row r="2068" spans="1:4" s="12" customFormat="1" ht="25.5" x14ac:dyDescent="0.5">
      <c r="A2068" s="15" t="s">
        <v>2067</v>
      </c>
      <c r="B2068" s="15">
        <v>0.98048748974840105</v>
      </c>
      <c r="C2068" s="15">
        <f t="shared" si="32"/>
        <v>1.9512510251598947E-2</v>
      </c>
      <c r="D2068" s="16"/>
    </row>
    <row r="2069" spans="1:4" s="12" customFormat="1" ht="25.5" x14ac:dyDescent="0.5">
      <c r="A2069" s="15" t="s">
        <v>2068</v>
      </c>
      <c r="B2069" s="15">
        <v>0.98048296935127599</v>
      </c>
      <c r="C2069" s="15">
        <f t="shared" si="32"/>
        <v>1.951703064872401E-2</v>
      </c>
      <c r="D2069" s="16"/>
    </row>
    <row r="2070" spans="1:4" s="12" customFormat="1" ht="25.5" x14ac:dyDescent="0.5">
      <c r="A2070" s="15" t="s">
        <v>2069</v>
      </c>
      <c r="B2070" s="15">
        <v>0.98046734515158296</v>
      </c>
      <c r="C2070" s="15">
        <f t="shared" si="32"/>
        <v>1.9532654848417041E-2</v>
      </c>
      <c r="D2070" s="16"/>
    </row>
    <row r="2071" spans="1:4" s="12" customFormat="1" ht="25.5" x14ac:dyDescent="0.5">
      <c r="A2071" s="15" t="s">
        <v>2070</v>
      </c>
      <c r="B2071" s="15">
        <v>0.98046433307313796</v>
      </c>
      <c r="C2071" s="15">
        <f t="shared" si="32"/>
        <v>1.9535666926862039E-2</v>
      </c>
      <c r="D2071" s="16"/>
    </row>
    <row r="2072" spans="1:4" s="12" customFormat="1" ht="25.5" x14ac:dyDescent="0.5">
      <c r="A2072" s="15" t="s">
        <v>2071</v>
      </c>
      <c r="B2072" s="15">
        <v>0.98044987867297995</v>
      </c>
      <c r="C2072" s="15">
        <f t="shared" si="32"/>
        <v>1.9550121327020054E-2</v>
      </c>
      <c r="D2072" s="16"/>
    </row>
    <row r="2073" spans="1:4" s="12" customFormat="1" ht="25.5" x14ac:dyDescent="0.5">
      <c r="A2073" s="15" t="s">
        <v>2072</v>
      </c>
      <c r="B2073" s="15">
        <v>0.98044862381684394</v>
      </c>
      <c r="C2073" s="15">
        <f t="shared" si="32"/>
        <v>1.9551376183156055E-2</v>
      </c>
      <c r="D2073" s="16"/>
    </row>
    <row r="2074" spans="1:4" s="12" customFormat="1" ht="25.5" x14ac:dyDescent="0.5">
      <c r="A2074" s="15" t="s">
        <v>2073</v>
      </c>
      <c r="B2074" s="15">
        <v>0.98044040390373699</v>
      </c>
      <c r="C2074" s="15">
        <f t="shared" si="32"/>
        <v>1.955959609626301E-2</v>
      </c>
      <c r="D2074" s="16"/>
    </row>
    <row r="2075" spans="1:4" s="12" customFormat="1" ht="25.5" x14ac:dyDescent="0.5">
      <c r="A2075" s="15" t="s">
        <v>2074</v>
      </c>
      <c r="B2075" s="15">
        <v>0.98043138848710398</v>
      </c>
      <c r="C2075" s="15">
        <f t="shared" si="32"/>
        <v>1.9568611512896017E-2</v>
      </c>
      <c r="D2075" s="16"/>
    </row>
    <row r="2076" spans="1:4" s="12" customFormat="1" ht="25.5" x14ac:dyDescent="0.5">
      <c r="A2076" s="15" t="s">
        <v>2075</v>
      </c>
      <c r="B2076" s="15">
        <v>0.98041357598958001</v>
      </c>
      <c r="C2076" s="15">
        <f t="shared" si="32"/>
        <v>1.9586424010419989E-2</v>
      </c>
      <c r="D2076" s="16"/>
    </row>
    <row r="2077" spans="1:4" s="12" customFormat="1" ht="25.5" x14ac:dyDescent="0.5">
      <c r="A2077" s="15" t="s">
        <v>2076</v>
      </c>
      <c r="B2077" s="15">
        <v>0.98041192580466696</v>
      </c>
      <c r="C2077" s="15">
        <f t="shared" si="32"/>
        <v>1.9588074195333038E-2</v>
      </c>
      <c r="D2077" s="16"/>
    </row>
    <row r="2078" spans="1:4" s="12" customFormat="1" ht="25.5" x14ac:dyDescent="0.5">
      <c r="A2078" s="15" t="s">
        <v>2077</v>
      </c>
      <c r="B2078" s="15">
        <v>0.98040729884895605</v>
      </c>
      <c r="C2078" s="15">
        <f t="shared" si="32"/>
        <v>1.9592701151043945E-2</v>
      </c>
      <c r="D2078" s="16"/>
    </row>
    <row r="2079" spans="1:4" s="12" customFormat="1" ht="25.5" x14ac:dyDescent="0.5">
      <c r="A2079" s="15" t="s">
        <v>2078</v>
      </c>
      <c r="B2079" s="15">
        <v>0.98037830900410095</v>
      </c>
      <c r="C2079" s="15">
        <f t="shared" si="32"/>
        <v>1.9621690995899055E-2</v>
      </c>
      <c r="D2079" s="16"/>
    </row>
    <row r="2080" spans="1:4" s="12" customFormat="1" ht="25.5" x14ac:dyDescent="0.5">
      <c r="A2080" s="15" t="s">
        <v>2079</v>
      </c>
      <c r="B2080" s="15">
        <v>0.98037315684645998</v>
      </c>
      <c r="C2080" s="15">
        <f t="shared" si="32"/>
        <v>1.9626843153540019E-2</v>
      </c>
      <c r="D2080" s="16"/>
    </row>
    <row r="2081" spans="1:4" s="12" customFormat="1" ht="25.5" x14ac:dyDescent="0.5">
      <c r="A2081" s="15" t="s">
        <v>2080</v>
      </c>
      <c r="B2081" s="15">
        <v>0.98036748294127396</v>
      </c>
      <c r="C2081" s="15">
        <f t="shared" si="32"/>
        <v>1.963251705872604E-2</v>
      </c>
      <c r="D2081" s="16"/>
    </row>
    <row r="2082" spans="1:4" s="12" customFormat="1" ht="25.5" x14ac:dyDescent="0.5">
      <c r="A2082" s="15" t="s">
        <v>2081</v>
      </c>
      <c r="B2082" s="15">
        <v>0.98034432752062695</v>
      </c>
      <c r="C2082" s="15">
        <f t="shared" si="32"/>
        <v>1.9655672479373054E-2</v>
      </c>
      <c r="D2082" s="16"/>
    </row>
    <row r="2083" spans="1:4" s="12" customFormat="1" ht="25.5" x14ac:dyDescent="0.5">
      <c r="A2083" s="15" t="s">
        <v>2082</v>
      </c>
      <c r="B2083" s="15">
        <v>0.98033735302916503</v>
      </c>
      <c r="C2083" s="15">
        <f t="shared" si="32"/>
        <v>1.9662646970834974E-2</v>
      </c>
      <c r="D2083" s="16"/>
    </row>
    <row r="2084" spans="1:4" s="12" customFormat="1" ht="25.5" x14ac:dyDescent="0.5">
      <c r="A2084" s="15" t="s">
        <v>2083</v>
      </c>
      <c r="B2084" s="15">
        <v>0.98033602632445305</v>
      </c>
      <c r="C2084" s="15">
        <f t="shared" si="32"/>
        <v>1.9663973675546953E-2</v>
      </c>
      <c r="D2084" s="16"/>
    </row>
    <row r="2085" spans="1:4" s="12" customFormat="1" ht="25.5" x14ac:dyDescent="0.5">
      <c r="A2085" s="15" t="s">
        <v>2084</v>
      </c>
      <c r="B2085" s="15">
        <v>0.98033121167812898</v>
      </c>
      <c r="C2085" s="15">
        <f t="shared" si="32"/>
        <v>1.9668788321871022E-2</v>
      </c>
      <c r="D2085" s="16"/>
    </row>
    <row r="2086" spans="1:4" s="12" customFormat="1" ht="25.5" x14ac:dyDescent="0.5">
      <c r="A2086" s="15" t="s">
        <v>2085</v>
      </c>
      <c r="B2086" s="15">
        <v>0.98032242272237602</v>
      </c>
      <c r="C2086" s="15">
        <f t="shared" si="32"/>
        <v>1.9677577277623981E-2</v>
      </c>
      <c r="D2086" s="16"/>
    </row>
    <row r="2087" spans="1:4" s="12" customFormat="1" ht="25.5" x14ac:dyDescent="0.5">
      <c r="A2087" s="15" t="s">
        <v>2086</v>
      </c>
      <c r="B2087" s="15">
        <v>0.98031424045301996</v>
      </c>
      <c r="C2087" s="15">
        <f t="shared" si="32"/>
        <v>1.9685759546980042E-2</v>
      </c>
      <c r="D2087" s="16"/>
    </row>
    <row r="2088" spans="1:4" s="12" customFormat="1" ht="25.5" x14ac:dyDescent="0.5">
      <c r="A2088" s="15" t="s">
        <v>2087</v>
      </c>
      <c r="B2088" s="15">
        <v>0.98030845057794402</v>
      </c>
      <c r="C2088" s="15">
        <f t="shared" si="32"/>
        <v>1.9691549422055976E-2</v>
      </c>
      <c r="D2088" s="16"/>
    </row>
    <row r="2089" spans="1:4" s="12" customFormat="1" ht="25.5" x14ac:dyDescent="0.5">
      <c r="A2089" s="15" t="s">
        <v>2088</v>
      </c>
      <c r="B2089" s="15">
        <v>0.98026498269414397</v>
      </c>
      <c r="C2089" s="15">
        <f t="shared" si="32"/>
        <v>1.9735017305856029E-2</v>
      </c>
      <c r="D2089" s="16"/>
    </row>
    <row r="2090" spans="1:4" s="12" customFormat="1" ht="25.5" x14ac:dyDescent="0.5">
      <c r="A2090" s="15" t="s">
        <v>2089</v>
      </c>
      <c r="B2090" s="15">
        <v>0.98026152484887397</v>
      </c>
      <c r="C2090" s="15">
        <f t="shared" si="32"/>
        <v>1.9738475151126034E-2</v>
      </c>
      <c r="D2090" s="16"/>
    </row>
    <row r="2091" spans="1:4" s="12" customFormat="1" ht="25.5" x14ac:dyDescent="0.5">
      <c r="A2091" s="15" t="s">
        <v>2090</v>
      </c>
      <c r="B2091" s="15">
        <v>0.98023515663306005</v>
      </c>
      <c r="C2091" s="15">
        <f t="shared" si="32"/>
        <v>1.9764843366939955E-2</v>
      </c>
      <c r="D2091" s="16"/>
    </row>
    <row r="2092" spans="1:4" s="12" customFormat="1" ht="25.5" x14ac:dyDescent="0.5">
      <c r="A2092" s="15" t="s">
        <v>2091</v>
      </c>
      <c r="B2092" s="15">
        <v>0.98023000432622798</v>
      </c>
      <c r="C2092" s="15">
        <f t="shared" si="32"/>
        <v>1.9769995673772023E-2</v>
      </c>
      <c r="D2092" s="16"/>
    </row>
    <row r="2093" spans="1:4" s="12" customFormat="1" ht="25.5" x14ac:dyDescent="0.5">
      <c r="A2093" s="15" t="s">
        <v>2092</v>
      </c>
      <c r="B2093" s="15">
        <v>0.98022563758279602</v>
      </c>
      <c r="C2093" s="15">
        <f t="shared" si="32"/>
        <v>1.9774362417203983E-2</v>
      </c>
      <c r="D2093" s="16"/>
    </row>
    <row r="2094" spans="1:4" s="12" customFormat="1" ht="25.5" x14ac:dyDescent="0.5">
      <c r="A2094" s="15" t="s">
        <v>2093</v>
      </c>
      <c r="B2094" s="15">
        <v>0.98022347822086198</v>
      </c>
      <c r="C2094" s="15">
        <f t="shared" si="32"/>
        <v>1.9776521779138023E-2</v>
      </c>
      <c r="D2094" s="16"/>
    </row>
    <row r="2095" spans="1:4" s="12" customFormat="1" ht="25.5" x14ac:dyDescent="0.5">
      <c r="A2095" s="15" t="s">
        <v>2094</v>
      </c>
      <c r="B2095" s="15">
        <v>0.98021361880177904</v>
      </c>
      <c r="C2095" s="15">
        <f t="shared" si="32"/>
        <v>1.9786381198220959E-2</v>
      </c>
      <c r="D2095" s="16"/>
    </row>
    <row r="2096" spans="1:4" s="12" customFormat="1" ht="25.5" x14ac:dyDescent="0.5">
      <c r="A2096" s="15" t="s">
        <v>2095</v>
      </c>
      <c r="B2096" s="15">
        <v>0.98021109265292605</v>
      </c>
      <c r="C2096" s="15">
        <f t="shared" si="32"/>
        <v>1.9788907347073947E-2</v>
      </c>
      <c r="D2096" s="16"/>
    </row>
    <row r="2097" spans="1:4" s="12" customFormat="1" ht="25.5" x14ac:dyDescent="0.5">
      <c r="A2097" s="15" t="s">
        <v>2096</v>
      </c>
      <c r="B2097" s="15">
        <v>0.980206817593548</v>
      </c>
      <c r="C2097" s="15">
        <f t="shared" si="32"/>
        <v>1.9793182406452003E-2</v>
      </c>
      <c r="D2097" s="16"/>
    </row>
    <row r="2098" spans="1:4" s="12" customFormat="1" ht="25.5" x14ac:dyDescent="0.5">
      <c r="A2098" s="15" t="s">
        <v>2097</v>
      </c>
      <c r="B2098" s="15">
        <v>0.98020597799993103</v>
      </c>
      <c r="C2098" s="15">
        <f t="shared" si="32"/>
        <v>1.9794022000068967E-2</v>
      </c>
      <c r="D2098" s="16"/>
    </row>
    <row r="2099" spans="1:4" s="12" customFormat="1" ht="25.5" x14ac:dyDescent="0.5">
      <c r="A2099" s="15" t="s">
        <v>2098</v>
      </c>
      <c r="B2099" s="15">
        <v>0.98019917626160702</v>
      </c>
      <c r="C2099" s="15">
        <f t="shared" si="32"/>
        <v>1.9800823738392981E-2</v>
      </c>
      <c r="D2099" s="16"/>
    </row>
    <row r="2100" spans="1:4" s="12" customFormat="1" ht="25.5" x14ac:dyDescent="0.5">
      <c r="A2100" s="15" t="s">
        <v>2099</v>
      </c>
      <c r="B2100" s="15">
        <v>0.98018640823022796</v>
      </c>
      <c r="C2100" s="15">
        <f t="shared" si="32"/>
        <v>1.9813591769772043E-2</v>
      </c>
      <c r="D2100" s="16"/>
    </row>
    <row r="2101" spans="1:4" s="12" customFormat="1" ht="25.5" x14ac:dyDescent="0.5">
      <c r="A2101" s="15" t="s">
        <v>2100</v>
      </c>
      <c r="B2101" s="15">
        <v>0.98018291554709402</v>
      </c>
      <c r="C2101" s="15">
        <f t="shared" si="32"/>
        <v>1.9817084452905975E-2</v>
      </c>
      <c r="D2101" s="16"/>
    </row>
    <row r="2102" spans="1:4" s="12" customFormat="1" ht="25.5" x14ac:dyDescent="0.5">
      <c r="A2102" s="15" t="s">
        <v>2101</v>
      </c>
      <c r="B2102" s="15">
        <v>0.98018236896976696</v>
      </c>
      <c r="C2102" s="15">
        <f t="shared" si="32"/>
        <v>1.9817631030233041E-2</v>
      </c>
      <c r="D2102" s="16"/>
    </row>
    <row r="2103" spans="1:4" s="12" customFormat="1" ht="25.5" x14ac:dyDescent="0.5">
      <c r="A2103" s="15" t="s">
        <v>2102</v>
      </c>
      <c r="B2103" s="15">
        <v>0.98018165886490705</v>
      </c>
      <c r="C2103" s="15">
        <f t="shared" si="32"/>
        <v>1.9818341135092954E-2</v>
      </c>
      <c r="D2103" s="16"/>
    </row>
    <row r="2104" spans="1:4" s="12" customFormat="1" ht="25.5" x14ac:dyDescent="0.5">
      <c r="A2104" s="15" t="s">
        <v>2103</v>
      </c>
      <c r="B2104" s="15">
        <v>0.98017686289708605</v>
      </c>
      <c r="C2104" s="15">
        <f t="shared" si="32"/>
        <v>1.9823137102913946E-2</v>
      </c>
      <c r="D2104" s="16"/>
    </row>
    <row r="2105" spans="1:4" s="12" customFormat="1" ht="25.5" x14ac:dyDescent="0.5">
      <c r="A2105" s="15" t="s">
        <v>2104</v>
      </c>
      <c r="B2105" s="15">
        <v>0.98017301914920296</v>
      </c>
      <c r="C2105" s="15">
        <f t="shared" si="32"/>
        <v>1.9826980850797038E-2</v>
      </c>
      <c r="D2105" s="16"/>
    </row>
    <row r="2106" spans="1:4" s="12" customFormat="1" ht="25.5" x14ac:dyDescent="0.5">
      <c r="A2106" s="15" t="s">
        <v>2105</v>
      </c>
      <c r="B2106" s="15">
        <v>0.98017005720846595</v>
      </c>
      <c r="C2106" s="15">
        <f t="shared" si="32"/>
        <v>1.982994279153405E-2</v>
      </c>
      <c r="D2106" s="16"/>
    </row>
    <row r="2107" spans="1:4" s="12" customFormat="1" ht="25.5" x14ac:dyDescent="0.5">
      <c r="A2107" s="15" t="s">
        <v>2106</v>
      </c>
      <c r="B2107" s="15">
        <v>0.98015703014927402</v>
      </c>
      <c r="C2107" s="15">
        <f t="shared" si="32"/>
        <v>1.9842969850725978E-2</v>
      </c>
      <c r="D2107" s="16"/>
    </row>
    <row r="2108" spans="1:4" s="12" customFormat="1" ht="25.5" x14ac:dyDescent="0.5">
      <c r="A2108" s="15" t="s">
        <v>2107</v>
      </c>
      <c r="B2108" s="15">
        <v>0.98015662632240497</v>
      </c>
      <c r="C2108" s="15">
        <f t="shared" si="32"/>
        <v>1.9843373677595033E-2</v>
      </c>
      <c r="D2108" s="16"/>
    </row>
    <row r="2109" spans="1:4" s="12" customFormat="1" ht="25.5" x14ac:dyDescent="0.5">
      <c r="A2109" s="15" t="s">
        <v>2108</v>
      </c>
      <c r="B2109" s="15">
        <v>0.98015639909011099</v>
      </c>
      <c r="C2109" s="15">
        <f t="shared" si="32"/>
        <v>1.9843600909889014E-2</v>
      </c>
      <c r="D2109" s="16"/>
    </row>
    <row r="2110" spans="1:4" s="12" customFormat="1" ht="25.5" x14ac:dyDescent="0.5">
      <c r="A2110" s="15" t="s">
        <v>2109</v>
      </c>
      <c r="B2110" s="15">
        <v>0.98014881399815801</v>
      </c>
      <c r="C2110" s="15">
        <f t="shared" si="32"/>
        <v>1.9851186001841992E-2</v>
      </c>
      <c r="D2110" s="16"/>
    </row>
    <row r="2111" spans="1:4" s="12" customFormat="1" ht="25.5" x14ac:dyDescent="0.5">
      <c r="A2111" s="15" t="s">
        <v>2110</v>
      </c>
      <c r="B2111" s="15">
        <v>0.98014287993710303</v>
      </c>
      <c r="C2111" s="15">
        <f t="shared" si="32"/>
        <v>1.9857120062896971E-2</v>
      </c>
      <c r="D2111" s="16"/>
    </row>
    <row r="2112" spans="1:4" s="12" customFormat="1" ht="25.5" x14ac:dyDescent="0.5">
      <c r="A2112" s="15" t="s">
        <v>2111</v>
      </c>
      <c r="B2112" s="15">
        <v>0.98013291422895399</v>
      </c>
      <c r="C2112" s="15">
        <f t="shared" si="32"/>
        <v>1.9867085771046011E-2</v>
      </c>
      <c r="D2112" s="16"/>
    </row>
    <row r="2113" spans="1:4" s="12" customFormat="1" ht="25.5" x14ac:dyDescent="0.5">
      <c r="A2113" s="15" t="s">
        <v>2112</v>
      </c>
      <c r="B2113" s="15">
        <v>0.980126126684432</v>
      </c>
      <c r="C2113" s="15">
        <f t="shared" si="32"/>
        <v>1.9873873315568003E-2</v>
      </c>
      <c r="D2113" s="16"/>
    </row>
    <row r="2114" spans="1:4" s="12" customFormat="1" ht="25.5" x14ac:dyDescent="0.5">
      <c r="A2114" s="15" t="s">
        <v>2113</v>
      </c>
      <c r="B2114" s="15">
        <v>0.98012391070837801</v>
      </c>
      <c r="C2114" s="15">
        <f t="shared" si="32"/>
        <v>1.987608929162199E-2</v>
      </c>
      <c r="D2114" s="16"/>
    </row>
    <row r="2115" spans="1:4" s="12" customFormat="1" ht="25.5" x14ac:dyDescent="0.5">
      <c r="A2115" s="15" t="s">
        <v>2114</v>
      </c>
      <c r="B2115" s="15">
        <v>0.98010609652902203</v>
      </c>
      <c r="C2115" s="15">
        <f t="shared" si="32"/>
        <v>1.9893903470977969E-2</v>
      </c>
      <c r="D2115" s="16"/>
    </row>
    <row r="2116" spans="1:4" s="12" customFormat="1" ht="25.5" x14ac:dyDescent="0.5">
      <c r="A2116" s="15" t="s">
        <v>2115</v>
      </c>
      <c r="B2116" s="15">
        <v>0.98009745104269097</v>
      </c>
      <c r="C2116" s="15">
        <f t="shared" ref="C2116:C2179" si="33">1-B2116</f>
        <v>1.990254895730903E-2</v>
      </c>
      <c r="D2116" s="16"/>
    </row>
    <row r="2117" spans="1:4" s="12" customFormat="1" ht="25.5" x14ac:dyDescent="0.5">
      <c r="A2117" s="15" t="s">
        <v>2116</v>
      </c>
      <c r="B2117" s="15">
        <v>0.98009558344822401</v>
      </c>
      <c r="C2117" s="15">
        <f t="shared" si="33"/>
        <v>1.9904416551775994E-2</v>
      </c>
      <c r="D2117" s="16"/>
    </row>
    <row r="2118" spans="1:4" s="12" customFormat="1" ht="25.5" x14ac:dyDescent="0.5">
      <c r="A2118" s="15" t="s">
        <v>2117</v>
      </c>
      <c r="B2118" s="15">
        <v>0.98008582501053798</v>
      </c>
      <c r="C2118" s="15">
        <f t="shared" si="33"/>
        <v>1.9914174989462019E-2</v>
      </c>
      <c r="D2118" s="16"/>
    </row>
    <row r="2119" spans="1:4" s="12" customFormat="1" ht="25.5" x14ac:dyDescent="0.5">
      <c r="A2119" s="15" t="s">
        <v>2118</v>
      </c>
      <c r="B2119" s="15">
        <v>0.98008559430240005</v>
      </c>
      <c r="C2119" s="15">
        <f t="shared" si="33"/>
        <v>1.9914405697599946E-2</v>
      </c>
      <c r="D2119" s="16"/>
    </row>
    <row r="2120" spans="1:4" s="12" customFormat="1" ht="25.5" x14ac:dyDescent="0.5">
      <c r="A2120" s="15" t="s">
        <v>2119</v>
      </c>
      <c r="B2120" s="15">
        <v>0.98008391604950296</v>
      </c>
      <c r="C2120" s="15">
        <f t="shared" si="33"/>
        <v>1.9916083950497043E-2</v>
      </c>
      <c r="D2120" s="16"/>
    </row>
    <row r="2121" spans="1:4" s="12" customFormat="1" ht="25.5" x14ac:dyDescent="0.5">
      <c r="A2121" s="15" t="s">
        <v>2120</v>
      </c>
      <c r="B2121" s="15">
        <v>0.98005574888248304</v>
      </c>
      <c r="C2121" s="15">
        <f t="shared" si="33"/>
        <v>1.9944251117516965E-2</v>
      </c>
      <c r="D2121" s="16"/>
    </row>
    <row r="2122" spans="1:4" s="12" customFormat="1" ht="25.5" x14ac:dyDescent="0.5">
      <c r="A2122" s="15" t="s">
        <v>2121</v>
      </c>
      <c r="B2122" s="15">
        <v>0.98005136950175098</v>
      </c>
      <c r="C2122" s="15">
        <f t="shared" si="33"/>
        <v>1.994863049824902E-2</v>
      </c>
      <c r="D2122" s="16"/>
    </row>
    <row r="2123" spans="1:4" s="12" customFormat="1" ht="25.5" x14ac:dyDescent="0.5">
      <c r="A2123" s="15" t="s">
        <v>2122</v>
      </c>
      <c r="B2123" s="15">
        <v>0.98000916042736097</v>
      </c>
      <c r="C2123" s="15">
        <f t="shared" si="33"/>
        <v>1.999083957263903E-2</v>
      </c>
      <c r="D2123" s="16"/>
    </row>
    <row r="2124" spans="1:4" s="12" customFormat="1" ht="25.5" x14ac:dyDescent="0.5">
      <c r="A2124" s="15" t="s">
        <v>2123</v>
      </c>
      <c r="B2124" s="15">
        <v>0.98000681202602602</v>
      </c>
      <c r="C2124" s="15">
        <f t="shared" si="33"/>
        <v>1.999318797397398E-2</v>
      </c>
      <c r="D2124" s="16"/>
    </row>
    <row r="2125" spans="1:4" s="12" customFormat="1" ht="25.5" x14ac:dyDescent="0.5">
      <c r="A2125" s="15" t="s">
        <v>2124</v>
      </c>
      <c r="B2125" s="15">
        <v>0.98000120976827099</v>
      </c>
      <c r="C2125" s="15">
        <f t="shared" si="33"/>
        <v>1.9998790231729013E-2</v>
      </c>
      <c r="D2125" s="16"/>
    </row>
    <row r="2126" spans="1:4" s="12" customFormat="1" ht="25.5" x14ac:dyDescent="0.5">
      <c r="A2126" s="15" t="s">
        <v>2125</v>
      </c>
      <c r="B2126" s="15">
        <v>0.98000031760038797</v>
      </c>
      <c r="C2126" s="15">
        <f t="shared" si="33"/>
        <v>1.9999682399612029E-2</v>
      </c>
      <c r="D2126" s="16"/>
    </row>
    <row r="2127" spans="1:4" s="12" customFormat="1" ht="25.5" x14ac:dyDescent="0.5">
      <c r="A2127" s="15" t="s">
        <v>2126</v>
      </c>
      <c r="B2127" s="15">
        <v>0.97999764541506595</v>
      </c>
      <c r="C2127" s="15">
        <f t="shared" si="33"/>
        <v>2.0002354584934046E-2</v>
      </c>
      <c r="D2127" s="16"/>
    </row>
    <row r="2128" spans="1:4" s="12" customFormat="1" ht="25.5" x14ac:dyDescent="0.5">
      <c r="A2128" s="15" t="s">
        <v>2127</v>
      </c>
      <c r="B2128" s="15">
        <v>0.97996345850114996</v>
      </c>
      <c r="C2128" s="15">
        <f t="shared" si="33"/>
        <v>2.0036541498850036E-2</v>
      </c>
      <c r="D2128" s="16"/>
    </row>
    <row r="2129" spans="1:4" s="12" customFormat="1" ht="25.5" x14ac:dyDescent="0.5">
      <c r="A2129" s="15" t="s">
        <v>2128</v>
      </c>
      <c r="B2129" s="15">
        <v>0.97995910972508804</v>
      </c>
      <c r="C2129" s="15">
        <f t="shared" si="33"/>
        <v>2.004089027491196E-2</v>
      </c>
      <c r="D2129" s="16"/>
    </row>
    <row r="2130" spans="1:4" s="12" customFormat="1" ht="25.5" x14ac:dyDescent="0.5">
      <c r="A2130" s="15" t="s">
        <v>2129</v>
      </c>
      <c r="B2130" s="15">
        <v>0.979946109264766</v>
      </c>
      <c r="C2130" s="15">
        <f t="shared" si="33"/>
        <v>2.0053890735234003E-2</v>
      </c>
      <c r="D2130" s="16"/>
    </row>
    <row r="2131" spans="1:4" s="12" customFormat="1" ht="25.5" x14ac:dyDescent="0.5">
      <c r="A2131" s="15" t="s">
        <v>2130</v>
      </c>
      <c r="B2131" s="15">
        <v>0.97992726972801603</v>
      </c>
      <c r="C2131" s="15">
        <f t="shared" si="33"/>
        <v>2.0072730271983974E-2</v>
      </c>
      <c r="D2131" s="16"/>
    </row>
    <row r="2132" spans="1:4" s="12" customFormat="1" ht="25.5" x14ac:dyDescent="0.5">
      <c r="A2132" s="15" t="s">
        <v>2131</v>
      </c>
      <c r="B2132" s="15">
        <v>0.97992660983547297</v>
      </c>
      <c r="C2132" s="15">
        <f t="shared" si="33"/>
        <v>2.0073390164527027E-2</v>
      </c>
      <c r="D2132" s="16"/>
    </row>
    <row r="2133" spans="1:4" s="12" customFormat="1" ht="25.5" x14ac:dyDescent="0.5">
      <c r="A2133" s="15" t="s">
        <v>2132</v>
      </c>
      <c r="B2133" s="15">
        <v>0.97990967342550706</v>
      </c>
      <c r="C2133" s="15">
        <f t="shared" si="33"/>
        <v>2.0090326574492945E-2</v>
      </c>
      <c r="D2133" s="16"/>
    </row>
    <row r="2134" spans="1:4" s="12" customFormat="1" ht="25.5" x14ac:dyDescent="0.5">
      <c r="A2134" s="15" t="s">
        <v>2133</v>
      </c>
      <c r="B2134" s="15">
        <v>0.97990386677657404</v>
      </c>
      <c r="C2134" s="15">
        <f t="shared" si="33"/>
        <v>2.009613322342596E-2</v>
      </c>
      <c r="D2134" s="16"/>
    </row>
    <row r="2135" spans="1:4" s="12" customFormat="1" ht="25.5" x14ac:dyDescent="0.5">
      <c r="A2135" s="15" t="s">
        <v>2134</v>
      </c>
      <c r="B2135" s="15">
        <v>0.97985737566883802</v>
      </c>
      <c r="C2135" s="15">
        <f t="shared" si="33"/>
        <v>2.0142624331161985E-2</v>
      </c>
      <c r="D2135" s="16"/>
    </row>
    <row r="2136" spans="1:4" s="12" customFormat="1" ht="25.5" x14ac:dyDescent="0.5">
      <c r="A2136" s="15" t="s">
        <v>2135</v>
      </c>
      <c r="B2136" s="15">
        <v>0.97985535925524003</v>
      </c>
      <c r="C2136" s="15">
        <f t="shared" si="33"/>
        <v>2.0144640744759967E-2</v>
      </c>
      <c r="D2136" s="16"/>
    </row>
    <row r="2137" spans="1:4" s="12" customFormat="1" ht="25.5" x14ac:dyDescent="0.5">
      <c r="A2137" s="15" t="s">
        <v>2136</v>
      </c>
      <c r="B2137" s="15">
        <v>0.97983728543645898</v>
      </c>
      <c r="C2137" s="15">
        <f t="shared" si="33"/>
        <v>2.0162714563541018E-2</v>
      </c>
      <c r="D2137" s="16"/>
    </row>
    <row r="2138" spans="1:4" s="12" customFormat="1" ht="25.5" x14ac:dyDescent="0.5">
      <c r="A2138" s="15" t="s">
        <v>2137</v>
      </c>
      <c r="B2138" s="15">
        <v>0.97983529003968295</v>
      </c>
      <c r="C2138" s="15">
        <f t="shared" si="33"/>
        <v>2.0164709960317051E-2</v>
      </c>
      <c r="D2138" s="16"/>
    </row>
    <row r="2139" spans="1:4" s="12" customFormat="1" ht="25.5" x14ac:dyDescent="0.5">
      <c r="A2139" s="15" t="s">
        <v>2138</v>
      </c>
      <c r="B2139" s="15">
        <v>0.97982704988772396</v>
      </c>
      <c r="C2139" s="15">
        <f t="shared" si="33"/>
        <v>2.0172950112276045E-2</v>
      </c>
      <c r="D2139" s="16"/>
    </row>
    <row r="2140" spans="1:4" s="12" customFormat="1" ht="25.5" x14ac:dyDescent="0.5">
      <c r="A2140" s="15" t="s">
        <v>2139</v>
      </c>
      <c r="B2140" s="15">
        <v>0.97981920979723303</v>
      </c>
      <c r="C2140" s="15">
        <f t="shared" si="33"/>
        <v>2.0180790202766974E-2</v>
      </c>
      <c r="D2140" s="16"/>
    </row>
    <row r="2141" spans="1:4" s="12" customFormat="1" ht="25.5" x14ac:dyDescent="0.5">
      <c r="A2141" s="15" t="s">
        <v>2140</v>
      </c>
      <c r="B2141" s="15">
        <v>0.97981760624949399</v>
      </c>
      <c r="C2141" s="15">
        <f t="shared" si="33"/>
        <v>2.0182393750506011E-2</v>
      </c>
      <c r="D2141" s="16"/>
    </row>
    <row r="2142" spans="1:4" s="12" customFormat="1" ht="25.5" x14ac:dyDescent="0.5">
      <c r="A2142" s="15" t="s">
        <v>2141</v>
      </c>
      <c r="B2142" s="15">
        <v>0.97978891765139997</v>
      </c>
      <c r="C2142" s="15">
        <f t="shared" si="33"/>
        <v>2.0211082348600029E-2</v>
      </c>
      <c r="D2142" s="16"/>
    </row>
    <row r="2143" spans="1:4" s="12" customFormat="1" ht="25.5" x14ac:dyDescent="0.5">
      <c r="A2143" s="15" t="s">
        <v>2142</v>
      </c>
      <c r="B2143" s="15">
        <v>0.97978783842044503</v>
      </c>
      <c r="C2143" s="15">
        <f t="shared" si="33"/>
        <v>2.0212161579554966E-2</v>
      </c>
      <c r="D2143" s="16"/>
    </row>
    <row r="2144" spans="1:4" s="12" customFormat="1" ht="25.5" x14ac:dyDescent="0.5">
      <c r="A2144" s="15" t="s">
        <v>2143</v>
      </c>
      <c r="B2144" s="15">
        <v>0.97976021179884198</v>
      </c>
      <c r="C2144" s="15">
        <f t="shared" si="33"/>
        <v>2.0239788201158015E-2</v>
      </c>
      <c r="D2144" s="16"/>
    </row>
    <row r="2145" spans="1:4" s="12" customFormat="1" ht="25.5" x14ac:dyDescent="0.5">
      <c r="A2145" s="15" t="s">
        <v>2144</v>
      </c>
      <c r="B2145" s="15">
        <v>0.97975933576316898</v>
      </c>
      <c r="C2145" s="15">
        <f t="shared" si="33"/>
        <v>2.0240664236831019E-2</v>
      </c>
      <c r="D2145" s="16"/>
    </row>
    <row r="2146" spans="1:4" s="12" customFormat="1" ht="25.5" x14ac:dyDescent="0.5">
      <c r="A2146" s="15" t="s">
        <v>2145</v>
      </c>
      <c r="B2146" s="15">
        <v>0.97975659851150598</v>
      </c>
      <c r="C2146" s="15">
        <f t="shared" si="33"/>
        <v>2.0243401488494017E-2</v>
      </c>
      <c r="D2146" s="16"/>
    </row>
    <row r="2147" spans="1:4" s="12" customFormat="1" ht="25.5" x14ac:dyDescent="0.5">
      <c r="A2147" s="15" t="s">
        <v>2146</v>
      </c>
      <c r="B2147" s="15">
        <v>0.979747092447531</v>
      </c>
      <c r="C2147" s="15">
        <f t="shared" si="33"/>
        <v>2.0252907552469002E-2</v>
      </c>
      <c r="D2147" s="16"/>
    </row>
    <row r="2148" spans="1:4" s="12" customFormat="1" ht="25.5" x14ac:dyDescent="0.5">
      <c r="A2148" s="15" t="s">
        <v>2147</v>
      </c>
      <c r="B2148" s="15">
        <v>0.97974240205471397</v>
      </c>
      <c r="C2148" s="15">
        <f t="shared" si="33"/>
        <v>2.0257597945286032E-2</v>
      </c>
      <c r="D2148" s="16"/>
    </row>
    <row r="2149" spans="1:4" s="12" customFormat="1" ht="25.5" x14ac:dyDescent="0.5">
      <c r="A2149" s="15" t="s">
        <v>2148</v>
      </c>
      <c r="B2149" s="15">
        <v>0.97972116392824404</v>
      </c>
      <c r="C2149" s="15">
        <f t="shared" si="33"/>
        <v>2.0278836071755957E-2</v>
      </c>
      <c r="D2149" s="16"/>
    </row>
    <row r="2150" spans="1:4" s="12" customFormat="1" ht="25.5" x14ac:dyDescent="0.5">
      <c r="A2150" s="15" t="s">
        <v>2149</v>
      </c>
      <c r="B2150" s="15">
        <v>0.97969963686747896</v>
      </c>
      <c r="C2150" s="15">
        <f t="shared" si="33"/>
        <v>2.0300363132521038E-2</v>
      </c>
      <c r="D2150" s="16"/>
    </row>
    <row r="2151" spans="1:4" s="12" customFormat="1" ht="25.5" x14ac:dyDescent="0.5">
      <c r="A2151" s="15" t="s">
        <v>2150</v>
      </c>
      <c r="B2151" s="15">
        <v>0.97969928661431305</v>
      </c>
      <c r="C2151" s="15">
        <f t="shared" si="33"/>
        <v>2.0300713385686953E-2</v>
      </c>
      <c r="D2151" s="16"/>
    </row>
    <row r="2152" spans="1:4" s="12" customFormat="1" ht="25.5" x14ac:dyDescent="0.5">
      <c r="A2152" s="15" t="s">
        <v>2151</v>
      </c>
      <c r="B2152" s="15">
        <v>0.97969704517321099</v>
      </c>
      <c r="C2152" s="15">
        <f t="shared" si="33"/>
        <v>2.030295482678901E-2</v>
      </c>
      <c r="D2152" s="16"/>
    </row>
    <row r="2153" spans="1:4" s="12" customFormat="1" ht="25.5" x14ac:dyDescent="0.5">
      <c r="A2153" s="15" t="s">
        <v>2152</v>
      </c>
      <c r="B2153" s="15">
        <v>0.97968203502755502</v>
      </c>
      <c r="C2153" s="15">
        <f t="shared" si="33"/>
        <v>2.031796497244498E-2</v>
      </c>
      <c r="D2153" s="16"/>
    </row>
    <row r="2154" spans="1:4" s="12" customFormat="1" ht="25.5" x14ac:dyDescent="0.5">
      <c r="A2154" s="15" t="s">
        <v>2153</v>
      </c>
      <c r="B2154" s="15">
        <v>0.97968002650397001</v>
      </c>
      <c r="C2154" s="15">
        <f t="shared" si="33"/>
        <v>2.0319973496029986E-2</v>
      </c>
      <c r="D2154" s="16"/>
    </row>
    <row r="2155" spans="1:4" s="12" customFormat="1" ht="25.5" x14ac:dyDescent="0.5">
      <c r="A2155" s="15" t="s">
        <v>2154</v>
      </c>
      <c r="B2155" s="15">
        <v>0.97967457883373399</v>
      </c>
      <c r="C2155" s="15">
        <f t="shared" si="33"/>
        <v>2.0325421166266011E-2</v>
      </c>
      <c r="D2155" s="16"/>
    </row>
    <row r="2156" spans="1:4" s="12" customFormat="1" ht="25.5" x14ac:dyDescent="0.5">
      <c r="A2156" s="15" t="s">
        <v>2155</v>
      </c>
      <c r="B2156" s="15">
        <v>0.97967372166910505</v>
      </c>
      <c r="C2156" s="15">
        <f t="shared" si="33"/>
        <v>2.0326278330894954E-2</v>
      </c>
      <c r="D2156" s="16"/>
    </row>
    <row r="2157" spans="1:4" s="12" customFormat="1" ht="25.5" x14ac:dyDescent="0.5">
      <c r="A2157" s="15" t="s">
        <v>2156</v>
      </c>
      <c r="B2157" s="15">
        <v>0.97966745900340102</v>
      </c>
      <c r="C2157" s="15">
        <f t="shared" si="33"/>
        <v>2.033254099659898E-2</v>
      </c>
      <c r="D2157" s="16"/>
    </row>
    <row r="2158" spans="1:4" s="12" customFormat="1" ht="25.5" x14ac:dyDescent="0.5">
      <c r="A2158" s="15" t="s">
        <v>2157</v>
      </c>
      <c r="B2158" s="15">
        <v>0.97965900069865697</v>
      </c>
      <c r="C2158" s="15">
        <f t="shared" si="33"/>
        <v>2.0340999301343032E-2</v>
      </c>
      <c r="D2158" s="16"/>
    </row>
    <row r="2159" spans="1:4" s="12" customFormat="1" ht="25.5" x14ac:dyDescent="0.5">
      <c r="A2159" s="15" t="s">
        <v>2158</v>
      </c>
      <c r="B2159" s="15">
        <v>0.97965824146549896</v>
      </c>
      <c r="C2159" s="15">
        <f t="shared" si="33"/>
        <v>2.0341758534501042E-2</v>
      </c>
      <c r="D2159" s="16"/>
    </row>
    <row r="2160" spans="1:4" s="12" customFormat="1" ht="25.5" x14ac:dyDescent="0.5">
      <c r="A2160" s="15" t="s">
        <v>2159</v>
      </c>
      <c r="B2160" s="15">
        <v>0.97964783192303395</v>
      </c>
      <c r="C2160" s="15">
        <f t="shared" si="33"/>
        <v>2.0352168076966048E-2</v>
      </c>
      <c r="D2160" s="16"/>
    </row>
    <row r="2161" spans="1:4" s="12" customFormat="1" ht="25.5" x14ac:dyDescent="0.5">
      <c r="A2161" s="15" t="s">
        <v>2160</v>
      </c>
      <c r="B2161" s="15">
        <v>0.97960281096110302</v>
      </c>
      <c r="C2161" s="15">
        <f t="shared" si="33"/>
        <v>2.0397189038896979E-2</v>
      </c>
      <c r="D2161" s="16"/>
    </row>
    <row r="2162" spans="1:4" s="12" customFormat="1" ht="25.5" x14ac:dyDescent="0.5">
      <c r="A2162" s="15" t="s">
        <v>2161</v>
      </c>
      <c r="B2162" s="15">
        <v>0.97959025022268897</v>
      </c>
      <c r="C2162" s="15">
        <f t="shared" si="33"/>
        <v>2.0409749777311026E-2</v>
      </c>
      <c r="D2162" s="16"/>
    </row>
    <row r="2163" spans="1:4" s="12" customFormat="1" ht="25.5" x14ac:dyDescent="0.5">
      <c r="A2163" s="15" t="s">
        <v>2162</v>
      </c>
      <c r="B2163" s="15">
        <v>0.97958768340468505</v>
      </c>
      <c r="C2163" s="15">
        <f t="shared" si="33"/>
        <v>2.041231659531495E-2</v>
      </c>
      <c r="D2163" s="16"/>
    </row>
    <row r="2164" spans="1:4" s="12" customFormat="1" ht="25.5" x14ac:dyDescent="0.5">
      <c r="A2164" s="15" t="s">
        <v>2163</v>
      </c>
      <c r="B2164" s="15">
        <v>0.97957969216646001</v>
      </c>
      <c r="C2164" s="15">
        <f t="shared" si="33"/>
        <v>2.0420307833539986E-2</v>
      </c>
      <c r="D2164" s="16"/>
    </row>
    <row r="2165" spans="1:4" s="12" customFormat="1" ht="25.5" x14ac:dyDescent="0.5">
      <c r="A2165" s="15" t="s">
        <v>2164</v>
      </c>
      <c r="B2165" s="15">
        <v>0.97956478785030399</v>
      </c>
      <c r="C2165" s="15">
        <f t="shared" si="33"/>
        <v>2.0435212149696014E-2</v>
      </c>
      <c r="D2165" s="16"/>
    </row>
    <row r="2166" spans="1:4" s="12" customFormat="1" ht="25.5" x14ac:dyDescent="0.5">
      <c r="A2166" s="15" t="s">
        <v>2165</v>
      </c>
      <c r="B2166" s="15">
        <v>0.97955836895288195</v>
      </c>
      <c r="C2166" s="15">
        <f t="shared" si="33"/>
        <v>2.0441631047118047E-2</v>
      </c>
      <c r="D2166" s="16"/>
    </row>
    <row r="2167" spans="1:4" s="12" customFormat="1" ht="25.5" x14ac:dyDescent="0.5">
      <c r="A2167" s="15" t="s">
        <v>2166</v>
      </c>
      <c r="B2167" s="15">
        <v>0.97954735964611905</v>
      </c>
      <c r="C2167" s="15">
        <f t="shared" si="33"/>
        <v>2.0452640353880946E-2</v>
      </c>
      <c r="D2167" s="16"/>
    </row>
    <row r="2168" spans="1:4" s="12" customFormat="1" ht="25.5" x14ac:dyDescent="0.5">
      <c r="A2168" s="15" t="s">
        <v>2167</v>
      </c>
      <c r="B2168" s="15">
        <v>0.97954332313480696</v>
      </c>
      <c r="C2168" s="15">
        <f t="shared" si="33"/>
        <v>2.0456676865193035E-2</v>
      </c>
      <c r="D2168" s="16"/>
    </row>
    <row r="2169" spans="1:4" s="12" customFormat="1" ht="25.5" x14ac:dyDescent="0.5">
      <c r="A2169" s="15" t="s">
        <v>2168</v>
      </c>
      <c r="B2169" s="15">
        <v>0.97953512767859796</v>
      </c>
      <c r="C2169" s="15">
        <f t="shared" si="33"/>
        <v>2.0464872321402039E-2</v>
      </c>
      <c r="D2169" s="16"/>
    </row>
    <row r="2170" spans="1:4" s="12" customFormat="1" ht="25.5" x14ac:dyDescent="0.5">
      <c r="A2170" s="15" t="s">
        <v>2169</v>
      </c>
      <c r="B2170" s="15">
        <v>0.97952282115282097</v>
      </c>
      <c r="C2170" s="15">
        <f t="shared" si="33"/>
        <v>2.0477178847179034E-2</v>
      </c>
      <c r="D2170" s="16"/>
    </row>
    <row r="2171" spans="1:4" s="12" customFormat="1" ht="25.5" x14ac:dyDescent="0.5">
      <c r="A2171" s="15" t="s">
        <v>2170</v>
      </c>
      <c r="B2171" s="15">
        <v>0.97951365377490196</v>
      </c>
      <c r="C2171" s="15">
        <f t="shared" si="33"/>
        <v>2.048634622509804E-2</v>
      </c>
      <c r="D2171" s="16"/>
    </row>
    <row r="2172" spans="1:4" s="12" customFormat="1" ht="25.5" x14ac:dyDescent="0.5">
      <c r="A2172" s="15" t="s">
        <v>2171</v>
      </c>
      <c r="B2172" s="15">
        <v>0.97950005480250502</v>
      </c>
      <c r="C2172" s="15">
        <f t="shared" si="33"/>
        <v>2.0499945197494984E-2</v>
      </c>
      <c r="D2172" s="16"/>
    </row>
    <row r="2173" spans="1:4" s="12" customFormat="1" ht="25.5" x14ac:dyDescent="0.5">
      <c r="A2173" s="15" t="s">
        <v>2172</v>
      </c>
      <c r="B2173" s="15">
        <v>0.97949972168306998</v>
      </c>
      <c r="C2173" s="15">
        <f t="shared" si="33"/>
        <v>2.0500278316930021E-2</v>
      </c>
      <c r="D2173" s="16"/>
    </row>
    <row r="2174" spans="1:4" s="12" customFormat="1" ht="25.5" x14ac:dyDescent="0.5">
      <c r="A2174" s="15" t="s">
        <v>2173</v>
      </c>
      <c r="B2174" s="15">
        <v>0.97949390421768101</v>
      </c>
      <c r="C2174" s="15">
        <f t="shared" si="33"/>
        <v>2.0506095782318989E-2</v>
      </c>
      <c r="D2174" s="16"/>
    </row>
    <row r="2175" spans="1:4" s="12" customFormat="1" ht="25.5" x14ac:dyDescent="0.5">
      <c r="A2175" s="15" t="s">
        <v>2174</v>
      </c>
      <c r="B2175" s="15">
        <v>0.97949120423521896</v>
      </c>
      <c r="C2175" s="15">
        <f t="shared" si="33"/>
        <v>2.050879576478104E-2</v>
      </c>
      <c r="D2175" s="16"/>
    </row>
    <row r="2176" spans="1:4" s="12" customFormat="1" ht="25.5" x14ac:dyDescent="0.5">
      <c r="A2176" s="15" t="s">
        <v>2175</v>
      </c>
      <c r="B2176" s="15">
        <v>0.97948979840374994</v>
      </c>
      <c r="C2176" s="15">
        <f t="shared" si="33"/>
        <v>2.0510201596250055E-2</v>
      </c>
      <c r="D2176" s="16"/>
    </row>
    <row r="2177" spans="1:4" s="12" customFormat="1" ht="25.5" x14ac:dyDescent="0.5">
      <c r="A2177" s="15" t="s">
        <v>2176</v>
      </c>
      <c r="B2177" s="15">
        <v>0.97947512426900496</v>
      </c>
      <c r="C2177" s="15">
        <f t="shared" si="33"/>
        <v>2.052487573099504E-2</v>
      </c>
      <c r="D2177" s="16"/>
    </row>
    <row r="2178" spans="1:4" s="12" customFormat="1" ht="25.5" x14ac:dyDescent="0.5">
      <c r="A2178" s="15" t="s">
        <v>2177</v>
      </c>
      <c r="B2178" s="15">
        <v>0.97947325606211799</v>
      </c>
      <c r="C2178" s="15">
        <f t="shared" si="33"/>
        <v>2.0526743937882008E-2</v>
      </c>
      <c r="D2178" s="16"/>
    </row>
    <row r="2179" spans="1:4" s="12" customFormat="1" ht="25.5" x14ac:dyDescent="0.5">
      <c r="A2179" s="15" t="s">
        <v>2178</v>
      </c>
      <c r="B2179" s="15">
        <v>0.97945648080342596</v>
      </c>
      <c r="C2179" s="15">
        <f t="shared" si="33"/>
        <v>2.0543519196574045E-2</v>
      </c>
      <c r="D2179" s="16"/>
    </row>
    <row r="2180" spans="1:4" s="12" customFormat="1" ht="25.5" x14ac:dyDescent="0.5">
      <c r="A2180" s="15" t="s">
        <v>2179</v>
      </c>
      <c r="B2180" s="15">
        <v>0.97945552497824995</v>
      </c>
      <c r="C2180" s="15">
        <f t="shared" ref="C2180:C2243" si="34">1-B2180</f>
        <v>2.0544475021750053E-2</v>
      </c>
      <c r="D2180" s="16"/>
    </row>
    <row r="2181" spans="1:4" s="12" customFormat="1" ht="25.5" x14ac:dyDescent="0.5">
      <c r="A2181" s="15" t="s">
        <v>2180</v>
      </c>
      <c r="B2181" s="15">
        <v>0.97945299698767196</v>
      </c>
      <c r="C2181" s="15">
        <f t="shared" si="34"/>
        <v>2.0547003012328036E-2</v>
      </c>
      <c r="D2181" s="16"/>
    </row>
    <row r="2182" spans="1:4" s="12" customFormat="1" ht="25.5" x14ac:dyDescent="0.5">
      <c r="A2182" s="15" t="s">
        <v>2181</v>
      </c>
      <c r="B2182" s="15">
        <v>0.97944665356275196</v>
      </c>
      <c r="C2182" s="15">
        <f t="shared" si="34"/>
        <v>2.0553346437248043E-2</v>
      </c>
      <c r="D2182" s="16"/>
    </row>
    <row r="2183" spans="1:4" s="12" customFormat="1" ht="25.5" x14ac:dyDescent="0.5">
      <c r="A2183" s="15" t="s">
        <v>2182</v>
      </c>
      <c r="B2183" s="15">
        <v>0.97944200768147804</v>
      </c>
      <c r="C2183" s="15">
        <f t="shared" si="34"/>
        <v>2.0557992318521956E-2</v>
      </c>
      <c r="D2183" s="16"/>
    </row>
    <row r="2184" spans="1:4" s="12" customFormat="1" ht="25.5" x14ac:dyDescent="0.5">
      <c r="A2184" s="15" t="s">
        <v>2183</v>
      </c>
      <c r="B2184" s="15">
        <v>0.979441143598618</v>
      </c>
      <c r="C2184" s="15">
        <f t="shared" si="34"/>
        <v>2.0558856401381997E-2</v>
      </c>
      <c r="D2184" s="16"/>
    </row>
    <row r="2185" spans="1:4" s="12" customFormat="1" ht="25.5" x14ac:dyDescent="0.5">
      <c r="A2185" s="15" t="s">
        <v>2184</v>
      </c>
      <c r="B2185" s="15">
        <v>0.97943682862349501</v>
      </c>
      <c r="C2185" s="15">
        <f t="shared" si="34"/>
        <v>2.0563171376504985E-2</v>
      </c>
      <c r="D2185" s="16"/>
    </row>
    <row r="2186" spans="1:4" s="12" customFormat="1" ht="25.5" x14ac:dyDescent="0.5">
      <c r="A2186" s="15" t="s">
        <v>2185</v>
      </c>
      <c r="B2186" s="15">
        <v>0.97942483032001604</v>
      </c>
      <c r="C2186" s="15">
        <f t="shared" si="34"/>
        <v>2.0575169679983962E-2</v>
      </c>
      <c r="D2186" s="16"/>
    </row>
    <row r="2187" spans="1:4" s="12" customFormat="1" ht="25.5" x14ac:dyDescent="0.5">
      <c r="A2187" s="15" t="s">
        <v>2186</v>
      </c>
      <c r="B2187" s="15">
        <v>0.97941348549739304</v>
      </c>
      <c r="C2187" s="15">
        <f t="shared" si="34"/>
        <v>2.0586514502606956E-2</v>
      </c>
      <c r="D2187" s="16"/>
    </row>
    <row r="2188" spans="1:4" s="12" customFormat="1" ht="25.5" x14ac:dyDescent="0.5">
      <c r="A2188" s="15" t="s">
        <v>2187</v>
      </c>
      <c r="B2188" s="15">
        <v>0.97940877157421602</v>
      </c>
      <c r="C2188" s="15">
        <f t="shared" si="34"/>
        <v>2.0591228425783981E-2</v>
      </c>
      <c r="D2188" s="16"/>
    </row>
    <row r="2189" spans="1:4" s="12" customFormat="1" ht="25.5" x14ac:dyDescent="0.5">
      <c r="A2189" s="15" t="s">
        <v>2188</v>
      </c>
      <c r="B2189" s="15">
        <v>0.979380506822917</v>
      </c>
      <c r="C2189" s="15">
        <f t="shared" si="34"/>
        <v>2.0619493177083004E-2</v>
      </c>
      <c r="D2189" s="16"/>
    </row>
    <row r="2190" spans="1:4" s="12" customFormat="1" ht="25.5" x14ac:dyDescent="0.5">
      <c r="A2190" s="15" t="s">
        <v>2189</v>
      </c>
      <c r="B2190" s="15">
        <v>0.97937980591821105</v>
      </c>
      <c r="C2190" s="15">
        <f t="shared" si="34"/>
        <v>2.0620194081788945E-2</v>
      </c>
      <c r="D2190" s="16"/>
    </row>
    <row r="2191" spans="1:4" s="12" customFormat="1" ht="25.5" x14ac:dyDescent="0.5">
      <c r="A2191" s="15" t="s">
        <v>2190</v>
      </c>
      <c r="B2191" s="15">
        <v>0.97937793120872996</v>
      </c>
      <c r="C2191" s="15">
        <f t="shared" si="34"/>
        <v>2.0622068791270043E-2</v>
      </c>
      <c r="D2191" s="16"/>
    </row>
    <row r="2192" spans="1:4" s="12" customFormat="1" ht="25.5" x14ac:dyDescent="0.5">
      <c r="A2192" s="15" t="s">
        <v>2191</v>
      </c>
      <c r="B2192" s="15">
        <v>0.97936234601084204</v>
      </c>
      <c r="C2192" s="15">
        <f t="shared" si="34"/>
        <v>2.0637653989157956E-2</v>
      </c>
      <c r="D2192" s="16"/>
    </row>
    <row r="2193" spans="1:4" s="12" customFormat="1" ht="25.5" x14ac:dyDescent="0.5">
      <c r="A2193" s="15" t="s">
        <v>2192</v>
      </c>
      <c r="B2193" s="15">
        <v>0.97933111317449295</v>
      </c>
      <c r="C2193" s="15">
        <f t="shared" si="34"/>
        <v>2.0668886825507049E-2</v>
      </c>
      <c r="D2193" s="16"/>
    </row>
    <row r="2194" spans="1:4" s="12" customFormat="1" ht="25.5" x14ac:dyDescent="0.5">
      <c r="A2194" s="15" t="s">
        <v>2193</v>
      </c>
      <c r="B2194" s="15">
        <v>0.97931676041798899</v>
      </c>
      <c r="C2194" s="15">
        <f t="shared" si="34"/>
        <v>2.0683239582011015E-2</v>
      </c>
      <c r="D2194" s="16"/>
    </row>
    <row r="2195" spans="1:4" s="12" customFormat="1" ht="25.5" x14ac:dyDescent="0.5">
      <c r="A2195" s="15" t="s">
        <v>2194</v>
      </c>
      <c r="B2195" s="15">
        <v>0.97930985017496597</v>
      </c>
      <c r="C2195" s="15">
        <f t="shared" si="34"/>
        <v>2.0690149825034032E-2</v>
      </c>
      <c r="D2195" s="16"/>
    </row>
    <row r="2196" spans="1:4" s="12" customFormat="1" ht="25.5" x14ac:dyDescent="0.5">
      <c r="A2196" s="15" t="s">
        <v>2195</v>
      </c>
      <c r="B2196" s="15">
        <v>0.979302655696772</v>
      </c>
      <c r="C2196" s="15">
        <f t="shared" si="34"/>
        <v>2.0697344303228005E-2</v>
      </c>
      <c r="D2196" s="16"/>
    </row>
    <row r="2197" spans="1:4" s="12" customFormat="1" ht="25.5" x14ac:dyDescent="0.5">
      <c r="A2197" s="15" t="s">
        <v>2196</v>
      </c>
      <c r="B2197" s="15">
        <v>0.97929169327212395</v>
      </c>
      <c r="C2197" s="15">
        <f t="shared" si="34"/>
        <v>2.0708306727876047E-2</v>
      </c>
      <c r="D2197" s="16"/>
    </row>
    <row r="2198" spans="1:4" s="12" customFormat="1" ht="25.5" x14ac:dyDescent="0.5">
      <c r="A2198" s="15" t="s">
        <v>2197</v>
      </c>
      <c r="B2198" s="15">
        <v>0.97928919458881902</v>
      </c>
      <c r="C2198" s="15">
        <f t="shared" si="34"/>
        <v>2.0710805411180977E-2</v>
      </c>
      <c r="D2198" s="16"/>
    </row>
    <row r="2199" spans="1:4" s="12" customFormat="1" ht="25.5" x14ac:dyDescent="0.5">
      <c r="A2199" s="15" t="s">
        <v>2198</v>
      </c>
      <c r="B2199" s="15">
        <v>0.97927582405409097</v>
      </c>
      <c r="C2199" s="15">
        <f t="shared" si="34"/>
        <v>2.0724175945909029E-2</v>
      </c>
      <c r="D2199" s="16"/>
    </row>
    <row r="2200" spans="1:4" s="12" customFormat="1" ht="25.5" x14ac:dyDescent="0.5">
      <c r="A2200" s="15" t="s">
        <v>2199</v>
      </c>
      <c r="B2200" s="15">
        <v>0.97924712001735104</v>
      </c>
      <c r="C2200" s="15">
        <f t="shared" si="34"/>
        <v>2.0752879982648964E-2</v>
      </c>
      <c r="D2200" s="16"/>
    </row>
    <row r="2201" spans="1:4" s="12" customFormat="1" ht="25.5" x14ac:dyDescent="0.5">
      <c r="A2201" s="15" t="s">
        <v>2200</v>
      </c>
      <c r="B2201" s="15">
        <v>0.97924382839190804</v>
      </c>
      <c r="C2201" s="15">
        <f t="shared" si="34"/>
        <v>2.0756171608091956E-2</v>
      </c>
      <c r="D2201" s="16"/>
    </row>
    <row r="2202" spans="1:4" s="12" customFormat="1" ht="25.5" x14ac:dyDescent="0.5">
      <c r="A2202" s="15" t="s">
        <v>2201</v>
      </c>
      <c r="B2202" s="15">
        <v>0.97924324442186295</v>
      </c>
      <c r="C2202" s="15">
        <f t="shared" si="34"/>
        <v>2.0756755578137054E-2</v>
      </c>
      <c r="D2202" s="16"/>
    </row>
    <row r="2203" spans="1:4" s="12" customFormat="1" ht="25.5" x14ac:dyDescent="0.5">
      <c r="A2203" s="15" t="s">
        <v>2202</v>
      </c>
      <c r="B2203" s="15">
        <v>0.97924035201501702</v>
      </c>
      <c r="C2203" s="15">
        <f t="shared" si="34"/>
        <v>2.0759647984982976E-2</v>
      </c>
      <c r="D2203" s="16"/>
    </row>
    <row r="2204" spans="1:4" s="12" customFormat="1" ht="25.5" x14ac:dyDescent="0.5">
      <c r="A2204" s="15" t="s">
        <v>2203</v>
      </c>
      <c r="B2204" s="15">
        <v>0.97923563590624196</v>
      </c>
      <c r="C2204" s="15">
        <f t="shared" si="34"/>
        <v>2.0764364093758036E-2</v>
      </c>
      <c r="D2204" s="16"/>
    </row>
    <row r="2205" spans="1:4" s="12" customFormat="1" ht="25.5" x14ac:dyDescent="0.5">
      <c r="A2205" s="15" t="s">
        <v>2204</v>
      </c>
      <c r="B2205" s="15">
        <v>0.979226185189918</v>
      </c>
      <c r="C2205" s="15">
        <f t="shared" si="34"/>
        <v>2.0773814810082003E-2</v>
      </c>
      <c r="D2205" s="16"/>
    </row>
    <row r="2206" spans="1:4" s="12" customFormat="1" ht="25.5" x14ac:dyDescent="0.5">
      <c r="A2206" s="15" t="s">
        <v>2205</v>
      </c>
      <c r="B2206" s="15">
        <v>0.97921072959343702</v>
      </c>
      <c r="C2206" s="15">
        <f t="shared" si="34"/>
        <v>2.0789270406562976E-2</v>
      </c>
      <c r="D2206" s="16"/>
    </row>
    <row r="2207" spans="1:4" s="12" customFormat="1" ht="25.5" x14ac:dyDescent="0.5">
      <c r="A2207" s="15" t="s">
        <v>2206</v>
      </c>
      <c r="B2207" s="15">
        <v>0.97917500546898595</v>
      </c>
      <c r="C2207" s="15">
        <f t="shared" si="34"/>
        <v>2.0824994531014052E-2</v>
      </c>
      <c r="D2207" s="16"/>
    </row>
    <row r="2208" spans="1:4" s="12" customFormat="1" ht="25.5" x14ac:dyDescent="0.5">
      <c r="A2208" s="15" t="s">
        <v>2207</v>
      </c>
      <c r="B2208" s="15">
        <v>0.97916124990985198</v>
      </c>
      <c r="C2208" s="15">
        <f t="shared" si="34"/>
        <v>2.0838750090148017E-2</v>
      </c>
      <c r="D2208" s="16"/>
    </row>
    <row r="2209" spans="1:4" s="12" customFormat="1" ht="25.5" x14ac:dyDescent="0.5">
      <c r="A2209" s="15" t="s">
        <v>2208</v>
      </c>
      <c r="B2209" s="15">
        <v>0.97915721251319399</v>
      </c>
      <c r="C2209" s="15">
        <f t="shared" si="34"/>
        <v>2.0842787486806014E-2</v>
      </c>
      <c r="D2209" s="16"/>
    </row>
    <row r="2210" spans="1:4" s="12" customFormat="1" ht="25.5" x14ac:dyDescent="0.5">
      <c r="A2210" s="15" t="s">
        <v>2209</v>
      </c>
      <c r="B2210" s="15">
        <v>0.97915564445937597</v>
      </c>
      <c r="C2210" s="15">
        <f t="shared" si="34"/>
        <v>2.0844355540624027E-2</v>
      </c>
      <c r="D2210" s="16"/>
    </row>
    <row r="2211" spans="1:4" s="12" customFormat="1" ht="25.5" x14ac:dyDescent="0.5">
      <c r="A2211" s="15" t="s">
        <v>2210</v>
      </c>
      <c r="B2211" s="15">
        <v>0.97915380962332699</v>
      </c>
      <c r="C2211" s="15">
        <f t="shared" si="34"/>
        <v>2.0846190376673013E-2</v>
      </c>
      <c r="D2211" s="16"/>
    </row>
    <row r="2212" spans="1:4" s="12" customFormat="1" ht="25.5" x14ac:dyDescent="0.5">
      <c r="A2212" s="15" t="s">
        <v>2211</v>
      </c>
      <c r="B2212" s="15">
        <v>0.97915182404809498</v>
      </c>
      <c r="C2212" s="15">
        <f t="shared" si="34"/>
        <v>2.0848175951905024E-2</v>
      </c>
      <c r="D2212" s="16"/>
    </row>
    <row r="2213" spans="1:4" s="12" customFormat="1" ht="25.5" x14ac:dyDescent="0.5">
      <c r="A2213" s="15" t="s">
        <v>2212</v>
      </c>
      <c r="B2213" s="15">
        <v>0.97915021493732302</v>
      </c>
      <c r="C2213" s="15">
        <f t="shared" si="34"/>
        <v>2.0849785062676984E-2</v>
      </c>
      <c r="D2213" s="16"/>
    </row>
    <row r="2214" spans="1:4" s="12" customFormat="1" ht="25.5" x14ac:dyDescent="0.5">
      <c r="A2214" s="15" t="s">
        <v>2213</v>
      </c>
      <c r="B2214" s="15">
        <v>0.97914642083134396</v>
      </c>
      <c r="C2214" s="15">
        <f t="shared" si="34"/>
        <v>2.0853579168656045E-2</v>
      </c>
      <c r="D2214" s="16"/>
    </row>
    <row r="2215" spans="1:4" s="12" customFormat="1" ht="25.5" x14ac:dyDescent="0.5">
      <c r="A2215" s="15" t="s">
        <v>2214</v>
      </c>
      <c r="B2215" s="15">
        <v>0.97914274454056505</v>
      </c>
      <c r="C2215" s="15">
        <f t="shared" si="34"/>
        <v>2.0857255459434954E-2</v>
      </c>
      <c r="D2215" s="16"/>
    </row>
    <row r="2216" spans="1:4" s="12" customFormat="1" ht="25.5" x14ac:dyDescent="0.5">
      <c r="A2216" s="15" t="s">
        <v>2215</v>
      </c>
      <c r="B2216" s="15">
        <v>0.97911696496793399</v>
      </c>
      <c r="C2216" s="15">
        <f t="shared" si="34"/>
        <v>2.0883035032066011E-2</v>
      </c>
      <c r="D2216" s="16"/>
    </row>
    <row r="2217" spans="1:4" s="12" customFormat="1" ht="25.5" x14ac:dyDescent="0.5">
      <c r="A2217" s="15" t="s">
        <v>2216</v>
      </c>
      <c r="B2217" s="15">
        <v>0.97910644652426404</v>
      </c>
      <c r="C2217" s="15">
        <f t="shared" si="34"/>
        <v>2.089355347573596E-2</v>
      </c>
      <c r="D2217" s="16"/>
    </row>
    <row r="2218" spans="1:4" s="12" customFormat="1" ht="25.5" x14ac:dyDescent="0.5">
      <c r="A2218" s="15" t="s">
        <v>2217</v>
      </c>
      <c r="B2218" s="15">
        <v>0.97910585444641696</v>
      </c>
      <c r="C2218" s="15">
        <f t="shared" si="34"/>
        <v>2.0894145553583043E-2</v>
      </c>
      <c r="D2218" s="16"/>
    </row>
    <row r="2219" spans="1:4" s="12" customFormat="1" ht="25.5" x14ac:dyDescent="0.5">
      <c r="A2219" s="15" t="s">
        <v>2218</v>
      </c>
      <c r="B2219" s="15">
        <v>0.97910358765377203</v>
      </c>
      <c r="C2219" s="15">
        <f t="shared" si="34"/>
        <v>2.0896412346227966E-2</v>
      </c>
      <c r="D2219" s="16"/>
    </row>
    <row r="2220" spans="1:4" s="12" customFormat="1" ht="25.5" x14ac:dyDescent="0.5">
      <c r="A2220" s="15" t="s">
        <v>2219</v>
      </c>
      <c r="B2220" s="15">
        <v>0.97910080440637104</v>
      </c>
      <c r="C2220" s="15">
        <f t="shared" si="34"/>
        <v>2.0899195593628961E-2</v>
      </c>
      <c r="D2220" s="16"/>
    </row>
    <row r="2221" spans="1:4" s="12" customFormat="1" ht="25.5" x14ac:dyDescent="0.5">
      <c r="A2221" s="15" t="s">
        <v>2220</v>
      </c>
      <c r="B2221" s="15">
        <v>0.97909388127131003</v>
      </c>
      <c r="C2221" s="15">
        <f t="shared" si="34"/>
        <v>2.0906118728689971E-2</v>
      </c>
      <c r="D2221" s="16"/>
    </row>
    <row r="2222" spans="1:4" s="12" customFormat="1" ht="25.5" x14ac:dyDescent="0.5">
      <c r="A2222" s="15" t="s">
        <v>2221</v>
      </c>
      <c r="B2222" s="15">
        <v>0.97909157535442104</v>
      </c>
      <c r="C2222" s="15">
        <f t="shared" si="34"/>
        <v>2.090842464557896E-2</v>
      </c>
      <c r="D2222" s="16"/>
    </row>
    <row r="2223" spans="1:4" s="12" customFormat="1" ht="25.5" x14ac:dyDescent="0.5">
      <c r="A2223" s="15" t="s">
        <v>2222</v>
      </c>
      <c r="B2223" s="15">
        <v>0.97908043458390004</v>
      </c>
      <c r="C2223" s="15">
        <f t="shared" si="34"/>
        <v>2.0919565416099961E-2</v>
      </c>
      <c r="D2223" s="16"/>
    </row>
    <row r="2224" spans="1:4" s="12" customFormat="1" ht="25.5" x14ac:dyDescent="0.5">
      <c r="A2224" s="15" t="s">
        <v>2223</v>
      </c>
      <c r="B2224" s="15">
        <v>0.97906092930644995</v>
      </c>
      <c r="C2224" s="15">
        <f t="shared" si="34"/>
        <v>2.0939070693550055E-2</v>
      </c>
      <c r="D2224" s="16"/>
    </row>
    <row r="2225" spans="1:4" s="12" customFormat="1" ht="25.5" x14ac:dyDescent="0.5">
      <c r="A2225" s="15" t="s">
        <v>2224</v>
      </c>
      <c r="B2225" s="15">
        <v>0.97905937379298702</v>
      </c>
      <c r="C2225" s="15">
        <f t="shared" si="34"/>
        <v>2.094062620701298E-2</v>
      </c>
      <c r="D2225" s="16"/>
    </row>
    <row r="2226" spans="1:4" s="12" customFormat="1" ht="25.5" x14ac:dyDescent="0.5">
      <c r="A2226" s="15" t="s">
        <v>2225</v>
      </c>
      <c r="B2226" s="15">
        <v>0.97905219020171796</v>
      </c>
      <c r="C2226" s="15">
        <f t="shared" si="34"/>
        <v>2.0947809798282035E-2</v>
      </c>
      <c r="D2226" s="16"/>
    </row>
    <row r="2227" spans="1:4" s="12" customFormat="1" ht="25.5" x14ac:dyDescent="0.5">
      <c r="A2227" s="15" t="s">
        <v>2226</v>
      </c>
      <c r="B2227" s="15">
        <v>0.97903725664457297</v>
      </c>
      <c r="C2227" s="15">
        <f t="shared" si="34"/>
        <v>2.0962743355427027E-2</v>
      </c>
      <c r="D2227" s="16"/>
    </row>
    <row r="2228" spans="1:4" s="12" customFormat="1" ht="25.5" x14ac:dyDescent="0.5">
      <c r="A2228" s="15" t="s">
        <v>2227</v>
      </c>
      <c r="B2228" s="15">
        <v>0.97901077929425195</v>
      </c>
      <c r="C2228" s="15">
        <f t="shared" si="34"/>
        <v>2.0989220705748046E-2</v>
      </c>
      <c r="D2228" s="16"/>
    </row>
    <row r="2229" spans="1:4" s="12" customFormat="1" ht="25.5" x14ac:dyDescent="0.5">
      <c r="A2229" s="15" t="s">
        <v>2228</v>
      </c>
      <c r="B2229" s="15">
        <v>0.979002428836802</v>
      </c>
      <c r="C2229" s="15">
        <f t="shared" si="34"/>
        <v>2.0997571163198003E-2</v>
      </c>
      <c r="D2229" s="16"/>
    </row>
    <row r="2230" spans="1:4" s="12" customFormat="1" ht="25.5" x14ac:dyDescent="0.5">
      <c r="A2230" s="15" t="s">
        <v>2229</v>
      </c>
      <c r="B2230" s="15">
        <v>0.97899097808963398</v>
      </c>
      <c r="C2230" s="15">
        <f t="shared" si="34"/>
        <v>2.1009021910366021E-2</v>
      </c>
      <c r="D2230" s="16"/>
    </row>
    <row r="2231" spans="1:4" s="12" customFormat="1" ht="25.5" x14ac:dyDescent="0.5">
      <c r="A2231" s="15" t="s">
        <v>2230</v>
      </c>
      <c r="B2231" s="15">
        <v>0.97898227611109101</v>
      </c>
      <c r="C2231" s="15">
        <f t="shared" si="34"/>
        <v>2.101772388890899E-2</v>
      </c>
      <c r="D2231" s="16"/>
    </row>
    <row r="2232" spans="1:4" s="12" customFormat="1" ht="25.5" x14ac:dyDescent="0.5">
      <c r="A2232" s="15" t="s">
        <v>2231</v>
      </c>
      <c r="B2232" s="15">
        <v>0.97898107202420603</v>
      </c>
      <c r="C2232" s="15">
        <f t="shared" si="34"/>
        <v>2.1018927975793966E-2</v>
      </c>
      <c r="D2232" s="16"/>
    </row>
    <row r="2233" spans="1:4" s="12" customFormat="1" ht="25.5" x14ac:dyDescent="0.5">
      <c r="A2233" s="15" t="s">
        <v>2232</v>
      </c>
      <c r="B2233" s="15">
        <v>0.97897931600348398</v>
      </c>
      <c r="C2233" s="15">
        <f t="shared" si="34"/>
        <v>2.1020683996516021E-2</v>
      </c>
      <c r="D2233" s="16"/>
    </row>
    <row r="2234" spans="1:4" s="12" customFormat="1" ht="25.5" x14ac:dyDescent="0.5">
      <c r="A2234" s="15" t="s">
        <v>2233</v>
      </c>
      <c r="B2234" s="15">
        <v>0.978979073652398</v>
      </c>
      <c r="C2234" s="15">
        <f t="shared" si="34"/>
        <v>2.1020926347601998E-2</v>
      </c>
      <c r="D2234" s="16"/>
    </row>
    <row r="2235" spans="1:4" s="12" customFormat="1" ht="25.5" x14ac:dyDescent="0.5">
      <c r="A2235" s="15" t="s">
        <v>2234</v>
      </c>
      <c r="B2235" s="15">
        <v>0.97895062276552902</v>
      </c>
      <c r="C2235" s="15">
        <f t="shared" si="34"/>
        <v>2.1049377234470978E-2</v>
      </c>
      <c r="D2235" s="16"/>
    </row>
    <row r="2236" spans="1:4" s="12" customFormat="1" ht="25.5" x14ac:dyDescent="0.5">
      <c r="A2236" s="15" t="s">
        <v>2235</v>
      </c>
      <c r="B2236" s="15">
        <v>0.97894198710371205</v>
      </c>
      <c r="C2236" s="15">
        <f t="shared" si="34"/>
        <v>2.1058012896287948E-2</v>
      </c>
      <c r="D2236" s="16"/>
    </row>
    <row r="2237" spans="1:4" s="12" customFormat="1" ht="25.5" x14ac:dyDescent="0.5">
      <c r="A2237" s="15" t="s">
        <v>2236</v>
      </c>
      <c r="B2237" s="15">
        <v>0.97893207077430699</v>
      </c>
      <c r="C2237" s="15">
        <f t="shared" si="34"/>
        <v>2.1067929225693005E-2</v>
      </c>
      <c r="D2237" s="16"/>
    </row>
    <row r="2238" spans="1:4" s="12" customFormat="1" ht="25.5" x14ac:dyDescent="0.5">
      <c r="A2238" s="15" t="s">
        <v>2237</v>
      </c>
      <c r="B2238" s="15">
        <v>0.97892951107103998</v>
      </c>
      <c r="C2238" s="15">
        <f t="shared" si="34"/>
        <v>2.1070488928960018E-2</v>
      </c>
      <c r="D2238" s="16"/>
    </row>
    <row r="2239" spans="1:4" s="12" customFormat="1" ht="25.5" x14ac:dyDescent="0.5">
      <c r="A2239" s="15" t="s">
        <v>2238</v>
      </c>
      <c r="B2239" s="15">
        <v>0.97892926932987201</v>
      </c>
      <c r="C2239" s="15">
        <f t="shared" si="34"/>
        <v>2.1070730670127991E-2</v>
      </c>
      <c r="D2239" s="16"/>
    </row>
    <row r="2240" spans="1:4" s="12" customFormat="1" ht="25.5" x14ac:dyDescent="0.5">
      <c r="A2240" s="15" t="s">
        <v>2239</v>
      </c>
      <c r="B2240" s="15">
        <v>0.97892846233236497</v>
      </c>
      <c r="C2240" s="15">
        <f t="shared" si="34"/>
        <v>2.1071537667635032E-2</v>
      </c>
      <c r="D2240" s="16"/>
    </row>
    <row r="2241" spans="1:4" s="12" customFormat="1" ht="25.5" x14ac:dyDescent="0.5">
      <c r="A2241" s="15" t="s">
        <v>2240</v>
      </c>
      <c r="B2241" s="15">
        <v>0.97892251470737801</v>
      </c>
      <c r="C2241" s="15">
        <f t="shared" si="34"/>
        <v>2.1077485292621989E-2</v>
      </c>
      <c r="D2241" s="16"/>
    </row>
    <row r="2242" spans="1:4" s="12" customFormat="1" ht="25.5" x14ac:dyDescent="0.5">
      <c r="A2242" s="15" t="s">
        <v>2241</v>
      </c>
      <c r="B2242" s="15">
        <v>0.97890588249843702</v>
      </c>
      <c r="C2242" s="15">
        <f t="shared" si="34"/>
        <v>2.1094117501562981E-2</v>
      </c>
      <c r="D2242" s="16"/>
    </row>
    <row r="2243" spans="1:4" s="12" customFormat="1" ht="25.5" x14ac:dyDescent="0.5">
      <c r="A2243" s="15" t="s">
        <v>2242</v>
      </c>
      <c r="B2243" s="15">
        <v>0.97889795474586605</v>
      </c>
      <c r="C2243" s="15">
        <f t="shared" si="34"/>
        <v>2.110204525413395E-2</v>
      </c>
      <c r="D2243" s="16"/>
    </row>
    <row r="2244" spans="1:4" s="12" customFormat="1" ht="25.5" x14ac:dyDescent="0.5">
      <c r="A2244" s="15" t="s">
        <v>2243</v>
      </c>
      <c r="B2244" s="15">
        <v>0.97888593291392001</v>
      </c>
      <c r="C2244" s="15">
        <f t="shared" ref="C2244:C2307" si="35">1-B2244</f>
        <v>2.1114067086079991E-2</v>
      </c>
      <c r="D2244" s="16"/>
    </row>
    <row r="2245" spans="1:4" s="12" customFormat="1" ht="25.5" x14ac:dyDescent="0.5">
      <c r="A2245" s="15" t="s">
        <v>2244</v>
      </c>
      <c r="B2245" s="15">
        <v>0.97888488827960396</v>
      </c>
      <c r="C2245" s="15">
        <f t="shared" si="35"/>
        <v>2.111511172039604E-2</v>
      </c>
      <c r="D2245" s="16"/>
    </row>
    <row r="2246" spans="1:4" s="12" customFormat="1" ht="25.5" x14ac:dyDescent="0.5">
      <c r="A2246" s="15" t="s">
        <v>2245</v>
      </c>
      <c r="B2246" s="15">
        <v>0.97888151042986804</v>
      </c>
      <c r="C2246" s="15">
        <f t="shared" si="35"/>
        <v>2.111848957013196E-2</v>
      </c>
      <c r="D2246" s="16"/>
    </row>
    <row r="2247" spans="1:4" s="12" customFormat="1" ht="25.5" x14ac:dyDescent="0.5">
      <c r="A2247" s="15" t="s">
        <v>2246</v>
      </c>
      <c r="B2247" s="15">
        <v>0.978881447212127</v>
      </c>
      <c r="C2247" s="15">
        <f t="shared" si="35"/>
        <v>2.1118552787873002E-2</v>
      </c>
      <c r="D2247" s="16"/>
    </row>
    <row r="2248" spans="1:4" s="12" customFormat="1" ht="25.5" x14ac:dyDescent="0.5">
      <c r="A2248" s="15" t="s">
        <v>2247</v>
      </c>
      <c r="B2248" s="15">
        <v>0.97886497078285695</v>
      </c>
      <c r="C2248" s="15">
        <f t="shared" si="35"/>
        <v>2.1135029217143053E-2</v>
      </c>
      <c r="D2248" s="16"/>
    </row>
    <row r="2249" spans="1:4" s="12" customFormat="1" ht="25.5" x14ac:dyDescent="0.5">
      <c r="A2249" s="15" t="s">
        <v>2248</v>
      </c>
      <c r="B2249" s="15">
        <v>0.97886418501955397</v>
      </c>
      <c r="C2249" s="15">
        <f t="shared" si="35"/>
        <v>2.1135814980446033E-2</v>
      </c>
      <c r="D2249" s="16"/>
    </row>
    <row r="2250" spans="1:4" s="12" customFormat="1" ht="25.5" x14ac:dyDescent="0.5">
      <c r="A2250" s="15" t="s">
        <v>2249</v>
      </c>
      <c r="B2250" s="15">
        <v>0.97885776660609303</v>
      </c>
      <c r="C2250" s="15">
        <f t="shared" si="35"/>
        <v>2.1142233393906973E-2</v>
      </c>
      <c r="D2250" s="16"/>
    </row>
    <row r="2251" spans="1:4" s="12" customFormat="1" ht="25.5" x14ac:dyDescent="0.5">
      <c r="A2251" s="15" t="s">
        <v>2250</v>
      </c>
      <c r="B2251" s="15">
        <v>0.97885754464513297</v>
      </c>
      <c r="C2251" s="15">
        <f t="shared" si="35"/>
        <v>2.1142455354867029E-2</v>
      </c>
      <c r="D2251" s="16"/>
    </row>
    <row r="2252" spans="1:4" s="12" customFormat="1" ht="25.5" x14ac:dyDescent="0.5">
      <c r="A2252" s="15" t="s">
        <v>2251</v>
      </c>
      <c r="B2252" s="15">
        <v>0.97885518919589698</v>
      </c>
      <c r="C2252" s="15">
        <f t="shared" si="35"/>
        <v>2.114481080410302E-2</v>
      </c>
      <c r="D2252" s="16"/>
    </row>
    <row r="2253" spans="1:4" s="12" customFormat="1" ht="25.5" x14ac:dyDescent="0.5">
      <c r="A2253" s="15" t="s">
        <v>2252</v>
      </c>
      <c r="B2253" s="15">
        <v>0.97884807795650997</v>
      </c>
      <c r="C2253" s="15">
        <f t="shared" si="35"/>
        <v>2.1151922043490035E-2</v>
      </c>
      <c r="D2253" s="16"/>
    </row>
    <row r="2254" spans="1:4" s="12" customFormat="1" ht="25.5" x14ac:dyDescent="0.5">
      <c r="A2254" s="15" t="s">
        <v>2253</v>
      </c>
      <c r="B2254" s="15">
        <v>0.97881979082466097</v>
      </c>
      <c r="C2254" s="15">
        <f t="shared" si="35"/>
        <v>2.1180209175339026E-2</v>
      </c>
      <c r="D2254" s="16"/>
    </row>
    <row r="2255" spans="1:4" s="12" customFormat="1" ht="25.5" x14ac:dyDescent="0.5">
      <c r="A2255" s="15" t="s">
        <v>2254</v>
      </c>
      <c r="B2255" s="15">
        <v>0.97881640732247299</v>
      </c>
      <c r="C2255" s="15">
        <f t="shared" si="35"/>
        <v>2.1183592677527008E-2</v>
      </c>
      <c r="D2255" s="16"/>
    </row>
    <row r="2256" spans="1:4" s="12" customFormat="1" ht="25.5" x14ac:dyDescent="0.5">
      <c r="A2256" s="15" t="s">
        <v>2255</v>
      </c>
      <c r="B2256" s="15">
        <v>0.97880986930341496</v>
      </c>
      <c r="C2256" s="15">
        <f t="shared" si="35"/>
        <v>2.1190130696585041E-2</v>
      </c>
      <c r="D2256" s="16"/>
    </row>
    <row r="2257" spans="1:4" s="12" customFormat="1" ht="25.5" x14ac:dyDescent="0.5">
      <c r="A2257" s="15" t="s">
        <v>2256</v>
      </c>
      <c r="B2257" s="15">
        <v>0.97880401974112896</v>
      </c>
      <c r="C2257" s="15">
        <f t="shared" si="35"/>
        <v>2.1195980258871039E-2</v>
      </c>
      <c r="D2257" s="16"/>
    </row>
    <row r="2258" spans="1:4" s="12" customFormat="1" ht="25.5" x14ac:dyDescent="0.5">
      <c r="A2258" s="15" t="s">
        <v>2257</v>
      </c>
      <c r="B2258" s="15">
        <v>0.97875610890790099</v>
      </c>
      <c r="C2258" s="15">
        <f t="shared" si="35"/>
        <v>2.124389109209901E-2</v>
      </c>
      <c r="D2258" s="16"/>
    </row>
    <row r="2259" spans="1:4" s="12" customFormat="1" ht="25.5" x14ac:dyDescent="0.5">
      <c r="A2259" s="15" t="s">
        <v>2258</v>
      </c>
      <c r="B2259" s="15">
        <v>0.97874211288467095</v>
      </c>
      <c r="C2259" s="15">
        <f t="shared" si="35"/>
        <v>2.1257887115329055E-2</v>
      </c>
      <c r="D2259" s="16"/>
    </row>
    <row r="2260" spans="1:4" s="12" customFormat="1" ht="25.5" x14ac:dyDescent="0.5">
      <c r="A2260" s="15" t="s">
        <v>2259</v>
      </c>
      <c r="B2260" s="15">
        <v>0.97873122348258002</v>
      </c>
      <c r="C2260" s="15">
        <f t="shared" si="35"/>
        <v>2.1268776517419985E-2</v>
      </c>
      <c r="D2260" s="16"/>
    </row>
    <row r="2261" spans="1:4" s="12" customFormat="1" ht="25.5" x14ac:dyDescent="0.5">
      <c r="A2261" s="15" t="s">
        <v>2260</v>
      </c>
      <c r="B2261" s="15">
        <v>0.97871778178676205</v>
      </c>
      <c r="C2261" s="15">
        <f t="shared" si="35"/>
        <v>2.1282218213237947E-2</v>
      </c>
      <c r="D2261" s="16"/>
    </row>
    <row r="2262" spans="1:4" s="12" customFormat="1" ht="25.5" x14ac:dyDescent="0.5">
      <c r="A2262" s="15" t="s">
        <v>2261</v>
      </c>
      <c r="B2262" s="15">
        <v>0.97871298537817297</v>
      </c>
      <c r="C2262" s="15">
        <f t="shared" si="35"/>
        <v>2.1287014621827027E-2</v>
      </c>
      <c r="D2262" s="16"/>
    </row>
    <row r="2263" spans="1:4" s="12" customFormat="1" ht="25.5" x14ac:dyDescent="0.5">
      <c r="A2263" s="15" t="s">
        <v>2262</v>
      </c>
      <c r="B2263" s="15">
        <v>0.97871245559112896</v>
      </c>
      <c r="C2263" s="15">
        <f t="shared" si="35"/>
        <v>2.128754440887104E-2</v>
      </c>
      <c r="D2263" s="16"/>
    </row>
    <row r="2264" spans="1:4" s="12" customFormat="1" ht="25.5" x14ac:dyDescent="0.5">
      <c r="A2264" s="15" t="s">
        <v>2263</v>
      </c>
      <c r="B2264" s="15">
        <v>0.97870544056953901</v>
      </c>
      <c r="C2264" s="15">
        <f t="shared" si="35"/>
        <v>2.1294559430460991E-2</v>
      </c>
      <c r="D2264" s="16"/>
    </row>
    <row r="2265" spans="1:4" s="12" customFormat="1" ht="25.5" x14ac:dyDescent="0.5">
      <c r="A2265" s="15" t="s">
        <v>2264</v>
      </c>
      <c r="B2265" s="15">
        <v>0.97868067131209702</v>
      </c>
      <c r="C2265" s="15">
        <f t="shared" si="35"/>
        <v>2.1319328687902983E-2</v>
      </c>
      <c r="D2265" s="16"/>
    </row>
    <row r="2266" spans="1:4" s="12" customFormat="1" ht="25.5" x14ac:dyDescent="0.5">
      <c r="A2266" s="15" t="s">
        <v>2265</v>
      </c>
      <c r="B2266" s="15">
        <v>0.97867702770544995</v>
      </c>
      <c r="C2266" s="15">
        <f t="shared" si="35"/>
        <v>2.1322972294550047E-2</v>
      </c>
      <c r="D2266" s="16"/>
    </row>
    <row r="2267" spans="1:4" s="12" customFormat="1" ht="25.5" x14ac:dyDescent="0.5">
      <c r="A2267" s="15" t="s">
        <v>2266</v>
      </c>
      <c r="B2267" s="15">
        <v>0.97865796342248601</v>
      </c>
      <c r="C2267" s="15">
        <f t="shared" si="35"/>
        <v>2.134203657751399E-2</v>
      </c>
      <c r="D2267" s="16"/>
    </row>
    <row r="2268" spans="1:4" s="12" customFormat="1" ht="25.5" x14ac:dyDescent="0.5">
      <c r="A2268" s="15" t="s">
        <v>2267</v>
      </c>
      <c r="B2268" s="15">
        <v>0.97865178651345497</v>
      </c>
      <c r="C2268" s="15">
        <f t="shared" si="35"/>
        <v>2.1348213486545031E-2</v>
      </c>
      <c r="D2268" s="16"/>
    </row>
    <row r="2269" spans="1:4" s="12" customFormat="1" ht="25.5" x14ac:dyDescent="0.5">
      <c r="A2269" s="15" t="s">
        <v>2268</v>
      </c>
      <c r="B2269" s="15">
        <v>0.97865083699084598</v>
      </c>
      <c r="C2269" s="15">
        <f t="shared" si="35"/>
        <v>2.1349163009154015E-2</v>
      </c>
      <c r="D2269" s="16"/>
    </row>
    <row r="2270" spans="1:4" s="12" customFormat="1" ht="25.5" x14ac:dyDescent="0.5">
      <c r="A2270" s="15" t="s">
        <v>2269</v>
      </c>
      <c r="B2270" s="15">
        <v>0.97864353596597298</v>
      </c>
      <c r="C2270" s="15">
        <f t="shared" si="35"/>
        <v>2.1356464034027023E-2</v>
      </c>
      <c r="D2270" s="16"/>
    </row>
    <row r="2271" spans="1:4" s="12" customFormat="1" ht="25.5" x14ac:dyDescent="0.5">
      <c r="A2271" s="15" t="s">
        <v>2270</v>
      </c>
      <c r="B2271" s="15">
        <v>0.97863794593905196</v>
      </c>
      <c r="C2271" s="15">
        <f t="shared" si="35"/>
        <v>2.1362054060948044E-2</v>
      </c>
      <c r="D2271" s="16"/>
    </row>
    <row r="2272" spans="1:4" s="12" customFormat="1" ht="25.5" x14ac:dyDescent="0.5">
      <c r="A2272" s="15" t="s">
        <v>2271</v>
      </c>
      <c r="B2272" s="15">
        <v>0.97863424386383302</v>
      </c>
      <c r="C2272" s="15">
        <f t="shared" si="35"/>
        <v>2.136575613616698E-2</v>
      </c>
      <c r="D2272" s="16"/>
    </row>
    <row r="2273" spans="1:4" s="12" customFormat="1" ht="25.5" x14ac:dyDescent="0.5">
      <c r="A2273" s="15" t="s">
        <v>2272</v>
      </c>
      <c r="B2273" s="15">
        <v>0.97862968108664705</v>
      </c>
      <c r="C2273" s="15">
        <f t="shared" si="35"/>
        <v>2.1370318913352948E-2</v>
      </c>
      <c r="D2273" s="16"/>
    </row>
    <row r="2274" spans="1:4" s="12" customFormat="1" ht="25.5" x14ac:dyDescent="0.5">
      <c r="A2274" s="15" t="s">
        <v>2273</v>
      </c>
      <c r="B2274" s="15">
        <v>0.97862862562282904</v>
      </c>
      <c r="C2274" s="15">
        <f t="shared" si="35"/>
        <v>2.137137437717096E-2</v>
      </c>
      <c r="D2274" s="16"/>
    </row>
    <row r="2275" spans="1:4" s="12" customFormat="1" ht="25.5" x14ac:dyDescent="0.5">
      <c r="A2275" s="15" t="s">
        <v>2274</v>
      </c>
      <c r="B2275" s="15">
        <v>0.97862253156341195</v>
      </c>
      <c r="C2275" s="15">
        <f t="shared" si="35"/>
        <v>2.1377468436588054E-2</v>
      </c>
      <c r="D2275" s="16"/>
    </row>
    <row r="2276" spans="1:4" s="12" customFormat="1" ht="25.5" x14ac:dyDescent="0.5">
      <c r="A2276" s="15" t="s">
        <v>2275</v>
      </c>
      <c r="B2276" s="15">
        <v>0.97862022961574702</v>
      </c>
      <c r="C2276" s="15">
        <f t="shared" si="35"/>
        <v>2.1379770384252983E-2</v>
      </c>
      <c r="D2276" s="16"/>
    </row>
    <row r="2277" spans="1:4" s="12" customFormat="1" ht="25.5" x14ac:dyDescent="0.5">
      <c r="A2277" s="15" t="s">
        <v>2276</v>
      </c>
      <c r="B2277" s="15">
        <v>0.97861951521569301</v>
      </c>
      <c r="C2277" s="15">
        <f t="shared" si="35"/>
        <v>2.1380484784306986E-2</v>
      </c>
      <c r="D2277" s="16"/>
    </row>
    <row r="2278" spans="1:4" s="12" customFormat="1" ht="25.5" x14ac:dyDescent="0.5">
      <c r="A2278" s="15" t="s">
        <v>2277</v>
      </c>
      <c r="B2278" s="15">
        <v>0.97861433090521399</v>
      </c>
      <c r="C2278" s="15">
        <f t="shared" si="35"/>
        <v>2.1385669094786008E-2</v>
      </c>
      <c r="D2278" s="16"/>
    </row>
    <row r="2279" spans="1:4" s="12" customFormat="1" ht="25.5" x14ac:dyDescent="0.5">
      <c r="A2279" s="15" t="s">
        <v>2278</v>
      </c>
      <c r="B2279" s="15">
        <v>0.97861329421871301</v>
      </c>
      <c r="C2279" s="15">
        <f t="shared" si="35"/>
        <v>2.1386705781286985E-2</v>
      </c>
      <c r="D2279" s="16"/>
    </row>
    <row r="2280" spans="1:4" s="12" customFormat="1" ht="25.5" x14ac:dyDescent="0.5">
      <c r="A2280" s="15" t="s">
        <v>2279</v>
      </c>
      <c r="B2280" s="15">
        <v>0.97860999520754499</v>
      </c>
      <c r="C2280" s="15">
        <f t="shared" si="35"/>
        <v>2.1390004792455009E-2</v>
      </c>
      <c r="D2280" s="16"/>
    </row>
    <row r="2281" spans="1:4" s="12" customFormat="1" ht="25.5" x14ac:dyDescent="0.5">
      <c r="A2281" s="15" t="s">
        <v>2280</v>
      </c>
      <c r="B2281" s="15">
        <v>0.97859117703225496</v>
      </c>
      <c r="C2281" s="15">
        <f t="shared" si="35"/>
        <v>2.1408822967745045E-2</v>
      </c>
      <c r="D2281" s="16"/>
    </row>
    <row r="2282" spans="1:4" s="12" customFormat="1" ht="25.5" x14ac:dyDescent="0.5">
      <c r="A2282" s="15" t="s">
        <v>2281</v>
      </c>
      <c r="B2282" s="15">
        <v>0.97857993572929902</v>
      </c>
      <c r="C2282" s="15">
        <f t="shared" si="35"/>
        <v>2.1420064270700978E-2</v>
      </c>
      <c r="D2282" s="16"/>
    </row>
    <row r="2283" spans="1:4" s="12" customFormat="1" ht="25.5" x14ac:dyDescent="0.5">
      <c r="A2283" s="15" t="s">
        <v>2282</v>
      </c>
      <c r="B2283" s="15">
        <v>0.97854872428780304</v>
      </c>
      <c r="C2283" s="15">
        <f t="shared" si="35"/>
        <v>2.145127571219696E-2</v>
      </c>
      <c r="D2283" s="16"/>
    </row>
    <row r="2284" spans="1:4" s="12" customFormat="1" ht="25.5" x14ac:dyDescent="0.5">
      <c r="A2284" s="15" t="s">
        <v>2283</v>
      </c>
      <c r="B2284" s="15">
        <v>0.97853203367917296</v>
      </c>
      <c r="C2284" s="15">
        <f t="shared" si="35"/>
        <v>2.1467966320827037E-2</v>
      </c>
      <c r="D2284" s="16"/>
    </row>
    <row r="2285" spans="1:4" s="12" customFormat="1" ht="25.5" x14ac:dyDescent="0.5">
      <c r="A2285" s="15" t="s">
        <v>2284</v>
      </c>
      <c r="B2285" s="15">
        <v>0.97851851944066903</v>
      </c>
      <c r="C2285" s="15">
        <f t="shared" si="35"/>
        <v>2.1481480559330968E-2</v>
      </c>
      <c r="D2285" s="16"/>
    </row>
    <row r="2286" spans="1:4" s="12" customFormat="1" ht="25.5" x14ac:dyDescent="0.5">
      <c r="A2286" s="15" t="s">
        <v>2285</v>
      </c>
      <c r="B2286" s="15">
        <v>0.97850663456203302</v>
      </c>
      <c r="C2286" s="15">
        <f t="shared" si="35"/>
        <v>2.1493365437966983E-2</v>
      </c>
      <c r="D2286" s="16"/>
    </row>
    <row r="2287" spans="1:4" s="12" customFormat="1" ht="25.5" x14ac:dyDescent="0.5">
      <c r="A2287" s="15" t="s">
        <v>2286</v>
      </c>
      <c r="B2287" s="15">
        <v>0.97850616000282797</v>
      </c>
      <c r="C2287" s="15">
        <f t="shared" si="35"/>
        <v>2.1493839997172026E-2</v>
      </c>
      <c r="D2287" s="16"/>
    </row>
    <row r="2288" spans="1:4" s="12" customFormat="1" ht="25.5" x14ac:dyDescent="0.5">
      <c r="A2288" s="15" t="s">
        <v>2287</v>
      </c>
      <c r="B2288" s="15">
        <v>0.97849734644224295</v>
      </c>
      <c r="C2288" s="15">
        <f t="shared" si="35"/>
        <v>2.1502653557757045E-2</v>
      </c>
      <c r="D2288" s="16"/>
    </row>
    <row r="2289" spans="1:4" s="12" customFormat="1" ht="25.5" x14ac:dyDescent="0.5">
      <c r="A2289" s="15" t="s">
        <v>2288</v>
      </c>
      <c r="B2289" s="15">
        <v>0.97848970817104697</v>
      </c>
      <c r="C2289" s="15">
        <f t="shared" si="35"/>
        <v>2.1510291828953032E-2</v>
      </c>
      <c r="D2289" s="16"/>
    </row>
    <row r="2290" spans="1:4" s="12" customFormat="1" ht="25.5" x14ac:dyDescent="0.5">
      <c r="A2290" s="15" t="s">
        <v>2289</v>
      </c>
      <c r="B2290" s="15">
        <v>0.97847624566507596</v>
      </c>
      <c r="C2290" s="15">
        <f t="shared" si="35"/>
        <v>2.1523754334924039E-2</v>
      </c>
      <c r="D2290" s="16"/>
    </row>
    <row r="2291" spans="1:4" s="12" customFormat="1" ht="25.5" x14ac:dyDescent="0.5">
      <c r="A2291" s="15" t="s">
        <v>2290</v>
      </c>
      <c r="B2291" s="15">
        <v>0.97847078309874103</v>
      </c>
      <c r="C2291" s="15">
        <f t="shared" si="35"/>
        <v>2.1529216901258974E-2</v>
      </c>
      <c r="D2291" s="16"/>
    </row>
    <row r="2292" spans="1:4" s="12" customFormat="1" ht="25.5" x14ac:dyDescent="0.5">
      <c r="A2292" s="15" t="s">
        <v>2291</v>
      </c>
      <c r="B2292" s="15">
        <v>0.97846932518657503</v>
      </c>
      <c r="C2292" s="15">
        <f t="shared" si="35"/>
        <v>2.1530674813424966E-2</v>
      </c>
      <c r="D2292" s="16"/>
    </row>
    <row r="2293" spans="1:4" s="12" customFormat="1" ht="25.5" x14ac:dyDescent="0.5">
      <c r="A2293" s="15" t="s">
        <v>2292</v>
      </c>
      <c r="B2293" s="15">
        <v>0.97845833025333795</v>
      </c>
      <c r="C2293" s="15">
        <f t="shared" si="35"/>
        <v>2.1541669746662051E-2</v>
      </c>
      <c r="D2293" s="16"/>
    </row>
    <row r="2294" spans="1:4" s="12" customFormat="1" ht="25.5" x14ac:dyDescent="0.5">
      <c r="A2294" s="15" t="s">
        <v>2293</v>
      </c>
      <c r="B2294" s="15">
        <v>0.978448837898653</v>
      </c>
      <c r="C2294" s="15">
        <f t="shared" si="35"/>
        <v>2.1551162101346999E-2</v>
      </c>
      <c r="D2294" s="16"/>
    </row>
    <row r="2295" spans="1:4" s="12" customFormat="1" ht="25.5" x14ac:dyDescent="0.5">
      <c r="A2295" s="15" t="s">
        <v>2294</v>
      </c>
      <c r="B2295" s="15">
        <v>0.97844850514405002</v>
      </c>
      <c r="C2295" s="15">
        <f t="shared" si="35"/>
        <v>2.1551494855949982E-2</v>
      </c>
      <c r="D2295" s="16"/>
    </row>
    <row r="2296" spans="1:4" s="12" customFormat="1" ht="25.5" x14ac:dyDescent="0.5">
      <c r="A2296" s="15" t="s">
        <v>2295</v>
      </c>
      <c r="B2296" s="15">
        <v>0.97841725581642403</v>
      </c>
      <c r="C2296" s="15">
        <f t="shared" si="35"/>
        <v>2.1582744183575975E-2</v>
      </c>
      <c r="D2296" s="16"/>
    </row>
    <row r="2297" spans="1:4" s="12" customFormat="1" ht="25.5" x14ac:dyDescent="0.5">
      <c r="A2297" s="15" t="s">
        <v>2296</v>
      </c>
      <c r="B2297" s="15">
        <v>0.97841114899433501</v>
      </c>
      <c r="C2297" s="15">
        <f t="shared" si="35"/>
        <v>2.1588851005664988E-2</v>
      </c>
      <c r="D2297" s="16"/>
    </row>
    <row r="2298" spans="1:4" s="12" customFormat="1" ht="25.5" x14ac:dyDescent="0.5">
      <c r="A2298" s="15" t="s">
        <v>2297</v>
      </c>
      <c r="B2298" s="15">
        <v>0.97840115893891699</v>
      </c>
      <c r="C2298" s="15">
        <f t="shared" si="35"/>
        <v>2.1598841061083007E-2</v>
      </c>
      <c r="D2298" s="16"/>
    </row>
    <row r="2299" spans="1:4" s="12" customFormat="1" ht="25.5" x14ac:dyDescent="0.5">
      <c r="A2299" s="15" t="s">
        <v>2298</v>
      </c>
      <c r="B2299" s="15">
        <v>0.97840024656895097</v>
      </c>
      <c r="C2299" s="15">
        <f t="shared" si="35"/>
        <v>2.1599753431049029E-2</v>
      </c>
      <c r="D2299" s="16"/>
    </row>
    <row r="2300" spans="1:4" s="12" customFormat="1" ht="25.5" x14ac:dyDescent="0.5">
      <c r="A2300" s="15" t="s">
        <v>2299</v>
      </c>
      <c r="B2300" s="15">
        <v>0.97838985622728902</v>
      </c>
      <c r="C2300" s="15">
        <f t="shared" si="35"/>
        <v>2.1610143772710977E-2</v>
      </c>
      <c r="D2300" s="16"/>
    </row>
    <row r="2301" spans="1:4" s="12" customFormat="1" ht="25.5" x14ac:dyDescent="0.5">
      <c r="A2301" s="15" t="s">
        <v>2300</v>
      </c>
      <c r="B2301" s="15">
        <v>0.97837070440868501</v>
      </c>
      <c r="C2301" s="15">
        <f t="shared" si="35"/>
        <v>2.162929559131499E-2</v>
      </c>
      <c r="D2301" s="16"/>
    </row>
    <row r="2302" spans="1:4" s="12" customFormat="1" ht="25.5" x14ac:dyDescent="0.5">
      <c r="A2302" s="15" t="s">
        <v>2301</v>
      </c>
      <c r="B2302" s="15">
        <v>0.97836125079480596</v>
      </c>
      <c r="C2302" s="15">
        <f t="shared" si="35"/>
        <v>2.1638749205194041E-2</v>
      </c>
      <c r="D2302" s="16"/>
    </row>
    <row r="2303" spans="1:4" s="12" customFormat="1" ht="25.5" x14ac:dyDescent="0.5">
      <c r="A2303" s="15" t="s">
        <v>2302</v>
      </c>
      <c r="B2303" s="15">
        <v>0.97835949382209098</v>
      </c>
      <c r="C2303" s="15">
        <f t="shared" si="35"/>
        <v>2.1640506177909025E-2</v>
      </c>
      <c r="D2303" s="16"/>
    </row>
    <row r="2304" spans="1:4" s="12" customFormat="1" ht="25.5" x14ac:dyDescent="0.5">
      <c r="A2304" s="15" t="s">
        <v>2303</v>
      </c>
      <c r="B2304" s="15">
        <v>0.97834277958500204</v>
      </c>
      <c r="C2304" s="15">
        <f t="shared" si="35"/>
        <v>2.1657220414997957E-2</v>
      </c>
      <c r="D2304" s="16"/>
    </row>
    <row r="2305" spans="1:4" s="12" customFormat="1" ht="25.5" x14ac:dyDescent="0.5">
      <c r="A2305" s="15" t="s">
        <v>2304</v>
      </c>
      <c r="B2305" s="15">
        <v>0.97834181712777901</v>
      </c>
      <c r="C2305" s="15">
        <f t="shared" si="35"/>
        <v>2.1658182872220988E-2</v>
      </c>
      <c r="D2305" s="16"/>
    </row>
    <row r="2306" spans="1:4" s="12" customFormat="1" ht="25.5" x14ac:dyDescent="0.5">
      <c r="A2306" s="15" t="s">
        <v>2305</v>
      </c>
      <c r="B2306" s="15">
        <v>0.97834009876527805</v>
      </c>
      <c r="C2306" s="15">
        <f t="shared" si="35"/>
        <v>2.1659901234721946E-2</v>
      </c>
      <c r="D2306" s="16"/>
    </row>
    <row r="2307" spans="1:4" s="12" customFormat="1" ht="25.5" x14ac:dyDescent="0.5">
      <c r="A2307" s="15" t="s">
        <v>2306</v>
      </c>
      <c r="B2307" s="15">
        <v>0.97832679757212604</v>
      </c>
      <c r="C2307" s="15">
        <f t="shared" si="35"/>
        <v>2.1673202427873961E-2</v>
      </c>
      <c r="D2307" s="16"/>
    </row>
    <row r="2308" spans="1:4" s="12" customFormat="1" ht="25.5" x14ac:dyDescent="0.5">
      <c r="A2308" s="15" t="s">
        <v>2307</v>
      </c>
      <c r="B2308" s="15">
        <v>0.97829111124727297</v>
      </c>
      <c r="C2308" s="15">
        <f t="shared" ref="C2308:C2371" si="36">1-B2308</f>
        <v>2.1708888752727029E-2</v>
      </c>
      <c r="D2308" s="16"/>
    </row>
    <row r="2309" spans="1:4" s="12" customFormat="1" ht="25.5" x14ac:dyDescent="0.5">
      <c r="A2309" s="15" t="s">
        <v>2308</v>
      </c>
      <c r="B2309" s="15">
        <v>0.97829052281006801</v>
      </c>
      <c r="C2309" s="15">
        <f t="shared" si="36"/>
        <v>2.1709477189931992E-2</v>
      </c>
      <c r="D2309" s="16"/>
    </row>
    <row r="2310" spans="1:4" s="12" customFormat="1" ht="25.5" x14ac:dyDescent="0.5">
      <c r="A2310" s="15" t="s">
        <v>2309</v>
      </c>
      <c r="B2310" s="15">
        <v>0.97827974252568195</v>
      </c>
      <c r="C2310" s="15">
        <f t="shared" si="36"/>
        <v>2.172025747431805E-2</v>
      </c>
      <c r="D2310" s="16"/>
    </row>
    <row r="2311" spans="1:4" s="12" customFormat="1" ht="25.5" x14ac:dyDescent="0.5">
      <c r="A2311" s="15" t="s">
        <v>2310</v>
      </c>
      <c r="B2311" s="15">
        <v>0.97827648698702496</v>
      </c>
      <c r="C2311" s="15">
        <f t="shared" si="36"/>
        <v>2.1723513012975038E-2</v>
      </c>
      <c r="D2311" s="16"/>
    </row>
    <row r="2312" spans="1:4" s="12" customFormat="1" ht="25.5" x14ac:dyDescent="0.5">
      <c r="A2312" s="15" t="s">
        <v>2311</v>
      </c>
      <c r="B2312" s="15">
        <v>0.97827268801457301</v>
      </c>
      <c r="C2312" s="15">
        <f t="shared" si="36"/>
        <v>2.1727311985426989E-2</v>
      </c>
      <c r="D2312" s="16"/>
    </row>
    <row r="2313" spans="1:4" s="12" customFormat="1" ht="25.5" x14ac:dyDescent="0.5">
      <c r="A2313" s="15" t="s">
        <v>2312</v>
      </c>
      <c r="B2313" s="15">
        <v>0.97826379973926603</v>
      </c>
      <c r="C2313" s="15">
        <f t="shared" si="36"/>
        <v>2.1736200260733973E-2</v>
      </c>
      <c r="D2313" s="16"/>
    </row>
    <row r="2314" spans="1:4" s="12" customFormat="1" ht="25.5" x14ac:dyDescent="0.5">
      <c r="A2314" s="15" t="s">
        <v>2313</v>
      </c>
      <c r="B2314" s="15">
        <v>0.97825771906578696</v>
      </c>
      <c r="C2314" s="15">
        <f t="shared" si="36"/>
        <v>2.1742280934213043E-2</v>
      </c>
      <c r="D2314" s="16"/>
    </row>
    <row r="2315" spans="1:4" s="12" customFormat="1" ht="25.5" x14ac:dyDescent="0.5">
      <c r="A2315" s="15" t="s">
        <v>2314</v>
      </c>
      <c r="B2315" s="15">
        <v>0.97825693700578797</v>
      </c>
      <c r="C2315" s="15">
        <f t="shared" si="36"/>
        <v>2.1743062994212026E-2</v>
      </c>
      <c r="D2315" s="16"/>
    </row>
    <row r="2316" spans="1:4" s="12" customFormat="1" ht="25.5" x14ac:dyDescent="0.5">
      <c r="A2316" s="15" t="s">
        <v>2315</v>
      </c>
      <c r="B2316" s="15">
        <v>0.97825513288849297</v>
      </c>
      <c r="C2316" s="15">
        <f t="shared" si="36"/>
        <v>2.1744867111507027E-2</v>
      </c>
      <c r="D2316" s="16"/>
    </row>
    <row r="2317" spans="1:4" s="12" customFormat="1" ht="25.5" x14ac:dyDescent="0.5">
      <c r="A2317" s="15" t="s">
        <v>2316</v>
      </c>
      <c r="B2317" s="15">
        <v>0.97825140553501999</v>
      </c>
      <c r="C2317" s="15">
        <f t="shared" si="36"/>
        <v>2.1748594464980009E-2</v>
      </c>
      <c r="D2317" s="16"/>
    </row>
    <row r="2318" spans="1:4" s="12" customFormat="1" ht="25.5" x14ac:dyDescent="0.5">
      <c r="A2318" s="15" t="s">
        <v>2317</v>
      </c>
      <c r="B2318" s="15">
        <v>0.97825106749802704</v>
      </c>
      <c r="C2318" s="15">
        <f t="shared" si="36"/>
        <v>2.1748932501972962E-2</v>
      </c>
      <c r="D2318" s="16"/>
    </row>
    <row r="2319" spans="1:4" s="12" customFormat="1" ht="25.5" x14ac:dyDescent="0.5">
      <c r="A2319" s="15" t="s">
        <v>2318</v>
      </c>
      <c r="B2319" s="15">
        <v>0.97823300278827197</v>
      </c>
      <c r="C2319" s="15">
        <f t="shared" si="36"/>
        <v>2.1766997211728034E-2</v>
      </c>
      <c r="D2319" s="16"/>
    </row>
    <row r="2320" spans="1:4" s="12" customFormat="1" ht="25.5" x14ac:dyDescent="0.5">
      <c r="A2320" s="15" t="s">
        <v>2319</v>
      </c>
      <c r="B2320" s="15">
        <v>0.97823044373470402</v>
      </c>
      <c r="C2320" s="15">
        <f t="shared" si="36"/>
        <v>2.1769556265295975E-2</v>
      </c>
      <c r="D2320" s="16"/>
    </row>
    <row r="2321" spans="1:4" s="12" customFormat="1" ht="25.5" x14ac:dyDescent="0.5">
      <c r="A2321" s="15" t="s">
        <v>2320</v>
      </c>
      <c r="B2321" s="15">
        <v>0.97822366964305196</v>
      </c>
      <c r="C2321" s="15">
        <f t="shared" si="36"/>
        <v>2.1776330356948037E-2</v>
      </c>
      <c r="D2321" s="16"/>
    </row>
    <row r="2322" spans="1:4" s="12" customFormat="1" ht="25.5" x14ac:dyDescent="0.5">
      <c r="A2322" s="15" t="s">
        <v>2321</v>
      </c>
      <c r="B2322" s="15">
        <v>0.97821672778097901</v>
      </c>
      <c r="C2322" s="15">
        <f t="shared" si="36"/>
        <v>2.1783272219020988E-2</v>
      </c>
      <c r="D2322" s="16"/>
    </row>
    <row r="2323" spans="1:4" s="12" customFormat="1" ht="25.5" x14ac:dyDescent="0.5">
      <c r="A2323" s="15" t="s">
        <v>2322</v>
      </c>
      <c r="B2323" s="15">
        <v>0.97821584595022304</v>
      </c>
      <c r="C2323" s="15">
        <f t="shared" si="36"/>
        <v>2.178415404977696E-2</v>
      </c>
      <c r="D2323" s="16"/>
    </row>
    <row r="2324" spans="1:4" s="12" customFormat="1" ht="25.5" x14ac:dyDescent="0.5">
      <c r="A2324" s="15" t="s">
        <v>2323</v>
      </c>
      <c r="B2324" s="15">
        <v>0.97821032553875398</v>
      </c>
      <c r="C2324" s="15">
        <f t="shared" si="36"/>
        <v>2.1789674461246022E-2</v>
      </c>
      <c r="D2324" s="16"/>
    </row>
    <row r="2325" spans="1:4" s="12" customFormat="1" ht="25.5" x14ac:dyDescent="0.5">
      <c r="A2325" s="15" t="s">
        <v>2324</v>
      </c>
      <c r="B2325" s="15">
        <v>0.97820708772024501</v>
      </c>
      <c r="C2325" s="15">
        <f t="shared" si="36"/>
        <v>2.1792912279754995E-2</v>
      </c>
      <c r="D2325" s="16"/>
    </row>
    <row r="2326" spans="1:4" s="12" customFormat="1" ht="25.5" x14ac:dyDescent="0.5">
      <c r="A2326" s="15" t="s">
        <v>2325</v>
      </c>
      <c r="B2326" s="15">
        <v>0.97820471081358595</v>
      </c>
      <c r="C2326" s="15">
        <f t="shared" si="36"/>
        <v>2.1795289186414046E-2</v>
      </c>
      <c r="D2326" s="16"/>
    </row>
    <row r="2327" spans="1:4" s="12" customFormat="1" ht="25.5" x14ac:dyDescent="0.5">
      <c r="A2327" s="15" t="s">
        <v>2326</v>
      </c>
      <c r="B2327" s="15">
        <v>0.97819633791046201</v>
      </c>
      <c r="C2327" s="15">
        <f t="shared" si="36"/>
        <v>2.180366208953799E-2</v>
      </c>
      <c r="D2327" s="16"/>
    </row>
    <row r="2328" spans="1:4" s="12" customFormat="1" ht="25.5" x14ac:dyDescent="0.5">
      <c r="A2328" s="15" t="s">
        <v>2327</v>
      </c>
      <c r="B2328" s="15">
        <v>0.97819362045726499</v>
      </c>
      <c r="C2328" s="15">
        <f t="shared" si="36"/>
        <v>2.180637954273501E-2</v>
      </c>
      <c r="D2328" s="16"/>
    </row>
    <row r="2329" spans="1:4" s="12" customFormat="1" ht="25.5" x14ac:dyDescent="0.5">
      <c r="A2329" s="15" t="s">
        <v>2328</v>
      </c>
      <c r="B2329" s="15">
        <v>0.97817527696913098</v>
      </c>
      <c r="C2329" s="15">
        <f t="shared" si="36"/>
        <v>2.182472303086902E-2</v>
      </c>
      <c r="D2329" s="16"/>
    </row>
    <row r="2330" spans="1:4" s="12" customFormat="1" ht="25.5" x14ac:dyDescent="0.5">
      <c r="A2330" s="15" t="s">
        <v>2329</v>
      </c>
      <c r="B2330" s="15">
        <v>0.97817075010457799</v>
      </c>
      <c r="C2330" s="15">
        <f t="shared" si="36"/>
        <v>2.1829249895422009E-2</v>
      </c>
      <c r="D2330" s="16"/>
    </row>
    <row r="2331" spans="1:4" s="12" customFormat="1" ht="25.5" x14ac:dyDescent="0.5">
      <c r="A2331" s="15" t="s">
        <v>2330</v>
      </c>
      <c r="B2331" s="15">
        <v>0.97816938939492004</v>
      </c>
      <c r="C2331" s="15">
        <f t="shared" si="36"/>
        <v>2.1830610605079959E-2</v>
      </c>
      <c r="D2331" s="16"/>
    </row>
    <row r="2332" spans="1:4" s="12" customFormat="1" ht="25.5" x14ac:dyDescent="0.5">
      <c r="A2332" s="15" t="s">
        <v>2331</v>
      </c>
      <c r="B2332" s="15">
        <v>0.97814714950911497</v>
      </c>
      <c r="C2332" s="15">
        <f t="shared" si="36"/>
        <v>2.1852850490885034E-2</v>
      </c>
      <c r="D2332" s="16"/>
    </row>
    <row r="2333" spans="1:4" s="12" customFormat="1" ht="25.5" x14ac:dyDescent="0.5">
      <c r="A2333" s="15" t="s">
        <v>2332</v>
      </c>
      <c r="B2333" s="15">
        <v>0.97814348406399498</v>
      </c>
      <c r="C2333" s="15">
        <f t="shared" si="36"/>
        <v>2.1856515936005017E-2</v>
      </c>
      <c r="D2333" s="16"/>
    </row>
    <row r="2334" spans="1:4" s="12" customFormat="1" ht="25.5" x14ac:dyDescent="0.5">
      <c r="A2334" s="15" t="s">
        <v>2333</v>
      </c>
      <c r="B2334" s="15">
        <v>0.97814157405483004</v>
      </c>
      <c r="C2334" s="15">
        <f t="shared" si="36"/>
        <v>2.1858425945169957E-2</v>
      </c>
      <c r="D2334" s="16"/>
    </row>
    <row r="2335" spans="1:4" s="12" customFormat="1" ht="25.5" x14ac:dyDescent="0.5">
      <c r="A2335" s="15" t="s">
        <v>2334</v>
      </c>
      <c r="B2335" s="15">
        <v>0.97812628920119604</v>
      </c>
      <c r="C2335" s="15">
        <f t="shared" si="36"/>
        <v>2.1873710798803958E-2</v>
      </c>
      <c r="D2335" s="16"/>
    </row>
    <row r="2336" spans="1:4" s="12" customFormat="1" ht="25.5" x14ac:dyDescent="0.5">
      <c r="A2336" s="15" t="s">
        <v>2335</v>
      </c>
      <c r="B2336" s="15">
        <v>0.97810443553036996</v>
      </c>
      <c r="C2336" s="15">
        <f t="shared" si="36"/>
        <v>2.1895564469630036E-2</v>
      </c>
      <c r="D2336" s="16"/>
    </row>
    <row r="2337" spans="1:4" s="12" customFormat="1" ht="25.5" x14ac:dyDescent="0.5">
      <c r="A2337" s="15" t="s">
        <v>2336</v>
      </c>
      <c r="B2337" s="15">
        <v>0.97808798370887895</v>
      </c>
      <c r="C2337" s="15">
        <f t="shared" si="36"/>
        <v>2.191201629112105E-2</v>
      </c>
      <c r="D2337" s="16"/>
    </row>
    <row r="2338" spans="1:4" s="12" customFormat="1" ht="25.5" x14ac:dyDescent="0.5">
      <c r="A2338" s="15" t="s">
        <v>2337</v>
      </c>
      <c r="B2338" s="15">
        <v>0.97808256891944001</v>
      </c>
      <c r="C2338" s="15">
        <f t="shared" si="36"/>
        <v>2.191743108055999E-2</v>
      </c>
      <c r="D2338" s="16"/>
    </row>
    <row r="2339" spans="1:4" s="12" customFormat="1" ht="25.5" x14ac:dyDescent="0.5">
      <c r="A2339" s="15" t="s">
        <v>2338</v>
      </c>
      <c r="B2339" s="15">
        <v>0.97805932541354501</v>
      </c>
      <c r="C2339" s="15">
        <f t="shared" si="36"/>
        <v>2.1940674586454989E-2</v>
      </c>
      <c r="D2339" s="16"/>
    </row>
    <row r="2340" spans="1:4" s="12" customFormat="1" ht="25.5" x14ac:dyDescent="0.5">
      <c r="A2340" s="15" t="s">
        <v>2339</v>
      </c>
      <c r="B2340" s="15">
        <v>0.97805629035778296</v>
      </c>
      <c r="C2340" s="15">
        <f t="shared" si="36"/>
        <v>2.1943709642217035E-2</v>
      </c>
      <c r="D2340" s="16"/>
    </row>
    <row r="2341" spans="1:4" s="12" customFormat="1" ht="25.5" x14ac:dyDescent="0.5">
      <c r="A2341" s="15" t="s">
        <v>2340</v>
      </c>
      <c r="B2341" s="15">
        <v>0.97804922523162896</v>
      </c>
      <c r="C2341" s="15">
        <f t="shared" si="36"/>
        <v>2.195077476837104E-2</v>
      </c>
      <c r="D2341" s="16"/>
    </row>
    <row r="2342" spans="1:4" s="12" customFormat="1" ht="25.5" x14ac:dyDescent="0.5">
      <c r="A2342" s="15" t="s">
        <v>2341</v>
      </c>
      <c r="B2342" s="15">
        <v>0.978041530290501</v>
      </c>
      <c r="C2342" s="15">
        <f t="shared" si="36"/>
        <v>2.1958469709498996E-2</v>
      </c>
      <c r="D2342" s="16"/>
    </row>
    <row r="2343" spans="1:4" s="12" customFormat="1" ht="25.5" x14ac:dyDescent="0.5">
      <c r="A2343" s="15" t="s">
        <v>2342</v>
      </c>
      <c r="B2343" s="15">
        <v>0.97804061607176196</v>
      </c>
      <c r="C2343" s="15">
        <f t="shared" si="36"/>
        <v>2.1959383928238041E-2</v>
      </c>
      <c r="D2343" s="16"/>
    </row>
    <row r="2344" spans="1:4" s="12" customFormat="1" ht="25.5" x14ac:dyDescent="0.5">
      <c r="A2344" s="15" t="s">
        <v>2343</v>
      </c>
      <c r="B2344" s="15">
        <v>0.97803389795877704</v>
      </c>
      <c r="C2344" s="15">
        <f t="shared" si="36"/>
        <v>2.1966102041222957E-2</v>
      </c>
      <c r="D2344" s="16"/>
    </row>
    <row r="2345" spans="1:4" s="12" customFormat="1" ht="25.5" x14ac:dyDescent="0.5">
      <c r="A2345" s="15" t="s">
        <v>2344</v>
      </c>
      <c r="B2345" s="15">
        <v>0.97801613558177602</v>
      </c>
      <c r="C2345" s="15">
        <f t="shared" si="36"/>
        <v>2.1983864418223975E-2</v>
      </c>
      <c r="D2345" s="16"/>
    </row>
    <row r="2346" spans="1:4" s="12" customFormat="1" ht="25.5" x14ac:dyDescent="0.5">
      <c r="A2346" s="15" t="s">
        <v>2345</v>
      </c>
      <c r="B2346" s="15">
        <v>0.97801588510405801</v>
      </c>
      <c r="C2346" s="15">
        <f t="shared" si="36"/>
        <v>2.1984114895941986E-2</v>
      </c>
      <c r="D2346" s="16"/>
    </row>
    <row r="2347" spans="1:4" s="12" customFormat="1" ht="25.5" x14ac:dyDescent="0.5">
      <c r="A2347" s="15" t="s">
        <v>2346</v>
      </c>
      <c r="B2347" s="15">
        <v>0.97801550640073498</v>
      </c>
      <c r="C2347" s="15">
        <f t="shared" si="36"/>
        <v>2.198449359926502E-2</v>
      </c>
      <c r="D2347" s="16"/>
    </row>
    <row r="2348" spans="1:4" s="12" customFormat="1" ht="25.5" x14ac:dyDescent="0.5">
      <c r="A2348" s="15" t="s">
        <v>2347</v>
      </c>
      <c r="B2348" s="15">
        <v>0.97801473070062195</v>
      </c>
      <c r="C2348" s="15">
        <f t="shared" si="36"/>
        <v>2.1985269299378052E-2</v>
      </c>
      <c r="D2348" s="16"/>
    </row>
    <row r="2349" spans="1:4" s="12" customFormat="1" ht="25.5" x14ac:dyDescent="0.5">
      <c r="A2349" s="15" t="s">
        <v>2348</v>
      </c>
      <c r="B2349" s="15">
        <v>0.97801304591660998</v>
      </c>
      <c r="C2349" s="15">
        <f t="shared" si="36"/>
        <v>2.198695408339002E-2</v>
      </c>
      <c r="D2349" s="16"/>
    </row>
    <row r="2350" spans="1:4" s="12" customFormat="1" ht="25.5" x14ac:dyDescent="0.5">
      <c r="A2350" s="15" t="s">
        <v>2349</v>
      </c>
      <c r="B2350" s="15">
        <v>0.978009791801844</v>
      </c>
      <c r="C2350" s="15">
        <f t="shared" si="36"/>
        <v>2.1990208198156003E-2</v>
      </c>
      <c r="D2350" s="16"/>
    </row>
    <row r="2351" spans="1:4" s="12" customFormat="1" ht="25.5" x14ac:dyDescent="0.5">
      <c r="A2351" s="15" t="s">
        <v>2350</v>
      </c>
      <c r="B2351" s="15">
        <v>0.977998807405423</v>
      </c>
      <c r="C2351" s="15">
        <f t="shared" si="36"/>
        <v>2.2001192594577001E-2</v>
      </c>
      <c r="D2351" s="16"/>
    </row>
    <row r="2352" spans="1:4" s="12" customFormat="1" ht="25.5" x14ac:dyDescent="0.5">
      <c r="A2352" s="15" t="s">
        <v>2351</v>
      </c>
      <c r="B2352" s="15">
        <v>0.97799694256507297</v>
      </c>
      <c r="C2352" s="15">
        <f t="shared" si="36"/>
        <v>2.2003057434927031E-2</v>
      </c>
      <c r="D2352" s="16"/>
    </row>
    <row r="2353" spans="1:4" s="12" customFormat="1" ht="25.5" x14ac:dyDescent="0.5">
      <c r="A2353" s="15" t="s">
        <v>2352</v>
      </c>
      <c r="B2353" s="15">
        <v>0.97799092394100196</v>
      </c>
      <c r="C2353" s="15">
        <f t="shared" si="36"/>
        <v>2.2009076058998045E-2</v>
      </c>
      <c r="D2353" s="16"/>
    </row>
    <row r="2354" spans="1:4" s="12" customFormat="1" ht="25.5" x14ac:dyDescent="0.5">
      <c r="A2354" s="15" t="s">
        <v>2353</v>
      </c>
      <c r="B2354" s="15">
        <v>0.97795421880839795</v>
      </c>
      <c r="C2354" s="15">
        <f t="shared" si="36"/>
        <v>2.2045781191602054E-2</v>
      </c>
      <c r="D2354" s="16"/>
    </row>
    <row r="2355" spans="1:4" s="12" customFormat="1" ht="25.5" x14ac:dyDescent="0.5">
      <c r="A2355" s="15" t="s">
        <v>2354</v>
      </c>
      <c r="B2355" s="15">
        <v>0.97795340575015599</v>
      </c>
      <c r="C2355" s="15">
        <f t="shared" si="36"/>
        <v>2.2046594249844009E-2</v>
      </c>
      <c r="D2355" s="16"/>
    </row>
    <row r="2356" spans="1:4" s="12" customFormat="1" ht="25.5" x14ac:dyDescent="0.5">
      <c r="A2356" s="15" t="s">
        <v>2355</v>
      </c>
      <c r="B2356" s="15">
        <v>0.977947191844737</v>
      </c>
      <c r="C2356" s="15">
        <f t="shared" si="36"/>
        <v>2.2052808155263004E-2</v>
      </c>
      <c r="D2356" s="16"/>
    </row>
    <row r="2357" spans="1:4" s="12" customFormat="1" ht="25.5" x14ac:dyDescent="0.5">
      <c r="A2357" s="15" t="s">
        <v>2356</v>
      </c>
      <c r="B2357" s="15">
        <v>0.97794710035224697</v>
      </c>
      <c r="C2357" s="15">
        <f t="shared" si="36"/>
        <v>2.2052899647753033E-2</v>
      </c>
      <c r="D2357" s="16"/>
    </row>
    <row r="2358" spans="1:4" s="12" customFormat="1" ht="25.5" x14ac:dyDescent="0.5">
      <c r="A2358" s="15" t="s">
        <v>2357</v>
      </c>
      <c r="B2358" s="15">
        <v>0.97794639482466705</v>
      </c>
      <c r="C2358" s="15">
        <f t="shared" si="36"/>
        <v>2.2053605175332947E-2</v>
      </c>
      <c r="D2358" s="16"/>
    </row>
    <row r="2359" spans="1:4" s="12" customFormat="1" ht="25.5" x14ac:dyDescent="0.5">
      <c r="A2359" s="15" t="s">
        <v>2358</v>
      </c>
      <c r="B2359" s="15">
        <v>0.97794159949998705</v>
      </c>
      <c r="C2359" s="15">
        <f t="shared" si="36"/>
        <v>2.2058400500012953E-2</v>
      </c>
      <c r="D2359" s="16"/>
    </row>
    <row r="2360" spans="1:4" s="12" customFormat="1" ht="25.5" x14ac:dyDescent="0.5">
      <c r="A2360" s="15" t="s">
        <v>2359</v>
      </c>
      <c r="B2360" s="15">
        <v>0.97792925200699399</v>
      </c>
      <c r="C2360" s="15">
        <f t="shared" si="36"/>
        <v>2.2070747993006012E-2</v>
      </c>
      <c r="D2360" s="16"/>
    </row>
    <row r="2361" spans="1:4" s="12" customFormat="1" ht="25.5" x14ac:dyDescent="0.5">
      <c r="A2361" s="15" t="s">
        <v>2360</v>
      </c>
      <c r="B2361" s="15">
        <v>0.97791860750974002</v>
      </c>
      <c r="C2361" s="15">
        <f t="shared" si="36"/>
        <v>2.2081392490259977E-2</v>
      </c>
      <c r="D2361" s="16"/>
    </row>
    <row r="2362" spans="1:4" s="12" customFormat="1" ht="25.5" x14ac:dyDescent="0.5">
      <c r="A2362" s="15" t="s">
        <v>2361</v>
      </c>
      <c r="B2362" s="15">
        <v>0.97791351657148295</v>
      </c>
      <c r="C2362" s="15">
        <f t="shared" si="36"/>
        <v>2.2086483428517045E-2</v>
      </c>
      <c r="D2362" s="16"/>
    </row>
    <row r="2363" spans="1:4" s="12" customFormat="1" ht="25.5" x14ac:dyDescent="0.5">
      <c r="A2363" s="15" t="s">
        <v>2362</v>
      </c>
      <c r="B2363" s="15">
        <v>0.97791119737656396</v>
      </c>
      <c r="C2363" s="15">
        <f t="shared" si="36"/>
        <v>2.2088802623436044E-2</v>
      </c>
      <c r="D2363" s="16"/>
    </row>
    <row r="2364" spans="1:4" s="12" customFormat="1" ht="25.5" x14ac:dyDescent="0.5">
      <c r="A2364" s="15" t="s">
        <v>2363</v>
      </c>
      <c r="B2364" s="15">
        <v>0.97791116505472198</v>
      </c>
      <c r="C2364" s="15">
        <f t="shared" si="36"/>
        <v>2.2088834945278024E-2</v>
      </c>
      <c r="D2364" s="16"/>
    </row>
    <row r="2365" spans="1:4" s="12" customFormat="1" ht="25.5" x14ac:dyDescent="0.5">
      <c r="A2365" s="15" t="s">
        <v>2364</v>
      </c>
      <c r="B2365" s="15">
        <v>0.97790731709321399</v>
      </c>
      <c r="C2365" s="15">
        <f t="shared" si="36"/>
        <v>2.209268290678601E-2</v>
      </c>
      <c r="D2365" s="16"/>
    </row>
    <row r="2366" spans="1:4" s="12" customFormat="1" ht="25.5" x14ac:dyDescent="0.5">
      <c r="A2366" s="15" t="s">
        <v>2365</v>
      </c>
      <c r="B2366" s="15">
        <v>0.977888273355497</v>
      </c>
      <c r="C2366" s="15">
        <f t="shared" si="36"/>
        <v>2.2111726644503005E-2</v>
      </c>
      <c r="D2366" s="16"/>
    </row>
    <row r="2367" spans="1:4" s="12" customFormat="1" ht="25.5" x14ac:dyDescent="0.5">
      <c r="A2367" s="15" t="s">
        <v>2366</v>
      </c>
      <c r="B2367" s="15">
        <v>0.97788342051461996</v>
      </c>
      <c r="C2367" s="15">
        <f t="shared" si="36"/>
        <v>2.2116579485380039E-2</v>
      </c>
      <c r="D2367" s="16"/>
    </row>
    <row r="2368" spans="1:4" s="12" customFormat="1" ht="25.5" x14ac:dyDescent="0.5">
      <c r="A2368" s="15" t="s">
        <v>2367</v>
      </c>
      <c r="B2368" s="15">
        <v>0.97787576822503297</v>
      </c>
      <c r="C2368" s="15">
        <f t="shared" si="36"/>
        <v>2.2124231774967029E-2</v>
      </c>
      <c r="D2368" s="16"/>
    </row>
    <row r="2369" spans="1:4" s="12" customFormat="1" ht="25.5" x14ac:dyDescent="0.5">
      <c r="A2369" s="15" t="s">
        <v>2368</v>
      </c>
      <c r="B2369" s="15">
        <v>0.97787353096554197</v>
      </c>
      <c r="C2369" s="15">
        <f t="shared" si="36"/>
        <v>2.2126469034458029E-2</v>
      </c>
      <c r="D2369" s="16"/>
    </row>
    <row r="2370" spans="1:4" s="12" customFormat="1" ht="25.5" x14ac:dyDescent="0.5">
      <c r="A2370" s="15" t="s">
        <v>2369</v>
      </c>
      <c r="B2370" s="15">
        <v>0.97786084527966299</v>
      </c>
      <c r="C2370" s="15">
        <f t="shared" si="36"/>
        <v>2.2139154720337006E-2</v>
      </c>
      <c r="D2370" s="16"/>
    </row>
    <row r="2371" spans="1:4" s="12" customFormat="1" ht="25.5" x14ac:dyDescent="0.5">
      <c r="A2371" s="15" t="s">
        <v>2370</v>
      </c>
      <c r="B2371" s="15">
        <v>0.97785307679040301</v>
      </c>
      <c r="C2371" s="15">
        <f t="shared" si="36"/>
        <v>2.2146923209596991E-2</v>
      </c>
      <c r="D2371" s="16"/>
    </row>
    <row r="2372" spans="1:4" s="12" customFormat="1" ht="25.5" x14ac:dyDescent="0.5">
      <c r="A2372" s="15" t="s">
        <v>2371</v>
      </c>
      <c r="B2372" s="15">
        <v>0.97784335655143695</v>
      </c>
      <c r="C2372" s="15">
        <f t="shared" ref="C2372:C2435" si="37">1-B2372</f>
        <v>2.2156643448563051E-2</v>
      </c>
      <c r="D2372" s="16"/>
    </row>
    <row r="2373" spans="1:4" s="12" customFormat="1" ht="25.5" x14ac:dyDescent="0.5">
      <c r="A2373" s="15" t="s">
        <v>2372</v>
      </c>
      <c r="B2373" s="15">
        <v>0.977814781858099</v>
      </c>
      <c r="C2373" s="15">
        <f t="shared" si="37"/>
        <v>2.2185218141900998E-2</v>
      </c>
      <c r="D2373" s="16"/>
    </row>
    <row r="2374" spans="1:4" s="12" customFormat="1" ht="25.5" x14ac:dyDescent="0.5">
      <c r="A2374" s="15" t="s">
        <v>2373</v>
      </c>
      <c r="B2374" s="15">
        <v>0.97780201952692103</v>
      </c>
      <c r="C2374" s="15">
        <f t="shared" si="37"/>
        <v>2.2197980473078971E-2</v>
      </c>
      <c r="D2374" s="16"/>
    </row>
    <row r="2375" spans="1:4" s="12" customFormat="1" ht="25.5" x14ac:dyDescent="0.5">
      <c r="A2375" s="15" t="s">
        <v>2374</v>
      </c>
      <c r="B2375" s="15">
        <v>0.97780151457768505</v>
      </c>
      <c r="C2375" s="15">
        <f t="shared" si="37"/>
        <v>2.2198485422314951E-2</v>
      </c>
      <c r="D2375" s="16"/>
    </row>
    <row r="2376" spans="1:4" s="12" customFormat="1" ht="25.5" x14ac:dyDescent="0.5">
      <c r="A2376" s="15" t="s">
        <v>2375</v>
      </c>
      <c r="B2376" s="15">
        <v>0.97779879376872703</v>
      </c>
      <c r="C2376" s="15">
        <f t="shared" si="37"/>
        <v>2.2201206231272974E-2</v>
      </c>
      <c r="D2376" s="16"/>
    </row>
    <row r="2377" spans="1:4" s="12" customFormat="1" ht="25.5" x14ac:dyDescent="0.5">
      <c r="A2377" s="15" t="s">
        <v>2376</v>
      </c>
      <c r="B2377" s="15">
        <v>0.97779482433804699</v>
      </c>
      <c r="C2377" s="15">
        <f t="shared" si="37"/>
        <v>2.2205175661953014E-2</v>
      </c>
      <c r="D2377" s="16"/>
    </row>
    <row r="2378" spans="1:4" s="12" customFormat="1" ht="25.5" x14ac:dyDescent="0.5">
      <c r="A2378" s="15" t="s">
        <v>2377</v>
      </c>
      <c r="B2378" s="15">
        <v>0.97777865901690597</v>
      </c>
      <c r="C2378" s="15">
        <f t="shared" si="37"/>
        <v>2.2221340983094029E-2</v>
      </c>
      <c r="D2378" s="16"/>
    </row>
    <row r="2379" spans="1:4" s="12" customFormat="1" ht="25.5" x14ac:dyDescent="0.5">
      <c r="A2379" s="15" t="s">
        <v>2378</v>
      </c>
      <c r="B2379" s="15">
        <v>0.97776493803031295</v>
      </c>
      <c r="C2379" s="15">
        <f t="shared" si="37"/>
        <v>2.2235061969687053E-2</v>
      </c>
      <c r="D2379" s="16"/>
    </row>
    <row r="2380" spans="1:4" s="12" customFormat="1" ht="25.5" x14ac:dyDescent="0.5">
      <c r="A2380" s="15" t="s">
        <v>2379</v>
      </c>
      <c r="B2380" s="15">
        <v>0.97775786470304804</v>
      </c>
      <c r="C2380" s="15">
        <f t="shared" si="37"/>
        <v>2.2242135296951959E-2</v>
      </c>
      <c r="D2380" s="16"/>
    </row>
    <row r="2381" spans="1:4" s="12" customFormat="1" ht="25.5" x14ac:dyDescent="0.5">
      <c r="A2381" s="15" t="s">
        <v>2380</v>
      </c>
      <c r="B2381" s="15">
        <v>0.97775676954361601</v>
      </c>
      <c r="C2381" s="15">
        <f t="shared" si="37"/>
        <v>2.2243230456383989E-2</v>
      </c>
      <c r="D2381" s="16"/>
    </row>
    <row r="2382" spans="1:4" s="12" customFormat="1" ht="25.5" x14ac:dyDescent="0.5">
      <c r="A2382" s="15" t="s">
        <v>2381</v>
      </c>
      <c r="B2382" s="15">
        <v>0.97775039255655705</v>
      </c>
      <c r="C2382" s="15">
        <f t="shared" si="37"/>
        <v>2.2249607443442954E-2</v>
      </c>
      <c r="D2382" s="16"/>
    </row>
    <row r="2383" spans="1:4" s="12" customFormat="1" ht="25.5" x14ac:dyDescent="0.5">
      <c r="A2383" s="15" t="s">
        <v>2382</v>
      </c>
      <c r="B2383" s="15">
        <v>0.97773544715280702</v>
      </c>
      <c r="C2383" s="15">
        <f t="shared" si="37"/>
        <v>2.2264552847192975E-2</v>
      </c>
      <c r="D2383" s="16"/>
    </row>
    <row r="2384" spans="1:4" s="12" customFormat="1" ht="25.5" x14ac:dyDescent="0.5">
      <c r="A2384" s="15" t="s">
        <v>2383</v>
      </c>
      <c r="B2384" s="15">
        <v>0.97772097483398202</v>
      </c>
      <c r="C2384" s="15">
        <f t="shared" si="37"/>
        <v>2.2279025166017985E-2</v>
      </c>
      <c r="D2384" s="16"/>
    </row>
    <row r="2385" spans="1:4" s="12" customFormat="1" ht="25.5" x14ac:dyDescent="0.5">
      <c r="A2385" s="15" t="s">
        <v>2384</v>
      </c>
      <c r="B2385" s="15">
        <v>0.97771974282914098</v>
      </c>
      <c r="C2385" s="15">
        <f t="shared" si="37"/>
        <v>2.2280257170859019E-2</v>
      </c>
      <c r="D2385" s="16"/>
    </row>
    <row r="2386" spans="1:4" s="12" customFormat="1" ht="25.5" x14ac:dyDescent="0.5">
      <c r="A2386" s="15" t="s">
        <v>2385</v>
      </c>
      <c r="B2386" s="15">
        <v>0.97771475494984195</v>
      </c>
      <c r="C2386" s="15">
        <f t="shared" si="37"/>
        <v>2.2285245050158053E-2</v>
      </c>
      <c r="D2386" s="16"/>
    </row>
    <row r="2387" spans="1:4" s="12" customFormat="1" ht="25.5" x14ac:dyDescent="0.5">
      <c r="A2387" s="15" t="s">
        <v>2386</v>
      </c>
      <c r="B2387" s="15">
        <v>0.97771009581718404</v>
      </c>
      <c r="C2387" s="15">
        <f t="shared" si="37"/>
        <v>2.2289904182815956E-2</v>
      </c>
      <c r="D2387" s="16"/>
    </row>
    <row r="2388" spans="1:4" s="12" customFormat="1" ht="25.5" x14ac:dyDescent="0.5">
      <c r="A2388" s="15" t="s">
        <v>2387</v>
      </c>
      <c r="B2388" s="15">
        <v>0.97769749807643302</v>
      </c>
      <c r="C2388" s="15">
        <f t="shared" si="37"/>
        <v>2.2302501923566975E-2</v>
      </c>
      <c r="D2388" s="16"/>
    </row>
    <row r="2389" spans="1:4" s="12" customFormat="1" ht="25.5" x14ac:dyDescent="0.5">
      <c r="A2389" s="15" t="s">
        <v>2388</v>
      </c>
      <c r="B2389" s="15">
        <v>0.97769654839653797</v>
      </c>
      <c r="C2389" s="15">
        <f t="shared" si="37"/>
        <v>2.2303451603462032E-2</v>
      </c>
      <c r="D2389" s="16"/>
    </row>
    <row r="2390" spans="1:4" s="12" customFormat="1" ht="25.5" x14ac:dyDescent="0.5">
      <c r="A2390" s="15" t="s">
        <v>2389</v>
      </c>
      <c r="B2390" s="15">
        <v>0.97766251803175697</v>
      </c>
      <c r="C2390" s="15">
        <f t="shared" si="37"/>
        <v>2.2337481968243034E-2</v>
      </c>
      <c r="D2390" s="16"/>
    </row>
    <row r="2391" spans="1:4" s="12" customFormat="1" ht="25.5" x14ac:dyDescent="0.5">
      <c r="A2391" s="15" t="s">
        <v>2390</v>
      </c>
      <c r="B2391" s="15">
        <v>0.97766090213744605</v>
      </c>
      <c r="C2391" s="15">
        <f t="shared" si="37"/>
        <v>2.2339097862553947E-2</v>
      </c>
      <c r="D2391" s="16"/>
    </row>
    <row r="2392" spans="1:4" s="12" customFormat="1" ht="25.5" x14ac:dyDescent="0.5">
      <c r="A2392" s="15" t="s">
        <v>2391</v>
      </c>
      <c r="B2392" s="15">
        <v>0.97765630839317497</v>
      </c>
      <c r="C2392" s="15">
        <f t="shared" si="37"/>
        <v>2.2343691606825034E-2</v>
      </c>
      <c r="D2392" s="16"/>
    </row>
    <row r="2393" spans="1:4" s="12" customFormat="1" ht="25.5" x14ac:dyDescent="0.5">
      <c r="A2393" s="15" t="s">
        <v>2392</v>
      </c>
      <c r="B2393" s="15">
        <v>0.97763861720214895</v>
      </c>
      <c r="C2393" s="15">
        <f t="shared" si="37"/>
        <v>2.2361382797851048E-2</v>
      </c>
      <c r="D2393" s="16"/>
    </row>
    <row r="2394" spans="1:4" s="12" customFormat="1" ht="25.5" x14ac:dyDescent="0.5">
      <c r="A2394" s="15" t="s">
        <v>2393</v>
      </c>
      <c r="B2394" s="15">
        <v>0.97763234821294298</v>
      </c>
      <c r="C2394" s="15">
        <f t="shared" si="37"/>
        <v>2.2367651787057019E-2</v>
      </c>
      <c r="D2394" s="16"/>
    </row>
    <row r="2395" spans="1:4" s="12" customFormat="1" ht="25.5" x14ac:dyDescent="0.5">
      <c r="A2395" s="15" t="s">
        <v>2394</v>
      </c>
      <c r="B2395" s="15">
        <v>0.97763091880136499</v>
      </c>
      <c r="C2395" s="15">
        <f t="shared" si="37"/>
        <v>2.236908119863501E-2</v>
      </c>
      <c r="D2395" s="16"/>
    </row>
    <row r="2396" spans="1:4" s="12" customFormat="1" ht="25.5" x14ac:dyDescent="0.5">
      <c r="A2396" s="15" t="s">
        <v>2395</v>
      </c>
      <c r="B2396" s="15">
        <v>0.97761353730415401</v>
      </c>
      <c r="C2396" s="15">
        <f t="shared" si="37"/>
        <v>2.2386462695845988E-2</v>
      </c>
      <c r="D2396" s="16"/>
    </row>
    <row r="2397" spans="1:4" s="12" customFormat="1" ht="25.5" x14ac:dyDescent="0.5">
      <c r="A2397" s="15" t="s">
        <v>2396</v>
      </c>
      <c r="B2397" s="15">
        <v>0.97759952564303498</v>
      </c>
      <c r="C2397" s="15">
        <f t="shared" si="37"/>
        <v>2.2400474356965017E-2</v>
      </c>
      <c r="D2397" s="16"/>
    </row>
    <row r="2398" spans="1:4" s="12" customFormat="1" ht="25.5" x14ac:dyDescent="0.5">
      <c r="A2398" s="15" t="s">
        <v>2397</v>
      </c>
      <c r="B2398" s="15">
        <v>0.97758719134794902</v>
      </c>
      <c r="C2398" s="15">
        <f t="shared" si="37"/>
        <v>2.2412808652050975E-2</v>
      </c>
      <c r="D2398" s="16"/>
    </row>
    <row r="2399" spans="1:4" s="12" customFormat="1" ht="25.5" x14ac:dyDescent="0.5">
      <c r="A2399" s="15" t="s">
        <v>2398</v>
      </c>
      <c r="B2399" s="15">
        <v>0.97757007772426097</v>
      </c>
      <c r="C2399" s="15">
        <f t="shared" si="37"/>
        <v>2.2429922275739034E-2</v>
      </c>
      <c r="D2399" s="16"/>
    </row>
    <row r="2400" spans="1:4" s="12" customFormat="1" ht="25.5" x14ac:dyDescent="0.5">
      <c r="A2400" s="15" t="s">
        <v>2399</v>
      </c>
      <c r="B2400" s="15">
        <v>0.97756962101568101</v>
      </c>
      <c r="C2400" s="15">
        <f t="shared" si="37"/>
        <v>2.2430378984318988E-2</v>
      </c>
      <c r="D2400" s="16"/>
    </row>
    <row r="2401" spans="1:4" s="12" customFormat="1" ht="25.5" x14ac:dyDescent="0.5">
      <c r="A2401" s="15" t="s">
        <v>2400</v>
      </c>
      <c r="B2401" s="15">
        <v>0.97756377744707101</v>
      </c>
      <c r="C2401" s="15">
        <f t="shared" si="37"/>
        <v>2.2436222552928986E-2</v>
      </c>
      <c r="D2401" s="16"/>
    </row>
    <row r="2402" spans="1:4" s="12" customFormat="1" ht="25.5" x14ac:dyDescent="0.5">
      <c r="A2402" s="15" t="s">
        <v>2401</v>
      </c>
      <c r="B2402" s="15">
        <v>0.97756117341094495</v>
      </c>
      <c r="C2402" s="15">
        <f t="shared" si="37"/>
        <v>2.243882658905505E-2</v>
      </c>
      <c r="D2402" s="16"/>
    </row>
    <row r="2403" spans="1:4" s="12" customFormat="1" ht="25.5" x14ac:dyDescent="0.5">
      <c r="A2403" s="15" t="s">
        <v>2402</v>
      </c>
      <c r="B2403" s="15">
        <v>0.97755336423907602</v>
      </c>
      <c r="C2403" s="15">
        <f t="shared" si="37"/>
        <v>2.2446635760923983E-2</v>
      </c>
      <c r="D2403" s="16"/>
    </row>
    <row r="2404" spans="1:4" s="12" customFormat="1" ht="25.5" x14ac:dyDescent="0.5">
      <c r="A2404" s="15" t="s">
        <v>2403</v>
      </c>
      <c r="B2404" s="15">
        <v>0.97753959663731704</v>
      </c>
      <c r="C2404" s="15">
        <f t="shared" si="37"/>
        <v>2.2460403362682957E-2</v>
      </c>
      <c r="D2404" s="16"/>
    </row>
    <row r="2405" spans="1:4" s="12" customFormat="1" ht="25.5" x14ac:dyDescent="0.5">
      <c r="A2405" s="15" t="s">
        <v>2404</v>
      </c>
      <c r="B2405" s="15">
        <v>0.97753567773196404</v>
      </c>
      <c r="C2405" s="15">
        <f t="shared" si="37"/>
        <v>2.2464322268035963E-2</v>
      </c>
      <c r="D2405" s="16"/>
    </row>
    <row r="2406" spans="1:4" s="12" customFormat="1" ht="25.5" x14ac:dyDescent="0.5">
      <c r="A2406" s="15" t="s">
        <v>2405</v>
      </c>
      <c r="B2406" s="15">
        <v>0.97752691966122696</v>
      </c>
      <c r="C2406" s="15">
        <f t="shared" si="37"/>
        <v>2.2473080338773044E-2</v>
      </c>
      <c r="D2406" s="16"/>
    </row>
    <row r="2407" spans="1:4" s="12" customFormat="1" ht="25.5" x14ac:dyDescent="0.5">
      <c r="A2407" s="15" t="s">
        <v>2406</v>
      </c>
      <c r="B2407" s="15">
        <v>0.977522650915437</v>
      </c>
      <c r="C2407" s="15">
        <f t="shared" si="37"/>
        <v>2.2477349084563003E-2</v>
      </c>
      <c r="D2407" s="16"/>
    </row>
    <row r="2408" spans="1:4" s="12" customFormat="1" ht="25.5" x14ac:dyDescent="0.5">
      <c r="A2408" s="15" t="s">
        <v>2407</v>
      </c>
      <c r="B2408" s="15">
        <v>0.97751706891951196</v>
      </c>
      <c r="C2408" s="15">
        <f t="shared" si="37"/>
        <v>2.2482931080488044E-2</v>
      </c>
      <c r="D2408" s="16"/>
    </row>
    <row r="2409" spans="1:4" s="12" customFormat="1" ht="25.5" x14ac:dyDescent="0.5">
      <c r="A2409" s="15" t="s">
        <v>2408</v>
      </c>
      <c r="B2409" s="15">
        <v>0.97751145246139903</v>
      </c>
      <c r="C2409" s="15">
        <f t="shared" si="37"/>
        <v>2.2488547538600967E-2</v>
      </c>
      <c r="D2409" s="16"/>
    </row>
    <row r="2410" spans="1:4" s="12" customFormat="1" ht="25.5" x14ac:dyDescent="0.5">
      <c r="A2410" s="15" t="s">
        <v>2409</v>
      </c>
      <c r="B2410" s="15">
        <v>0.97750135202617705</v>
      </c>
      <c r="C2410" s="15">
        <f t="shared" si="37"/>
        <v>2.2498647973822949E-2</v>
      </c>
      <c r="D2410" s="16"/>
    </row>
    <row r="2411" spans="1:4" s="12" customFormat="1" ht="25.5" x14ac:dyDescent="0.5">
      <c r="A2411" s="15" t="s">
        <v>2410</v>
      </c>
      <c r="B2411" s="15">
        <v>0.97748690489039602</v>
      </c>
      <c r="C2411" s="15">
        <f t="shared" si="37"/>
        <v>2.2513095109603976E-2</v>
      </c>
      <c r="D2411" s="16"/>
    </row>
    <row r="2412" spans="1:4" s="12" customFormat="1" ht="25.5" x14ac:dyDescent="0.5">
      <c r="A2412" s="15" t="s">
        <v>2411</v>
      </c>
      <c r="B2412" s="15">
        <v>0.97746051138690604</v>
      </c>
      <c r="C2412" s="15">
        <f t="shared" si="37"/>
        <v>2.2539488613093961E-2</v>
      </c>
      <c r="D2412" s="16"/>
    </row>
    <row r="2413" spans="1:4" s="12" customFormat="1" ht="25.5" x14ac:dyDescent="0.5">
      <c r="A2413" s="15" t="s">
        <v>2412</v>
      </c>
      <c r="B2413" s="15">
        <v>0.97743325033552897</v>
      </c>
      <c r="C2413" s="15">
        <f t="shared" si="37"/>
        <v>2.2566749664471031E-2</v>
      </c>
      <c r="D2413" s="16"/>
    </row>
    <row r="2414" spans="1:4" s="12" customFormat="1" ht="25.5" x14ac:dyDescent="0.5">
      <c r="A2414" s="15" t="s">
        <v>2413</v>
      </c>
      <c r="B2414" s="15">
        <v>0.97743244162042897</v>
      </c>
      <c r="C2414" s="15">
        <f t="shared" si="37"/>
        <v>2.2567558379571029E-2</v>
      </c>
      <c r="D2414" s="16"/>
    </row>
    <row r="2415" spans="1:4" s="12" customFormat="1" ht="25.5" x14ac:dyDescent="0.5">
      <c r="A2415" s="15" t="s">
        <v>2414</v>
      </c>
      <c r="B2415" s="15">
        <v>0.97742779256455803</v>
      </c>
      <c r="C2415" s="15">
        <f t="shared" si="37"/>
        <v>2.2572207435441971E-2</v>
      </c>
      <c r="D2415" s="16"/>
    </row>
    <row r="2416" spans="1:4" s="12" customFormat="1" ht="25.5" x14ac:dyDescent="0.5">
      <c r="A2416" s="15" t="s">
        <v>2415</v>
      </c>
      <c r="B2416" s="15">
        <v>0.97742425062109894</v>
      </c>
      <c r="C2416" s="15">
        <f t="shared" si="37"/>
        <v>2.2575749378901055E-2</v>
      </c>
      <c r="D2416" s="16"/>
    </row>
    <row r="2417" spans="1:4" s="12" customFormat="1" ht="25.5" x14ac:dyDescent="0.5">
      <c r="A2417" s="15" t="s">
        <v>2416</v>
      </c>
      <c r="B2417" s="15">
        <v>0.97741654478988504</v>
      </c>
      <c r="C2417" s="15">
        <f t="shared" si="37"/>
        <v>2.2583455210114955E-2</v>
      </c>
      <c r="D2417" s="16"/>
    </row>
    <row r="2418" spans="1:4" s="12" customFormat="1" ht="25.5" x14ac:dyDescent="0.5">
      <c r="A2418" s="15" t="s">
        <v>2417</v>
      </c>
      <c r="B2418" s="15">
        <v>0.97740078023878096</v>
      </c>
      <c r="C2418" s="15">
        <f t="shared" si="37"/>
        <v>2.2599219761219036E-2</v>
      </c>
      <c r="D2418" s="16"/>
    </row>
    <row r="2419" spans="1:4" s="12" customFormat="1" ht="25.5" x14ac:dyDescent="0.5">
      <c r="A2419" s="15" t="s">
        <v>2418</v>
      </c>
      <c r="B2419" s="15">
        <v>0.97737396306025404</v>
      </c>
      <c r="C2419" s="15">
        <f t="shared" si="37"/>
        <v>2.2626036939745964E-2</v>
      </c>
      <c r="D2419" s="16"/>
    </row>
    <row r="2420" spans="1:4" s="12" customFormat="1" ht="25.5" x14ac:dyDescent="0.5">
      <c r="A2420" s="15" t="s">
        <v>2419</v>
      </c>
      <c r="B2420" s="15">
        <v>0.97737084566708199</v>
      </c>
      <c r="C2420" s="15">
        <f t="shared" si="37"/>
        <v>2.2629154332918011E-2</v>
      </c>
      <c r="D2420" s="16"/>
    </row>
    <row r="2421" spans="1:4" s="12" customFormat="1" ht="25.5" x14ac:dyDescent="0.5">
      <c r="A2421" s="15" t="s">
        <v>2420</v>
      </c>
      <c r="B2421" s="15">
        <v>0.97736619336393404</v>
      </c>
      <c r="C2421" s="15">
        <f t="shared" si="37"/>
        <v>2.2633806636065956E-2</v>
      </c>
      <c r="D2421" s="16"/>
    </row>
    <row r="2422" spans="1:4" s="12" customFormat="1" ht="25.5" x14ac:dyDescent="0.5">
      <c r="A2422" s="15" t="s">
        <v>2421</v>
      </c>
      <c r="B2422" s="15">
        <v>0.97736387174124695</v>
      </c>
      <c r="C2422" s="15">
        <f t="shared" si="37"/>
        <v>2.2636128258753052E-2</v>
      </c>
      <c r="D2422" s="16"/>
    </row>
    <row r="2423" spans="1:4" s="12" customFormat="1" ht="25.5" x14ac:dyDescent="0.5">
      <c r="A2423" s="15" t="s">
        <v>2422</v>
      </c>
      <c r="B2423" s="15">
        <v>0.97736008361784599</v>
      </c>
      <c r="C2423" s="15">
        <f t="shared" si="37"/>
        <v>2.2639916382154013E-2</v>
      </c>
      <c r="D2423" s="16"/>
    </row>
    <row r="2424" spans="1:4" s="12" customFormat="1" ht="25.5" x14ac:dyDescent="0.5">
      <c r="A2424" s="15" t="s">
        <v>2423</v>
      </c>
      <c r="B2424" s="15">
        <v>0.977314047149351</v>
      </c>
      <c r="C2424" s="15">
        <f t="shared" si="37"/>
        <v>2.2685952850649005E-2</v>
      </c>
      <c r="D2424" s="16"/>
    </row>
    <row r="2425" spans="1:4" s="12" customFormat="1" ht="25.5" x14ac:dyDescent="0.5">
      <c r="A2425" s="15" t="s">
        <v>2424</v>
      </c>
      <c r="B2425" s="15">
        <v>0.97731199482101605</v>
      </c>
      <c r="C2425" s="15">
        <f t="shared" si="37"/>
        <v>2.268800517898395E-2</v>
      </c>
      <c r="D2425" s="16"/>
    </row>
    <row r="2426" spans="1:4" s="12" customFormat="1" ht="25.5" x14ac:dyDescent="0.5">
      <c r="A2426" s="15" t="s">
        <v>2425</v>
      </c>
      <c r="B2426" s="15">
        <v>0.97730549796516597</v>
      </c>
      <c r="C2426" s="15">
        <f t="shared" si="37"/>
        <v>2.269450203483403E-2</v>
      </c>
      <c r="D2426" s="16"/>
    </row>
    <row r="2427" spans="1:4" s="12" customFormat="1" ht="25.5" x14ac:dyDescent="0.5">
      <c r="A2427" s="15" t="s">
        <v>2426</v>
      </c>
      <c r="B2427" s="15">
        <v>0.97729376761769704</v>
      </c>
      <c r="C2427" s="15">
        <f t="shared" si="37"/>
        <v>2.270623238230296E-2</v>
      </c>
      <c r="D2427" s="16"/>
    </row>
    <row r="2428" spans="1:4" s="12" customFormat="1" ht="25.5" x14ac:dyDescent="0.5">
      <c r="A2428" s="15" t="s">
        <v>2427</v>
      </c>
      <c r="B2428" s="15">
        <v>0.97728279085284298</v>
      </c>
      <c r="C2428" s="15">
        <f t="shared" si="37"/>
        <v>2.2717209147157025E-2</v>
      </c>
      <c r="D2428" s="16"/>
    </row>
    <row r="2429" spans="1:4" s="12" customFormat="1" ht="25.5" x14ac:dyDescent="0.5">
      <c r="A2429" s="15" t="s">
        <v>2428</v>
      </c>
      <c r="B2429" s="15">
        <v>0.97727001736461305</v>
      </c>
      <c r="C2429" s="15">
        <f t="shared" si="37"/>
        <v>2.2729982635386947E-2</v>
      </c>
      <c r="D2429" s="16"/>
    </row>
    <row r="2430" spans="1:4" s="12" customFormat="1" ht="25.5" x14ac:dyDescent="0.5">
      <c r="A2430" s="15" t="s">
        <v>2429</v>
      </c>
      <c r="B2430" s="15">
        <v>0.97726885476257697</v>
      </c>
      <c r="C2430" s="15">
        <f t="shared" si="37"/>
        <v>2.2731145237423034E-2</v>
      </c>
      <c r="D2430" s="16"/>
    </row>
    <row r="2431" spans="1:4" s="12" customFormat="1" ht="25.5" x14ac:dyDescent="0.5">
      <c r="A2431" s="15" t="s">
        <v>2430</v>
      </c>
      <c r="B2431" s="15">
        <v>0.97726290983474196</v>
      </c>
      <c r="C2431" s="15">
        <f t="shared" si="37"/>
        <v>2.2737090165258045E-2</v>
      </c>
      <c r="D2431" s="16"/>
    </row>
    <row r="2432" spans="1:4" s="12" customFormat="1" ht="25.5" x14ac:dyDescent="0.5">
      <c r="A2432" s="15" t="s">
        <v>2431</v>
      </c>
      <c r="B2432" s="15">
        <v>0.97725680760489297</v>
      </c>
      <c r="C2432" s="15">
        <f t="shared" si="37"/>
        <v>2.2743192395107026E-2</v>
      </c>
      <c r="D2432" s="16"/>
    </row>
    <row r="2433" spans="1:4" s="12" customFormat="1" ht="25.5" x14ac:dyDescent="0.5">
      <c r="A2433" s="15" t="s">
        <v>2432</v>
      </c>
      <c r="B2433" s="15">
        <v>0.97723551875186399</v>
      </c>
      <c r="C2433" s="15">
        <f t="shared" si="37"/>
        <v>2.2764481248136015E-2</v>
      </c>
      <c r="D2433" s="16"/>
    </row>
    <row r="2434" spans="1:4" s="12" customFormat="1" ht="25.5" x14ac:dyDescent="0.5">
      <c r="A2434" s="15" t="s">
        <v>2433</v>
      </c>
      <c r="B2434" s="15">
        <v>0.97722152721632705</v>
      </c>
      <c r="C2434" s="15">
        <f t="shared" si="37"/>
        <v>2.2778472783672954E-2</v>
      </c>
      <c r="D2434" s="16"/>
    </row>
    <row r="2435" spans="1:4" s="12" customFormat="1" ht="25.5" x14ac:dyDescent="0.5">
      <c r="A2435" s="15" t="s">
        <v>2434</v>
      </c>
      <c r="B2435" s="15">
        <v>0.97719800576290805</v>
      </c>
      <c r="C2435" s="15">
        <f t="shared" si="37"/>
        <v>2.2801994237091949E-2</v>
      </c>
      <c r="D2435" s="16"/>
    </row>
    <row r="2436" spans="1:4" s="12" customFormat="1" ht="25.5" x14ac:dyDescent="0.5">
      <c r="A2436" s="15" t="s">
        <v>2435</v>
      </c>
      <c r="B2436" s="15">
        <v>0.97718834520062203</v>
      </c>
      <c r="C2436" s="15">
        <f t="shared" ref="C2436:C2499" si="38">1-B2436</f>
        <v>2.2811654799377967E-2</v>
      </c>
      <c r="D2436" s="16"/>
    </row>
    <row r="2437" spans="1:4" s="12" customFormat="1" ht="25.5" x14ac:dyDescent="0.5">
      <c r="A2437" s="15" t="s">
        <v>2436</v>
      </c>
      <c r="B2437" s="15">
        <v>0.97718383725369395</v>
      </c>
      <c r="C2437" s="15">
        <f t="shared" si="38"/>
        <v>2.2816162746306046E-2</v>
      </c>
      <c r="D2437" s="16"/>
    </row>
    <row r="2438" spans="1:4" s="12" customFormat="1" ht="25.5" x14ac:dyDescent="0.5">
      <c r="A2438" s="15" t="s">
        <v>2437</v>
      </c>
      <c r="B2438" s="15">
        <v>0.97717534383273397</v>
      </c>
      <c r="C2438" s="15">
        <f t="shared" si="38"/>
        <v>2.2824656167266033E-2</v>
      </c>
      <c r="D2438" s="16"/>
    </row>
    <row r="2439" spans="1:4" s="12" customFormat="1" ht="25.5" x14ac:dyDescent="0.5">
      <c r="A2439" s="15" t="s">
        <v>2438</v>
      </c>
      <c r="B2439" s="15">
        <v>0.97717037449150101</v>
      </c>
      <c r="C2439" s="15">
        <f t="shared" si="38"/>
        <v>2.2829625508498985E-2</v>
      </c>
      <c r="D2439" s="16"/>
    </row>
    <row r="2440" spans="1:4" s="12" customFormat="1" ht="25.5" x14ac:dyDescent="0.5">
      <c r="A2440" s="15" t="s">
        <v>2439</v>
      </c>
      <c r="B2440" s="15">
        <v>0.97716000227504396</v>
      </c>
      <c r="C2440" s="15">
        <f t="shared" si="38"/>
        <v>2.283999772495604E-2</v>
      </c>
      <c r="D2440" s="16"/>
    </row>
    <row r="2441" spans="1:4" s="12" customFormat="1" ht="25.5" x14ac:dyDescent="0.5">
      <c r="A2441" s="15" t="s">
        <v>2440</v>
      </c>
      <c r="B2441" s="15">
        <v>0.97715515295177402</v>
      </c>
      <c r="C2441" s="15">
        <f t="shared" si="38"/>
        <v>2.284484704822598E-2</v>
      </c>
      <c r="D2441" s="16"/>
    </row>
    <row r="2442" spans="1:4" s="12" customFormat="1" ht="25.5" x14ac:dyDescent="0.5">
      <c r="A2442" s="15" t="s">
        <v>2441</v>
      </c>
      <c r="B2442" s="15">
        <v>0.97714720699831903</v>
      </c>
      <c r="C2442" s="15">
        <f t="shared" si="38"/>
        <v>2.2852793001680971E-2</v>
      </c>
      <c r="D2442" s="16"/>
    </row>
    <row r="2443" spans="1:4" s="12" customFormat="1" ht="25.5" x14ac:dyDescent="0.5">
      <c r="A2443" s="15" t="s">
        <v>2442</v>
      </c>
      <c r="B2443" s="15">
        <v>0.97713811598405997</v>
      </c>
      <c r="C2443" s="15">
        <f t="shared" si="38"/>
        <v>2.2861884015940026E-2</v>
      </c>
      <c r="D2443" s="16"/>
    </row>
    <row r="2444" spans="1:4" s="12" customFormat="1" ht="25.5" x14ac:dyDescent="0.5">
      <c r="A2444" s="15" t="s">
        <v>2443</v>
      </c>
      <c r="B2444" s="15">
        <v>0.97713560156961199</v>
      </c>
      <c r="C2444" s="15">
        <f t="shared" si="38"/>
        <v>2.2864398430388011E-2</v>
      </c>
      <c r="D2444" s="16"/>
    </row>
    <row r="2445" spans="1:4" s="12" customFormat="1" ht="25.5" x14ac:dyDescent="0.5">
      <c r="A2445" s="15" t="s">
        <v>2444</v>
      </c>
      <c r="B2445" s="15">
        <v>0.97713512101538103</v>
      </c>
      <c r="C2445" s="15">
        <f t="shared" si="38"/>
        <v>2.2864878984618975E-2</v>
      </c>
      <c r="D2445" s="16"/>
    </row>
    <row r="2446" spans="1:4" s="12" customFormat="1" ht="25.5" x14ac:dyDescent="0.5">
      <c r="A2446" s="15" t="s">
        <v>2445</v>
      </c>
      <c r="B2446" s="15">
        <v>0.97713486015801898</v>
      </c>
      <c r="C2446" s="15">
        <f t="shared" si="38"/>
        <v>2.2865139841981019E-2</v>
      </c>
      <c r="D2446" s="16"/>
    </row>
    <row r="2447" spans="1:4" s="12" customFormat="1" ht="25.5" x14ac:dyDescent="0.5">
      <c r="A2447" s="15" t="s">
        <v>2446</v>
      </c>
      <c r="B2447" s="15">
        <v>0.97713165405739999</v>
      </c>
      <c r="C2447" s="15">
        <f t="shared" si="38"/>
        <v>2.286834594260001E-2</v>
      </c>
      <c r="D2447" s="16"/>
    </row>
    <row r="2448" spans="1:4" s="12" customFormat="1" ht="25.5" x14ac:dyDescent="0.5">
      <c r="A2448" s="15" t="s">
        <v>2447</v>
      </c>
      <c r="B2448" s="15">
        <v>0.97711185686332203</v>
      </c>
      <c r="C2448" s="15">
        <f t="shared" si="38"/>
        <v>2.2888143136677974E-2</v>
      </c>
      <c r="D2448" s="16"/>
    </row>
    <row r="2449" spans="1:4" s="12" customFormat="1" ht="25.5" x14ac:dyDescent="0.5">
      <c r="A2449" s="15" t="s">
        <v>2448</v>
      </c>
      <c r="B2449" s="15">
        <v>0.97704056819669904</v>
      </c>
      <c r="C2449" s="15">
        <f t="shared" si="38"/>
        <v>2.2959431803300956E-2</v>
      </c>
      <c r="D2449" s="16"/>
    </row>
    <row r="2450" spans="1:4" s="12" customFormat="1" ht="25.5" x14ac:dyDescent="0.5">
      <c r="A2450" s="15" t="s">
        <v>2449</v>
      </c>
      <c r="B2450" s="15">
        <v>0.97703131023638001</v>
      </c>
      <c r="C2450" s="15">
        <f t="shared" si="38"/>
        <v>2.2968689763619987E-2</v>
      </c>
      <c r="D2450" s="16"/>
    </row>
    <row r="2451" spans="1:4" s="12" customFormat="1" ht="25.5" x14ac:dyDescent="0.5">
      <c r="A2451" s="15" t="s">
        <v>2450</v>
      </c>
      <c r="B2451" s="15">
        <v>0.97701739385460296</v>
      </c>
      <c r="C2451" s="15">
        <f t="shared" si="38"/>
        <v>2.2982606145397044E-2</v>
      </c>
      <c r="D2451" s="16"/>
    </row>
    <row r="2452" spans="1:4" s="12" customFormat="1" ht="25.5" x14ac:dyDescent="0.5">
      <c r="A2452" s="15" t="s">
        <v>2451</v>
      </c>
      <c r="B2452" s="15">
        <v>0.97700629787875504</v>
      </c>
      <c r="C2452" s="15">
        <f t="shared" si="38"/>
        <v>2.2993702121244963E-2</v>
      </c>
      <c r="D2452" s="16"/>
    </row>
    <row r="2453" spans="1:4" s="12" customFormat="1" ht="25.5" x14ac:dyDescent="0.5">
      <c r="A2453" s="15" t="s">
        <v>2452</v>
      </c>
      <c r="B2453" s="15">
        <v>0.97697929468621503</v>
      </c>
      <c r="C2453" s="15">
        <f t="shared" si="38"/>
        <v>2.3020705313784973E-2</v>
      </c>
      <c r="D2453" s="16"/>
    </row>
    <row r="2454" spans="1:4" s="12" customFormat="1" ht="25.5" x14ac:dyDescent="0.5">
      <c r="A2454" s="15" t="s">
        <v>2453</v>
      </c>
      <c r="B2454" s="15">
        <v>0.97696585678418502</v>
      </c>
      <c r="C2454" s="15">
        <f t="shared" si="38"/>
        <v>2.3034143215814984E-2</v>
      </c>
      <c r="D2454" s="16"/>
    </row>
    <row r="2455" spans="1:4" s="12" customFormat="1" ht="25.5" x14ac:dyDescent="0.5">
      <c r="A2455" s="15" t="s">
        <v>2454</v>
      </c>
      <c r="B2455" s="15">
        <v>0.97695931781930401</v>
      </c>
      <c r="C2455" s="15">
        <f t="shared" si="38"/>
        <v>2.3040682180695993E-2</v>
      </c>
      <c r="D2455" s="16"/>
    </row>
    <row r="2456" spans="1:4" s="12" customFormat="1" ht="25.5" x14ac:dyDescent="0.5">
      <c r="A2456" s="15" t="s">
        <v>2455</v>
      </c>
      <c r="B2456" s="15">
        <v>0.97695498590326402</v>
      </c>
      <c r="C2456" s="15">
        <f t="shared" si="38"/>
        <v>2.3045014096735983E-2</v>
      </c>
      <c r="D2456" s="16"/>
    </row>
    <row r="2457" spans="1:4" s="12" customFormat="1" ht="25.5" x14ac:dyDescent="0.5">
      <c r="A2457" s="15" t="s">
        <v>2456</v>
      </c>
      <c r="B2457" s="15">
        <v>0.97695030609350697</v>
      </c>
      <c r="C2457" s="15">
        <f t="shared" si="38"/>
        <v>2.304969390649303E-2</v>
      </c>
      <c r="D2457" s="16"/>
    </row>
    <row r="2458" spans="1:4" s="12" customFormat="1" ht="25.5" x14ac:dyDescent="0.5">
      <c r="A2458" s="15" t="s">
        <v>2457</v>
      </c>
      <c r="B2458" s="15">
        <v>0.97693263308031397</v>
      </c>
      <c r="C2458" s="15">
        <f t="shared" si="38"/>
        <v>2.3067366919686028E-2</v>
      </c>
      <c r="D2458" s="16"/>
    </row>
    <row r="2459" spans="1:4" s="12" customFormat="1" ht="25.5" x14ac:dyDescent="0.5">
      <c r="A2459" s="15" t="s">
        <v>2458</v>
      </c>
      <c r="B2459" s="15">
        <v>0.97692072718367895</v>
      </c>
      <c r="C2459" s="15">
        <f t="shared" si="38"/>
        <v>2.307927281632105E-2</v>
      </c>
      <c r="D2459" s="16"/>
    </row>
    <row r="2460" spans="1:4" s="12" customFormat="1" ht="25.5" x14ac:dyDescent="0.5">
      <c r="A2460" s="15" t="s">
        <v>2459</v>
      </c>
      <c r="B2460" s="15">
        <v>0.97690006866446</v>
      </c>
      <c r="C2460" s="15">
        <f t="shared" si="38"/>
        <v>2.3099931335540003E-2</v>
      </c>
      <c r="D2460" s="16"/>
    </row>
    <row r="2461" spans="1:4" s="12" customFormat="1" ht="25.5" x14ac:dyDescent="0.5">
      <c r="A2461" s="15" t="s">
        <v>2460</v>
      </c>
      <c r="B2461" s="15">
        <v>0.97689526579036501</v>
      </c>
      <c r="C2461" s="15">
        <f t="shared" si="38"/>
        <v>2.3104734209634992E-2</v>
      </c>
      <c r="D2461" s="16"/>
    </row>
    <row r="2462" spans="1:4" s="12" customFormat="1" ht="25.5" x14ac:dyDescent="0.5">
      <c r="A2462" s="15" t="s">
        <v>2461</v>
      </c>
      <c r="B2462" s="15">
        <v>0.97689255363845295</v>
      </c>
      <c r="C2462" s="15">
        <f t="shared" si="38"/>
        <v>2.3107446361547046E-2</v>
      </c>
      <c r="D2462" s="16"/>
    </row>
    <row r="2463" spans="1:4" s="12" customFormat="1" ht="25.5" x14ac:dyDescent="0.5">
      <c r="A2463" s="15" t="s">
        <v>2462</v>
      </c>
      <c r="B2463" s="15">
        <v>0.97686130317818898</v>
      </c>
      <c r="C2463" s="15">
        <f t="shared" si="38"/>
        <v>2.3138696821811022E-2</v>
      </c>
      <c r="D2463" s="16"/>
    </row>
    <row r="2464" spans="1:4" s="12" customFormat="1" ht="25.5" x14ac:dyDescent="0.5">
      <c r="A2464" s="15" t="s">
        <v>2463</v>
      </c>
      <c r="B2464" s="15">
        <v>0.97685239768983001</v>
      </c>
      <c r="C2464" s="15">
        <f t="shared" si="38"/>
        <v>2.314760231016999E-2</v>
      </c>
      <c r="D2464" s="16"/>
    </row>
    <row r="2465" spans="1:4" s="12" customFormat="1" ht="25.5" x14ac:dyDescent="0.5">
      <c r="A2465" s="15" t="s">
        <v>2464</v>
      </c>
      <c r="B2465" s="15">
        <v>0.976844179459608</v>
      </c>
      <c r="C2465" s="15">
        <f t="shared" si="38"/>
        <v>2.3155820540392003E-2</v>
      </c>
      <c r="D2465" s="16"/>
    </row>
    <row r="2466" spans="1:4" s="12" customFormat="1" ht="25.5" x14ac:dyDescent="0.5">
      <c r="A2466" s="15" t="s">
        <v>2465</v>
      </c>
      <c r="B2466" s="15">
        <v>0.976829015206097</v>
      </c>
      <c r="C2466" s="15">
        <f t="shared" si="38"/>
        <v>2.3170984793903004E-2</v>
      </c>
      <c r="D2466" s="16"/>
    </row>
    <row r="2467" spans="1:4" s="12" customFormat="1" ht="25.5" x14ac:dyDescent="0.5">
      <c r="A2467" s="15" t="s">
        <v>2466</v>
      </c>
      <c r="B2467" s="15">
        <v>0.97680396680775305</v>
      </c>
      <c r="C2467" s="15">
        <f t="shared" si="38"/>
        <v>2.3196033192246945E-2</v>
      </c>
      <c r="D2467" s="16"/>
    </row>
    <row r="2468" spans="1:4" s="12" customFormat="1" ht="25.5" x14ac:dyDescent="0.5">
      <c r="A2468" s="15" t="s">
        <v>2467</v>
      </c>
      <c r="B2468" s="15">
        <v>0.97679222467583304</v>
      </c>
      <c r="C2468" s="15">
        <f t="shared" si="38"/>
        <v>2.3207775324166957E-2</v>
      </c>
      <c r="D2468" s="16"/>
    </row>
    <row r="2469" spans="1:4" s="12" customFormat="1" ht="25.5" x14ac:dyDescent="0.5">
      <c r="A2469" s="15" t="s">
        <v>2468</v>
      </c>
      <c r="B2469" s="15">
        <v>0.97675374584529095</v>
      </c>
      <c r="C2469" s="15">
        <f t="shared" si="38"/>
        <v>2.3246254154709045E-2</v>
      </c>
      <c r="D2469" s="16"/>
    </row>
    <row r="2470" spans="1:4" s="12" customFormat="1" ht="25.5" x14ac:dyDescent="0.5">
      <c r="A2470" s="15" t="s">
        <v>2469</v>
      </c>
      <c r="B2470" s="15">
        <v>0.97673317388083403</v>
      </c>
      <c r="C2470" s="15">
        <f t="shared" si="38"/>
        <v>2.3266826119165973E-2</v>
      </c>
      <c r="D2470" s="16"/>
    </row>
    <row r="2471" spans="1:4" s="12" customFormat="1" ht="25.5" x14ac:dyDescent="0.5">
      <c r="A2471" s="15" t="s">
        <v>2470</v>
      </c>
      <c r="B2471" s="15">
        <v>0.97672638033183701</v>
      </c>
      <c r="C2471" s="15">
        <f t="shared" si="38"/>
        <v>2.3273619668162993E-2</v>
      </c>
      <c r="D2471" s="16"/>
    </row>
    <row r="2472" spans="1:4" s="12" customFormat="1" ht="25.5" x14ac:dyDescent="0.5">
      <c r="A2472" s="15" t="s">
        <v>2471</v>
      </c>
      <c r="B2472" s="15">
        <v>0.97671961057694401</v>
      </c>
      <c r="C2472" s="15">
        <f t="shared" si="38"/>
        <v>2.3280389423055992E-2</v>
      </c>
      <c r="D2472" s="16"/>
    </row>
    <row r="2473" spans="1:4" s="12" customFormat="1" ht="25.5" x14ac:dyDescent="0.5">
      <c r="A2473" s="15" t="s">
        <v>2472</v>
      </c>
      <c r="B2473" s="15">
        <v>0.97671853930281805</v>
      </c>
      <c r="C2473" s="15">
        <f t="shared" si="38"/>
        <v>2.3281460697181955E-2</v>
      </c>
      <c r="D2473" s="16"/>
    </row>
    <row r="2474" spans="1:4" s="12" customFormat="1" ht="25.5" x14ac:dyDescent="0.5">
      <c r="A2474" s="15" t="s">
        <v>2473</v>
      </c>
      <c r="B2474" s="15">
        <v>0.97669762120630899</v>
      </c>
      <c r="C2474" s="15">
        <f t="shared" si="38"/>
        <v>2.3302378793691014E-2</v>
      </c>
      <c r="D2474" s="16"/>
    </row>
    <row r="2475" spans="1:4" s="12" customFormat="1" ht="25.5" x14ac:dyDescent="0.5">
      <c r="A2475" s="15" t="s">
        <v>2474</v>
      </c>
      <c r="B2475" s="15">
        <v>0.976695663806182</v>
      </c>
      <c r="C2475" s="15">
        <f t="shared" si="38"/>
        <v>2.3304336193817998E-2</v>
      </c>
      <c r="D2475" s="16"/>
    </row>
    <row r="2476" spans="1:4" s="12" customFormat="1" ht="25.5" x14ac:dyDescent="0.5">
      <c r="A2476" s="15" t="s">
        <v>2475</v>
      </c>
      <c r="B2476" s="15">
        <v>0.97669184203678705</v>
      </c>
      <c r="C2476" s="15">
        <f t="shared" si="38"/>
        <v>2.330815796321295E-2</v>
      </c>
      <c r="D2476" s="16"/>
    </row>
    <row r="2477" spans="1:4" s="12" customFormat="1" ht="25.5" x14ac:dyDescent="0.5">
      <c r="A2477" s="15" t="s">
        <v>2476</v>
      </c>
      <c r="B2477" s="15">
        <v>0.97668571546754601</v>
      </c>
      <c r="C2477" s="15">
        <f t="shared" si="38"/>
        <v>2.3314284532453988E-2</v>
      </c>
      <c r="D2477" s="16"/>
    </row>
    <row r="2478" spans="1:4" s="12" customFormat="1" ht="25.5" x14ac:dyDescent="0.5">
      <c r="A2478" s="15" t="s">
        <v>2477</v>
      </c>
      <c r="B2478" s="15">
        <v>0.97668175496752496</v>
      </c>
      <c r="C2478" s="15">
        <f t="shared" si="38"/>
        <v>2.3318245032475038E-2</v>
      </c>
      <c r="D2478" s="16"/>
    </row>
    <row r="2479" spans="1:4" s="12" customFormat="1" ht="25.5" x14ac:dyDescent="0.5">
      <c r="A2479" s="15" t="s">
        <v>2478</v>
      </c>
      <c r="B2479" s="15">
        <v>0.97666342446866905</v>
      </c>
      <c r="C2479" s="15">
        <f t="shared" si="38"/>
        <v>2.333657553133095E-2</v>
      </c>
      <c r="D2479" s="16"/>
    </row>
    <row r="2480" spans="1:4" s="12" customFormat="1" ht="25.5" x14ac:dyDescent="0.5">
      <c r="A2480" s="15" t="s">
        <v>2479</v>
      </c>
      <c r="B2480" s="15">
        <v>0.97666292490712503</v>
      </c>
      <c r="C2480" s="15">
        <f t="shared" si="38"/>
        <v>2.333707509287497E-2</v>
      </c>
      <c r="D2480" s="16"/>
    </row>
    <row r="2481" spans="1:4" s="12" customFormat="1" ht="25.5" x14ac:dyDescent="0.5">
      <c r="A2481" s="15" t="s">
        <v>2480</v>
      </c>
      <c r="B2481" s="15">
        <v>0.97666190630763305</v>
      </c>
      <c r="C2481" s="15">
        <f t="shared" si="38"/>
        <v>2.3338093692366946E-2</v>
      </c>
      <c r="D2481" s="16"/>
    </row>
    <row r="2482" spans="1:4" s="12" customFormat="1" ht="25.5" x14ac:dyDescent="0.5">
      <c r="A2482" s="15" t="s">
        <v>2481</v>
      </c>
      <c r="B2482" s="15">
        <v>0.97665224578155196</v>
      </c>
      <c r="C2482" s="15">
        <f t="shared" si="38"/>
        <v>2.3347754218448036E-2</v>
      </c>
      <c r="D2482" s="16"/>
    </row>
    <row r="2483" spans="1:4" s="12" customFormat="1" ht="25.5" x14ac:dyDescent="0.5">
      <c r="A2483" s="15" t="s">
        <v>2482</v>
      </c>
      <c r="B2483" s="15">
        <v>0.97664676047477605</v>
      </c>
      <c r="C2483" s="15">
        <f t="shared" si="38"/>
        <v>2.3353239525223946E-2</v>
      </c>
      <c r="D2483" s="16"/>
    </row>
    <row r="2484" spans="1:4" s="12" customFormat="1" ht="25.5" x14ac:dyDescent="0.5">
      <c r="A2484" s="15" t="s">
        <v>2483</v>
      </c>
      <c r="B2484" s="15">
        <v>0.97663622360746505</v>
      </c>
      <c r="C2484" s="15">
        <f t="shared" si="38"/>
        <v>2.3363776392534952E-2</v>
      </c>
      <c r="D2484" s="16"/>
    </row>
    <row r="2485" spans="1:4" s="12" customFormat="1" ht="25.5" x14ac:dyDescent="0.5">
      <c r="A2485" s="15" t="s">
        <v>2484</v>
      </c>
      <c r="B2485" s="15">
        <v>0.97662523067928098</v>
      </c>
      <c r="C2485" s="15">
        <f t="shared" si="38"/>
        <v>2.3374769320719024E-2</v>
      </c>
      <c r="D2485" s="16"/>
    </row>
    <row r="2486" spans="1:4" s="12" customFormat="1" ht="25.5" x14ac:dyDescent="0.5">
      <c r="A2486" s="15" t="s">
        <v>2485</v>
      </c>
      <c r="B2486" s="15">
        <v>0.97662347901405999</v>
      </c>
      <c r="C2486" s="15">
        <f t="shared" si="38"/>
        <v>2.3376520985940008E-2</v>
      </c>
      <c r="D2486" s="16"/>
    </row>
    <row r="2487" spans="1:4" s="12" customFormat="1" ht="25.5" x14ac:dyDescent="0.5">
      <c r="A2487" s="15" t="s">
        <v>2486</v>
      </c>
      <c r="B2487" s="15">
        <v>0.97661868188299605</v>
      </c>
      <c r="C2487" s="15">
        <f t="shared" si="38"/>
        <v>2.3381318117003946E-2</v>
      </c>
      <c r="D2487" s="16"/>
    </row>
    <row r="2488" spans="1:4" s="12" customFormat="1" ht="25.5" x14ac:dyDescent="0.5">
      <c r="A2488" s="15" t="s">
        <v>2487</v>
      </c>
      <c r="B2488" s="15">
        <v>0.97661122702800496</v>
      </c>
      <c r="C2488" s="15">
        <f t="shared" si="38"/>
        <v>2.3388772971995042E-2</v>
      </c>
      <c r="D2488" s="16"/>
    </row>
    <row r="2489" spans="1:4" s="12" customFormat="1" ht="25.5" x14ac:dyDescent="0.5">
      <c r="A2489" s="15" t="s">
        <v>2488</v>
      </c>
      <c r="B2489" s="15">
        <v>0.97661117294645206</v>
      </c>
      <c r="C2489" s="15">
        <f t="shared" si="38"/>
        <v>2.3388827053547945E-2</v>
      </c>
      <c r="D2489" s="16"/>
    </row>
    <row r="2490" spans="1:4" s="12" customFormat="1" ht="25.5" x14ac:dyDescent="0.5">
      <c r="A2490" s="15" t="s">
        <v>2489</v>
      </c>
      <c r="B2490" s="15">
        <v>0.97660843484905002</v>
      </c>
      <c r="C2490" s="15">
        <f t="shared" si="38"/>
        <v>2.3391565150949978E-2</v>
      </c>
      <c r="D2490" s="16"/>
    </row>
    <row r="2491" spans="1:4" s="12" customFormat="1" ht="25.5" x14ac:dyDescent="0.5">
      <c r="A2491" s="15" t="s">
        <v>2490</v>
      </c>
      <c r="B2491" s="15">
        <v>0.976574409995982</v>
      </c>
      <c r="C2491" s="15">
        <f t="shared" si="38"/>
        <v>2.3425590004018004E-2</v>
      </c>
      <c r="D2491" s="16"/>
    </row>
    <row r="2492" spans="1:4" s="12" customFormat="1" ht="25.5" x14ac:dyDescent="0.5">
      <c r="A2492" s="15" t="s">
        <v>2491</v>
      </c>
      <c r="B2492" s="15">
        <v>0.976560666375485</v>
      </c>
      <c r="C2492" s="15">
        <f t="shared" si="38"/>
        <v>2.3439333624515002E-2</v>
      </c>
      <c r="D2492" s="16"/>
    </row>
    <row r="2493" spans="1:4" s="12" customFormat="1" ht="25.5" x14ac:dyDescent="0.5">
      <c r="A2493" s="15" t="s">
        <v>2492</v>
      </c>
      <c r="B2493" s="15">
        <v>0.976557140141323</v>
      </c>
      <c r="C2493" s="15">
        <f t="shared" si="38"/>
        <v>2.3442859858677001E-2</v>
      </c>
      <c r="D2493" s="16"/>
    </row>
    <row r="2494" spans="1:4" s="12" customFormat="1" ht="25.5" x14ac:dyDescent="0.5">
      <c r="A2494" s="15" t="s">
        <v>2493</v>
      </c>
      <c r="B2494" s="15">
        <v>0.97652974203507203</v>
      </c>
      <c r="C2494" s="15">
        <f t="shared" si="38"/>
        <v>2.3470257964927965E-2</v>
      </c>
      <c r="D2494" s="16"/>
    </row>
    <row r="2495" spans="1:4" s="12" customFormat="1" ht="25.5" x14ac:dyDescent="0.5">
      <c r="A2495" s="15" t="s">
        <v>2494</v>
      </c>
      <c r="B2495" s="15">
        <v>0.97652802920029902</v>
      </c>
      <c r="C2495" s="15">
        <f t="shared" si="38"/>
        <v>2.3471970799700981E-2</v>
      </c>
      <c r="D2495" s="16"/>
    </row>
    <row r="2496" spans="1:4" s="12" customFormat="1" ht="25.5" x14ac:dyDescent="0.5">
      <c r="A2496" s="15" t="s">
        <v>2495</v>
      </c>
      <c r="B2496" s="15">
        <v>0.97650442843733198</v>
      </c>
      <c r="C2496" s="15">
        <f t="shared" si="38"/>
        <v>2.3495571562668016E-2</v>
      </c>
      <c r="D2496" s="16"/>
    </row>
    <row r="2497" spans="1:4" s="12" customFormat="1" ht="25.5" x14ac:dyDescent="0.5">
      <c r="A2497" s="15" t="s">
        <v>2496</v>
      </c>
      <c r="B2497" s="15">
        <v>0.97650138360465899</v>
      </c>
      <c r="C2497" s="15">
        <f t="shared" si="38"/>
        <v>2.349861639534101E-2</v>
      </c>
      <c r="D2497" s="16"/>
    </row>
    <row r="2498" spans="1:4" s="12" customFormat="1" ht="25.5" x14ac:dyDescent="0.5">
      <c r="A2498" s="15" t="s">
        <v>2497</v>
      </c>
      <c r="B2498" s="15">
        <v>0.97647937092177906</v>
      </c>
      <c r="C2498" s="15">
        <f t="shared" si="38"/>
        <v>2.3520629078220945E-2</v>
      </c>
      <c r="D2498" s="16"/>
    </row>
    <row r="2499" spans="1:4" s="12" customFormat="1" ht="25.5" x14ac:dyDescent="0.5">
      <c r="A2499" s="15" t="s">
        <v>2498</v>
      </c>
      <c r="B2499" s="15">
        <v>0.976477363823119</v>
      </c>
      <c r="C2499" s="15">
        <f t="shared" si="38"/>
        <v>2.3522636176880996E-2</v>
      </c>
      <c r="D2499" s="16"/>
    </row>
    <row r="2500" spans="1:4" s="12" customFormat="1" ht="25.5" x14ac:dyDescent="0.5">
      <c r="A2500" s="15" t="s">
        <v>2499</v>
      </c>
      <c r="B2500" s="15">
        <v>0.97646110988263402</v>
      </c>
      <c r="C2500" s="15">
        <f t="shared" ref="C2500:C2563" si="39">1-B2500</f>
        <v>2.3538890117365985E-2</v>
      </c>
      <c r="D2500" s="16"/>
    </row>
    <row r="2501" spans="1:4" s="12" customFormat="1" ht="25.5" x14ac:dyDescent="0.5">
      <c r="A2501" s="15" t="s">
        <v>2500</v>
      </c>
      <c r="B2501" s="15">
        <v>0.97644100770657904</v>
      </c>
      <c r="C2501" s="15">
        <f t="shared" si="39"/>
        <v>2.3558992293420955E-2</v>
      </c>
      <c r="D2501" s="16"/>
    </row>
    <row r="2502" spans="1:4" s="12" customFormat="1" ht="25.5" x14ac:dyDescent="0.5">
      <c r="A2502" s="15" t="s">
        <v>2501</v>
      </c>
      <c r="B2502" s="15">
        <v>0.97642056943300903</v>
      </c>
      <c r="C2502" s="15">
        <f t="shared" si="39"/>
        <v>2.3579430566990967E-2</v>
      </c>
      <c r="D2502" s="16"/>
    </row>
    <row r="2503" spans="1:4" s="12" customFormat="1" ht="25.5" x14ac:dyDescent="0.5">
      <c r="A2503" s="15" t="s">
        <v>2502</v>
      </c>
      <c r="B2503" s="15">
        <v>0.976419716544911</v>
      </c>
      <c r="C2503" s="15">
        <f t="shared" si="39"/>
        <v>2.3580283455089002E-2</v>
      </c>
      <c r="D2503" s="16"/>
    </row>
    <row r="2504" spans="1:4" s="12" customFormat="1" ht="25.5" x14ac:dyDescent="0.5">
      <c r="A2504" s="15" t="s">
        <v>2503</v>
      </c>
      <c r="B2504" s="15">
        <v>0.97640658968315197</v>
      </c>
      <c r="C2504" s="15">
        <f t="shared" si="39"/>
        <v>2.3593410316848029E-2</v>
      </c>
      <c r="D2504" s="16"/>
    </row>
    <row r="2505" spans="1:4" s="12" customFormat="1" ht="25.5" x14ac:dyDescent="0.5">
      <c r="A2505" s="15" t="s">
        <v>2504</v>
      </c>
      <c r="B2505" s="15">
        <v>0.97639351838829003</v>
      </c>
      <c r="C2505" s="15">
        <f t="shared" si="39"/>
        <v>2.3606481611709973E-2</v>
      </c>
      <c r="D2505" s="16"/>
    </row>
    <row r="2506" spans="1:4" s="12" customFormat="1" ht="25.5" x14ac:dyDescent="0.5">
      <c r="A2506" s="15" t="s">
        <v>2505</v>
      </c>
      <c r="B2506" s="15">
        <v>0.97638573406102902</v>
      </c>
      <c r="C2506" s="15">
        <f t="shared" si="39"/>
        <v>2.361426593897098E-2</v>
      </c>
      <c r="D2506" s="16"/>
    </row>
    <row r="2507" spans="1:4" s="12" customFormat="1" ht="25.5" x14ac:dyDescent="0.5">
      <c r="A2507" s="15" t="s">
        <v>2506</v>
      </c>
      <c r="B2507" s="15">
        <v>0.97637741862648897</v>
      </c>
      <c r="C2507" s="15">
        <f t="shared" si="39"/>
        <v>2.3622581373511031E-2</v>
      </c>
      <c r="D2507" s="16"/>
    </row>
    <row r="2508" spans="1:4" s="12" customFormat="1" ht="25.5" x14ac:dyDescent="0.5">
      <c r="A2508" s="15" t="s">
        <v>2507</v>
      </c>
      <c r="B2508" s="15">
        <v>0.97637654313663202</v>
      </c>
      <c r="C2508" s="15">
        <f t="shared" si="39"/>
        <v>2.3623456863367975E-2</v>
      </c>
      <c r="D2508" s="16"/>
    </row>
    <row r="2509" spans="1:4" s="12" customFormat="1" ht="25.5" x14ac:dyDescent="0.5">
      <c r="A2509" s="15" t="s">
        <v>2508</v>
      </c>
      <c r="B2509" s="15">
        <v>0.97637578535261804</v>
      </c>
      <c r="C2509" s="15">
        <f t="shared" si="39"/>
        <v>2.3624214647381958E-2</v>
      </c>
      <c r="D2509" s="16"/>
    </row>
    <row r="2510" spans="1:4" s="12" customFormat="1" ht="25.5" x14ac:dyDescent="0.5">
      <c r="A2510" s="15" t="s">
        <v>2509</v>
      </c>
      <c r="B2510" s="15">
        <v>0.97636465730100197</v>
      </c>
      <c r="C2510" s="15">
        <f t="shared" si="39"/>
        <v>2.363534269899803E-2</v>
      </c>
      <c r="D2510" s="16"/>
    </row>
    <row r="2511" spans="1:4" s="12" customFormat="1" ht="25.5" x14ac:dyDescent="0.5">
      <c r="A2511" s="15" t="s">
        <v>2510</v>
      </c>
      <c r="B2511" s="15">
        <v>0.97635854989374704</v>
      </c>
      <c r="C2511" s="15">
        <f t="shared" si="39"/>
        <v>2.3641450106252959E-2</v>
      </c>
      <c r="D2511" s="16"/>
    </row>
    <row r="2512" spans="1:4" s="12" customFormat="1" ht="25.5" x14ac:dyDescent="0.5">
      <c r="A2512" s="15" t="s">
        <v>2511</v>
      </c>
      <c r="B2512" s="15">
        <v>0.97635115246335202</v>
      </c>
      <c r="C2512" s="15">
        <f t="shared" si="39"/>
        <v>2.3648847536647977E-2</v>
      </c>
      <c r="D2512" s="16"/>
    </row>
    <row r="2513" spans="1:4" s="12" customFormat="1" ht="25.5" x14ac:dyDescent="0.5">
      <c r="A2513" s="15" t="s">
        <v>2512</v>
      </c>
      <c r="B2513" s="15">
        <v>0.976350274781419</v>
      </c>
      <c r="C2513" s="15">
        <f t="shared" si="39"/>
        <v>2.3649725218580997E-2</v>
      </c>
      <c r="D2513" s="16"/>
    </row>
    <row r="2514" spans="1:4" s="12" customFormat="1" ht="25.5" x14ac:dyDescent="0.5">
      <c r="A2514" s="15" t="s">
        <v>2513</v>
      </c>
      <c r="B2514" s="15">
        <v>0.97634847392356805</v>
      </c>
      <c r="C2514" s="15">
        <f t="shared" si="39"/>
        <v>2.365152607643195E-2</v>
      </c>
      <c r="D2514" s="16"/>
    </row>
    <row r="2515" spans="1:4" s="12" customFormat="1" ht="25.5" x14ac:dyDescent="0.5">
      <c r="A2515" s="15" t="s">
        <v>2514</v>
      </c>
      <c r="B2515" s="15">
        <v>0.97634719296304195</v>
      </c>
      <c r="C2515" s="15">
        <f t="shared" si="39"/>
        <v>2.3652807036958046E-2</v>
      </c>
      <c r="D2515" s="16"/>
    </row>
    <row r="2516" spans="1:4" s="12" customFormat="1" ht="25.5" x14ac:dyDescent="0.5">
      <c r="A2516" s="15" t="s">
        <v>2515</v>
      </c>
      <c r="B2516" s="15">
        <v>0.97634318289302202</v>
      </c>
      <c r="C2516" s="15">
        <f t="shared" si="39"/>
        <v>2.3656817106977979E-2</v>
      </c>
      <c r="D2516" s="16"/>
    </row>
    <row r="2517" spans="1:4" s="12" customFormat="1" ht="25.5" x14ac:dyDescent="0.5">
      <c r="A2517" s="15" t="s">
        <v>2516</v>
      </c>
      <c r="B2517" s="15">
        <v>0.97633133842107001</v>
      </c>
      <c r="C2517" s="15">
        <f t="shared" si="39"/>
        <v>2.3668661578929995E-2</v>
      </c>
      <c r="D2517" s="16"/>
    </row>
    <row r="2518" spans="1:4" s="12" customFormat="1" ht="25.5" x14ac:dyDescent="0.5">
      <c r="A2518" s="15" t="s">
        <v>2517</v>
      </c>
      <c r="B2518" s="15">
        <v>0.97630397944826297</v>
      </c>
      <c r="C2518" s="15">
        <f t="shared" si="39"/>
        <v>2.3696020551737029E-2</v>
      </c>
      <c r="D2518" s="16"/>
    </row>
    <row r="2519" spans="1:4" s="12" customFormat="1" ht="25.5" x14ac:dyDescent="0.5">
      <c r="A2519" s="15" t="s">
        <v>2518</v>
      </c>
      <c r="B2519" s="15">
        <v>0.97621633171422895</v>
      </c>
      <c r="C2519" s="15">
        <f t="shared" si="39"/>
        <v>2.3783668285771054E-2</v>
      </c>
      <c r="D2519" s="16"/>
    </row>
    <row r="2520" spans="1:4" s="12" customFormat="1" ht="25.5" x14ac:dyDescent="0.5">
      <c r="A2520" s="15" t="s">
        <v>2519</v>
      </c>
      <c r="B2520" s="15">
        <v>0.97621401871638602</v>
      </c>
      <c r="C2520" s="15">
        <f t="shared" si="39"/>
        <v>2.3785981283613977E-2</v>
      </c>
      <c r="D2520" s="16"/>
    </row>
    <row r="2521" spans="1:4" s="12" customFormat="1" ht="25.5" x14ac:dyDescent="0.5">
      <c r="A2521" s="15" t="s">
        <v>2520</v>
      </c>
      <c r="B2521" s="15">
        <v>0.97620983140847295</v>
      </c>
      <c r="C2521" s="15">
        <f t="shared" si="39"/>
        <v>2.379016859152705E-2</v>
      </c>
      <c r="D2521" s="16"/>
    </row>
    <row r="2522" spans="1:4" s="12" customFormat="1" ht="25.5" x14ac:dyDescent="0.5">
      <c r="A2522" s="15" t="s">
        <v>2521</v>
      </c>
      <c r="B2522" s="15">
        <v>0.97620426559578399</v>
      </c>
      <c r="C2522" s="15">
        <f t="shared" si="39"/>
        <v>2.3795734404216007E-2</v>
      </c>
      <c r="D2522" s="16"/>
    </row>
    <row r="2523" spans="1:4" s="12" customFormat="1" ht="25.5" x14ac:dyDescent="0.5">
      <c r="A2523" s="15" t="s">
        <v>2522</v>
      </c>
      <c r="B2523" s="15">
        <v>0.97618463176040504</v>
      </c>
      <c r="C2523" s="15">
        <f t="shared" si="39"/>
        <v>2.3815368239594958E-2</v>
      </c>
      <c r="D2523" s="16"/>
    </row>
    <row r="2524" spans="1:4" s="12" customFormat="1" ht="25.5" x14ac:dyDescent="0.5">
      <c r="A2524" s="15" t="s">
        <v>2523</v>
      </c>
      <c r="B2524" s="15">
        <v>0.97617760854962699</v>
      </c>
      <c r="C2524" s="15">
        <f t="shared" si="39"/>
        <v>2.3822391450373015E-2</v>
      </c>
      <c r="D2524" s="16"/>
    </row>
    <row r="2525" spans="1:4" s="12" customFormat="1" ht="25.5" x14ac:dyDescent="0.5">
      <c r="A2525" s="15" t="s">
        <v>2524</v>
      </c>
      <c r="B2525" s="15">
        <v>0.97616689327944295</v>
      </c>
      <c r="C2525" s="15">
        <f t="shared" si="39"/>
        <v>2.3833106720557051E-2</v>
      </c>
      <c r="D2525" s="16"/>
    </row>
    <row r="2526" spans="1:4" s="12" customFormat="1" ht="25.5" x14ac:dyDescent="0.5">
      <c r="A2526" s="15" t="s">
        <v>2525</v>
      </c>
      <c r="B2526" s="15">
        <v>0.97612321499211296</v>
      </c>
      <c r="C2526" s="15">
        <f t="shared" si="39"/>
        <v>2.3876785007887036E-2</v>
      </c>
      <c r="D2526" s="16"/>
    </row>
    <row r="2527" spans="1:4" s="12" customFormat="1" ht="25.5" x14ac:dyDescent="0.5">
      <c r="A2527" s="15" t="s">
        <v>2526</v>
      </c>
      <c r="B2527" s="15">
        <v>0.97611656544510705</v>
      </c>
      <c r="C2527" s="15">
        <f t="shared" si="39"/>
        <v>2.3883434554892946E-2</v>
      </c>
      <c r="D2527" s="16"/>
    </row>
    <row r="2528" spans="1:4" s="12" customFormat="1" ht="25.5" x14ac:dyDescent="0.5">
      <c r="A2528" s="15" t="s">
        <v>2527</v>
      </c>
      <c r="B2528" s="15">
        <v>0.97609417502992202</v>
      </c>
      <c r="C2528" s="15">
        <f t="shared" si="39"/>
        <v>2.3905824970077982E-2</v>
      </c>
      <c r="D2528" s="16"/>
    </row>
    <row r="2529" spans="1:4" s="12" customFormat="1" ht="25.5" x14ac:dyDescent="0.5">
      <c r="A2529" s="15" t="s">
        <v>2528</v>
      </c>
      <c r="B2529" s="15">
        <v>0.97608792175263803</v>
      </c>
      <c r="C2529" s="15">
        <f t="shared" si="39"/>
        <v>2.3912078247361968E-2</v>
      </c>
      <c r="D2529" s="16"/>
    </row>
    <row r="2530" spans="1:4" s="12" customFormat="1" ht="25.5" x14ac:dyDescent="0.5">
      <c r="A2530" s="15" t="s">
        <v>2529</v>
      </c>
      <c r="B2530" s="15">
        <v>0.976069379877465</v>
      </c>
      <c r="C2530" s="15">
        <f t="shared" si="39"/>
        <v>2.3930620122534996E-2</v>
      </c>
      <c r="D2530" s="16"/>
    </row>
    <row r="2531" spans="1:4" s="12" customFormat="1" ht="25.5" x14ac:dyDescent="0.5">
      <c r="A2531" s="15" t="s">
        <v>2530</v>
      </c>
      <c r="B2531" s="15">
        <v>0.97606186591028399</v>
      </c>
      <c r="C2531" s="15">
        <f t="shared" si="39"/>
        <v>2.3938134089716012E-2</v>
      </c>
      <c r="D2531" s="16"/>
    </row>
    <row r="2532" spans="1:4" s="12" customFormat="1" ht="25.5" x14ac:dyDescent="0.5">
      <c r="A2532" s="15" t="s">
        <v>2531</v>
      </c>
      <c r="B2532" s="15">
        <v>0.97605292667396304</v>
      </c>
      <c r="C2532" s="15">
        <f t="shared" si="39"/>
        <v>2.3947073326036961E-2</v>
      </c>
      <c r="D2532" s="16"/>
    </row>
    <row r="2533" spans="1:4" s="12" customFormat="1" ht="25.5" x14ac:dyDescent="0.5">
      <c r="A2533" s="15" t="s">
        <v>2532</v>
      </c>
      <c r="B2533" s="15">
        <v>0.976048030041204</v>
      </c>
      <c r="C2533" s="15">
        <f t="shared" si="39"/>
        <v>2.3951969958796004E-2</v>
      </c>
      <c r="D2533" s="16"/>
    </row>
    <row r="2534" spans="1:4" s="12" customFormat="1" ht="25.5" x14ac:dyDescent="0.5">
      <c r="A2534" s="15" t="s">
        <v>2533</v>
      </c>
      <c r="B2534" s="15">
        <v>0.97601657030303102</v>
      </c>
      <c r="C2534" s="15">
        <f t="shared" si="39"/>
        <v>2.3983429696968983E-2</v>
      </c>
      <c r="D2534" s="16"/>
    </row>
    <row r="2535" spans="1:4" s="12" customFormat="1" ht="25.5" x14ac:dyDescent="0.5">
      <c r="A2535" s="15" t="s">
        <v>2534</v>
      </c>
      <c r="B2535" s="15">
        <v>0.97600177284655598</v>
      </c>
      <c r="C2535" s="15">
        <f t="shared" si="39"/>
        <v>2.3998227153444018E-2</v>
      </c>
      <c r="D2535" s="16"/>
    </row>
    <row r="2536" spans="1:4" s="12" customFormat="1" ht="25.5" x14ac:dyDescent="0.5">
      <c r="A2536" s="15" t="s">
        <v>2535</v>
      </c>
      <c r="B2536" s="15">
        <v>0.97599379088235005</v>
      </c>
      <c r="C2536" s="15">
        <f t="shared" si="39"/>
        <v>2.4006209117649946E-2</v>
      </c>
      <c r="D2536" s="16"/>
    </row>
    <row r="2537" spans="1:4" s="12" customFormat="1" ht="25.5" x14ac:dyDescent="0.5">
      <c r="A2537" s="15" t="s">
        <v>2536</v>
      </c>
      <c r="B2537" s="15">
        <v>0.97598288248767595</v>
      </c>
      <c r="C2537" s="15">
        <f t="shared" si="39"/>
        <v>2.4017117512324049E-2</v>
      </c>
      <c r="D2537" s="16"/>
    </row>
    <row r="2538" spans="1:4" s="12" customFormat="1" ht="25.5" x14ac:dyDescent="0.5">
      <c r="A2538" s="15" t="s">
        <v>2537</v>
      </c>
      <c r="B2538" s="15">
        <v>0.97598276714607701</v>
      </c>
      <c r="C2538" s="15">
        <f t="shared" si="39"/>
        <v>2.4017232853922987E-2</v>
      </c>
      <c r="D2538" s="16"/>
    </row>
    <row r="2539" spans="1:4" s="12" customFormat="1" ht="25.5" x14ac:dyDescent="0.5">
      <c r="A2539" s="15" t="s">
        <v>2538</v>
      </c>
      <c r="B2539" s="15">
        <v>0.97596825260148201</v>
      </c>
      <c r="C2539" s="15">
        <f t="shared" si="39"/>
        <v>2.4031747398517989E-2</v>
      </c>
      <c r="D2539" s="16"/>
    </row>
    <row r="2540" spans="1:4" s="12" customFormat="1" ht="25.5" x14ac:dyDescent="0.5">
      <c r="A2540" s="15" t="s">
        <v>2539</v>
      </c>
      <c r="B2540" s="15">
        <v>0.97596124938400997</v>
      </c>
      <c r="C2540" s="15">
        <f t="shared" si="39"/>
        <v>2.4038750615990034E-2</v>
      </c>
      <c r="D2540" s="16"/>
    </row>
    <row r="2541" spans="1:4" s="12" customFormat="1" ht="25.5" x14ac:dyDescent="0.5">
      <c r="A2541" s="15" t="s">
        <v>2540</v>
      </c>
      <c r="B2541" s="15">
        <v>0.97594951194513602</v>
      </c>
      <c r="C2541" s="15">
        <f t="shared" si="39"/>
        <v>2.4050488054863983E-2</v>
      </c>
      <c r="D2541" s="16"/>
    </row>
    <row r="2542" spans="1:4" s="12" customFormat="1" ht="25.5" x14ac:dyDescent="0.5">
      <c r="A2542" s="15" t="s">
        <v>2541</v>
      </c>
      <c r="B2542" s="15">
        <v>0.97592523301968803</v>
      </c>
      <c r="C2542" s="15">
        <f t="shared" si="39"/>
        <v>2.4074766980311968E-2</v>
      </c>
      <c r="D2542" s="16"/>
    </row>
    <row r="2543" spans="1:4" s="12" customFormat="1" ht="25.5" x14ac:dyDescent="0.5">
      <c r="A2543" s="15" t="s">
        <v>2542</v>
      </c>
      <c r="B2543" s="15">
        <v>0.97592356239405098</v>
      </c>
      <c r="C2543" s="15">
        <f t="shared" si="39"/>
        <v>2.4076437605949019E-2</v>
      </c>
      <c r="D2543" s="16"/>
    </row>
    <row r="2544" spans="1:4" s="12" customFormat="1" ht="25.5" x14ac:dyDescent="0.5">
      <c r="A2544" s="15" t="s">
        <v>2543</v>
      </c>
      <c r="B2544" s="15">
        <v>0.97591520143497101</v>
      </c>
      <c r="C2544" s="15">
        <f t="shared" si="39"/>
        <v>2.4084798565028986E-2</v>
      </c>
      <c r="D2544" s="16"/>
    </row>
    <row r="2545" spans="1:4" s="12" customFormat="1" ht="25.5" x14ac:dyDescent="0.5">
      <c r="A2545" s="15" t="s">
        <v>2544</v>
      </c>
      <c r="B2545" s="15">
        <v>0.97590956611152302</v>
      </c>
      <c r="C2545" s="15">
        <f t="shared" si="39"/>
        <v>2.4090433888476981E-2</v>
      </c>
      <c r="D2545" s="16"/>
    </row>
    <row r="2546" spans="1:4" s="12" customFormat="1" ht="25.5" x14ac:dyDescent="0.5">
      <c r="A2546" s="15" t="s">
        <v>2545</v>
      </c>
      <c r="B2546" s="15">
        <v>0.97590942540067804</v>
      </c>
      <c r="C2546" s="15">
        <f t="shared" si="39"/>
        <v>2.4090574599321957E-2</v>
      </c>
      <c r="D2546" s="16"/>
    </row>
    <row r="2547" spans="1:4" s="12" customFormat="1" ht="25.5" x14ac:dyDescent="0.5">
      <c r="A2547" s="15" t="s">
        <v>2546</v>
      </c>
      <c r="B2547" s="15">
        <v>0.97586081363104005</v>
      </c>
      <c r="C2547" s="15">
        <f t="shared" si="39"/>
        <v>2.4139186368959953E-2</v>
      </c>
      <c r="D2547" s="16"/>
    </row>
    <row r="2548" spans="1:4" s="12" customFormat="1" ht="25.5" x14ac:dyDescent="0.5">
      <c r="A2548" s="15" t="s">
        <v>2547</v>
      </c>
      <c r="B2548" s="15">
        <v>0.975860795588815</v>
      </c>
      <c r="C2548" s="15">
        <f t="shared" si="39"/>
        <v>2.4139204411185E-2</v>
      </c>
      <c r="D2548" s="16"/>
    </row>
    <row r="2549" spans="1:4" s="12" customFormat="1" ht="25.5" x14ac:dyDescent="0.5">
      <c r="A2549" s="15" t="s">
        <v>2548</v>
      </c>
      <c r="B2549" s="15">
        <v>0.97585952673319498</v>
      </c>
      <c r="C2549" s="15">
        <f t="shared" si="39"/>
        <v>2.4140473266805018E-2</v>
      </c>
      <c r="D2549" s="16"/>
    </row>
    <row r="2550" spans="1:4" s="12" customFormat="1" ht="25.5" x14ac:dyDescent="0.5">
      <c r="A2550" s="15" t="s">
        <v>2549</v>
      </c>
      <c r="B2550" s="15">
        <v>0.97585225780893503</v>
      </c>
      <c r="C2550" s="15">
        <f t="shared" si="39"/>
        <v>2.4147742191064969E-2</v>
      </c>
      <c r="D2550" s="16"/>
    </row>
    <row r="2551" spans="1:4" s="12" customFormat="1" ht="25.5" x14ac:dyDescent="0.5">
      <c r="A2551" s="15" t="s">
        <v>2550</v>
      </c>
      <c r="B2551" s="15">
        <v>0.97584106267776505</v>
      </c>
      <c r="C2551" s="15">
        <f t="shared" si="39"/>
        <v>2.4158937322234952E-2</v>
      </c>
      <c r="D2551" s="16"/>
    </row>
    <row r="2552" spans="1:4" s="12" customFormat="1" ht="25.5" x14ac:dyDescent="0.5">
      <c r="A2552" s="15" t="s">
        <v>2551</v>
      </c>
      <c r="B2552" s="15">
        <v>0.97583917640524498</v>
      </c>
      <c r="C2552" s="15">
        <f t="shared" si="39"/>
        <v>2.4160823594755021E-2</v>
      </c>
      <c r="D2552" s="16"/>
    </row>
    <row r="2553" spans="1:4" s="12" customFormat="1" ht="25.5" x14ac:dyDescent="0.5">
      <c r="A2553" s="15" t="s">
        <v>2552</v>
      </c>
      <c r="B2553" s="15">
        <v>0.97583319839192095</v>
      </c>
      <c r="C2553" s="15">
        <f t="shared" si="39"/>
        <v>2.4166801608079047E-2</v>
      </c>
      <c r="D2553" s="16"/>
    </row>
    <row r="2554" spans="1:4" s="12" customFormat="1" ht="25.5" x14ac:dyDescent="0.5">
      <c r="A2554" s="15" t="s">
        <v>2553</v>
      </c>
      <c r="B2554" s="15">
        <v>0.975829130714297</v>
      </c>
      <c r="C2554" s="15">
        <f t="shared" si="39"/>
        <v>2.4170869285703001E-2</v>
      </c>
      <c r="D2554" s="16"/>
    </row>
    <row r="2555" spans="1:4" s="12" customFormat="1" ht="25.5" x14ac:dyDescent="0.5">
      <c r="A2555" s="15" t="s">
        <v>2554</v>
      </c>
      <c r="B2555" s="15">
        <v>0.975810185289957</v>
      </c>
      <c r="C2555" s="15">
        <f t="shared" si="39"/>
        <v>2.4189814710043001E-2</v>
      </c>
      <c r="D2555" s="16"/>
    </row>
    <row r="2556" spans="1:4" s="12" customFormat="1" ht="25.5" x14ac:dyDescent="0.5">
      <c r="A2556" s="15" t="s">
        <v>2555</v>
      </c>
      <c r="B2556" s="15">
        <v>0.97580695172069298</v>
      </c>
      <c r="C2556" s="15">
        <f t="shared" si="39"/>
        <v>2.4193048279307017E-2</v>
      </c>
      <c r="D2556" s="16"/>
    </row>
    <row r="2557" spans="1:4" s="12" customFormat="1" ht="25.5" x14ac:dyDescent="0.5">
      <c r="A2557" s="15" t="s">
        <v>2556</v>
      </c>
      <c r="B2557" s="15">
        <v>0.97580549804009997</v>
      </c>
      <c r="C2557" s="15">
        <f t="shared" si="39"/>
        <v>2.4194501959900028E-2</v>
      </c>
      <c r="D2557" s="16"/>
    </row>
    <row r="2558" spans="1:4" s="12" customFormat="1" ht="25.5" x14ac:dyDescent="0.5">
      <c r="A2558" s="15" t="s">
        <v>2557</v>
      </c>
      <c r="B2558" s="15">
        <v>0.97579575829837595</v>
      </c>
      <c r="C2558" s="15">
        <f t="shared" si="39"/>
        <v>2.4204241701624052E-2</v>
      </c>
      <c r="D2558" s="16"/>
    </row>
    <row r="2559" spans="1:4" s="12" customFormat="1" ht="25.5" x14ac:dyDescent="0.5">
      <c r="A2559" s="15" t="s">
        <v>2558</v>
      </c>
      <c r="B2559" s="15">
        <v>0.97579393681799997</v>
      </c>
      <c r="C2559" s="15">
        <f t="shared" si="39"/>
        <v>2.4206063182000026E-2</v>
      </c>
      <c r="D2559" s="16"/>
    </row>
    <row r="2560" spans="1:4" s="12" customFormat="1" ht="25.5" x14ac:dyDescent="0.5">
      <c r="A2560" s="15" t="s">
        <v>2559</v>
      </c>
      <c r="B2560" s="15">
        <v>0.97578668533407298</v>
      </c>
      <c r="C2560" s="15">
        <f t="shared" si="39"/>
        <v>2.4213314665927022E-2</v>
      </c>
      <c r="D2560" s="16"/>
    </row>
    <row r="2561" spans="1:4" s="12" customFormat="1" ht="25.5" x14ac:dyDescent="0.5">
      <c r="A2561" s="15" t="s">
        <v>2560</v>
      </c>
      <c r="B2561" s="15">
        <v>0.97576279007821398</v>
      </c>
      <c r="C2561" s="15">
        <f t="shared" si="39"/>
        <v>2.4237209921786018E-2</v>
      </c>
      <c r="D2561" s="16"/>
    </row>
    <row r="2562" spans="1:4" s="12" customFormat="1" ht="25.5" x14ac:dyDescent="0.5">
      <c r="A2562" s="15" t="s">
        <v>2561</v>
      </c>
      <c r="B2562" s="15">
        <v>0.97575882845766704</v>
      </c>
      <c r="C2562" s="15">
        <f t="shared" si="39"/>
        <v>2.4241171542332962E-2</v>
      </c>
      <c r="D2562" s="16"/>
    </row>
    <row r="2563" spans="1:4" s="12" customFormat="1" ht="25.5" x14ac:dyDescent="0.5">
      <c r="A2563" s="15" t="s">
        <v>2562</v>
      </c>
      <c r="B2563" s="15">
        <v>0.975749016970473</v>
      </c>
      <c r="C2563" s="15">
        <f t="shared" si="39"/>
        <v>2.4250983029526996E-2</v>
      </c>
      <c r="D2563" s="16"/>
    </row>
    <row r="2564" spans="1:4" s="12" customFormat="1" ht="25.5" x14ac:dyDescent="0.5">
      <c r="A2564" s="15" t="s">
        <v>2563</v>
      </c>
      <c r="B2564" s="15">
        <v>0.97574580559385504</v>
      </c>
      <c r="C2564" s="15">
        <f t="shared" ref="C2564:C2627" si="40">1-B2564</f>
        <v>2.4254194406144958E-2</v>
      </c>
      <c r="D2564" s="16"/>
    </row>
    <row r="2565" spans="1:4" s="12" customFormat="1" ht="25.5" x14ac:dyDescent="0.5">
      <c r="A2565" s="15" t="s">
        <v>2564</v>
      </c>
      <c r="B2565" s="15">
        <v>0.975737953275715</v>
      </c>
      <c r="C2565" s="15">
        <f t="shared" si="40"/>
        <v>2.4262046724285002E-2</v>
      </c>
      <c r="D2565" s="16"/>
    </row>
    <row r="2566" spans="1:4" s="12" customFormat="1" ht="25.5" x14ac:dyDescent="0.5">
      <c r="A2566" s="15" t="s">
        <v>2565</v>
      </c>
      <c r="B2566" s="15">
        <v>0.97573404572056699</v>
      </c>
      <c r="C2566" s="15">
        <f t="shared" si="40"/>
        <v>2.4265954279433011E-2</v>
      </c>
      <c r="D2566" s="16"/>
    </row>
    <row r="2567" spans="1:4" s="12" customFormat="1" ht="25.5" x14ac:dyDescent="0.5">
      <c r="A2567" s="15" t="s">
        <v>2566</v>
      </c>
      <c r="B2567" s="15">
        <v>0.97573279025655202</v>
      </c>
      <c r="C2567" s="15">
        <f t="shared" si="40"/>
        <v>2.4267209743447982E-2</v>
      </c>
      <c r="D2567" s="16"/>
    </row>
    <row r="2568" spans="1:4" s="12" customFormat="1" ht="25.5" x14ac:dyDescent="0.5">
      <c r="A2568" s="15" t="s">
        <v>2567</v>
      </c>
      <c r="B2568" s="15">
        <v>0.97572063167402301</v>
      </c>
      <c r="C2568" s="15">
        <f t="shared" si="40"/>
        <v>2.4279368325976991E-2</v>
      </c>
      <c r="D2568" s="16"/>
    </row>
    <row r="2569" spans="1:4" s="12" customFormat="1" ht="25.5" x14ac:dyDescent="0.5">
      <c r="A2569" s="15" t="s">
        <v>2568</v>
      </c>
      <c r="B2569" s="15">
        <v>0.97570855481191698</v>
      </c>
      <c r="C2569" s="15">
        <f t="shared" si="40"/>
        <v>2.4291445188083016E-2</v>
      </c>
      <c r="D2569" s="16"/>
    </row>
    <row r="2570" spans="1:4" s="12" customFormat="1" ht="25.5" x14ac:dyDescent="0.5">
      <c r="A2570" s="15" t="s">
        <v>2569</v>
      </c>
      <c r="B2570" s="15">
        <v>0.97569214461544496</v>
      </c>
      <c r="C2570" s="15">
        <f t="shared" si="40"/>
        <v>2.4307855384555044E-2</v>
      </c>
      <c r="D2570" s="16"/>
    </row>
    <row r="2571" spans="1:4" s="12" customFormat="1" ht="25.5" x14ac:dyDescent="0.5">
      <c r="A2571" s="15" t="s">
        <v>2570</v>
      </c>
      <c r="B2571" s="15">
        <v>0.97568362500372696</v>
      </c>
      <c r="C2571" s="15">
        <f t="shared" si="40"/>
        <v>2.4316374996273038E-2</v>
      </c>
      <c r="D2571" s="16"/>
    </row>
    <row r="2572" spans="1:4" s="12" customFormat="1" ht="25.5" x14ac:dyDescent="0.5">
      <c r="A2572" s="15" t="s">
        <v>2571</v>
      </c>
      <c r="B2572" s="15">
        <v>0.97567860687711205</v>
      </c>
      <c r="C2572" s="15">
        <f t="shared" si="40"/>
        <v>2.4321393122887947E-2</v>
      </c>
      <c r="D2572" s="16"/>
    </row>
    <row r="2573" spans="1:4" s="12" customFormat="1" ht="25.5" x14ac:dyDescent="0.5">
      <c r="A2573" s="15" t="s">
        <v>2572</v>
      </c>
      <c r="B2573" s="15">
        <v>0.97567146774994296</v>
      </c>
      <c r="C2573" s="15">
        <f t="shared" si="40"/>
        <v>2.4328532250057044E-2</v>
      </c>
      <c r="D2573" s="16"/>
    </row>
    <row r="2574" spans="1:4" s="12" customFormat="1" ht="25.5" x14ac:dyDescent="0.5">
      <c r="A2574" s="15" t="s">
        <v>2573</v>
      </c>
      <c r="B2574" s="15">
        <v>0.97566978969576701</v>
      </c>
      <c r="C2574" s="15">
        <f t="shared" si="40"/>
        <v>2.4330210304232991E-2</v>
      </c>
      <c r="D2574" s="16"/>
    </row>
    <row r="2575" spans="1:4" s="12" customFormat="1" ht="25.5" x14ac:dyDescent="0.5">
      <c r="A2575" s="15" t="s">
        <v>2574</v>
      </c>
      <c r="B2575" s="15">
        <v>0.97566817396307004</v>
      </c>
      <c r="C2575" s="15">
        <f t="shared" si="40"/>
        <v>2.433182603692996E-2</v>
      </c>
      <c r="D2575" s="16"/>
    </row>
    <row r="2576" spans="1:4" s="12" customFormat="1" ht="25.5" x14ac:dyDescent="0.5">
      <c r="A2576" s="15" t="s">
        <v>2575</v>
      </c>
      <c r="B2576" s="15">
        <v>0.97566103216297295</v>
      </c>
      <c r="C2576" s="15">
        <f t="shared" si="40"/>
        <v>2.4338967837027048E-2</v>
      </c>
      <c r="D2576" s="16"/>
    </row>
    <row r="2577" spans="1:4" s="12" customFormat="1" ht="25.5" x14ac:dyDescent="0.5">
      <c r="A2577" s="15" t="s">
        <v>2576</v>
      </c>
      <c r="B2577" s="15">
        <v>0.97564774590815395</v>
      </c>
      <c r="C2577" s="15">
        <f t="shared" si="40"/>
        <v>2.4352254091846048E-2</v>
      </c>
      <c r="D2577" s="16"/>
    </row>
    <row r="2578" spans="1:4" s="12" customFormat="1" ht="25.5" x14ac:dyDescent="0.5">
      <c r="A2578" s="15" t="s">
        <v>2577</v>
      </c>
      <c r="B2578" s="15">
        <v>0.97564711249973202</v>
      </c>
      <c r="C2578" s="15">
        <f t="shared" si="40"/>
        <v>2.4352887500267983E-2</v>
      </c>
      <c r="D2578" s="16"/>
    </row>
    <row r="2579" spans="1:4" s="12" customFormat="1" ht="25.5" x14ac:dyDescent="0.5">
      <c r="A2579" s="15" t="s">
        <v>2578</v>
      </c>
      <c r="B2579" s="15">
        <v>0.97563200812774498</v>
      </c>
      <c r="C2579" s="15">
        <f t="shared" si="40"/>
        <v>2.4367991872255024E-2</v>
      </c>
      <c r="D2579" s="16"/>
    </row>
    <row r="2580" spans="1:4" s="12" customFormat="1" ht="25.5" x14ac:dyDescent="0.5">
      <c r="A2580" s="15" t="s">
        <v>2579</v>
      </c>
      <c r="B2580" s="15">
        <v>0.97562062691243601</v>
      </c>
      <c r="C2580" s="15">
        <f t="shared" si="40"/>
        <v>2.4379373087563994E-2</v>
      </c>
      <c r="D2580" s="16"/>
    </row>
    <row r="2581" spans="1:4" s="12" customFormat="1" ht="25.5" x14ac:dyDescent="0.5">
      <c r="A2581" s="15" t="s">
        <v>2580</v>
      </c>
      <c r="B2581" s="15">
        <v>0.97559582049708105</v>
      </c>
      <c r="C2581" s="15">
        <f t="shared" si="40"/>
        <v>2.4404179502918955E-2</v>
      </c>
      <c r="D2581" s="16"/>
    </row>
    <row r="2582" spans="1:4" s="12" customFormat="1" ht="25.5" x14ac:dyDescent="0.5">
      <c r="A2582" s="15" t="s">
        <v>2581</v>
      </c>
      <c r="B2582" s="15">
        <v>0.97559192254212501</v>
      </c>
      <c r="C2582" s="15">
        <f t="shared" si="40"/>
        <v>2.4408077457874988E-2</v>
      </c>
      <c r="D2582" s="16"/>
    </row>
    <row r="2583" spans="1:4" s="12" customFormat="1" ht="25.5" x14ac:dyDescent="0.5">
      <c r="A2583" s="15" t="s">
        <v>2582</v>
      </c>
      <c r="B2583" s="15">
        <v>0.97558501257633901</v>
      </c>
      <c r="C2583" s="15">
        <f t="shared" si="40"/>
        <v>2.4414987423660994E-2</v>
      </c>
      <c r="D2583" s="16"/>
    </row>
    <row r="2584" spans="1:4" s="12" customFormat="1" ht="25.5" x14ac:dyDescent="0.5">
      <c r="A2584" s="15" t="s">
        <v>2583</v>
      </c>
      <c r="B2584" s="15">
        <v>0.97554560398210699</v>
      </c>
      <c r="C2584" s="15">
        <f t="shared" si="40"/>
        <v>2.445439601789301E-2</v>
      </c>
      <c r="D2584" s="16"/>
    </row>
    <row r="2585" spans="1:4" s="12" customFormat="1" ht="25.5" x14ac:dyDescent="0.5">
      <c r="A2585" s="15" t="s">
        <v>2584</v>
      </c>
      <c r="B2585" s="15">
        <v>0.97554154099315704</v>
      </c>
      <c r="C2585" s="15">
        <f t="shared" si="40"/>
        <v>2.4458459006842959E-2</v>
      </c>
      <c r="D2585" s="16"/>
    </row>
    <row r="2586" spans="1:4" s="12" customFormat="1" ht="25.5" x14ac:dyDescent="0.5">
      <c r="A2586" s="15" t="s">
        <v>2585</v>
      </c>
      <c r="B2586" s="15">
        <v>0.97552849808634801</v>
      </c>
      <c r="C2586" s="15">
        <f t="shared" si="40"/>
        <v>2.4471501913651994E-2</v>
      </c>
      <c r="D2586" s="16"/>
    </row>
    <row r="2587" spans="1:4" s="12" customFormat="1" ht="25.5" x14ac:dyDescent="0.5">
      <c r="A2587" s="15" t="s">
        <v>2586</v>
      </c>
      <c r="B2587" s="15">
        <v>0.97548212503755505</v>
      </c>
      <c r="C2587" s="15">
        <f t="shared" si="40"/>
        <v>2.4517874962444952E-2</v>
      </c>
      <c r="D2587" s="16"/>
    </row>
    <row r="2588" spans="1:4" s="12" customFormat="1" ht="25.5" x14ac:dyDescent="0.5">
      <c r="A2588" s="15" t="s">
        <v>2587</v>
      </c>
      <c r="B2588" s="15">
        <v>0.97548035639302999</v>
      </c>
      <c r="C2588" s="15">
        <f t="shared" si="40"/>
        <v>2.451964360697001E-2</v>
      </c>
      <c r="D2588" s="16"/>
    </row>
    <row r="2589" spans="1:4" s="12" customFormat="1" ht="25.5" x14ac:dyDescent="0.5">
      <c r="A2589" s="15" t="s">
        <v>2588</v>
      </c>
      <c r="B2589" s="15">
        <v>0.975470509445028</v>
      </c>
      <c r="C2589" s="15">
        <f t="shared" si="40"/>
        <v>2.4529490554972E-2</v>
      </c>
      <c r="D2589" s="16"/>
    </row>
    <row r="2590" spans="1:4" s="12" customFormat="1" ht="25.5" x14ac:dyDescent="0.5">
      <c r="A2590" s="15" t="s">
        <v>2589</v>
      </c>
      <c r="B2590" s="15">
        <v>0.97546529704879203</v>
      </c>
      <c r="C2590" s="15">
        <f t="shared" si="40"/>
        <v>2.4534702951207965E-2</v>
      </c>
      <c r="D2590" s="16"/>
    </row>
    <row r="2591" spans="1:4" s="12" customFormat="1" ht="25.5" x14ac:dyDescent="0.5">
      <c r="A2591" s="15" t="s">
        <v>2590</v>
      </c>
      <c r="B2591" s="15">
        <v>0.97545027111882798</v>
      </c>
      <c r="C2591" s="15">
        <f t="shared" si="40"/>
        <v>2.4549728881172017E-2</v>
      </c>
      <c r="D2591" s="16"/>
    </row>
    <row r="2592" spans="1:4" s="12" customFormat="1" ht="25.5" x14ac:dyDescent="0.5">
      <c r="A2592" s="15" t="s">
        <v>2591</v>
      </c>
      <c r="B2592" s="15">
        <v>0.97541245506535201</v>
      </c>
      <c r="C2592" s="15">
        <f t="shared" si="40"/>
        <v>2.4587544934647987E-2</v>
      </c>
      <c r="D2592" s="16"/>
    </row>
    <row r="2593" spans="1:4" s="12" customFormat="1" ht="25.5" x14ac:dyDescent="0.5">
      <c r="A2593" s="15" t="s">
        <v>2592</v>
      </c>
      <c r="B2593" s="15">
        <v>0.97541232273211098</v>
      </c>
      <c r="C2593" s="15">
        <f t="shared" si="40"/>
        <v>2.4587677267889019E-2</v>
      </c>
      <c r="D2593" s="16"/>
    </row>
    <row r="2594" spans="1:4" s="12" customFormat="1" ht="25.5" x14ac:dyDescent="0.5">
      <c r="A2594" s="15" t="s">
        <v>2593</v>
      </c>
      <c r="B2594" s="15">
        <v>0.97539814162761296</v>
      </c>
      <c r="C2594" s="15">
        <f t="shared" si="40"/>
        <v>2.4601858372387042E-2</v>
      </c>
      <c r="D2594" s="16"/>
    </row>
    <row r="2595" spans="1:4" s="12" customFormat="1" ht="25.5" x14ac:dyDescent="0.5">
      <c r="A2595" s="15" t="s">
        <v>2594</v>
      </c>
      <c r="B2595" s="15">
        <v>0.975386634886796</v>
      </c>
      <c r="C2595" s="15">
        <f t="shared" si="40"/>
        <v>2.4613365113204E-2</v>
      </c>
      <c r="D2595" s="16"/>
    </row>
    <row r="2596" spans="1:4" s="12" customFormat="1" ht="25.5" x14ac:dyDescent="0.5">
      <c r="A2596" s="15" t="s">
        <v>2595</v>
      </c>
      <c r="B2596" s="15">
        <v>0.97532465758039999</v>
      </c>
      <c r="C2596" s="15">
        <f t="shared" si="40"/>
        <v>2.467534241960001E-2</v>
      </c>
      <c r="D2596" s="16"/>
    </row>
    <row r="2597" spans="1:4" s="12" customFormat="1" ht="25.5" x14ac:dyDescent="0.5">
      <c r="A2597" s="15" t="s">
        <v>2596</v>
      </c>
      <c r="B2597" s="15">
        <v>0.97527095278370002</v>
      </c>
      <c r="C2597" s="15">
        <f t="shared" si="40"/>
        <v>2.4729047216299982E-2</v>
      </c>
      <c r="D2597" s="16"/>
    </row>
    <row r="2598" spans="1:4" s="12" customFormat="1" ht="25.5" x14ac:dyDescent="0.5">
      <c r="A2598" s="15" t="s">
        <v>2597</v>
      </c>
      <c r="B2598" s="15">
        <v>0.97526910616442897</v>
      </c>
      <c r="C2598" s="15">
        <f t="shared" si="40"/>
        <v>2.4730893835571033E-2</v>
      </c>
      <c r="D2598" s="16"/>
    </row>
    <row r="2599" spans="1:4" s="12" customFormat="1" ht="25.5" x14ac:dyDescent="0.5">
      <c r="A2599" s="15" t="s">
        <v>2598</v>
      </c>
      <c r="B2599" s="15">
        <v>0.97526379077858305</v>
      </c>
      <c r="C2599" s="15">
        <f t="shared" si="40"/>
        <v>2.4736209221416949E-2</v>
      </c>
      <c r="D2599" s="16"/>
    </row>
    <row r="2600" spans="1:4" s="12" customFormat="1" ht="25.5" x14ac:dyDescent="0.5">
      <c r="A2600" s="15" t="s">
        <v>2599</v>
      </c>
      <c r="B2600" s="15">
        <v>0.97523823199593795</v>
      </c>
      <c r="C2600" s="15">
        <f t="shared" si="40"/>
        <v>2.4761768004062046E-2</v>
      </c>
      <c r="D2600" s="16"/>
    </row>
    <row r="2601" spans="1:4" s="12" customFormat="1" ht="25.5" x14ac:dyDescent="0.5">
      <c r="A2601" s="15" t="s">
        <v>2600</v>
      </c>
      <c r="B2601" s="15">
        <v>0.97522705171690804</v>
      </c>
      <c r="C2601" s="15">
        <f t="shared" si="40"/>
        <v>2.4772948283091956E-2</v>
      </c>
      <c r="D2601" s="16"/>
    </row>
    <row r="2602" spans="1:4" s="12" customFormat="1" ht="25.5" x14ac:dyDescent="0.5">
      <c r="A2602" s="15" t="s">
        <v>2601</v>
      </c>
      <c r="B2602" s="15">
        <v>0.97522663001157806</v>
      </c>
      <c r="C2602" s="15">
        <f t="shared" si="40"/>
        <v>2.4773369988421945E-2</v>
      </c>
      <c r="D2602" s="16"/>
    </row>
    <row r="2603" spans="1:4" s="12" customFormat="1" ht="25.5" x14ac:dyDescent="0.5">
      <c r="A2603" s="15" t="s">
        <v>2602</v>
      </c>
      <c r="B2603" s="15">
        <v>0.97521830167621104</v>
      </c>
      <c r="C2603" s="15">
        <f t="shared" si="40"/>
        <v>2.4781698323788959E-2</v>
      </c>
      <c r="D2603" s="16"/>
    </row>
    <row r="2604" spans="1:4" s="12" customFormat="1" ht="25.5" x14ac:dyDescent="0.5">
      <c r="A2604" s="15" t="s">
        <v>2603</v>
      </c>
      <c r="B2604" s="15">
        <v>0.97520898640606102</v>
      </c>
      <c r="C2604" s="15">
        <f t="shared" si="40"/>
        <v>2.4791013593938982E-2</v>
      </c>
      <c r="D2604" s="16"/>
    </row>
    <row r="2605" spans="1:4" s="12" customFormat="1" ht="25.5" x14ac:dyDescent="0.5">
      <c r="A2605" s="15" t="s">
        <v>2604</v>
      </c>
      <c r="B2605" s="15">
        <v>0.97520840104274897</v>
      </c>
      <c r="C2605" s="15">
        <f t="shared" si="40"/>
        <v>2.4791598957251026E-2</v>
      </c>
      <c r="D2605" s="16"/>
    </row>
    <row r="2606" spans="1:4" s="12" customFormat="1" ht="25.5" x14ac:dyDescent="0.5">
      <c r="A2606" s="15" t="s">
        <v>2605</v>
      </c>
      <c r="B2606" s="15">
        <v>0.97518442616887202</v>
      </c>
      <c r="C2606" s="15">
        <f t="shared" si="40"/>
        <v>2.4815573831127979E-2</v>
      </c>
      <c r="D2606" s="16"/>
    </row>
    <row r="2607" spans="1:4" s="12" customFormat="1" ht="25.5" x14ac:dyDescent="0.5">
      <c r="A2607" s="15" t="s">
        <v>2606</v>
      </c>
      <c r="B2607" s="15">
        <v>0.97518381895118</v>
      </c>
      <c r="C2607" s="15">
        <f t="shared" si="40"/>
        <v>2.4816181048819996E-2</v>
      </c>
      <c r="D2607" s="16"/>
    </row>
    <row r="2608" spans="1:4" s="12" customFormat="1" ht="25.5" x14ac:dyDescent="0.5">
      <c r="A2608" s="15" t="s">
        <v>2607</v>
      </c>
      <c r="B2608" s="15">
        <v>0.97518087710406298</v>
      </c>
      <c r="C2608" s="15">
        <f t="shared" si="40"/>
        <v>2.4819122895937018E-2</v>
      </c>
      <c r="D2608" s="16"/>
    </row>
    <row r="2609" spans="1:4" s="12" customFormat="1" ht="25.5" x14ac:dyDescent="0.5">
      <c r="A2609" s="15" t="s">
        <v>2608</v>
      </c>
      <c r="B2609" s="15">
        <v>0.97515119865847</v>
      </c>
      <c r="C2609" s="15">
        <f t="shared" si="40"/>
        <v>2.4848801341530002E-2</v>
      </c>
      <c r="D2609" s="16"/>
    </row>
    <row r="2610" spans="1:4" s="12" customFormat="1" ht="25.5" x14ac:dyDescent="0.5">
      <c r="A2610" s="15" t="s">
        <v>2609</v>
      </c>
      <c r="B2610" s="15">
        <v>0.97514605782638897</v>
      </c>
      <c r="C2610" s="15">
        <f t="shared" si="40"/>
        <v>2.4853942173611032E-2</v>
      </c>
      <c r="D2610" s="16"/>
    </row>
    <row r="2611" spans="1:4" s="12" customFormat="1" ht="25.5" x14ac:dyDescent="0.5">
      <c r="A2611" s="15" t="s">
        <v>2610</v>
      </c>
      <c r="B2611" s="15">
        <v>0.97514060399203695</v>
      </c>
      <c r="C2611" s="15">
        <f t="shared" si="40"/>
        <v>2.4859396007963053E-2</v>
      </c>
      <c r="D2611" s="16"/>
    </row>
    <row r="2612" spans="1:4" s="12" customFormat="1" ht="25.5" x14ac:dyDescent="0.5">
      <c r="A2612" s="15" t="s">
        <v>2611</v>
      </c>
      <c r="B2612" s="15">
        <v>0.97512819870073097</v>
      </c>
      <c r="C2612" s="15">
        <f t="shared" si="40"/>
        <v>2.4871801299269025E-2</v>
      </c>
      <c r="D2612" s="16"/>
    </row>
    <row r="2613" spans="1:4" s="12" customFormat="1" ht="25.5" x14ac:dyDescent="0.5">
      <c r="A2613" s="15" t="s">
        <v>2612</v>
      </c>
      <c r="B2613" s="15">
        <v>0.97509923238537199</v>
      </c>
      <c r="C2613" s="15">
        <f t="shared" si="40"/>
        <v>2.4900767614628005E-2</v>
      </c>
      <c r="D2613" s="16"/>
    </row>
    <row r="2614" spans="1:4" s="12" customFormat="1" ht="25.5" x14ac:dyDescent="0.5">
      <c r="A2614" s="15" t="s">
        <v>2613</v>
      </c>
      <c r="B2614" s="15">
        <v>0.97508812141024503</v>
      </c>
      <c r="C2614" s="15">
        <f t="shared" si="40"/>
        <v>2.4911878589754965E-2</v>
      </c>
      <c r="D2614" s="16"/>
    </row>
    <row r="2615" spans="1:4" s="12" customFormat="1" ht="25.5" x14ac:dyDescent="0.5">
      <c r="A2615" s="15" t="s">
        <v>2614</v>
      </c>
      <c r="B2615" s="15">
        <v>0.97505721005124801</v>
      </c>
      <c r="C2615" s="15">
        <f t="shared" si="40"/>
        <v>2.4942789948751987E-2</v>
      </c>
      <c r="D2615" s="16"/>
    </row>
    <row r="2616" spans="1:4" s="12" customFormat="1" ht="25.5" x14ac:dyDescent="0.5">
      <c r="A2616" s="15" t="s">
        <v>2615</v>
      </c>
      <c r="B2616" s="15">
        <v>0.97503990477062297</v>
      </c>
      <c r="C2616" s="15">
        <f t="shared" si="40"/>
        <v>2.4960095229377033E-2</v>
      </c>
      <c r="D2616" s="16"/>
    </row>
    <row r="2617" spans="1:4" s="12" customFormat="1" ht="25.5" x14ac:dyDescent="0.5">
      <c r="A2617" s="15" t="s">
        <v>2616</v>
      </c>
      <c r="B2617" s="15">
        <v>0.97503392528999799</v>
      </c>
      <c r="C2617" s="15">
        <f t="shared" si="40"/>
        <v>2.4966074710002006E-2</v>
      </c>
      <c r="D2617" s="16"/>
    </row>
    <row r="2618" spans="1:4" s="12" customFormat="1" ht="25.5" x14ac:dyDescent="0.5">
      <c r="A2618" s="15" t="s">
        <v>2617</v>
      </c>
      <c r="B2618" s="15">
        <v>0.97503189767637199</v>
      </c>
      <c r="C2618" s="15">
        <f t="shared" si="40"/>
        <v>2.4968102323628005E-2</v>
      </c>
      <c r="D2618" s="16"/>
    </row>
    <row r="2619" spans="1:4" s="12" customFormat="1" ht="25.5" x14ac:dyDescent="0.5">
      <c r="A2619" s="15" t="s">
        <v>2618</v>
      </c>
      <c r="B2619" s="15">
        <v>0.97502091660585399</v>
      </c>
      <c r="C2619" s="15">
        <f t="shared" si="40"/>
        <v>2.4979083394146007E-2</v>
      </c>
      <c r="D2619" s="16"/>
    </row>
    <row r="2620" spans="1:4" s="12" customFormat="1" ht="25.5" x14ac:dyDescent="0.5">
      <c r="A2620" s="15" t="s">
        <v>2619</v>
      </c>
      <c r="B2620" s="15">
        <v>0.97500197012461098</v>
      </c>
      <c r="C2620" s="15">
        <f t="shared" si="40"/>
        <v>2.4998029875389016E-2</v>
      </c>
      <c r="D2620" s="16"/>
    </row>
    <row r="2621" spans="1:4" s="12" customFormat="1" ht="25.5" x14ac:dyDescent="0.5">
      <c r="A2621" s="15" t="s">
        <v>2620</v>
      </c>
      <c r="B2621" s="15">
        <v>0.97498977056854197</v>
      </c>
      <c r="C2621" s="15">
        <f t="shared" si="40"/>
        <v>2.5010229431458031E-2</v>
      </c>
      <c r="D2621" s="16"/>
    </row>
    <row r="2622" spans="1:4" s="12" customFormat="1" ht="25.5" x14ac:dyDescent="0.5">
      <c r="A2622" s="15" t="s">
        <v>2621</v>
      </c>
      <c r="B2622" s="15">
        <v>0.97498106169151799</v>
      </c>
      <c r="C2622" s="15">
        <f t="shared" si="40"/>
        <v>2.5018938308482008E-2</v>
      </c>
      <c r="D2622" s="16"/>
    </row>
    <row r="2623" spans="1:4" s="12" customFormat="1" ht="25.5" x14ac:dyDescent="0.5">
      <c r="A2623" s="15" t="s">
        <v>2622</v>
      </c>
      <c r="B2623" s="15">
        <v>0.97497391267526401</v>
      </c>
      <c r="C2623" s="15">
        <f t="shared" si="40"/>
        <v>2.5026087324735991E-2</v>
      </c>
      <c r="D2623" s="16"/>
    </row>
    <row r="2624" spans="1:4" s="12" customFormat="1" ht="25.5" x14ac:dyDescent="0.5">
      <c r="A2624" s="15" t="s">
        <v>2623</v>
      </c>
      <c r="B2624" s="15">
        <v>0.97495990673884703</v>
      </c>
      <c r="C2624" s="15">
        <f t="shared" si="40"/>
        <v>2.5040093261152974E-2</v>
      </c>
      <c r="D2624" s="16"/>
    </row>
    <row r="2625" spans="1:4" s="12" customFormat="1" ht="25.5" x14ac:dyDescent="0.5">
      <c r="A2625" s="15" t="s">
        <v>2624</v>
      </c>
      <c r="B2625" s="15">
        <v>0.97495528322712299</v>
      </c>
      <c r="C2625" s="15">
        <f t="shared" si="40"/>
        <v>2.5044716772877007E-2</v>
      </c>
      <c r="D2625" s="16"/>
    </row>
    <row r="2626" spans="1:4" s="12" customFormat="1" ht="25.5" x14ac:dyDescent="0.5">
      <c r="A2626" s="15" t="s">
        <v>2625</v>
      </c>
      <c r="B2626" s="15">
        <v>0.97495300279435904</v>
      </c>
      <c r="C2626" s="15">
        <f t="shared" si="40"/>
        <v>2.5046997205640964E-2</v>
      </c>
      <c r="D2626" s="16"/>
    </row>
    <row r="2627" spans="1:4" s="12" customFormat="1" ht="25.5" x14ac:dyDescent="0.5">
      <c r="A2627" s="15" t="s">
        <v>2626</v>
      </c>
      <c r="B2627" s="15">
        <v>0.97495236824710696</v>
      </c>
      <c r="C2627" s="15">
        <f t="shared" si="40"/>
        <v>2.504763175289304E-2</v>
      </c>
      <c r="D2627" s="16"/>
    </row>
    <row r="2628" spans="1:4" s="12" customFormat="1" ht="25.5" x14ac:dyDescent="0.5">
      <c r="A2628" s="15" t="s">
        <v>2627</v>
      </c>
      <c r="B2628" s="15">
        <v>0.97494788280390599</v>
      </c>
      <c r="C2628" s="15">
        <f t="shared" ref="C2628:C2691" si="41">1-B2628</f>
        <v>2.5052117196094015E-2</v>
      </c>
      <c r="D2628" s="16"/>
    </row>
    <row r="2629" spans="1:4" s="12" customFormat="1" ht="25.5" x14ac:dyDescent="0.5">
      <c r="A2629" s="15" t="s">
        <v>2628</v>
      </c>
      <c r="B2629" s="15">
        <v>0.97493863751719101</v>
      </c>
      <c r="C2629" s="15">
        <f t="shared" si="41"/>
        <v>2.5061362482808991E-2</v>
      </c>
      <c r="D2629" s="16"/>
    </row>
    <row r="2630" spans="1:4" s="12" customFormat="1" ht="25.5" x14ac:dyDescent="0.5">
      <c r="A2630" s="15" t="s">
        <v>2629</v>
      </c>
      <c r="B2630" s="15">
        <v>0.97493651619078203</v>
      </c>
      <c r="C2630" s="15">
        <f t="shared" si="41"/>
        <v>2.5063483809217968E-2</v>
      </c>
      <c r="D2630" s="16"/>
    </row>
    <row r="2631" spans="1:4" s="12" customFormat="1" ht="25.5" x14ac:dyDescent="0.5">
      <c r="A2631" s="15" t="s">
        <v>2630</v>
      </c>
      <c r="B2631" s="15">
        <v>0.97489754758555203</v>
      </c>
      <c r="C2631" s="15">
        <f t="shared" si="41"/>
        <v>2.5102452414447973E-2</v>
      </c>
      <c r="D2631" s="16"/>
    </row>
    <row r="2632" spans="1:4" s="12" customFormat="1" ht="25.5" x14ac:dyDescent="0.5">
      <c r="A2632" s="15" t="s">
        <v>2631</v>
      </c>
      <c r="B2632" s="15">
        <v>0.97487771411868696</v>
      </c>
      <c r="C2632" s="15">
        <f t="shared" si="41"/>
        <v>2.5122285881313045E-2</v>
      </c>
      <c r="D2632" s="16"/>
    </row>
    <row r="2633" spans="1:4" s="12" customFormat="1" ht="25.5" x14ac:dyDescent="0.5">
      <c r="A2633" s="15" t="s">
        <v>2632</v>
      </c>
      <c r="B2633" s="15">
        <v>0.97487495398618595</v>
      </c>
      <c r="C2633" s="15">
        <f t="shared" si="41"/>
        <v>2.5125046013814045E-2</v>
      </c>
      <c r="D2633" s="16"/>
    </row>
    <row r="2634" spans="1:4" s="12" customFormat="1" ht="25.5" x14ac:dyDescent="0.5">
      <c r="A2634" s="15" t="s">
        <v>2633</v>
      </c>
      <c r="B2634" s="15">
        <v>0.974867854540307</v>
      </c>
      <c r="C2634" s="15">
        <f t="shared" si="41"/>
        <v>2.5132145459693001E-2</v>
      </c>
      <c r="D2634" s="16"/>
    </row>
    <row r="2635" spans="1:4" s="12" customFormat="1" ht="25.5" x14ac:dyDescent="0.5">
      <c r="A2635" s="15" t="s">
        <v>2634</v>
      </c>
      <c r="B2635" s="15">
        <v>0.97485368687698204</v>
      </c>
      <c r="C2635" s="15">
        <f t="shared" si="41"/>
        <v>2.514631312301796E-2</v>
      </c>
      <c r="D2635" s="16"/>
    </row>
    <row r="2636" spans="1:4" s="12" customFormat="1" ht="25.5" x14ac:dyDescent="0.5">
      <c r="A2636" s="15" t="s">
        <v>2635</v>
      </c>
      <c r="B2636" s="15">
        <v>0.97485116061188903</v>
      </c>
      <c r="C2636" s="15">
        <f t="shared" si="41"/>
        <v>2.5148839388110966E-2</v>
      </c>
      <c r="D2636" s="16"/>
    </row>
    <row r="2637" spans="1:4" s="12" customFormat="1" ht="25.5" x14ac:dyDescent="0.5">
      <c r="A2637" s="15" t="s">
        <v>2636</v>
      </c>
      <c r="B2637" s="15">
        <v>0.974828841927459</v>
      </c>
      <c r="C2637" s="15">
        <f t="shared" si="41"/>
        <v>2.5171158072541E-2</v>
      </c>
      <c r="D2637" s="16"/>
    </row>
    <row r="2638" spans="1:4" s="12" customFormat="1" ht="25.5" x14ac:dyDescent="0.5">
      <c r="A2638" s="15" t="s">
        <v>2637</v>
      </c>
      <c r="B2638" s="15">
        <v>0.97482843092268601</v>
      </c>
      <c r="C2638" s="15">
        <f t="shared" si="41"/>
        <v>2.5171569077313993E-2</v>
      </c>
      <c r="D2638" s="16"/>
    </row>
    <row r="2639" spans="1:4" s="12" customFormat="1" ht="25.5" x14ac:dyDescent="0.5">
      <c r="A2639" s="15" t="s">
        <v>2638</v>
      </c>
      <c r="B2639" s="15">
        <v>0.97480488218966099</v>
      </c>
      <c r="C2639" s="15">
        <f t="shared" si="41"/>
        <v>2.5195117810339007E-2</v>
      </c>
      <c r="D2639" s="16"/>
    </row>
    <row r="2640" spans="1:4" s="12" customFormat="1" ht="25.5" x14ac:dyDescent="0.5">
      <c r="A2640" s="15" t="s">
        <v>2639</v>
      </c>
      <c r="B2640" s="15">
        <v>0.97480428184494605</v>
      </c>
      <c r="C2640" s="15">
        <f t="shared" si="41"/>
        <v>2.5195718155053948E-2</v>
      </c>
      <c r="D2640" s="16"/>
    </row>
    <row r="2641" spans="1:4" s="12" customFormat="1" ht="25.5" x14ac:dyDescent="0.5">
      <c r="A2641" s="15" t="s">
        <v>2640</v>
      </c>
      <c r="B2641" s="15">
        <v>0.97480296138295996</v>
      </c>
      <c r="C2641" s="15">
        <f t="shared" si="41"/>
        <v>2.5197038617040035E-2</v>
      </c>
      <c r="D2641" s="16"/>
    </row>
    <row r="2642" spans="1:4" s="12" customFormat="1" ht="25.5" x14ac:dyDescent="0.5">
      <c r="A2642" s="15" t="s">
        <v>2641</v>
      </c>
      <c r="B2642" s="15">
        <v>0.97478206374540899</v>
      </c>
      <c r="C2642" s="15">
        <f t="shared" si="41"/>
        <v>2.5217936254591011E-2</v>
      </c>
      <c r="D2642" s="16"/>
    </row>
    <row r="2643" spans="1:4" s="12" customFormat="1" ht="25.5" x14ac:dyDescent="0.5">
      <c r="A2643" s="15" t="s">
        <v>2642</v>
      </c>
      <c r="B2643" s="15">
        <v>0.97476621629165205</v>
      </c>
      <c r="C2643" s="15">
        <f t="shared" si="41"/>
        <v>2.5233783708347945E-2</v>
      </c>
      <c r="D2643" s="16"/>
    </row>
    <row r="2644" spans="1:4" s="12" customFormat="1" ht="25.5" x14ac:dyDescent="0.5">
      <c r="A2644" s="15" t="s">
        <v>2643</v>
      </c>
      <c r="B2644" s="15">
        <v>0.97474068983334705</v>
      </c>
      <c r="C2644" s="15">
        <f t="shared" si="41"/>
        <v>2.5259310166652948E-2</v>
      </c>
      <c r="D2644" s="16"/>
    </row>
    <row r="2645" spans="1:4" s="12" customFormat="1" ht="25.5" x14ac:dyDescent="0.5">
      <c r="A2645" s="15" t="s">
        <v>2644</v>
      </c>
      <c r="B2645" s="15">
        <v>0.97472952983459904</v>
      </c>
      <c r="C2645" s="15">
        <f t="shared" si="41"/>
        <v>2.527047016540096E-2</v>
      </c>
      <c r="D2645" s="16"/>
    </row>
    <row r="2646" spans="1:4" s="12" customFormat="1" ht="25.5" x14ac:dyDescent="0.5">
      <c r="A2646" s="15" t="s">
        <v>2645</v>
      </c>
      <c r="B2646" s="15">
        <v>0.97472652027486995</v>
      </c>
      <c r="C2646" s="15">
        <f t="shared" si="41"/>
        <v>2.5273479725130055E-2</v>
      </c>
      <c r="D2646" s="16"/>
    </row>
    <row r="2647" spans="1:4" s="12" customFormat="1" ht="25.5" x14ac:dyDescent="0.5">
      <c r="A2647" s="15" t="s">
        <v>2646</v>
      </c>
      <c r="B2647" s="15">
        <v>0.97471764872769795</v>
      </c>
      <c r="C2647" s="15">
        <f t="shared" si="41"/>
        <v>2.528235127230205E-2</v>
      </c>
      <c r="D2647" s="16"/>
    </row>
    <row r="2648" spans="1:4" s="12" customFormat="1" ht="25.5" x14ac:dyDescent="0.5">
      <c r="A2648" s="15" t="s">
        <v>2647</v>
      </c>
      <c r="B2648" s="15">
        <v>0.97471425991293303</v>
      </c>
      <c r="C2648" s="15">
        <f t="shared" si="41"/>
        <v>2.5285740087066966E-2</v>
      </c>
      <c r="D2648" s="16"/>
    </row>
    <row r="2649" spans="1:4" s="12" customFormat="1" ht="25.5" x14ac:dyDescent="0.5">
      <c r="A2649" s="15" t="s">
        <v>2648</v>
      </c>
      <c r="B2649" s="15">
        <v>0.97470766449153801</v>
      </c>
      <c r="C2649" s="15">
        <f t="shared" si="41"/>
        <v>2.5292335508461994E-2</v>
      </c>
      <c r="D2649" s="16"/>
    </row>
    <row r="2650" spans="1:4" s="12" customFormat="1" ht="25.5" x14ac:dyDescent="0.5">
      <c r="A2650" s="15" t="s">
        <v>2649</v>
      </c>
      <c r="B2650" s="15">
        <v>0.97470705858941697</v>
      </c>
      <c r="C2650" s="15">
        <f t="shared" si="41"/>
        <v>2.5292941410583025E-2</v>
      </c>
      <c r="D2650" s="16"/>
    </row>
    <row r="2651" spans="1:4" s="12" customFormat="1" ht="25.5" x14ac:dyDescent="0.5">
      <c r="A2651" s="15" t="s">
        <v>2650</v>
      </c>
      <c r="B2651" s="15">
        <v>0.97469252897237202</v>
      </c>
      <c r="C2651" s="15">
        <f t="shared" si="41"/>
        <v>2.5307471027627981E-2</v>
      </c>
      <c r="D2651" s="16"/>
    </row>
    <row r="2652" spans="1:4" s="12" customFormat="1" ht="25.5" x14ac:dyDescent="0.5">
      <c r="A2652" s="15" t="s">
        <v>2651</v>
      </c>
      <c r="B2652" s="15">
        <v>0.97468741401871895</v>
      </c>
      <c r="C2652" s="15">
        <f t="shared" si="41"/>
        <v>2.5312585981281055E-2</v>
      </c>
      <c r="D2652" s="16"/>
    </row>
    <row r="2653" spans="1:4" s="12" customFormat="1" ht="25.5" x14ac:dyDescent="0.5">
      <c r="A2653" s="15" t="s">
        <v>2652</v>
      </c>
      <c r="B2653" s="15">
        <v>0.97468567326782196</v>
      </c>
      <c r="C2653" s="15">
        <f t="shared" si="41"/>
        <v>2.5314326732178039E-2</v>
      </c>
      <c r="D2653" s="16"/>
    </row>
    <row r="2654" spans="1:4" s="12" customFormat="1" ht="25.5" x14ac:dyDescent="0.5">
      <c r="A2654" s="15" t="s">
        <v>2653</v>
      </c>
      <c r="B2654" s="15">
        <v>0.97465599888903898</v>
      </c>
      <c r="C2654" s="15">
        <f t="shared" si="41"/>
        <v>2.5344001110961023E-2</v>
      </c>
      <c r="D2654" s="16"/>
    </row>
    <row r="2655" spans="1:4" s="12" customFormat="1" ht="25.5" x14ac:dyDescent="0.5">
      <c r="A2655" s="15" t="s">
        <v>2654</v>
      </c>
      <c r="B2655" s="15">
        <v>0.97464813041996001</v>
      </c>
      <c r="C2655" s="15">
        <f t="shared" si="41"/>
        <v>2.5351869580039987E-2</v>
      </c>
      <c r="D2655" s="16"/>
    </row>
    <row r="2656" spans="1:4" s="12" customFormat="1" ht="25.5" x14ac:dyDescent="0.5">
      <c r="A2656" s="15" t="s">
        <v>2655</v>
      </c>
      <c r="B2656" s="15">
        <v>0.97464247169621998</v>
      </c>
      <c r="C2656" s="15">
        <f t="shared" si="41"/>
        <v>2.5357528303780019E-2</v>
      </c>
      <c r="D2656" s="16"/>
    </row>
    <row r="2657" spans="1:4" s="12" customFormat="1" ht="25.5" x14ac:dyDescent="0.5">
      <c r="A2657" s="15" t="s">
        <v>2656</v>
      </c>
      <c r="B2657" s="15">
        <v>0.97463996326145497</v>
      </c>
      <c r="C2657" s="15">
        <f t="shared" si="41"/>
        <v>2.5360036738545033E-2</v>
      </c>
      <c r="D2657" s="16"/>
    </row>
    <row r="2658" spans="1:4" s="12" customFormat="1" ht="25.5" x14ac:dyDescent="0.5">
      <c r="A2658" s="15" t="s">
        <v>2657</v>
      </c>
      <c r="B2658" s="15">
        <v>0.97462617361757198</v>
      </c>
      <c r="C2658" s="15">
        <f t="shared" si="41"/>
        <v>2.5373826382428022E-2</v>
      </c>
      <c r="D2658" s="16"/>
    </row>
    <row r="2659" spans="1:4" s="12" customFormat="1" ht="25.5" x14ac:dyDescent="0.5">
      <c r="A2659" s="15" t="s">
        <v>2658</v>
      </c>
      <c r="B2659" s="15">
        <v>0.97462577590060895</v>
      </c>
      <c r="C2659" s="15">
        <f t="shared" si="41"/>
        <v>2.5374224099391052E-2</v>
      </c>
      <c r="D2659" s="16"/>
    </row>
    <row r="2660" spans="1:4" s="12" customFormat="1" ht="25.5" x14ac:dyDescent="0.5">
      <c r="A2660" s="15" t="s">
        <v>2659</v>
      </c>
      <c r="B2660" s="15">
        <v>0.97460849309633601</v>
      </c>
      <c r="C2660" s="15">
        <f t="shared" si="41"/>
        <v>2.5391506903663985E-2</v>
      </c>
      <c r="D2660" s="16"/>
    </row>
    <row r="2661" spans="1:4" s="12" customFormat="1" ht="25.5" x14ac:dyDescent="0.5">
      <c r="A2661" s="15" t="s">
        <v>2660</v>
      </c>
      <c r="B2661" s="15">
        <v>0.97459739430834502</v>
      </c>
      <c r="C2661" s="15">
        <f t="shared" si="41"/>
        <v>2.5402605691654978E-2</v>
      </c>
      <c r="D2661" s="16"/>
    </row>
    <row r="2662" spans="1:4" s="12" customFormat="1" ht="25.5" x14ac:dyDescent="0.5">
      <c r="A2662" s="15" t="s">
        <v>2661</v>
      </c>
      <c r="B2662" s="15">
        <v>0.974596389389076</v>
      </c>
      <c r="C2662" s="15">
        <f t="shared" si="41"/>
        <v>2.5403610610923999E-2</v>
      </c>
      <c r="D2662" s="16"/>
    </row>
    <row r="2663" spans="1:4" s="12" customFormat="1" ht="25.5" x14ac:dyDescent="0.5">
      <c r="A2663" s="15" t="s">
        <v>2662</v>
      </c>
      <c r="B2663" s="15">
        <v>0.97459256734882704</v>
      </c>
      <c r="C2663" s="15">
        <f t="shared" si="41"/>
        <v>2.5407432651172956E-2</v>
      </c>
      <c r="D2663" s="16"/>
    </row>
    <row r="2664" spans="1:4" s="12" customFormat="1" ht="25.5" x14ac:dyDescent="0.5">
      <c r="A2664" s="15" t="s">
        <v>2663</v>
      </c>
      <c r="B2664" s="15">
        <v>0.97457655737224802</v>
      </c>
      <c r="C2664" s="15">
        <f t="shared" si="41"/>
        <v>2.542344262775198E-2</v>
      </c>
      <c r="D2664" s="16"/>
    </row>
    <row r="2665" spans="1:4" s="12" customFormat="1" ht="25.5" x14ac:dyDescent="0.5">
      <c r="A2665" s="15" t="s">
        <v>2664</v>
      </c>
      <c r="B2665" s="15">
        <v>0.974541905202157</v>
      </c>
      <c r="C2665" s="15">
        <f t="shared" si="41"/>
        <v>2.5458094797843001E-2</v>
      </c>
      <c r="D2665" s="16"/>
    </row>
    <row r="2666" spans="1:4" s="12" customFormat="1" ht="25.5" x14ac:dyDescent="0.5">
      <c r="A2666" s="15" t="s">
        <v>2665</v>
      </c>
      <c r="B2666" s="15">
        <v>0.97454070587589303</v>
      </c>
      <c r="C2666" s="15">
        <f t="shared" si="41"/>
        <v>2.5459294124106968E-2</v>
      </c>
      <c r="D2666" s="16"/>
    </row>
    <row r="2667" spans="1:4" s="12" customFormat="1" ht="25.5" x14ac:dyDescent="0.5">
      <c r="A2667" s="15" t="s">
        <v>2666</v>
      </c>
      <c r="B2667" s="15">
        <v>0.97453432537964002</v>
      </c>
      <c r="C2667" s="15">
        <f t="shared" si="41"/>
        <v>2.5465674620359979E-2</v>
      </c>
      <c r="D2667" s="16"/>
    </row>
    <row r="2668" spans="1:4" s="12" customFormat="1" ht="25.5" x14ac:dyDescent="0.5">
      <c r="A2668" s="15" t="s">
        <v>2667</v>
      </c>
      <c r="B2668" s="15">
        <v>0.97451207244340599</v>
      </c>
      <c r="C2668" s="15">
        <f t="shared" si="41"/>
        <v>2.5487927556594014E-2</v>
      </c>
      <c r="D2668" s="16"/>
    </row>
    <row r="2669" spans="1:4" s="12" customFormat="1" ht="25.5" x14ac:dyDescent="0.5">
      <c r="A2669" s="15" t="s">
        <v>2668</v>
      </c>
      <c r="B2669" s="15">
        <v>0.97450946267217198</v>
      </c>
      <c r="C2669" s="15">
        <f t="shared" si="41"/>
        <v>2.5490537327828022E-2</v>
      </c>
      <c r="D2669" s="16"/>
    </row>
    <row r="2670" spans="1:4" s="12" customFormat="1" ht="25.5" x14ac:dyDescent="0.5">
      <c r="A2670" s="15" t="s">
        <v>2669</v>
      </c>
      <c r="B2670" s="15">
        <v>0.97450811057726805</v>
      </c>
      <c r="C2670" s="15">
        <f t="shared" si="41"/>
        <v>2.549188942273195E-2</v>
      </c>
      <c r="D2670" s="16"/>
    </row>
    <row r="2671" spans="1:4" s="12" customFormat="1" ht="25.5" x14ac:dyDescent="0.5">
      <c r="A2671" s="15" t="s">
        <v>2670</v>
      </c>
      <c r="B2671" s="15">
        <v>0.97448079634226303</v>
      </c>
      <c r="C2671" s="15">
        <f t="shared" si="41"/>
        <v>2.5519203657736966E-2</v>
      </c>
      <c r="D2671" s="16"/>
    </row>
    <row r="2672" spans="1:4" s="12" customFormat="1" ht="25.5" x14ac:dyDescent="0.5">
      <c r="A2672" s="15" t="s">
        <v>2671</v>
      </c>
      <c r="B2672" s="15">
        <v>0.97447648639765205</v>
      </c>
      <c r="C2672" s="15">
        <f t="shared" si="41"/>
        <v>2.5523513602347947E-2</v>
      </c>
      <c r="D2672" s="16"/>
    </row>
    <row r="2673" spans="1:4" s="12" customFormat="1" ht="25.5" x14ac:dyDescent="0.5">
      <c r="A2673" s="15" t="s">
        <v>2672</v>
      </c>
      <c r="B2673" s="15">
        <v>0.97446981542608302</v>
      </c>
      <c r="C2673" s="15">
        <f t="shared" si="41"/>
        <v>2.5530184573916981E-2</v>
      </c>
      <c r="D2673" s="16"/>
    </row>
    <row r="2674" spans="1:4" s="12" customFormat="1" ht="25.5" x14ac:dyDescent="0.5">
      <c r="A2674" s="15" t="s">
        <v>2673</v>
      </c>
      <c r="B2674" s="15">
        <v>0.97445673048344505</v>
      </c>
      <c r="C2674" s="15">
        <f t="shared" si="41"/>
        <v>2.5543269516554945E-2</v>
      </c>
      <c r="D2674" s="16"/>
    </row>
    <row r="2675" spans="1:4" s="12" customFormat="1" ht="25.5" x14ac:dyDescent="0.5">
      <c r="A2675" s="15" t="s">
        <v>2674</v>
      </c>
      <c r="B2675" s="15">
        <v>0.97444763369182297</v>
      </c>
      <c r="C2675" s="15">
        <f t="shared" si="41"/>
        <v>2.5552366308177032E-2</v>
      </c>
      <c r="D2675" s="16"/>
    </row>
    <row r="2676" spans="1:4" s="12" customFormat="1" ht="25.5" x14ac:dyDescent="0.5">
      <c r="A2676" s="15" t="s">
        <v>2675</v>
      </c>
      <c r="B2676" s="15">
        <v>0.974434559051503</v>
      </c>
      <c r="C2676" s="15">
        <f t="shared" si="41"/>
        <v>2.5565440948496998E-2</v>
      </c>
      <c r="D2676" s="16"/>
    </row>
    <row r="2677" spans="1:4" s="12" customFormat="1" ht="25.5" x14ac:dyDescent="0.5">
      <c r="A2677" s="15" t="s">
        <v>2676</v>
      </c>
      <c r="B2677" s="15">
        <v>0.97443033668301404</v>
      </c>
      <c r="C2677" s="15">
        <f t="shared" si="41"/>
        <v>2.5569663316985958E-2</v>
      </c>
      <c r="D2677" s="16"/>
    </row>
    <row r="2678" spans="1:4" s="12" customFormat="1" ht="25.5" x14ac:dyDescent="0.5">
      <c r="A2678" s="15" t="s">
        <v>2677</v>
      </c>
      <c r="B2678" s="15">
        <v>0.97441853716977</v>
      </c>
      <c r="C2678" s="15">
        <f t="shared" si="41"/>
        <v>2.5581462830229995E-2</v>
      </c>
      <c r="D2678" s="16"/>
    </row>
    <row r="2679" spans="1:4" s="12" customFormat="1" ht="25.5" x14ac:dyDescent="0.5">
      <c r="A2679" s="15" t="s">
        <v>2678</v>
      </c>
      <c r="B2679" s="15">
        <v>0.97441079430069399</v>
      </c>
      <c r="C2679" s="15">
        <f t="shared" si="41"/>
        <v>2.5589205699306006E-2</v>
      </c>
      <c r="D2679" s="16"/>
    </row>
    <row r="2680" spans="1:4" s="12" customFormat="1" ht="25.5" x14ac:dyDescent="0.5">
      <c r="A2680" s="15" t="s">
        <v>2679</v>
      </c>
      <c r="B2680" s="15">
        <v>0.97437308665549205</v>
      </c>
      <c r="C2680" s="15">
        <f t="shared" si="41"/>
        <v>2.5626913344507951E-2</v>
      </c>
      <c r="D2680" s="16"/>
    </row>
    <row r="2681" spans="1:4" s="12" customFormat="1" ht="25.5" x14ac:dyDescent="0.5">
      <c r="A2681" s="15" t="s">
        <v>2680</v>
      </c>
      <c r="B2681" s="15">
        <v>0.97436031508902299</v>
      </c>
      <c r="C2681" s="15">
        <f t="shared" si="41"/>
        <v>2.5639684910977012E-2</v>
      </c>
      <c r="D2681" s="16"/>
    </row>
    <row r="2682" spans="1:4" s="12" customFormat="1" ht="25.5" x14ac:dyDescent="0.5">
      <c r="A2682" s="15" t="s">
        <v>2681</v>
      </c>
      <c r="B2682" s="15">
        <v>0.97435557596809097</v>
      </c>
      <c r="C2682" s="15">
        <f t="shared" si="41"/>
        <v>2.564442403190903E-2</v>
      </c>
      <c r="D2682" s="16"/>
    </row>
    <row r="2683" spans="1:4" s="12" customFormat="1" ht="25.5" x14ac:dyDescent="0.5">
      <c r="A2683" s="15" t="s">
        <v>2682</v>
      </c>
      <c r="B2683" s="15">
        <v>0.97435093029715802</v>
      </c>
      <c r="C2683" s="15">
        <f t="shared" si="41"/>
        <v>2.5649069702841976E-2</v>
      </c>
      <c r="D2683" s="16"/>
    </row>
    <row r="2684" spans="1:4" s="12" customFormat="1" ht="25.5" x14ac:dyDescent="0.5">
      <c r="A2684" s="15" t="s">
        <v>2683</v>
      </c>
      <c r="B2684" s="15">
        <v>0.97435030241112597</v>
      </c>
      <c r="C2684" s="15">
        <f t="shared" si="41"/>
        <v>2.5649697588874032E-2</v>
      </c>
      <c r="D2684" s="16"/>
    </row>
    <row r="2685" spans="1:4" s="12" customFormat="1" ht="25.5" x14ac:dyDescent="0.5">
      <c r="A2685" s="15" t="s">
        <v>2684</v>
      </c>
      <c r="B2685" s="15">
        <v>0.97434276032908496</v>
      </c>
      <c r="C2685" s="15">
        <f t="shared" si="41"/>
        <v>2.5657239670915044E-2</v>
      </c>
      <c r="D2685" s="16"/>
    </row>
    <row r="2686" spans="1:4" s="12" customFormat="1" ht="25.5" x14ac:dyDescent="0.5">
      <c r="A2686" s="15" t="s">
        <v>2685</v>
      </c>
      <c r="B2686" s="15">
        <v>0.97434064734137504</v>
      </c>
      <c r="C2686" s="15">
        <f t="shared" si="41"/>
        <v>2.5659352658624957E-2</v>
      </c>
      <c r="D2686" s="16"/>
    </row>
    <row r="2687" spans="1:4" s="12" customFormat="1" ht="25.5" x14ac:dyDescent="0.5">
      <c r="A2687" s="15" t="s">
        <v>2686</v>
      </c>
      <c r="B2687" s="15">
        <v>0.97432701455697501</v>
      </c>
      <c r="C2687" s="15">
        <f t="shared" si="41"/>
        <v>2.5672985443024987E-2</v>
      </c>
      <c r="D2687" s="16"/>
    </row>
    <row r="2688" spans="1:4" s="12" customFormat="1" ht="25.5" x14ac:dyDescent="0.5">
      <c r="A2688" s="15" t="s">
        <v>2687</v>
      </c>
      <c r="B2688" s="15">
        <v>0.97431537940804303</v>
      </c>
      <c r="C2688" s="15">
        <f t="shared" si="41"/>
        <v>2.5684620591956975E-2</v>
      </c>
      <c r="D2688" s="16"/>
    </row>
    <row r="2689" spans="1:4" s="12" customFormat="1" ht="25.5" x14ac:dyDescent="0.5">
      <c r="A2689" s="15" t="s">
        <v>2688</v>
      </c>
      <c r="B2689" s="15">
        <v>0.97431227838163503</v>
      </c>
      <c r="C2689" s="15">
        <f t="shared" si="41"/>
        <v>2.5687721618364967E-2</v>
      </c>
      <c r="D2689" s="16"/>
    </row>
    <row r="2690" spans="1:4" s="12" customFormat="1" ht="25.5" x14ac:dyDescent="0.5">
      <c r="A2690" s="15" t="s">
        <v>2689</v>
      </c>
      <c r="B2690" s="15">
        <v>0.97428313651163401</v>
      </c>
      <c r="C2690" s="15">
        <f t="shared" si="41"/>
        <v>2.5716863488365993E-2</v>
      </c>
      <c r="D2690" s="16"/>
    </row>
    <row r="2691" spans="1:4" s="12" customFormat="1" ht="25.5" x14ac:dyDescent="0.5">
      <c r="A2691" s="15" t="s">
        <v>2690</v>
      </c>
      <c r="B2691" s="15">
        <v>0.97427850495894897</v>
      </c>
      <c r="C2691" s="15">
        <f t="shared" si="41"/>
        <v>2.5721495041051035E-2</v>
      </c>
      <c r="D2691" s="16"/>
    </row>
    <row r="2692" spans="1:4" s="12" customFormat="1" ht="25.5" x14ac:dyDescent="0.5">
      <c r="A2692" s="15" t="s">
        <v>2691</v>
      </c>
      <c r="B2692" s="15">
        <v>0.97426036039613195</v>
      </c>
      <c r="C2692" s="15">
        <f t="shared" ref="C2692:C2755" si="42">1-B2692</f>
        <v>2.5739639603868048E-2</v>
      </c>
      <c r="D2692" s="16"/>
    </row>
    <row r="2693" spans="1:4" s="12" customFormat="1" ht="25.5" x14ac:dyDescent="0.5">
      <c r="A2693" s="15" t="s">
        <v>2692</v>
      </c>
      <c r="B2693" s="15">
        <v>0.97423465487243999</v>
      </c>
      <c r="C2693" s="15">
        <f t="shared" si="42"/>
        <v>2.5765345127560013E-2</v>
      </c>
      <c r="D2693" s="16"/>
    </row>
    <row r="2694" spans="1:4" s="12" customFormat="1" ht="25.5" x14ac:dyDescent="0.5">
      <c r="A2694" s="15" t="s">
        <v>2693</v>
      </c>
      <c r="B2694" s="15">
        <v>0.974234022949372</v>
      </c>
      <c r="C2694" s="15">
        <f t="shared" si="42"/>
        <v>2.5765977050627997E-2</v>
      </c>
      <c r="D2694" s="16"/>
    </row>
    <row r="2695" spans="1:4" s="12" customFormat="1" ht="25.5" x14ac:dyDescent="0.5">
      <c r="A2695" s="15" t="s">
        <v>2694</v>
      </c>
      <c r="B2695" s="15">
        <v>0.97422518426577598</v>
      </c>
      <c r="C2695" s="15">
        <f t="shared" si="42"/>
        <v>2.5774815734224021E-2</v>
      </c>
      <c r="D2695" s="16"/>
    </row>
    <row r="2696" spans="1:4" s="12" customFormat="1" ht="25.5" x14ac:dyDescent="0.5">
      <c r="A2696" s="15" t="s">
        <v>2695</v>
      </c>
      <c r="B2696" s="15">
        <v>0.97420542414125899</v>
      </c>
      <c r="C2696" s="15">
        <f t="shared" si="42"/>
        <v>2.5794575858741009E-2</v>
      </c>
      <c r="D2696" s="16"/>
    </row>
    <row r="2697" spans="1:4" s="12" customFormat="1" ht="25.5" x14ac:dyDescent="0.5">
      <c r="A2697" s="15" t="s">
        <v>2696</v>
      </c>
      <c r="B2697" s="15">
        <v>0.974186274091289</v>
      </c>
      <c r="C2697" s="15">
        <f t="shared" si="42"/>
        <v>2.5813725908711005E-2</v>
      </c>
      <c r="D2697" s="16"/>
    </row>
    <row r="2698" spans="1:4" s="12" customFormat="1" ht="25.5" x14ac:dyDescent="0.5">
      <c r="A2698" s="15" t="s">
        <v>2697</v>
      </c>
      <c r="B2698" s="15">
        <v>0.97417870156311304</v>
      </c>
      <c r="C2698" s="15">
        <f t="shared" si="42"/>
        <v>2.5821298436886964E-2</v>
      </c>
      <c r="D2698" s="16"/>
    </row>
    <row r="2699" spans="1:4" s="12" customFormat="1" ht="25.5" x14ac:dyDescent="0.5">
      <c r="A2699" s="15" t="s">
        <v>2698</v>
      </c>
      <c r="B2699" s="15">
        <v>0.97416359337342595</v>
      </c>
      <c r="C2699" s="15">
        <f t="shared" si="42"/>
        <v>2.5836406626574049E-2</v>
      </c>
      <c r="D2699" s="16"/>
    </row>
    <row r="2700" spans="1:4" s="12" customFormat="1" ht="25.5" x14ac:dyDescent="0.5">
      <c r="A2700" s="15" t="s">
        <v>2699</v>
      </c>
      <c r="B2700" s="15">
        <v>0.97414841000365704</v>
      </c>
      <c r="C2700" s="15">
        <f t="shared" si="42"/>
        <v>2.5851589996342961E-2</v>
      </c>
      <c r="D2700" s="16"/>
    </row>
    <row r="2701" spans="1:4" s="12" customFormat="1" ht="25.5" x14ac:dyDescent="0.5">
      <c r="A2701" s="15" t="s">
        <v>2700</v>
      </c>
      <c r="B2701" s="15">
        <v>0.97414272495051102</v>
      </c>
      <c r="C2701" s="15">
        <f t="shared" si="42"/>
        <v>2.5857275049488981E-2</v>
      </c>
      <c r="D2701" s="16"/>
    </row>
    <row r="2702" spans="1:4" s="12" customFormat="1" ht="25.5" x14ac:dyDescent="0.5">
      <c r="A2702" s="15" t="s">
        <v>2701</v>
      </c>
      <c r="B2702" s="15">
        <v>0.97413407429088195</v>
      </c>
      <c r="C2702" s="15">
        <f t="shared" si="42"/>
        <v>2.5865925709118054E-2</v>
      </c>
      <c r="D2702" s="16"/>
    </row>
    <row r="2703" spans="1:4" s="12" customFormat="1" ht="25.5" x14ac:dyDescent="0.5">
      <c r="A2703" s="15" t="s">
        <v>2702</v>
      </c>
      <c r="B2703" s="15">
        <v>0.97413292199228196</v>
      </c>
      <c r="C2703" s="15">
        <f t="shared" si="42"/>
        <v>2.5867078007718036E-2</v>
      </c>
      <c r="D2703" s="16"/>
    </row>
    <row r="2704" spans="1:4" s="12" customFormat="1" ht="25.5" x14ac:dyDescent="0.5">
      <c r="A2704" s="15" t="s">
        <v>2703</v>
      </c>
      <c r="B2704" s="15">
        <v>0.974116138481954</v>
      </c>
      <c r="C2704" s="15">
        <f t="shared" si="42"/>
        <v>2.5883861518046003E-2</v>
      </c>
      <c r="D2704" s="16"/>
    </row>
    <row r="2705" spans="1:4" s="12" customFormat="1" ht="25.5" x14ac:dyDescent="0.5">
      <c r="A2705" s="15" t="s">
        <v>2704</v>
      </c>
      <c r="B2705" s="15">
        <v>0.97411049247211001</v>
      </c>
      <c r="C2705" s="15">
        <f t="shared" si="42"/>
        <v>2.5889507527889988E-2</v>
      </c>
      <c r="D2705" s="16"/>
    </row>
    <row r="2706" spans="1:4" s="12" customFormat="1" ht="25.5" x14ac:dyDescent="0.5">
      <c r="A2706" s="15" t="s">
        <v>2705</v>
      </c>
      <c r="B2706" s="15">
        <v>0.97410386504699298</v>
      </c>
      <c r="C2706" s="15">
        <f t="shared" si="42"/>
        <v>2.5896134953007022E-2</v>
      </c>
      <c r="D2706" s="16"/>
    </row>
    <row r="2707" spans="1:4" s="12" customFormat="1" ht="25.5" x14ac:dyDescent="0.5">
      <c r="A2707" s="15" t="s">
        <v>2706</v>
      </c>
      <c r="B2707" s="15">
        <v>0.97407886647994602</v>
      </c>
      <c r="C2707" s="15">
        <f t="shared" si="42"/>
        <v>2.5921133520053985E-2</v>
      </c>
      <c r="D2707" s="16"/>
    </row>
    <row r="2708" spans="1:4" s="12" customFormat="1" ht="25.5" x14ac:dyDescent="0.5">
      <c r="A2708" s="15" t="s">
        <v>2707</v>
      </c>
      <c r="B2708" s="15">
        <v>0.97406027361987901</v>
      </c>
      <c r="C2708" s="15">
        <f t="shared" si="42"/>
        <v>2.5939726380120987E-2</v>
      </c>
      <c r="D2708" s="16"/>
    </row>
    <row r="2709" spans="1:4" s="12" customFormat="1" ht="25.5" x14ac:dyDescent="0.5">
      <c r="A2709" s="15" t="s">
        <v>2708</v>
      </c>
      <c r="B2709" s="15">
        <v>0.97405123645104397</v>
      </c>
      <c r="C2709" s="15">
        <f t="shared" si="42"/>
        <v>2.5948763548956033E-2</v>
      </c>
      <c r="D2709" s="16"/>
    </row>
    <row r="2710" spans="1:4" s="12" customFormat="1" ht="25.5" x14ac:dyDescent="0.5">
      <c r="A2710" s="15" t="s">
        <v>2709</v>
      </c>
      <c r="B2710" s="15">
        <v>0.97404369318107797</v>
      </c>
      <c r="C2710" s="15">
        <f t="shared" si="42"/>
        <v>2.5956306818922026E-2</v>
      </c>
      <c r="D2710" s="16"/>
    </row>
    <row r="2711" spans="1:4" s="12" customFormat="1" ht="25.5" x14ac:dyDescent="0.5">
      <c r="A2711" s="15" t="s">
        <v>2710</v>
      </c>
      <c r="B2711" s="15">
        <v>0.97403723386903396</v>
      </c>
      <c r="C2711" s="15">
        <f t="shared" si="42"/>
        <v>2.5962766130966042E-2</v>
      </c>
      <c r="D2711" s="16"/>
    </row>
    <row r="2712" spans="1:4" s="12" customFormat="1" ht="25.5" x14ac:dyDescent="0.5">
      <c r="A2712" s="15" t="s">
        <v>2711</v>
      </c>
      <c r="B2712" s="15">
        <v>0.97403676835832897</v>
      </c>
      <c r="C2712" s="15">
        <f t="shared" si="42"/>
        <v>2.5963231641671025E-2</v>
      </c>
      <c r="D2712" s="16"/>
    </row>
    <row r="2713" spans="1:4" s="12" customFormat="1" ht="25.5" x14ac:dyDescent="0.5">
      <c r="A2713" s="15" t="s">
        <v>2712</v>
      </c>
      <c r="B2713" s="15">
        <v>0.97403629552596105</v>
      </c>
      <c r="C2713" s="15">
        <f t="shared" si="42"/>
        <v>2.5963704474038951E-2</v>
      </c>
      <c r="D2713" s="16"/>
    </row>
    <row r="2714" spans="1:4" s="12" customFormat="1" ht="25.5" x14ac:dyDescent="0.5">
      <c r="A2714" s="15" t="s">
        <v>2713</v>
      </c>
      <c r="B2714" s="15">
        <v>0.97402794095485801</v>
      </c>
      <c r="C2714" s="15">
        <f t="shared" si="42"/>
        <v>2.5972059045141993E-2</v>
      </c>
      <c r="D2714" s="16"/>
    </row>
    <row r="2715" spans="1:4" s="12" customFormat="1" ht="25.5" x14ac:dyDescent="0.5">
      <c r="A2715" s="15" t="s">
        <v>2714</v>
      </c>
      <c r="B2715" s="15">
        <v>0.97402431982728299</v>
      </c>
      <c r="C2715" s="15">
        <f t="shared" si="42"/>
        <v>2.5975680172717008E-2</v>
      </c>
      <c r="D2715" s="16"/>
    </row>
    <row r="2716" spans="1:4" s="12" customFormat="1" ht="25.5" x14ac:dyDescent="0.5">
      <c r="A2716" s="15" t="s">
        <v>2715</v>
      </c>
      <c r="B2716" s="15">
        <v>0.974019892493735</v>
      </c>
      <c r="C2716" s="15">
        <f t="shared" si="42"/>
        <v>2.5980107506265004E-2</v>
      </c>
      <c r="D2716" s="16"/>
    </row>
    <row r="2717" spans="1:4" s="12" customFormat="1" ht="25.5" x14ac:dyDescent="0.5">
      <c r="A2717" s="15" t="s">
        <v>2716</v>
      </c>
      <c r="B2717" s="15">
        <v>0.97400153794272704</v>
      </c>
      <c r="C2717" s="15">
        <f t="shared" si="42"/>
        <v>2.5998462057272964E-2</v>
      </c>
      <c r="D2717" s="16"/>
    </row>
    <row r="2718" spans="1:4" s="12" customFormat="1" ht="25.5" x14ac:dyDescent="0.5">
      <c r="A2718" s="15" t="s">
        <v>2717</v>
      </c>
      <c r="B2718" s="15">
        <v>0.97398807182952696</v>
      </c>
      <c r="C2718" s="15">
        <f t="shared" si="42"/>
        <v>2.6011928170473042E-2</v>
      </c>
      <c r="D2718" s="16"/>
    </row>
    <row r="2719" spans="1:4" s="12" customFormat="1" ht="25.5" x14ac:dyDescent="0.5">
      <c r="A2719" s="15" t="s">
        <v>2718</v>
      </c>
      <c r="B2719" s="15">
        <v>0.97398493117916896</v>
      </c>
      <c r="C2719" s="15">
        <f t="shared" si="42"/>
        <v>2.6015068820831044E-2</v>
      </c>
      <c r="D2719" s="16"/>
    </row>
    <row r="2720" spans="1:4" s="12" customFormat="1" ht="25.5" x14ac:dyDescent="0.5">
      <c r="A2720" s="15" t="s">
        <v>2719</v>
      </c>
      <c r="B2720" s="15">
        <v>0.97394561989010697</v>
      </c>
      <c r="C2720" s="15">
        <f t="shared" si="42"/>
        <v>2.6054380109893027E-2</v>
      </c>
      <c r="D2720" s="16"/>
    </row>
    <row r="2721" spans="1:4" s="12" customFormat="1" ht="25.5" x14ac:dyDescent="0.5">
      <c r="A2721" s="15" t="s">
        <v>2720</v>
      </c>
      <c r="B2721" s="15">
        <v>0.97392576033413103</v>
      </c>
      <c r="C2721" s="15">
        <f t="shared" si="42"/>
        <v>2.607423966586897E-2</v>
      </c>
      <c r="D2721" s="16"/>
    </row>
    <row r="2722" spans="1:4" s="12" customFormat="1" ht="25.5" x14ac:dyDescent="0.5">
      <c r="A2722" s="15" t="s">
        <v>2721</v>
      </c>
      <c r="B2722" s="15">
        <v>0.97391816744952797</v>
      </c>
      <c r="C2722" s="15">
        <f t="shared" si="42"/>
        <v>2.6081832550472028E-2</v>
      </c>
      <c r="D2722" s="16"/>
    </row>
    <row r="2723" spans="1:4" s="12" customFormat="1" ht="25.5" x14ac:dyDescent="0.5">
      <c r="A2723" s="15" t="s">
        <v>2722</v>
      </c>
      <c r="B2723" s="15">
        <v>0.97390282172180298</v>
      </c>
      <c r="C2723" s="15">
        <f t="shared" si="42"/>
        <v>2.609717827819702E-2</v>
      </c>
      <c r="D2723" s="16"/>
    </row>
    <row r="2724" spans="1:4" s="12" customFormat="1" ht="25.5" x14ac:dyDescent="0.5">
      <c r="A2724" s="15" t="s">
        <v>2723</v>
      </c>
      <c r="B2724" s="15">
        <v>0.97390233775935497</v>
      </c>
      <c r="C2724" s="15">
        <f t="shared" si="42"/>
        <v>2.6097662240645025E-2</v>
      </c>
      <c r="D2724" s="16"/>
    </row>
    <row r="2725" spans="1:4" s="12" customFormat="1" ht="25.5" x14ac:dyDescent="0.5">
      <c r="A2725" s="15" t="s">
        <v>2724</v>
      </c>
      <c r="B2725" s="15">
        <v>0.97388910074642498</v>
      </c>
      <c r="C2725" s="15">
        <f t="shared" si="42"/>
        <v>2.6110899253575015E-2</v>
      </c>
      <c r="D2725" s="16"/>
    </row>
    <row r="2726" spans="1:4" s="12" customFormat="1" ht="25.5" x14ac:dyDescent="0.5">
      <c r="A2726" s="15" t="s">
        <v>2725</v>
      </c>
      <c r="B2726" s="15">
        <v>0.97383578240492197</v>
      </c>
      <c r="C2726" s="15">
        <f t="shared" si="42"/>
        <v>2.6164217595078032E-2</v>
      </c>
      <c r="D2726" s="16"/>
    </row>
    <row r="2727" spans="1:4" s="12" customFormat="1" ht="25.5" x14ac:dyDescent="0.5">
      <c r="A2727" s="15" t="s">
        <v>2726</v>
      </c>
      <c r="B2727" s="15">
        <v>0.97382551465511802</v>
      </c>
      <c r="C2727" s="15">
        <f t="shared" si="42"/>
        <v>2.6174485344881981E-2</v>
      </c>
      <c r="D2727" s="16"/>
    </row>
    <row r="2728" spans="1:4" s="12" customFormat="1" ht="25.5" x14ac:dyDescent="0.5">
      <c r="A2728" s="15" t="s">
        <v>2727</v>
      </c>
      <c r="B2728" s="15">
        <v>0.973814421094088</v>
      </c>
      <c r="C2728" s="15">
        <f t="shared" si="42"/>
        <v>2.6185578905911999E-2</v>
      </c>
      <c r="D2728" s="16"/>
    </row>
    <row r="2729" spans="1:4" s="12" customFormat="1" ht="25.5" x14ac:dyDescent="0.5">
      <c r="A2729" s="15" t="s">
        <v>2728</v>
      </c>
      <c r="B2729" s="15">
        <v>0.97381045283505596</v>
      </c>
      <c r="C2729" s="15">
        <f t="shared" si="42"/>
        <v>2.6189547164944038E-2</v>
      </c>
      <c r="D2729" s="16"/>
    </row>
    <row r="2730" spans="1:4" s="12" customFormat="1" ht="25.5" x14ac:dyDescent="0.5">
      <c r="A2730" s="15" t="s">
        <v>2729</v>
      </c>
      <c r="B2730" s="15">
        <v>0.97378904309368097</v>
      </c>
      <c r="C2730" s="15">
        <f t="shared" si="42"/>
        <v>2.6210956906319027E-2</v>
      </c>
      <c r="D2730" s="16"/>
    </row>
    <row r="2731" spans="1:4" s="12" customFormat="1" ht="25.5" x14ac:dyDescent="0.5">
      <c r="A2731" s="15" t="s">
        <v>2730</v>
      </c>
      <c r="B2731" s="15">
        <v>0.97378681412652501</v>
      </c>
      <c r="C2731" s="15">
        <f t="shared" si="42"/>
        <v>2.6213185873474987E-2</v>
      </c>
      <c r="D2731" s="16"/>
    </row>
    <row r="2732" spans="1:4" s="12" customFormat="1" ht="25.5" x14ac:dyDescent="0.5">
      <c r="A2732" s="15" t="s">
        <v>2731</v>
      </c>
      <c r="B2732" s="15">
        <v>0.97377341439328502</v>
      </c>
      <c r="C2732" s="15">
        <f t="shared" si="42"/>
        <v>2.6226585606714981E-2</v>
      </c>
      <c r="D2732" s="16"/>
    </row>
    <row r="2733" spans="1:4" s="12" customFormat="1" ht="25.5" x14ac:dyDescent="0.5">
      <c r="A2733" s="15" t="s">
        <v>2732</v>
      </c>
      <c r="B2733" s="15">
        <v>0.97377223872352503</v>
      </c>
      <c r="C2733" s="15">
        <f t="shared" si="42"/>
        <v>2.622776127647497E-2</v>
      </c>
      <c r="D2733" s="16"/>
    </row>
    <row r="2734" spans="1:4" s="12" customFormat="1" ht="25.5" x14ac:dyDescent="0.5">
      <c r="A2734" s="15" t="s">
        <v>2733</v>
      </c>
      <c r="B2734" s="15">
        <v>0.97376907538123703</v>
      </c>
      <c r="C2734" s="15">
        <f t="shared" si="42"/>
        <v>2.6230924618762974E-2</v>
      </c>
      <c r="D2734" s="16"/>
    </row>
    <row r="2735" spans="1:4" s="12" customFormat="1" ht="25.5" x14ac:dyDescent="0.5">
      <c r="A2735" s="15" t="s">
        <v>2734</v>
      </c>
      <c r="B2735" s="15">
        <v>0.973758232446295</v>
      </c>
      <c r="C2735" s="15">
        <f t="shared" si="42"/>
        <v>2.6241767553704998E-2</v>
      </c>
      <c r="D2735" s="16"/>
    </row>
    <row r="2736" spans="1:4" s="12" customFormat="1" ht="25.5" x14ac:dyDescent="0.5">
      <c r="A2736" s="15" t="s">
        <v>2735</v>
      </c>
      <c r="B2736" s="15">
        <v>0.97374171211042604</v>
      </c>
      <c r="C2736" s="15">
        <f t="shared" si="42"/>
        <v>2.6258287889573961E-2</v>
      </c>
      <c r="D2736" s="16"/>
    </row>
    <row r="2737" spans="1:4" s="12" customFormat="1" ht="25.5" x14ac:dyDescent="0.5">
      <c r="A2737" s="15" t="s">
        <v>2736</v>
      </c>
      <c r="B2737" s="15">
        <v>0.97373776592533601</v>
      </c>
      <c r="C2737" s="15">
        <f t="shared" si="42"/>
        <v>2.6262234074663993E-2</v>
      </c>
      <c r="D2737" s="16"/>
    </row>
    <row r="2738" spans="1:4" s="12" customFormat="1" ht="25.5" x14ac:dyDescent="0.5">
      <c r="A2738" s="15" t="s">
        <v>2737</v>
      </c>
      <c r="B2738" s="15">
        <v>0.97372382010523295</v>
      </c>
      <c r="C2738" s="15">
        <f t="shared" si="42"/>
        <v>2.6276179894767049E-2</v>
      </c>
      <c r="D2738" s="16"/>
    </row>
    <row r="2739" spans="1:4" s="12" customFormat="1" ht="25.5" x14ac:dyDescent="0.5">
      <c r="A2739" s="15" t="s">
        <v>2738</v>
      </c>
      <c r="B2739" s="15">
        <v>0.973695740447027</v>
      </c>
      <c r="C2739" s="15">
        <f t="shared" si="42"/>
        <v>2.6304259552972997E-2</v>
      </c>
      <c r="D2739" s="16"/>
    </row>
    <row r="2740" spans="1:4" s="12" customFormat="1" ht="25.5" x14ac:dyDescent="0.5">
      <c r="A2740" s="15" t="s">
        <v>2739</v>
      </c>
      <c r="B2740" s="15">
        <v>0.97369272101757498</v>
      </c>
      <c r="C2740" s="15">
        <f t="shared" si="42"/>
        <v>2.630727898242502E-2</v>
      </c>
      <c r="D2740" s="16"/>
    </row>
    <row r="2741" spans="1:4" s="12" customFormat="1" ht="25.5" x14ac:dyDescent="0.5">
      <c r="A2741" s="15" t="s">
        <v>2740</v>
      </c>
      <c r="B2741" s="15">
        <v>0.97369177274542595</v>
      </c>
      <c r="C2741" s="15">
        <f t="shared" si="42"/>
        <v>2.6308227254574046E-2</v>
      </c>
      <c r="D2741" s="16"/>
    </row>
    <row r="2742" spans="1:4" s="12" customFormat="1" ht="25.5" x14ac:dyDescent="0.5">
      <c r="A2742" s="15" t="s">
        <v>2741</v>
      </c>
      <c r="B2742" s="15">
        <v>0.97368595104133604</v>
      </c>
      <c r="C2742" s="15">
        <f t="shared" si="42"/>
        <v>2.631404895866396E-2</v>
      </c>
      <c r="D2742" s="16"/>
    </row>
    <row r="2743" spans="1:4" s="12" customFormat="1" ht="25.5" x14ac:dyDescent="0.5">
      <c r="A2743" s="15" t="s">
        <v>2742</v>
      </c>
      <c r="B2743" s="15">
        <v>0.97368256593025104</v>
      </c>
      <c r="C2743" s="15">
        <f t="shared" si="42"/>
        <v>2.6317434069748957E-2</v>
      </c>
      <c r="D2743" s="16"/>
    </row>
    <row r="2744" spans="1:4" s="12" customFormat="1" ht="25.5" x14ac:dyDescent="0.5">
      <c r="A2744" s="15" t="s">
        <v>2743</v>
      </c>
      <c r="B2744" s="15">
        <v>0.97367014822467202</v>
      </c>
      <c r="C2744" s="15">
        <f t="shared" si="42"/>
        <v>2.6329851775327984E-2</v>
      </c>
      <c r="D2744" s="16"/>
    </row>
    <row r="2745" spans="1:4" s="12" customFormat="1" ht="25.5" x14ac:dyDescent="0.5">
      <c r="A2745" s="15" t="s">
        <v>2744</v>
      </c>
      <c r="B2745" s="15">
        <v>0.97366158615346998</v>
      </c>
      <c r="C2745" s="15">
        <f t="shared" si="42"/>
        <v>2.6338413846530018E-2</v>
      </c>
      <c r="D2745" s="16"/>
    </row>
    <row r="2746" spans="1:4" s="12" customFormat="1" ht="25.5" x14ac:dyDescent="0.5">
      <c r="A2746" s="15" t="s">
        <v>2745</v>
      </c>
      <c r="B2746" s="15">
        <v>0.97365168455808304</v>
      </c>
      <c r="C2746" s="15">
        <f t="shared" si="42"/>
        <v>2.6348315441916959E-2</v>
      </c>
      <c r="D2746" s="16"/>
    </row>
    <row r="2747" spans="1:4" s="12" customFormat="1" ht="25.5" x14ac:dyDescent="0.5">
      <c r="A2747" s="15" t="s">
        <v>2746</v>
      </c>
      <c r="B2747" s="15">
        <v>0.97363859197326696</v>
      </c>
      <c r="C2747" s="15">
        <f t="shared" si="42"/>
        <v>2.6361408026733035E-2</v>
      </c>
      <c r="D2747" s="16"/>
    </row>
    <row r="2748" spans="1:4" s="12" customFormat="1" ht="25.5" x14ac:dyDescent="0.5">
      <c r="A2748" s="15" t="s">
        <v>2747</v>
      </c>
      <c r="B2748" s="15">
        <v>0.973625167023491</v>
      </c>
      <c r="C2748" s="15">
        <f t="shared" si="42"/>
        <v>2.6374832976508999E-2</v>
      </c>
      <c r="D2748" s="16"/>
    </row>
    <row r="2749" spans="1:4" s="12" customFormat="1" ht="25.5" x14ac:dyDescent="0.5">
      <c r="A2749" s="15" t="s">
        <v>2748</v>
      </c>
      <c r="B2749" s="15">
        <v>0.97361871364279295</v>
      </c>
      <c r="C2749" s="15">
        <f t="shared" si="42"/>
        <v>2.6381286357207046E-2</v>
      </c>
      <c r="D2749" s="16"/>
    </row>
    <row r="2750" spans="1:4" s="12" customFormat="1" ht="25.5" x14ac:dyDescent="0.5">
      <c r="A2750" s="15" t="s">
        <v>2749</v>
      </c>
      <c r="B2750" s="15">
        <v>0.97361213533944901</v>
      </c>
      <c r="C2750" s="15">
        <f t="shared" si="42"/>
        <v>2.6387864660550986E-2</v>
      </c>
      <c r="D2750" s="16"/>
    </row>
    <row r="2751" spans="1:4" s="12" customFormat="1" ht="25.5" x14ac:dyDescent="0.5">
      <c r="A2751" s="15" t="s">
        <v>2750</v>
      </c>
      <c r="B2751" s="15">
        <v>0.97360243416845604</v>
      </c>
      <c r="C2751" s="15">
        <f t="shared" si="42"/>
        <v>2.6397565831543957E-2</v>
      </c>
      <c r="D2751" s="16"/>
    </row>
    <row r="2752" spans="1:4" s="12" customFormat="1" ht="25.5" x14ac:dyDescent="0.5">
      <c r="A2752" s="15" t="s">
        <v>2751</v>
      </c>
      <c r="B2752" s="15">
        <v>0.97358573102253099</v>
      </c>
      <c r="C2752" s="15">
        <f t="shared" si="42"/>
        <v>2.6414268977469013E-2</v>
      </c>
      <c r="D2752" s="16"/>
    </row>
    <row r="2753" spans="1:4" s="12" customFormat="1" ht="25.5" x14ac:dyDescent="0.5">
      <c r="A2753" s="15" t="s">
        <v>2752</v>
      </c>
      <c r="B2753" s="15">
        <v>0.97356633394471803</v>
      </c>
      <c r="C2753" s="15">
        <f t="shared" si="42"/>
        <v>2.6433666055281968E-2</v>
      </c>
      <c r="D2753" s="16"/>
    </row>
    <row r="2754" spans="1:4" s="12" customFormat="1" ht="25.5" x14ac:dyDescent="0.5">
      <c r="A2754" s="15" t="s">
        <v>2753</v>
      </c>
      <c r="B2754" s="15">
        <v>0.97351718467933002</v>
      </c>
      <c r="C2754" s="15">
        <f t="shared" si="42"/>
        <v>2.6482815320669983E-2</v>
      </c>
      <c r="D2754" s="16"/>
    </row>
    <row r="2755" spans="1:4" s="12" customFormat="1" ht="25.5" x14ac:dyDescent="0.5">
      <c r="A2755" s="15" t="s">
        <v>2754</v>
      </c>
      <c r="B2755" s="15">
        <v>0.97350609504235197</v>
      </c>
      <c r="C2755" s="15">
        <f t="shared" si="42"/>
        <v>2.6493904957648029E-2</v>
      </c>
      <c r="D2755" s="16"/>
    </row>
    <row r="2756" spans="1:4" s="12" customFormat="1" ht="25.5" x14ac:dyDescent="0.5">
      <c r="A2756" s="15" t="s">
        <v>2755</v>
      </c>
      <c r="B2756" s="15">
        <v>0.97350534855895898</v>
      </c>
      <c r="C2756" s="15">
        <f t="shared" ref="C2756:C2819" si="43">1-B2756</f>
        <v>2.6494651441041017E-2</v>
      </c>
      <c r="D2756" s="16"/>
    </row>
    <row r="2757" spans="1:4" s="12" customFormat="1" ht="25.5" x14ac:dyDescent="0.5">
      <c r="A2757" s="15" t="s">
        <v>2756</v>
      </c>
      <c r="B2757" s="15">
        <v>0.97348380133440504</v>
      </c>
      <c r="C2757" s="15">
        <f t="shared" si="43"/>
        <v>2.6516198665594959E-2</v>
      </c>
      <c r="D2757" s="16"/>
    </row>
    <row r="2758" spans="1:4" s="12" customFormat="1" ht="25.5" x14ac:dyDescent="0.5">
      <c r="A2758" s="15" t="s">
        <v>2757</v>
      </c>
      <c r="B2758" s="15">
        <v>0.97347462600830403</v>
      </c>
      <c r="C2758" s="15">
        <f t="shared" si="43"/>
        <v>2.6525373991695966E-2</v>
      </c>
      <c r="D2758" s="16"/>
    </row>
    <row r="2759" spans="1:4" s="12" customFormat="1" ht="25.5" x14ac:dyDescent="0.5">
      <c r="A2759" s="15" t="s">
        <v>2758</v>
      </c>
      <c r="B2759" s="15">
        <v>0.97345905190781001</v>
      </c>
      <c r="C2759" s="15">
        <f t="shared" si="43"/>
        <v>2.6540948092189987E-2</v>
      </c>
      <c r="D2759" s="16"/>
    </row>
    <row r="2760" spans="1:4" s="12" customFormat="1" ht="25.5" x14ac:dyDescent="0.5">
      <c r="A2760" s="15" t="s">
        <v>2759</v>
      </c>
      <c r="B2760" s="15">
        <v>0.97345856591685098</v>
      </c>
      <c r="C2760" s="15">
        <f t="shared" si="43"/>
        <v>2.6541434083149018E-2</v>
      </c>
      <c r="D2760" s="16"/>
    </row>
    <row r="2761" spans="1:4" s="12" customFormat="1" ht="25.5" x14ac:dyDescent="0.5">
      <c r="A2761" s="15" t="s">
        <v>2760</v>
      </c>
      <c r="B2761" s="15">
        <v>0.97345303662515803</v>
      </c>
      <c r="C2761" s="15">
        <f t="shared" si="43"/>
        <v>2.654696337484197E-2</v>
      </c>
      <c r="D2761" s="16"/>
    </row>
    <row r="2762" spans="1:4" s="12" customFormat="1" ht="25.5" x14ac:dyDescent="0.5">
      <c r="A2762" s="15" t="s">
        <v>2761</v>
      </c>
      <c r="B2762" s="15">
        <v>0.97344498203710506</v>
      </c>
      <c r="C2762" s="15">
        <f t="shared" si="43"/>
        <v>2.6555017962894945E-2</v>
      </c>
      <c r="D2762" s="16"/>
    </row>
    <row r="2763" spans="1:4" s="12" customFormat="1" ht="25.5" x14ac:dyDescent="0.5">
      <c r="A2763" s="15" t="s">
        <v>2762</v>
      </c>
      <c r="B2763" s="15">
        <v>0.97342682843203199</v>
      </c>
      <c r="C2763" s="15">
        <f t="shared" si="43"/>
        <v>2.6573171567968012E-2</v>
      </c>
      <c r="D2763" s="16"/>
    </row>
    <row r="2764" spans="1:4" s="12" customFormat="1" ht="25.5" x14ac:dyDescent="0.5">
      <c r="A2764" s="15" t="s">
        <v>2763</v>
      </c>
      <c r="B2764" s="15">
        <v>0.97342673830317505</v>
      </c>
      <c r="C2764" s="15">
        <f t="shared" si="43"/>
        <v>2.6573261696824946E-2</v>
      </c>
      <c r="D2764" s="16"/>
    </row>
    <row r="2765" spans="1:4" s="12" customFormat="1" ht="25.5" x14ac:dyDescent="0.5">
      <c r="A2765" s="15" t="s">
        <v>2764</v>
      </c>
      <c r="B2765" s="15">
        <v>0.97339331952075003</v>
      </c>
      <c r="C2765" s="15">
        <f t="shared" si="43"/>
        <v>2.6606680479249967E-2</v>
      </c>
      <c r="D2765" s="16"/>
    </row>
    <row r="2766" spans="1:4" s="12" customFormat="1" ht="25.5" x14ac:dyDescent="0.5">
      <c r="A2766" s="15" t="s">
        <v>2765</v>
      </c>
      <c r="B2766" s="15">
        <v>0.97339125310514396</v>
      </c>
      <c r="C2766" s="15">
        <f t="shared" si="43"/>
        <v>2.6608746894856039E-2</v>
      </c>
      <c r="D2766" s="16"/>
    </row>
    <row r="2767" spans="1:4" s="12" customFormat="1" ht="25.5" x14ac:dyDescent="0.5">
      <c r="A2767" s="15" t="s">
        <v>2766</v>
      </c>
      <c r="B2767" s="15">
        <v>0.97338334301916896</v>
      </c>
      <c r="C2767" s="15">
        <f t="shared" si="43"/>
        <v>2.6616656980831044E-2</v>
      </c>
      <c r="D2767" s="16"/>
    </row>
    <row r="2768" spans="1:4" s="12" customFormat="1" ht="25.5" x14ac:dyDescent="0.5">
      <c r="A2768" s="15" t="s">
        <v>2767</v>
      </c>
      <c r="B2768" s="15">
        <v>0.97338003595884204</v>
      </c>
      <c r="C2768" s="15">
        <f t="shared" si="43"/>
        <v>2.6619964041157962E-2</v>
      </c>
      <c r="D2768" s="16"/>
    </row>
    <row r="2769" spans="1:4" s="12" customFormat="1" ht="25.5" x14ac:dyDescent="0.5">
      <c r="A2769" s="15" t="s">
        <v>2768</v>
      </c>
      <c r="B2769" s="15">
        <v>0.97337114532962299</v>
      </c>
      <c r="C2769" s="15">
        <f t="shared" si="43"/>
        <v>2.6628854670377011E-2</v>
      </c>
      <c r="D2769" s="16"/>
    </row>
    <row r="2770" spans="1:4" s="12" customFormat="1" ht="25.5" x14ac:dyDescent="0.5">
      <c r="A2770" s="15" t="s">
        <v>2769</v>
      </c>
      <c r="B2770" s="15">
        <v>0.97336595974628304</v>
      </c>
      <c r="C2770" s="15">
        <f t="shared" si="43"/>
        <v>2.6634040253716962E-2</v>
      </c>
      <c r="D2770" s="16"/>
    </row>
    <row r="2771" spans="1:4" s="12" customFormat="1" ht="25.5" x14ac:dyDescent="0.5">
      <c r="A2771" s="15" t="s">
        <v>2770</v>
      </c>
      <c r="B2771" s="15">
        <v>0.97335034783546803</v>
      </c>
      <c r="C2771" s="15">
        <f t="shared" si="43"/>
        <v>2.6649652164531967E-2</v>
      </c>
      <c r="D2771" s="16"/>
    </row>
    <row r="2772" spans="1:4" s="12" customFormat="1" ht="25.5" x14ac:dyDescent="0.5">
      <c r="A2772" s="15" t="s">
        <v>2771</v>
      </c>
      <c r="B2772" s="15">
        <v>0.97334514641439995</v>
      </c>
      <c r="C2772" s="15">
        <f t="shared" si="43"/>
        <v>2.6654853585600047E-2</v>
      </c>
      <c r="D2772" s="16"/>
    </row>
    <row r="2773" spans="1:4" s="12" customFormat="1" ht="25.5" x14ac:dyDescent="0.5">
      <c r="A2773" s="15" t="s">
        <v>2772</v>
      </c>
      <c r="B2773" s="15">
        <v>0.97331489713071995</v>
      </c>
      <c r="C2773" s="15">
        <f t="shared" si="43"/>
        <v>2.6685102869280053E-2</v>
      </c>
      <c r="D2773" s="16"/>
    </row>
    <row r="2774" spans="1:4" s="12" customFormat="1" ht="25.5" x14ac:dyDescent="0.5">
      <c r="A2774" s="15" t="s">
        <v>2773</v>
      </c>
      <c r="B2774" s="15">
        <v>0.97330844397036498</v>
      </c>
      <c r="C2774" s="15">
        <f t="shared" si="43"/>
        <v>2.6691556029635022E-2</v>
      </c>
      <c r="D2774" s="16"/>
    </row>
    <row r="2775" spans="1:4" s="12" customFormat="1" ht="25.5" x14ac:dyDescent="0.5">
      <c r="A2775" s="15" t="s">
        <v>2774</v>
      </c>
      <c r="B2775" s="15">
        <v>0.97330772781451602</v>
      </c>
      <c r="C2775" s="15">
        <f t="shared" si="43"/>
        <v>2.6692272185483978E-2</v>
      </c>
      <c r="D2775" s="16"/>
    </row>
    <row r="2776" spans="1:4" s="12" customFormat="1" ht="25.5" x14ac:dyDescent="0.5">
      <c r="A2776" s="15" t="s">
        <v>2775</v>
      </c>
      <c r="B2776" s="15">
        <v>0.97330016987509704</v>
      </c>
      <c r="C2776" s="15">
        <f t="shared" si="43"/>
        <v>2.6699830124902957E-2</v>
      </c>
      <c r="D2776" s="16"/>
    </row>
    <row r="2777" spans="1:4" s="12" customFormat="1" ht="25.5" x14ac:dyDescent="0.5">
      <c r="A2777" s="15" t="s">
        <v>2776</v>
      </c>
      <c r="B2777" s="15">
        <v>0.97329017583989896</v>
      </c>
      <c r="C2777" s="15">
        <f t="shared" si="43"/>
        <v>2.6709824160101037E-2</v>
      </c>
      <c r="D2777" s="16"/>
    </row>
    <row r="2778" spans="1:4" s="12" customFormat="1" ht="25.5" x14ac:dyDescent="0.5">
      <c r="A2778" s="15" t="s">
        <v>2777</v>
      </c>
      <c r="B2778" s="15">
        <v>0.97327943733808697</v>
      </c>
      <c r="C2778" s="15">
        <f t="shared" si="43"/>
        <v>2.6720562661913028E-2</v>
      </c>
      <c r="D2778" s="16"/>
    </row>
    <row r="2779" spans="1:4" s="12" customFormat="1" ht="25.5" x14ac:dyDescent="0.5">
      <c r="A2779" s="15" t="s">
        <v>2778</v>
      </c>
      <c r="B2779" s="15">
        <v>0.97326388264726205</v>
      </c>
      <c r="C2779" s="15">
        <f t="shared" si="43"/>
        <v>2.6736117352737954E-2</v>
      </c>
      <c r="D2779" s="16"/>
    </row>
    <row r="2780" spans="1:4" s="12" customFormat="1" ht="25.5" x14ac:dyDescent="0.5">
      <c r="A2780" s="15" t="s">
        <v>2779</v>
      </c>
      <c r="B2780" s="15">
        <v>0.97325315273511903</v>
      </c>
      <c r="C2780" s="15">
        <f t="shared" si="43"/>
        <v>2.6746847264880969E-2</v>
      </c>
      <c r="D2780" s="16"/>
    </row>
    <row r="2781" spans="1:4" s="12" customFormat="1" ht="25.5" x14ac:dyDescent="0.5">
      <c r="A2781" s="15" t="s">
        <v>2780</v>
      </c>
      <c r="B2781" s="15">
        <v>0.973239499836555</v>
      </c>
      <c r="C2781" s="15">
        <f t="shared" si="43"/>
        <v>2.6760500163445E-2</v>
      </c>
      <c r="D2781" s="16"/>
    </row>
    <row r="2782" spans="1:4" s="12" customFormat="1" ht="25.5" x14ac:dyDescent="0.5">
      <c r="A2782" s="15" t="s">
        <v>2781</v>
      </c>
      <c r="B2782" s="15">
        <v>0.97323346392369003</v>
      </c>
      <c r="C2782" s="15">
        <f t="shared" si="43"/>
        <v>2.6766536076309966E-2</v>
      </c>
      <c r="D2782" s="16"/>
    </row>
    <row r="2783" spans="1:4" s="12" customFormat="1" ht="25.5" x14ac:dyDescent="0.5">
      <c r="A2783" s="15" t="s">
        <v>2782</v>
      </c>
      <c r="B2783" s="15">
        <v>0.97322758731333903</v>
      </c>
      <c r="C2783" s="15">
        <f t="shared" si="43"/>
        <v>2.6772412686660974E-2</v>
      </c>
      <c r="D2783" s="16"/>
    </row>
    <row r="2784" spans="1:4" s="12" customFormat="1" ht="25.5" x14ac:dyDescent="0.5">
      <c r="A2784" s="15" t="s">
        <v>2783</v>
      </c>
      <c r="B2784" s="15">
        <v>0.97322717276721504</v>
      </c>
      <c r="C2784" s="15">
        <f t="shared" si="43"/>
        <v>2.6772827232784957E-2</v>
      </c>
      <c r="D2784" s="16"/>
    </row>
    <row r="2785" spans="1:4" s="12" customFormat="1" ht="25.5" x14ac:dyDescent="0.5">
      <c r="A2785" s="15" t="s">
        <v>2784</v>
      </c>
      <c r="B2785" s="15">
        <v>0.97321386330993298</v>
      </c>
      <c r="C2785" s="15">
        <f t="shared" si="43"/>
        <v>2.6786136690067019E-2</v>
      </c>
      <c r="D2785" s="16"/>
    </row>
    <row r="2786" spans="1:4" s="12" customFormat="1" ht="25.5" x14ac:dyDescent="0.5">
      <c r="A2786" s="15" t="s">
        <v>2785</v>
      </c>
      <c r="B2786" s="15">
        <v>0.97320286589530802</v>
      </c>
      <c r="C2786" s="15">
        <f t="shared" si="43"/>
        <v>2.6797134104691978E-2</v>
      </c>
      <c r="D2786" s="16"/>
    </row>
    <row r="2787" spans="1:4" s="12" customFormat="1" ht="25.5" x14ac:dyDescent="0.5">
      <c r="A2787" s="15" t="s">
        <v>2786</v>
      </c>
      <c r="B2787" s="15">
        <v>0.97316276245046696</v>
      </c>
      <c r="C2787" s="15">
        <f t="shared" si="43"/>
        <v>2.6837237549533044E-2</v>
      </c>
      <c r="D2787" s="16"/>
    </row>
    <row r="2788" spans="1:4" s="12" customFormat="1" ht="25.5" x14ac:dyDescent="0.5">
      <c r="A2788" s="15" t="s">
        <v>2787</v>
      </c>
      <c r="B2788" s="15">
        <v>0.97315229230867295</v>
      </c>
      <c r="C2788" s="15">
        <f t="shared" si="43"/>
        <v>2.684770769132705E-2</v>
      </c>
      <c r="D2788" s="16"/>
    </row>
    <row r="2789" spans="1:4" s="12" customFormat="1" ht="25.5" x14ac:dyDescent="0.5">
      <c r="A2789" s="15" t="s">
        <v>2788</v>
      </c>
      <c r="B2789" s="15">
        <v>0.97310938895067201</v>
      </c>
      <c r="C2789" s="15">
        <f t="shared" si="43"/>
        <v>2.6890611049327995E-2</v>
      </c>
      <c r="D2789" s="16"/>
    </row>
    <row r="2790" spans="1:4" s="12" customFormat="1" ht="25.5" x14ac:dyDescent="0.5">
      <c r="A2790" s="15" t="s">
        <v>2789</v>
      </c>
      <c r="B2790" s="15">
        <v>0.97309787572532203</v>
      </c>
      <c r="C2790" s="15">
        <f t="shared" si="43"/>
        <v>2.6902124274677974E-2</v>
      </c>
      <c r="D2790" s="16"/>
    </row>
    <row r="2791" spans="1:4" s="12" customFormat="1" ht="25.5" x14ac:dyDescent="0.5">
      <c r="A2791" s="15" t="s">
        <v>2790</v>
      </c>
      <c r="B2791" s="15">
        <v>0.97308869052609204</v>
      </c>
      <c r="C2791" s="15">
        <f t="shared" si="43"/>
        <v>2.6911309473907963E-2</v>
      </c>
      <c r="D2791" s="16"/>
    </row>
    <row r="2792" spans="1:4" s="12" customFormat="1" ht="25.5" x14ac:dyDescent="0.5">
      <c r="A2792" s="15" t="s">
        <v>2791</v>
      </c>
      <c r="B2792" s="15">
        <v>0.97307681984704597</v>
      </c>
      <c r="C2792" s="15">
        <f t="shared" si="43"/>
        <v>2.6923180152954029E-2</v>
      </c>
      <c r="D2792" s="16"/>
    </row>
    <row r="2793" spans="1:4" s="12" customFormat="1" ht="25.5" x14ac:dyDescent="0.5">
      <c r="A2793" s="15" t="s">
        <v>2792</v>
      </c>
      <c r="B2793" s="15">
        <v>0.973073553602677</v>
      </c>
      <c r="C2793" s="15">
        <f t="shared" si="43"/>
        <v>2.6926446397323001E-2</v>
      </c>
      <c r="D2793" s="16"/>
    </row>
    <row r="2794" spans="1:4" s="12" customFormat="1" ht="25.5" x14ac:dyDescent="0.5">
      <c r="A2794" s="15" t="s">
        <v>2793</v>
      </c>
      <c r="B2794" s="15">
        <v>0.97306165244574205</v>
      </c>
      <c r="C2794" s="15">
        <f t="shared" si="43"/>
        <v>2.6938347554257946E-2</v>
      </c>
      <c r="D2794" s="16"/>
    </row>
    <row r="2795" spans="1:4" s="12" customFormat="1" ht="25.5" x14ac:dyDescent="0.5">
      <c r="A2795" s="15" t="s">
        <v>2794</v>
      </c>
      <c r="B2795" s="15">
        <v>0.97305518619119402</v>
      </c>
      <c r="C2795" s="15">
        <f t="shared" si="43"/>
        <v>2.6944813808805979E-2</v>
      </c>
      <c r="D2795" s="16"/>
    </row>
    <row r="2796" spans="1:4" s="12" customFormat="1" ht="25.5" x14ac:dyDescent="0.5">
      <c r="A2796" s="15" t="s">
        <v>2795</v>
      </c>
      <c r="B2796" s="15">
        <v>0.97304566233950396</v>
      </c>
      <c r="C2796" s="15">
        <f t="shared" si="43"/>
        <v>2.6954337660496042E-2</v>
      </c>
      <c r="D2796" s="16"/>
    </row>
    <row r="2797" spans="1:4" s="12" customFormat="1" ht="25.5" x14ac:dyDescent="0.5">
      <c r="A2797" s="15" t="s">
        <v>2796</v>
      </c>
      <c r="B2797" s="15">
        <v>0.97303746361167098</v>
      </c>
      <c r="C2797" s="15">
        <f t="shared" si="43"/>
        <v>2.6962536388329017E-2</v>
      </c>
      <c r="D2797" s="16"/>
    </row>
    <row r="2798" spans="1:4" s="12" customFormat="1" ht="25.5" x14ac:dyDescent="0.5">
      <c r="A2798" s="15" t="s">
        <v>2797</v>
      </c>
      <c r="B2798" s="15">
        <v>0.97302532690070698</v>
      </c>
      <c r="C2798" s="15">
        <f t="shared" si="43"/>
        <v>2.6974673099293023E-2</v>
      </c>
      <c r="D2798" s="16"/>
    </row>
    <row r="2799" spans="1:4" s="12" customFormat="1" ht="25.5" x14ac:dyDescent="0.5">
      <c r="A2799" s="15" t="s">
        <v>2798</v>
      </c>
      <c r="B2799" s="15">
        <v>0.973024700263727</v>
      </c>
      <c r="C2799" s="15">
        <f t="shared" si="43"/>
        <v>2.6975299736272995E-2</v>
      </c>
      <c r="D2799" s="16"/>
    </row>
    <row r="2800" spans="1:4" s="12" customFormat="1" ht="25.5" x14ac:dyDescent="0.5">
      <c r="A2800" s="15" t="s">
        <v>2799</v>
      </c>
      <c r="B2800" s="15">
        <v>0.97300987832275698</v>
      </c>
      <c r="C2800" s="15">
        <f t="shared" si="43"/>
        <v>2.6990121677243017E-2</v>
      </c>
      <c r="D2800" s="16"/>
    </row>
    <row r="2801" spans="1:4" s="12" customFormat="1" ht="25.5" x14ac:dyDescent="0.5">
      <c r="A2801" s="15" t="s">
        <v>2800</v>
      </c>
      <c r="B2801" s="15">
        <v>0.97300161880398195</v>
      </c>
      <c r="C2801" s="15">
        <f t="shared" si="43"/>
        <v>2.6998381196018051E-2</v>
      </c>
      <c r="D2801" s="16"/>
    </row>
    <row r="2802" spans="1:4" s="12" customFormat="1" ht="25.5" x14ac:dyDescent="0.5">
      <c r="A2802" s="15" t="s">
        <v>2801</v>
      </c>
      <c r="B2802" s="15">
        <v>0.97298349358497105</v>
      </c>
      <c r="C2802" s="15">
        <f t="shared" si="43"/>
        <v>2.7016506415028951E-2</v>
      </c>
      <c r="D2802" s="16"/>
    </row>
    <row r="2803" spans="1:4" s="12" customFormat="1" ht="25.5" x14ac:dyDescent="0.5">
      <c r="A2803" s="15" t="s">
        <v>2802</v>
      </c>
      <c r="B2803" s="15">
        <v>0.97297124027170101</v>
      </c>
      <c r="C2803" s="15">
        <f t="shared" si="43"/>
        <v>2.702875972829899E-2</v>
      </c>
      <c r="D2803" s="16"/>
    </row>
    <row r="2804" spans="1:4" s="12" customFormat="1" ht="25.5" x14ac:dyDescent="0.5">
      <c r="A2804" s="15" t="s">
        <v>2803</v>
      </c>
      <c r="B2804" s="15">
        <v>0.97296973778842599</v>
      </c>
      <c r="C2804" s="15">
        <f t="shared" si="43"/>
        <v>2.7030262211574008E-2</v>
      </c>
      <c r="D2804" s="16"/>
    </row>
    <row r="2805" spans="1:4" s="12" customFormat="1" ht="25.5" x14ac:dyDescent="0.5">
      <c r="A2805" s="15" t="s">
        <v>2804</v>
      </c>
      <c r="B2805" s="15">
        <v>0.97296869019169396</v>
      </c>
      <c r="C2805" s="15">
        <f t="shared" si="43"/>
        <v>2.7031309808306037E-2</v>
      </c>
      <c r="D2805" s="16"/>
    </row>
    <row r="2806" spans="1:4" s="12" customFormat="1" ht="25.5" x14ac:dyDescent="0.5">
      <c r="A2806" s="15" t="s">
        <v>2805</v>
      </c>
      <c r="B2806" s="15">
        <v>0.97296707990072295</v>
      </c>
      <c r="C2806" s="15">
        <f t="shared" si="43"/>
        <v>2.7032920099277047E-2</v>
      </c>
      <c r="D2806" s="16"/>
    </row>
    <row r="2807" spans="1:4" s="12" customFormat="1" ht="25.5" x14ac:dyDescent="0.5">
      <c r="A2807" s="15" t="s">
        <v>2806</v>
      </c>
      <c r="B2807" s="15">
        <v>0.97296702787338696</v>
      </c>
      <c r="C2807" s="15">
        <f t="shared" si="43"/>
        <v>2.7032972126613042E-2</v>
      </c>
      <c r="D2807" s="16"/>
    </row>
    <row r="2808" spans="1:4" s="12" customFormat="1" ht="25.5" x14ac:dyDescent="0.5">
      <c r="A2808" s="15" t="s">
        <v>2807</v>
      </c>
      <c r="B2808" s="15">
        <v>0.97296638668626501</v>
      </c>
      <c r="C2808" s="15">
        <f t="shared" si="43"/>
        <v>2.7033613313734994E-2</v>
      </c>
      <c r="D2808" s="16"/>
    </row>
    <row r="2809" spans="1:4" s="12" customFormat="1" ht="25.5" x14ac:dyDescent="0.5">
      <c r="A2809" s="15" t="s">
        <v>2808</v>
      </c>
      <c r="B2809" s="15">
        <v>0.97296560324008596</v>
      </c>
      <c r="C2809" s="15">
        <f t="shared" si="43"/>
        <v>2.7034396759914037E-2</v>
      </c>
      <c r="D2809" s="16"/>
    </row>
    <row r="2810" spans="1:4" s="12" customFormat="1" ht="25.5" x14ac:dyDescent="0.5">
      <c r="A2810" s="15" t="s">
        <v>2809</v>
      </c>
      <c r="B2810" s="15">
        <v>0.97296465553189704</v>
      </c>
      <c r="C2810" s="15">
        <f t="shared" si="43"/>
        <v>2.7035344468102962E-2</v>
      </c>
      <c r="D2810" s="16"/>
    </row>
    <row r="2811" spans="1:4" s="12" customFormat="1" ht="25.5" x14ac:dyDescent="0.5">
      <c r="A2811" s="15" t="s">
        <v>2810</v>
      </c>
      <c r="B2811" s="15">
        <v>0.97296101411701597</v>
      </c>
      <c r="C2811" s="15">
        <f t="shared" si="43"/>
        <v>2.7038985882984035E-2</v>
      </c>
      <c r="D2811" s="16"/>
    </row>
    <row r="2812" spans="1:4" s="12" customFormat="1" ht="25.5" x14ac:dyDescent="0.5">
      <c r="A2812" s="15" t="s">
        <v>2811</v>
      </c>
      <c r="B2812" s="15">
        <v>0.97295939675861098</v>
      </c>
      <c r="C2812" s="15">
        <f t="shared" si="43"/>
        <v>2.7040603241389016E-2</v>
      </c>
      <c r="D2812" s="16"/>
    </row>
    <row r="2813" spans="1:4" s="12" customFormat="1" ht="25.5" x14ac:dyDescent="0.5">
      <c r="A2813" s="15" t="s">
        <v>2812</v>
      </c>
      <c r="B2813" s="15">
        <v>0.97295724038831199</v>
      </c>
      <c r="C2813" s="15">
        <f t="shared" si="43"/>
        <v>2.7042759611688005E-2</v>
      </c>
      <c r="D2813" s="16"/>
    </row>
    <row r="2814" spans="1:4" s="12" customFormat="1" ht="25.5" x14ac:dyDescent="0.5">
      <c r="A2814" s="15" t="s">
        <v>2813</v>
      </c>
      <c r="B2814" s="15">
        <v>0.972956070754878</v>
      </c>
      <c r="C2814" s="15">
        <f t="shared" si="43"/>
        <v>2.7043929245122E-2</v>
      </c>
      <c r="D2814" s="16"/>
    </row>
    <row r="2815" spans="1:4" s="12" customFormat="1" ht="25.5" x14ac:dyDescent="0.5">
      <c r="A2815" s="15" t="s">
        <v>2814</v>
      </c>
      <c r="B2815" s="15">
        <v>0.97295159334563097</v>
      </c>
      <c r="C2815" s="15">
        <f t="shared" si="43"/>
        <v>2.7048406654369028E-2</v>
      </c>
      <c r="D2815" s="16"/>
    </row>
    <row r="2816" spans="1:4" s="12" customFormat="1" ht="25.5" x14ac:dyDescent="0.5">
      <c r="A2816" s="15" t="s">
        <v>2815</v>
      </c>
      <c r="B2816" s="15">
        <v>0.97294163926274402</v>
      </c>
      <c r="C2816" s="15">
        <f t="shared" si="43"/>
        <v>2.7058360737255982E-2</v>
      </c>
      <c r="D2816" s="16"/>
    </row>
    <row r="2817" spans="1:4" s="12" customFormat="1" ht="25.5" x14ac:dyDescent="0.5">
      <c r="A2817" s="15" t="s">
        <v>2816</v>
      </c>
      <c r="B2817" s="15">
        <v>0.97292702798978103</v>
      </c>
      <c r="C2817" s="15">
        <f t="shared" si="43"/>
        <v>2.7072972010218965E-2</v>
      </c>
      <c r="D2817" s="16"/>
    </row>
    <row r="2818" spans="1:4" s="12" customFormat="1" ht="25.5" x14ac:dyDescent="0.5">
      <c r="A2818" s="15" t="s">
        <v>2817</v>
      </c>
      <c r="B2818" s="15">
        <v>0.97292699905443902</v>
      </c>
      <c r="C2818" s="15">
        <f t="shared" si="43"/>
        <v>2.7073000945560977E-2</v>
      </c>
      <c r="D2818" s="16"/>
    </row>
    <row r="2819" spans="1:4" s="12" customFormat="1" ht="25.5" x14ac:dyDescent="0.5">
      <c r="A2819" s="15" t="s">
        <v>2818</v>
      </c>
      <c r="B2819" s="15">
        <v>0.97287823037898502</v>
      </c>
      <c r="C2819" s="15">
        <f t="shared" si="43"/>
        <v>2.7121769621014979E-2</v>
      </c>
      <c r="D2819" s="16"/>
    </row>
    <row r="2820" spans="1:4" s="12" customFormat="1" ht="25.5" x14ac:dyDescent="0.5">
      <c r="A2820" s="15" t="s">
        <v>2819</v>
      </c>
      <c r="B2820" s="15">
        <v>0.97287181495424202</v>
      </c>
      <c r="C2820" s="15">
        <f t="shared" ref="C2820:C2883" si="44">1-B2820</f>
        <v>2.712818504575798E-2</v>
      </c>
      <c r="D2820" s="16"/>
    </row>
    <row r="2821" spans="1:4" s="12" customFormat="1" ht="25.5" x14ac:dyDescent="0.5">
      <c r="A2821" s="15" t="s">
        <v>2820</v>
      </c>
      <c r="B2821" s="15">
        <v>0.97285696394342802</v>
      </c>
      <c r="C2821" s="15">
        <f t="shared" si="44"/>
        <v>2.7143036056571979E-2</v>
      </c>
      <c r="D2821" s="16"/>
    </row>
    <row r="2822" spans="1:4" s="12" customFormat="1" ht="25.5" x14ac:dyDescent="0.5">
      <c r="A2822" s="15" t="s">
        <v>2821</v>
      </c>
      <c r="B2822" s="15">
        <v>0.97283799383473002</v>
      </c>
      <c r="C2822" s="15">
        <f t="shared" si="44"/>
        <v>2.7162006165269981E-2</v>
      </c>
      <c r="D2822" s="16"/>
    </row>
    <row r="2823" spans="1:4" s="12" customFormat="1" ht="25.5" x14ac:dyDescent="0.5">
      <c r="A2823" s="15" t="s">
        <v>2822</v>
      </c>
      <c r="B2823" s="15">
        <v>0.97283535410303301</v>
      </c>
      <c r="C2823" s="15">
        <f t="shared" si="44"/>
        <v>2.7164645896966988E-2</v>
      </c>
      <c r="D2823" s="16"/>
    </row>
    <row r="2824" spans="1:4" s="12" customFormat="1" ht="25.5" x14ac:dyDescent="0.5">
      <c r="A2824" s="15" t="s">
        <v>2823</v>
      </c>
      <c r="B2824" s="15">
        <v>0.97282360791410005</v>
      </c>
      <c r="C2824" s="15">
        <f t="shared" si="44"/>
        <v>2.7176392085899947E-2</v>
      </c>
      <c r="D2824" s="16"/>
    </row>
    <row r="2825" spans="1:4" s="12" customFormat="1" ht="25.5" x14ac:dyDescent="0.5">
      <c r="A2825" s="15" t="s">
        <v>2824</v>
      </c>
      <c r="B2825" s="15">
        <v>0.97278659749440199</v>
      </c>
      <c r="C2825" s="15">
        <f t="shared" si="44"/>
        <v>2.7213402505598006E-2</v>
      </c>
      <c r="D2825" s="16"/>
    </row>
    <row r="2826" spans="1:4" s="12" customFormat="1" ht="25.5" x14ac:dyDescent="0.5">
      <c r="A2826" s="15" t="s">
        <v>2825</v>
      </c>
      <c r="B2826" s="15">
        <v>0.97278288921334399</v>
      </c>
      <c r="C2826" s="15">
        <f t="shared" si="44"/>
        <v>2.7217110786656007E-2</v>
      </c>
      <c r="D2826" s="16"/>
    </row>
    <row r="2827" spans="1:4" s="12" customFormat="1" ht="25.5" x14ac:dyDescent="0.5">
      <c r="A2827" s="15" t="s">
        <v>2826</v>
      </c>
      <c r="B2827" s="15">
        <v>0.97277267243051102</v>
      </c>
      <c r="C2827" s="15">
        <f t="shared" si="44"/>
        <v>2.7227327569488979E-2</v>
      </c>
      <c r="D2827" s="16"/>
    </row>
    <row r="2828" spans="1:4" s="12" customFormat="1" ht="25.5" x14ac:dyDescent="0.5">
      <c r="A2828" s="15" t="s">
        <v>2827</v>
      </c>
      <c r="B2828" s="15">
        <v>0.97272958425323197</v>
      </c>
      <c r="C2828" s="15">
        <f t="shared" si="44"/>
        <v>2.7270415746768029E-2</v>
      </c>
      <c r="D2828" s="16"/>
    </row>
    <row r="2829" spans="1:4" s="12" customFormat="1" ht="25.5" x14ac:dyDescent="0.5">
      <c r="A2829" s="15" t="s">
        <v>2828</v>
      </c>
      <c r="B2829" s="15">
        <v>0.972700766200425</v>
      </c>
      <c r="C2829" s="15">
        <f t="shared" si="44"/>
        <v>2.7299233799574996E-2</v>
      </c>
      <c r="D2829" s="16"/>
    </row>
    <row r="2830" spans="1:4" s="12" customFormat="1" ht="25.5" x14ac:dyDescent="0.5">
      <c r="A2830" s="15" t="s">
        <v>2829</v>
      </c>
      <c r="B2830" s="15">
        <v>0.972686420289405</v>
      </c>
      <c r="C2830" s="15">
        <f t="shared" si="44"/>
        <v>2.7313579710595004E-2</v>
      </c>
      <c r="D2830" s="16"/>
    </row>
    <row r="2831" spans="1:4" s="12" customFormat="1" ht="25.5" x14ac:dyDescent="0.5">
      <c r="A2831" s="15" t="s">
        <v>2830</v>
      </c>
      <c r="B2831" s="15">
        <v>0.97267199029521501</v>
      </c>
      <c r="C2831" s="15">
        <f t="shared" si="44"/>
        <v>2.7328009704784995E-2</v>
      </c>
      <c r="D2831" s="16"/>
    </row>
    <row r="2832" spans="1:4" s="12" customFormat="1" ht="25.5" x14ac:dyDescent="0.5">
      <c r="A2832" s="15" t="s">
        <v>2831</v>
      </c>
      <c r="B2832" s="15">
        <v>0.97266390224518895</v>
      </c>
      <c r="C2832" s="15">
        <f t="shared" si="44"/>
        <v>2.7336097754811051E-2</v>
      </c>
      <c r="D2832" s="16"/>
    </row>
    <row r="2833" spans="1:4" s="12" customFormat="1" ht="25.5" x14ac:dyDescent="0.5">
      <c r="A2833" s="15" t="s">
        <v>2832</v>
      </c>
      <c r="B2833" s="15">
        <v>0.972617226791057</v>
      </c>
      <c r="C2833" s="15">
        <f t="shared" si="44"/>
        <v>2.7382773208943001E-2</v>
      </c>
      <c r="D2833" s="16"/>
    </row>
    <row r="2834" spans="1:4" s="12" customFormat="1" ht="25.5" x14ac:dyDescent="0.5">
      <c r="A2834" s="15" t="s">
        <v>2833</v>
      </c>
      <c r="B2834" s="15">
        <v>0.97261597275011402</v>
      </c>
      <c r="C2834" s="15">
        <f t="shared" si="44"/>
        <v>2.7384027249885978E-2</v>
      </c>
      <c r="D2834" s="16"/>
    </row>
    <row r="2835" spans="1:4" s="12" customFormat="1" ht="25.5" x14ac:dyDescent="0.5">
      <c r="A2835" s="15" t="s">
        <v>2834</v>
      </c>
      <c r="B2835" s="15">
        <v>0.97261212726701596</v>
      </c>
      <c r="C2835" s="15">
        <f t="shared" si="44"/>
        <v>2.7387872732984042E-2</v>
      </c>
      <c r="D2835" s="16"/>
    </row>
    <row r="2836" spans="1:4" s="12" customFormat="1" ht="25.5" x14ac:dyDescent="0.5">
      <c r="A2836" s="15" t="s">
        <v>2835</v>
      </c>
      <c r="B2836" s="15">
        <v>0.97259349211774004</v>
      </c>
      <c r="C2836" s="15">
        <f t="shared" si="44"/>
        <v>2.7406507882259956E-2</v>
      </c>
      <c r="D2836" s="16"/>
    </row>
    <row r="2837" spans="1:4" s="12" customFormat="1" ht="25.5" x14ac:dyDescent="0.5">
      <c r="A2837" s="15" t="s">
        <v>2836</v>
      </c>
      <c r="B2837" s="15">
        <v>0.97259265996559496</v>
      </c>
      <c r="C2837" s="15">
        <f t="shared" si="44"/>
        <v>2.7407340034405037E-2</v>
      </c>
      <c r="D2837" s="16"/>
    </row>
    <row r="2838" spans="1:4" s="12" customFormat="1" ht="25.5" x14ac:dyDescent="0.5">
      <c r="A2838" s="15" t="s">
        <v>2837</v>
      </c>
      <c r="B2838" s="15">
        <v>0.97258614087247097</v>
      </c>
      <c r="C2838" s="15">
        <f t="shared" si="44"/>
        <v>2.7413859127529028E-2</v>
      </c>
      <c r="D2838" s="16"/>
    </row>
    <row r="2839" spans="1:4" s="12" customFormat="1" ht="25.5" x14ac:dyDescent="0.5">
      <c r="A2839" s="15" t="s">
        <v>2838</v>
      </c>
      <c r="B2839" s="15">
        <v>0.97257806367939004</v>
      </c>
      <c r="C2839" s="15">
        <f t="shared" si="44"/>
        <v>2.7421936320609963E-2</v>
      </c>
      <c r="D2839" s="16"/>
    </row>
    <row r="2840" spans="1:4" s="12" customFormat="1" ht="25.5" x14ac:dyDescent="0.5">
      <c r="A2840" s="15" t="s">
        <v>2839</v>
      </c>
      <c r="B2840" s="15">
        <v>0.972572568452993</v>
      </c>
      <c r="C2840" s="15">
        <f t="shared" si="44"/>
        <v>2.7427431547006997E-2</v>
      </c>
      <c r="D2840" s="16"/>
    </row>
    <row r="2841" spans="1:4" s="12" customFormat="1" ht="25.5" x14ac:dyDescent="0.5">
      <c r="A2841" s="15" t="s">
        <v>2840</v>
      </c>
      <c r="B2841" s="15">
        <v>0.97256886957659805</v>
      </c>
      <c r="C2841" s="15">
        <f t="shared" si="44"/>
        <v>2.743113042340195E-2</v>
      </c>
      <c r="D2841" s="16"/>
    </row>
    <row r="2842" spans="1:4" s="12" customFormat="1" ht="25.5" x14ac:dyDescent="0.5">
      <c r="A2842" s="15" t="s">
        <v>2841</v>
      </c>
      <c r="B2842" s="15">
        <v>0.97254021471784302</v>
      </c>
      <c r="C2842" s="15">
        <f t="shared" si="44"/>
        <v>2.7459785282156979E-2</v>
      </c>
      <c r="D2842" s="16"/>
    </row>
    <row r="2843" spans="1:4" s="12" customFormat="1" ht="25.5" x14ac:dyDescent="0.5">
      <c r="A2843" s="15" t="s">
        <v>2842</v>
      </c>
      <c r="B2843" s="15">
        <v>0.97250723036386499</v>
      </c>
      <c r="C2843" s="15">
        <f t="shared" si="44"/>
        <v>2.7492769636135006E-2</v>
      </c>
      <c r="D2843" s="16"/>
    </row>
    <row r="2844" spans="1:4" s="12" customFormat="1" ht="25.5" x14ac:dyDescent="0.5">
      <c r="A2844" s="15" t="s">
        <v>2843</v>
      </c>
      <c r="B2844" s="15">
        <v>0.972504230775187</v>
      </c>
      <c r="C2844" s="15">
        <f t="shared" si="44"/>
        <v>2.7495769224813005E-2</v>
      </c>
      <c r="D2844" s="16"/>
    </row>
    <row r="2845" spans="1:4" s="12" customFormat="1" ht="25.5" x14ac:dyDescent="0.5">
      <c r="A2845" s="15" t="s">
        <v>2844</v>
      </c>
      <c r="B2845" s="15">
        <v>0.97250298527673895</v>
      </c>
      <c r="C2845" s="15">
        <f t="shared" si="44"/>
        <v>2.7497014723261048E-2</v>
      </c>
      <c r="D2845" s="16"/>
    </row>
    <row r="2846" spans="1:4" s="12" customFormat="1" ht="25.5" x14ac:dyDescent="0.5">
      <c r="A2846" s="15" t="s">
        <v>2845</v>
      </c>
      <c r="B2846" s="15">
        <v>0.97249653462375396</v>
      </c>
      <c r="C2846" s="15">
        <f t="shared" si="44"/>
        <v>2.7503465376246039E-2</v>
      </c>
      <c r="D2846" s="16"/>
    </row>
    <row r="2847" spans="1:4" s="12" customFormat="1" ht="25.5" x14ac:dyDescent="0.5">
      <c r="A2847" s="15" t="s">
        <v>2846</v>
      </c>
      <c r="B2847" s="15">
        <v>0.97249464563928001</v>
      </c>
      <c r="C2847" s="15">
        <f t="shared" si="44"/>
        <v>2.7505354360719991E-2</v>
      </c>
      <c r="D2847" s="16"/>
    </row>
    <row r="2848" spans="1:4" s="12" customFormat="1" ht="25.5" x14ac:dyDescent="0.5">
      <c r="A2848" s="15" t="s">
        <v>2847</v>
      </c>
      <c r="B2848" s="15">
        <v>0.97249241469388803</v>
      </c>
      <c r="C2848" s="15">
        <f t="shared" si="44"/>
        <v>2.750758530611197E-2</v>
      </c>
      <c r="D2848" s="16"/>
    </row>
    <row r="2849" spans="1:4" s="12" customFormat="1" ht="25.5" x14ac:dyDescent="0.5">
      <c r="A2849" s="15" t="s">
        <v>2848</v>
      </c>
      <c r="B2849" s="15">
        <v>0.97249206241713604</v>
      </c>
      <c r="C2849" s="15">
        <f t="shared" si="44"/>
        <v>2.7507937582863962E-2</v>
      </c>
      <c r="D2849" s="16"/>
    </row>
    <row r="2850" spans="1:4" s="12" customFormat="1" ht="25.5" x14ac:dyDescent="0.5">
      <c r="A2850" s="15" t="s">
        <v>2849</v>
      </c>
      <c r="B2850" s="15">
        <v>0.97248002940052203</v>
      </c>
      <c r="C2850" s="15">
        <f t="shared" si="44"/>
        <v>2.7519970599477972E-2</v>
      </c>
      <c r="D2850" s="16"/>
    </row>
    <row r="2851" spans="1:4" s="12" customFormat="1" ht="25.5" x14ac:dyDescent="0.5">
      <c r="A2851" s="15" t="s">
        <v>2850</v>
      </c>
      <c r="B2851" s="15">
        <v>0.97247385794000496</v>
      </c>
      <c r="C2851" s="15">
        <f t="shared" si="44"/>
        <v>2.752614205999504E-2</v>
      </c>
      <c r="D2851" s="16"/>
    </row>
    <row r="2852" spans="1:4" s="12" customFormat="1" ht="25.5" x14ac:dyDescent="0.5">
      <c r="A2852" s="15" t="s">
        <v>2851</v>
      </c>
      <c r="B2852" s="15">
        <v>0.97247177393054396</v>
      </c>
      <c r="C2852" s="15">
        <f t="shared" si="44"/>
        <v>2.7528226069456041E-2</v>
      </c>
      <c r="D2852" s="16"/>
    </row>
    <row r="2853" spans="1:4" s="12" customFormat="1" ht="25.5" x14ac:dyDescent="0.5">
      <c r="A2853" s="15" t="s">
        <v>2852</v>
      </c>
      <c r="B2853" s="15">
        <v>0.97246613377124203</v>
      </c>
      <c r="C2853" s="15">
        <f t="shared" si="44"/>
        <v>2.7533866228757975E-2</v>
      </c>
      <c r="D2853" s="16"/>
    </row>
    <row r="2854" spans="1:4" s="12" customFormat="1" ht="25.5" x14ac:dyDescent="0.5">
      <c r="A2854" s="15" t="s">
        <v>2853</v>
      </c>
      <c r="B2854" s="15">
        <v>0.97244121082387402</v>
      </c>
      <c r="C2854" s="15">
        <f t="shared" si="44"/>
        <v>2.7558789176125975E-2</v>
      </c>
      <c r="D2854" s="16"/>
    </row>
    <row r="2855" spans="1:4" s="12" customFormat="1" ht="25.5" x14ac:dyDescent="0.5">
      <c r="A2855" s="15" t="s">
        <v>2854</v>
      </c>
      <c r="B2855" s="15">
        <v>0.97243409186975904</v>
      </c>
      <c r="C2855" s="15">
        <f t="shared" si="44"/>
        <v>2.7565908130240957E-2</v>
      </c>
      <c r="D2855" s="16"/>
    </row>
    <row r="2856" spans="1:4" s="12" customFormat="1" ht="25.5" x14ac:dyDescent="0.5">
      <c r="A2856" s="15" t="s">
        <v>2855</v>
      </c>
      <c r="B2856" s="15">
        <v>0.97242314387681295</v>
      </c>
      <c r="C2856" s="15">
        <f t="shared" si="44"/>
        <v>2.7576856123187055E-2</v>
      </c>
      <c r="D2856" s="16"/>
    </row>
    <row r="2857" spans="1:4" s="12" customFormat="1" ht="25.5" x14ac:dyDescent="0.5">
      <c r="A2857" s="15" t="s">
        <v>2856</v>
      </c>
      <c r="B2857" s="15">
        <v>0.97241209747389001</v>
      </c>
      <c r="C2857" s="15">
        <f t="shared" si="44"/>
        <v>2.7587902526109986E-2</v>
      </c>
      <c r="D2857" s="16"/>
    </row>
    <row r="2858" spans="1:4" s="12" customFormat="1" ht="25.5" x14ac:dyDescent="0.5">
      <c r="A2858" s="15" t="s">
        <v>2857</v>
      </c>
      <c r="B2858" s="15">
        <v>0.97238559742108599</v>
      </c>
      <c r="C2858" s="15">
        <f t="shared" si="44"/>
        <v>2.761440257891401E-2</v>
      </c>
      <c r="D2858" s="16"/>
    </row>
    <row r="2859" spans="1:4" s="12" customFormat="1" ht="25.5" x14ac:dyDescent="0.5">
      <c r="A2859" s="15" t="s">
        <v>2858</v>
      </c>
      <c r="B2859" s="15">
        <v>0.97238007124215298</v>
      </c>
      <c r="C2859" s="15">
        <f t="shared" si="44"/>
        <v>2.7619928757847023E-2</v>
      </c>
      <c r="D2859" s="16"/>
    </row>
    <row r="2860" spans="1:4" s="12" customFormat="1" ht="25.5" x14ac:dyDescent="0.5">
      <c r="A2860" s="15" t="s">
        <v>2859</v>
      </c>
      <c r="B2860" s="15">
        <v>0.972351806630809</v>
      </c>
      <c r="C2860" s="15">
        <f t="shared" si="44"/>
        <v>2.7648193369190999E-2</v>
      </c>
      <c r="D2860" s="16"/>
    </row>
    <row r="2861" spans="1:4" s="12" customFormat="1" ht="25.5" x14ac:dyDescent="0.5">
      <c r="A2861" s="15" t="s">
        <v>2860</v>
      </c>
      <c r="B2861" s="15">
        <v>0.97234985446436095</v>
      </c>
      <c r="C2861" s="15">
        <f t="shared" si="44"/>
        <v>2.7650145535639048E-2</v>
      </c>
      <c r="D2861" s="16"/>
    </row>
    <row r="2862" spans="1:4" s="12" customFormat="1" ht="25.5" x14ac:dyDescent="0.5">
      <c r="A2862" s="15" t="s">
        <v>2861</v>
      </c>
      <c r="B2862" s="15">
        <v>0.9723225091812</v>
      </c>
      <c r="C2862" s="15">
        <f t="shared" si="44"/>
        <v>2.7677490818799999E-2</v>
      </c>
      <c r="D2862" s="16"/>
    </row>
    <row r="2863" spans="1:4" s="12" customFormat="1" ht="25.5" x14ac:dyDescent="0.5">
      <c r="A2863" s="15" t="s">
        <v>2862</v>
      </c>
      <c r="B2863" s="15">
        <v>0.97231939823854596</v>
      </c>
      <c r="C2863" s="15">
        <f t="shared" si="44"/>
        <v>2.7680601761454038E-2</v>
      </c>
      <c r="D2863" s="16"/>
    </row>
    <row r="2864" spans="1:4" s="12" customFormat="1" ht="25.5" x14ac:dyDescent="0.5">
      <c r="A2864" s="15" t="s">
        <v>2863</v>
      </c>
      <c r="B2864" s="15">
        <v>0.97231795715305402</v>
      </c>
      <c r="C2864" s="15">
        <f t="shared" si="44"/>
        <v>2.7682042846945976E-2</v>
      </c>
      <c r="D2864" s="16"/>
    </row>
    <row r="2865" spans="1:4" s="12" customFormat="1" ht="25.5" x14ac:dyDescent="0.5">
      <c r="A2865" s="15" t="s">
        <v>2864</v>
      </c>
      <c r="B2865" s="15">
        <v>0.97231052848914501</v>
      </c>
      <c r="C2865" s="15">
        <f t="shared" si="44"/>
        <v>2.768947151085499E-2</v>
      </c>
      <c r="D2865" s="16"/>
    </row>
    <row r="2866" spans="1:4" s="12" customFormat="1" ht="25.5" x14ac:dyDescent="0.5">
      <c r="A2866" s="15" t="s">
        <v>2865</v>
      </c>
      <c r="B2866" s="15">
        <v>0.97230615804098397</v>
      </c>
      <c r="C2866" s="15">
        <f t="shared" si="44"/>
        <v>2.769384195901603E-2</v>
      </c>
      <c r="D2866" s="16"/>
    </row>
    <row r="2867" spans="1:4" s="12" customFormat="1" ht="25.5" x14ac:dyDescent="0.5">
      <c r="A2867" s="15" t="s">
        <v>2866</v>
      </c>
      <c r="B2867" s="15">
        <v>0.97230524793885498</v>
      </c>
      <c r="C2867" s="15">
        <f t="shared" si="44"/>
        <v>2.7694752061145023E-2</v>
      </c>
      <c r="D2867" s="16"/>
    </row>
    <row r="2868" spans="1:4" s="12" customFormat="1" ht="25.5" x14ac:dyDescent="0.5">
      <c r="A2868" s="15" t="s">
        <v>2867</v>
      </c>
      <c r="B2868" s="15">
        <v>0.97230503242524602</v>
      </c>
      <c r="C2868" s="15">
        <f t="shared" si="44"/>
        <v>2.7694967574753981E-2</v>
      </c>
      <c r="D2868" s="16"/>
    </row>
    <row r="2869" spans="1:4" s="12" customFormat="1" ht="25.5" x14ac:dyDescent="0.5">
      <c r="A2869" s="15" t="s">
        <v>2868</v>
      </c>
      <c r="B2869" s="15">
        <v>0.97230486542276096</v>
      </c>
      <c r="C2869" s="15">
        <f t="shared" si="44"/>
        <v>2.7695134577239044E-2</v>
      </c>
      <c r="D2869" s="16"/>
    </row>
    <row r="2870" spans="1:4" s="12" customFormat="1" ht="25.5" x14ac:dyDescent="0.5">
      <c r="A2870" s="15" t="s">
        <v>2869</v>
      </c>
      <c r="B2870" s="15">
        <v>0.97229747636065</v>
      </c>
      <c r="C2870" s="15">
        <f t="shared" si="44"/>
        <v>2.7702523639349996E-2</v>
      </c>
      <c r="D2870" s="16"/>
    </row>
    <row r="2871" spans="1:4" s="12" customFormat="1" ht="25.5" x14ac:dyDescent="0.5">
      <c r="A2871" s="15" t="s">
        <v>2870</v>
      </c>
      <c r="B2871" s="15">
        <v>0.97229492033473797</v>
      </c>
      <c r="C2871" s="15">
        <f t="shared" si="44"/>
        <v>2.7705079665262033E-2</v>
      </c>
      <c r="D2871" s="16"/>
    </row>
    <row r="2872" spans="1:4" s="12" customFormat="1" ht="25.5" x14ac:dyDescent="0.5">
      <c r="A2872" s="15" t="s">
        <v>2871</v>
      </c>
      <c r="B2872" s="15">
        <v>0.97227881176552999</v>
      </c>
      <c r="C2872" s="15">
        <f t="shared" si="44"/>
        <v>2.7721188234470007E-2</v>
      </c>
      <c r="D2872" s="16"/>
    </row>
    <row r="2873" spans="1:4" s="12" customFormat="1" ht="25.5" x14ac:dyDescent="0.5">
      <c r="A2873" s="15" t="s">
        <v>2872</v>
      </c>
      <c r="B2873" s="15">
        <v>0.97227497092342596</v>
      </c>
      <c r="C2873" s="15">
        <f t="shared" si="44"/>
        <v>2.7725029076574037E-2</v>
      </c>
      <c r="D2873" s="16"/>
    </row>
    <row r="2874" spans="1:4" s="12" customFormat="1" ht="25.5" x14ac:dyDescent="0.5">
      <c r="A2874" s="15" t="s">
        <v>2873</v>
      </c>
      <c r="B2874" s="15">
        <v>0.972267964391613</v>
      </c>
      <c r="C2874" s="15">
        <f t="shared" si="44"/>
        <v>2.7732035608386996E-2</v>
      </c>
      <c r="D2874" s="16"/>
    </row>
    <row r="2875" spans="1:4" s="12" customFormat="1" ht="25.5" x14ac:dyDescent="0.5">
      <c r="A2875" s="15" t="s">
        <v>2874</v>
      </c>
      <c r="B2875" s="15">
        <v>0.97226162675303796</v>
      </c>
      <c r="C2875" s="15">
        <f t="shared" si="44"/>
        <v>2.7738373246962045E-2</v>
      </c>
      <c r="D2875" s="16"/>
    </row>
    <row r="2876" spans="1:4" s="12" customFormat="1" ht="25.5" x14ac:dyDescent="0.5">
      <c r="A2876" s="15" t="s">
        <v>2875</v>
      </c>
      <c r="B2876" s="15">
        <v>0.97224771599382598</v>
      </c>
      <c r="C2876" s="15">
        <f t="shared" si="44"/>
        <v>2.7752284006174022E-2</v>
      </c>
      <c r="D2876" s="16"/>
    </row>
    <row r="2877" spans="1:4" s="12" customFormat="1" ht="25.5" x14ac:dyDescent="0.5">
      <c r="A2877" s="15" t="s">
        <v>2876</v>
      </c>
      <c r="B2877" s="15">
        <v>0.97223008181595105</v>
      </c>
      <c r="C2877" s="15">
        <f t="shared" si="44"/>
        <v>2.7769918184048947E-2</v>
      </c>
      <c r="D2877" s="16"/>
    </row>
    <row r="2878" spans="1:4" s="12" customFormat="1" ht="25.5" x14ac:dyDescent="0.5">
      <c r="A2878" s="15" t="s">
        <v>2877</v>
      </c>
      <c r="B2878" s="15">
        <v>0.97219619755775</v>
      </c>
      <c r="C2878" s="15">
        <f t="shared" si="44"/>
        <v>2.7803802442250003E-2</v>
      </c>
      <c r="D2878" s="16"/>
    </row>
    <row r="2879" spans="1:4" s="12" customFormat="1" ht="25.5" x14ac:dyDescent="0.5">
      <c r="A2879" s="15" t="s">
        <v>2878</v>
      </c>
      <c r="B2879" s="15">
        <v>0.97218964293551502</v>
      </c>
      <c r="C2879" s="15">
        <f t="shared" si="44"/>
        <v>2.7810357064484981E-2</v>
      </c>
      <c r="D2879" s="16"/>
    </row>
    <row r="2880" spans="1:4" s="12" customFormat="1" ht="25.5" x14ac:dyDescent="0.5">
      <c r="A2880" s="15" t="s">
        <v>2879</v>
      </c>
      <c r="B2880" s="15">
        <v>0.97218832576974901</v>
      </c>
      <c r="C2880" s="15">
        <f t="shared" si="44"/>
        <v>2.7811674230250993E-2</v>
      </c>
      <c r="D2880" s="16"/>
    </row>
    <row r="2881" spans="1:4" s="12" customFormat="1" ht="25.5" x14ac:dyDescent="0.5">
      <c r="A2881" s="15" t="s">
        <v>2880</v>
      </c>
      <c r="B2881" s="15">
        <v>0.97218601605737098</v>
      </c>
      <c r="C2881" s="15">
        <f t="shared" si="44"/>
        <v>2.7813983942629017E-2</v>
      </c>
      <c r="D2881" s="16"/>
    </row>
    <row r="2882" spans="1:4" s="12" customFormat="1" ht="25.5" x14ac:dyDescent="0.5">
      <c r="A2882" s="15" t="s">
        <v>2881</v>
      </c>
      <c r="B2882" s="15">
        <v>0.97217346817077099</v>
      </c>
      <c r="C2882" s="15">
        <f t="shared" si="44"/>
        <v>2.7826531829229006E-2</v>
      </c>
      <c r="D2882" s="16"/>
    </row>
    <row r="2883" spans="1:4" s="12" customFormat="1" ht="25.5" x14ac:dyDescent="0.5">
      <c r="A2883" s="15" t="s">
        <v>2882</v>
      </c>
      <c r="B2883" s="15">
        <v>0.97216626923781302</v>
      </c>
      <c r="C2883" s="15">
        <f t="shared" si="44"/>
        <v>2.7833730762186981E-2</v>
      </c>
      <c r="D2883" s="16"/>
    </row>
    <row r="2884" spans="1:4" s="12" customFormat="1" ht="25.5" x14ac:dyDescent="0.5">
      <c r="A2884" s="15" t="s">
        <v>2883</v>
      </c>
      <c r="B2884" s="15">
        <v>0.97214578337662505</v>
      </c>
      <c r="C2884" s="15">
        <f t="shared" ref="C2884:C2947" si="45">1-B2884</f>
        <v>2.785421662337495E-2</v>
      </c>
      <c r="D2884" s="16"/>
    </row>
    <row r="2885" spans="1:4" s="12" customFormat="1" ht="25.5" x14ac:dyDescent="0.5">
      <c r="A2885" s="15" t="s">
        <v>2884</v>
      </c>
      <c r="B2885" s="15">
        <v>0.97212411631091</v>
      </c>
      <c r="C2885" s="15">
        <f t="shared" si="45"/>
        <v>2.7875883689089997E-2</v>
      </c>
      <c r="D2885" s="16"/>
    </row>
    <row r="2886" spans="1:4" s="12" customFormat="1" ht="25.5" x14ac:dyDescent="0.5">
      <c r="A2886" s="15" t="s">
        <v>2885</v>
      </c>
      <c r="B2886" s="15">
        <v>0.97209333812860699</v>
      </c>
      <c r="C2886" s="15">
        <f t="shared" si="45"/>
        <v>2.7906661871393013E-2</v>
      </c>
      <c r="D2886" s="16"/>
    </row>
    <row r="2887" spans="1:4" s="12" customFormat="1" ht="25.5" x14ac:dyDescent="0.5">
      <c r="A2887" s="15" t="s">
        <v>2886</v>
      </c>
      <c r="B2887" s="15">
        <v>0.97208937703585396</v>
      </c>
      <c r="C2887" s="15">
        <f t="shared" si="45"/>
        <v>2.7910622964146037E-2</v>
      </c>
      <c r="D2887" s="16"/>
    </row>
    <row r="2888" spans="1:4" s="12" customFormat="1" ht="25.5" x14ac:dyDescent="0.5">
      <c r="A2888" s="15" t="s">
        <v>2887</v>
      </c>
      <c r="B2888" s="15">
        <v>0.97207619817478597</v>
      </c>
      <c r="C2888" s="15">
        <f t="shared" si="45"/>
        <v>2.7923801825214034E-2</v>
      </c>
      <c r="D2888" s="16"/>
    </row>
    <row r="2889" spans="1:4" s="12" customFormat="1" ht="25.5" x14ac:dyDescent="0.5">
      <c r="A2889" s="15" t="s">
        <v>2888</v>
      </c>
      <c r="B2889" s="15">
        <v>0.97206638913362797</v>
      </c>
      <c r="C2889" s="15">
        <f t="shared" si="45"/>
        <v>2.7933610866372027E-2</v>
      </c>
      <c r="D2889" s="16"/>
    </row>
    <row r="2890" spans="1:4" s="12" customFormat="1" ht="25.5" x14ac:dyDescent="0.5">
      <c r="A2890" s="15" t="s">
        <v>2889</v>
      </c>
      <c r="B2890" s="15">
        <v>0.97203872146147596</v>
      </c>
      <c r="C2890" s="15">
        <f t="shared" si="45"/>
        <v>2.7961278538524037E-2</v>
      </c>
      <c r="D2890" s="16"/>
    </row>
    <row r="2891" spans="1:4" s="12" customFormat="1" ht="25.5" x14ac:dyDescent="0.5">
      <c r="A2891" s="15" t="s">
        <v>2890</v>
      </c>
      <c r="B2891" s="15">
        <v>0.97202994617272798</v>
      </c>
      <c r="C2891" s="15">
        <f t="shared" si="45"/>
        <v>2.7970053827272023E-2</v>
      </c>
      <c r="D2891" s="16"/>
    </row>
    <row r="2892" spans="1:4" s="12" customFormat="1" ht="25.5" x14ac:dyDescent="0.5">
      <c r="A2892" s="15" t="s">
        <v>2891</v>
      </c>
      <c r="B2892" s="15">
        <v>0.97196663427899599</v>
      </c>
      <c r="C2892" s="15">
        <f t="shared" si="45"/>
        <v>2.8033365721004011E-2</v>
      </c>
      <c r="D2892" s="16"/>
    </row>
    <row r="2893" spans="1:4" s="12" customFormat="1" ht="25.5" x14ac:dyDescent="0.5">
      <c r="A2893" s="15" t="s">
        <v>2892</v>
      </c>
      <c r="B2893" s="15">
        <v>0.97196472007763501</v>
      </c>
      <c r="C2893" s="15">
        <f t="shared" si="45"/>
        <v>2.8035279922364986E-2</v>
      </c>
      <c r="D2893" s="16"/>
    </row>
    <row r="2894" spans="1:4" s="12" customFormat="1" ht="25.5" x14ac:dyDescent="0.5">
      <c r="A2894" s="15" t="s">
        <v>2893</v>
      </c>
      <c r="B2894" s="15">
        <v>0.97196456869168202</v>
      </c>
      <c r="C2894" s="15">
        <f t="shared" si="45"/>
        <v>2.8035431308317982E-2</v>
      </c>
      <c r="D2894" s="16"/>
    </row>
    <row r="2895" spans="1:4" s="12" customFormat="1" ht="25.5" x14ac:dyDescent="0.5">
      <c r="A2895" s="15" t="s">
        <v>2894</v>
      </c>
      <c r="B2895" s="15">
        <v>0.97196053543054794</v>
      </c>
      <c r="C2895" s="15">
        <f t="shared" si="45"/>
        <v>2.8039464569452055E-2</v>
      </c>
      <c r="D2895" s="16"/>
    </row>
    <row r="2896" spans="1:4" s="12" customFormat="1" ht="25.5" x14ac:dyDescent="0.5">
      <c r="A2896" s="15" t="s">
        <v>2895</v>
      </c>
      <c r="B2896" s="15">
        <v>0.97195016165983095</v>
      </c>
      <c r="C2896" s="15">
        <f t="shared" si="45"/>
        <v>2.8049838340169053E-2</v>
      </c>
      <c r="D2896" s="16"/>
    </row>
    <row r="2897" spans="1:4" s="12" customFormat="1" ht="25.5" x14ac:dyDescent="0.5">
      <c r="A2897" s="15" t="s">
        <v>2896</v>
      </c>
      <c r="B2897" s="15">
        <v>0.97194329784897104</v>
      </c>
      <c r="C2897" s="15">
        <f t="shared" si="45"/>
        <v>2.8056702151028956E-2</v>
      </c>
      <c r="D2897" s="16"/>
    </row>
    <row r="2898" spans="1:4" s="12" customFormat="1" ht="25.5" x14ac:dyDescent="0.5">
      <c r="A2898" s="15" t="s">
        <v>2897</v>
      </c>
      <c r="B2898" s="15">
        <v>0.97194012508752403</v>
      </c>
      <c r="C2898" s="15">
        <f t="shared" si="45"/>
        <v>2.8059874912475968E-2</v>
      </c>
      <c r="D2898" s="16"/>
    </row>
    <row r="2899" spans="1:4" s="12" customFormat="1" ht="25.5" x14ac:dyDescent="0.5">
      <c r="A2899" s="15" t="s">
        <v>2898</v>
      </c>
      <c r="B2899" s="15">
        <v>0.97193324115303203</v>
      </c>
      <c r="C2899" s="15">
        <f t="shared" si="45"/>
        <v>2.8066758846967965E-2</v>
      </c>
      <c r="D2899" s="16"/>
    </row>
    <row r="2900" spans="1:4" s="12" customFormat="1" ht="25.5" x14ac:dyDescent="0.5">
      <c r="A2900" s="15" t="s">
        <v>2899</v>
      </c>
      <c r="B2900" s="15">
        <v>0.97191379537089795</v>
      </c>
      <c r="C2900" s="15">
        <f t="shared" si="45"/>
        <v>2.8086204629102052E-2</v>
      </c>
      <c r="D2900" s="16"/>
    </row>
    <row r="2901" spans="1:4" s="12" customFormat="1" ht="25.5" x14ac:dyDescent="0.5">
      <c r="A2901" s="15" t="s">
        <v>2900</v>
      </c>
      <c r="B2901" s="15">
        <v>0.97191130235567702</v>
      </c>
      <c r="C2901" s="15">
        <f t="shared" si="45"/>
        <v>2.808869764432298E-2</v>
      </c>
      <c r="D2901" s="16"/>
    </row>
    <row r="2902" spans="1:4" s="12" customFormat="1" ht="25.5" x14ac:dyDescent="0.5">
      <c r="A2902" s="15" t="s">
        <v>2901</v>
      </c>
      <c r="B2902" s="15">
        <v>0.97190481474138601</v>
      </c>
      <c r="C2902" s="15">
        <f t="shared" si="45"/>
        <v>2.8095185258613986E-2</v>
      </c>
      <c r="D2902" s="16"/>
    </row>
    <row r="2903" spans="1:4" s="12" customFormat="1" ht="25.5" x14ac:dyDescent="0.5">
      <c r="A2903" s="15" t="s">
        <v>2902</v>
      </c>
      <c r="B2903" s="15">
        <v>0.97190421924514903</v>
      </c>
      <c r="C2903" s="15">
        <f t="shared" si="45"/>
        <v>2.8095780754850974E-2</v>
      </c>
      <c r="D2903" s="16"/>
    </row>
    <row r="2904" spans="1:4" s="12" customFormat="1" ht="25.5" x14ac:dyDescent="0.5">
      <c r="A2904" s="15" t="s">
        <v>2903</v>
      </c>
      <c r="B2904" s="15">
        <v>0.97188050627448097</v>
      </c>
      <c r="C2904" s="15">
        <f t="shared" si="45"/>
        <v>2.8119493725519029E-2</v>
      </c>
      <c r="D2904" s="16"/>
    </row>
    <row r="2905" spans="1:4" s="12" customFormat="1" ht="25.5" x14ac:dyDescent="0.5">
      <c r="A2905" s="15" t="s">
        <v>2904</v>
      </c>
      <c r="B2905" s="15">
        <v>0.97186567212427899</v>
      </c>
      <c r="C2905" s="15">
        <f t="shared" si="45"/>
        <v>2.813432787572101E-2</v>
      </c>
      <c r="D2905" s="16"/>
    </row>
    <row r="2906" spans="1:4" s="12" customFormat="1" ht="25.5" x14ac:dyDescent="0.5">
      <c r="A2906" s="15" t="s">
        <v>2905</v>
      </c>
      <c r="B2906" s="15">
        <v>0.97180473235762399</v>
      </c>
      <c r="C2906" s="15">
        <f t="shared" si="45"/>
        <v>2.819526764237601E-2</v>
      </c>
      <c r="D2906" s="16"/>
    </row>
    <row r="2907" spans="1:4" s="12" customFormat="1" ht="25.5" x14ac:dyDescent="0.5">
      <c r="A2907" s="15" t="s">
        <v>2906</v>
      </c>
      <c r="B2907" s="15">
        <v>0.97178574745143698</v>
      </c>
      <c r="C2907" s="15">
        <f t="shared" si="45"/>
        <v>2.8214252548563024E-2</v>
      </c>
      <c r="D2907" s="16"/>
    </row>
    <row r="2908" spans="1:4" s="12" customFormat="1" ht="25.5" x14ac:dyDescent="0.5">
      <c r="A2908" s="15" t="s">
        <v>2907</v>
      </c>
      <c r="B2908" s="15">
        <v>0.97178194303825205</v>
      </c>
      <c r="C2908" s="15">
        <f t="shared" si="45"/>
        <v>2.821805696174795E-2</v>
      </c>
      <c r="D2908" s="16"/>
    </row>
    <row r="2909" spans="1:4" s="12" customFormat="1" ht="25.5" x14ac:dyDescent="0.5">
      <c r="A2909" s="15" t="s">
        <v>2908</v>
      </c>
      <c r="B2909" s="15">
        <v>0.97174668659777697</v>
      </c>
      <c r="C2909" s="15">
        <f t="shared" si="45"/>
        <v>2.8253313402223035E-2</v>
      </c>
      <c r="D2909" s="16"/>
    </row>
    <row r="2910" spans="1:4" s="12" customFormat="1" ht="25.5" x14ac:dyDescent="0.5">
      <c r="A2910" s="15" t="s">
        <v>2909</v>
      </c>
      <c r="B2910" s="15">
        <v>0.971736390953161</v>
      </c>
      <c r="C2910" s="15">
        <f t="shared" si="45"/>
        <v>2.8263609046839E-2</v>
      </c>
      <c r="D2910" s="16"/>
    </row>
    <row r="2911" spans="1:4" s="12" customFormat="1" ht="25.5" x14ac:dyDescent="0.5">
      <c r="A2911" s="15" t="s">
        <v>2910</v>
      </c>
      <c r="B2911" s="15">
        <v>0.97173306677024796</v>
      </c>
      <c r="C2911" s="15">
        <f t="shared" si="45"/>
        <v>2.8266933229752045E-2</v>
      </c>
      <c r="D2911" s="16"/>
    </row>
    <row r="2912" spans="1:4" s="12" customFormat="1" ht="25.5" x14ac:dyDescent="0.5">
      <c r="A2912" s="15" t="s">
        <v>2911</v>
      </c>
      <c r="B2912" s="15">
        <v>0.97173055939470199</v>
      </c>
      <c r="C2912" s="15">
        <f t="shared" si="45"/>
        <v>2.8269440605298013E-2</v>
      </c>
      <c r="D2912" s="16"/>
    </row>
    <row r="2913" spans="1:4" s="12" customFormat="1" ht="25.5" x14ac:dyDescent="0.5">
      <c r="A2913" s="15" t="s">
        <v>2912</v>
      </c>
      <c r="B2913" s="15">
        <v>0.97172079986086402</v>
      </c>
      <c r="C2913" s="15">
        <f t="shared" si="45"/>
        <v>2.8279200139135985E-2</v>
      </c>
      <c r="D2913" s="16"/>
    </row>
    <row r="2914" spans="1:4" s="12" customFormat="1" ht="25.5" x14ac:dyDescent="0.5">
      <c r="A2914" s="15" t="s">
        <v>2913</v>
      </c>
      <c r="B2914" s="15">
        <v>0.971699068816128</v>
      </c>
      <c r="C2914" s="15">
        <f t="shared" si="45"/>
        <v>2.8300931183872002E-2</v>
      </c>
      <c r="D2914" s="16"/>
    </row>
    <row r="2915" spans="1:4" s="12" customFormat="1" ht="25.5" x14ac:dyDescent="0.5">
      <c r="A2915" s="15" t="s">
        <v>2914</v>
      </c>
      <c r="B2915" s="15">
        <v>0.971694888340492</v>
      </c>
      <c r="C2915" s="15">
        <f t="shared" si="45"/>
        <v>2.8305111659507998E-2</v>
      </c>
      <c r="D2915" s="16"/>
    </row>
    <row r="2916" spans="1:4" s="12" customFormat="1" ht="25.5" x14ac:dyDescent="0.5">
      <c r="A2916" s="15" t="s">
        <v>2915</v>
      </c>
      <c r="B2916" s="15">
        <v>0.97168496264120496</v>
      </c>
      <c r="C2916" s="15">
        <f t="shared" si="45"/>
        <v>2.8315037358795037E-2</v>
      </c>
      <c r="D2916" s="16"/>
    </row>
    <row r="2917" spans="1:4" s="12" customFormat="1" ht="25.5" x14ac:dyDescent="0.5">
      <c r="A2917" s="15" t="s">
        <v>2916</v>
      </c>
      <c r="B2917" s="15">
        <v>0.97168415901349703</v>
      </c>
      <c r="C2917" s="15">
        <f t="shared" si="45"/>
        <v>2.8315840986502971E-2</v>
      </c>
      <c r="D2917" s="16"/>
    </row>
    <row r="2918" spans="1:4" s="12" customFormat="1" ht="25.5" x14ac:dyDescent="0.5">
      <c r="A2918" s="15" t="s">
        <v>2917</v>
      </c>
      <c r="B2918" s="15">
        <v>0.97168084554176604</v>
      </c>
      <c r="C2918" s="15">
        <f t="shared" si="45"/>
        <v>2.8319154458233964E-2</v>
      </c>
      <c r="D2918" s="16"/>
    </row>
    <row r="2919" spans="1:4" s="12" customFormat="1" ht="25.5" x14ac:dyDescent="0.5">
      <c r="A2919" s="15" t="s">
        <v>2918</v>
      </c>
      <c r="B2919" s="15">
        <v>0.97166749706158795</v>
      </c>
      <c r="C2919" s="15">
        <f t="shared" si="45"/>
        <v>2.8332502938412052E-2</v>
      </c>
      <c r="D2919" s="16"/>
    </row>
    <row r="2920" spans="1:4" s="12" customFormat="1" ht="25.5" x14ac:dyDescent="0.5">
      <c r="A2920" s="15" t="s">
        <v>2919</v>
      </c>
      <c r="B2920" s="15">
        <v>0.97161639065313798</v>
      </c>
      <c r="C2920" s="15">
        <f t="shared" si="45"/>
        <v>2.8383609346862015E-2</v>
      </c>
      <c r="D2920" s="16"/>
    </row>
    <row r="2921" spans="1:4" s="12" customFormat="1" ht="25.5" x14ac:dyDescent="0.5">
      <c r="A2921" s="15" t="s">
        <v>2920</v>
      </c>
      <c r="B2921" s="15">
        <v>0.97159292407029796</v>
      </c>
      <c r="C2921" s="15">
        <f t="shared" si="45"/>
        <v>2.8407075929702041E-2</v>
      </c>
      <c r="D2921" s="16"/>
    </row>
    <row r="2922" spans="1:4" s="12" customFormat="1" ht="25.5" x14ac:dyDescent="0.5">
      <c r="A2922" s="15" t="s">
        <v>2921</v>
      </c>
      <c r="B2922" s="15">
        <v>0.97159236551050399</v>
      </c>
      <c r="C2922" s="15">
        <f t="shared" si="45"/>
        <v>2.8407634489496014E-2</v>
      </c>
      <c r="D2922" s="16"/>
    </row>
    <row r="2923" spans="1:4" s="12" customFormat="1" ht="25.5" x14ac:dyDescent="0.5">
      <c r="A2923" s="15" t="s">
        <v>2922</v>
      </c>
      <c r="B2923" s="15">
        <v>0.97159007225879701</v>
      </c>
      <c r="C2923" s="15">
        <f t="shared" si="45"/>
        <v>2.8409927741202989E-2</v>
      </c>
      <c r="D2923" s="16"/>
    </row>
    <row r="2924" spans="1:4" s="12" customFormat="1" ht="25.5" x14ac:dyDescent="0.5">
      <c r="A2924" s="15" t="s">
        <v>2923</v>
      </c>
      <c r="B2924" s="15">
        <v>0.97158657392779202</v>
      </c>
      <c r="C2924" s="15">
        <f t="shared" si="45"/>
        <v>2.8413426072207981E-2</v>
      </c>
      <c r="D2924" s="16"/>
    </row>
    <row r="2925" spans="1:4" s="12" customFormat="1" ht="25.5" x14ac:dyDescent="0.5">
      <c r="A2925" s="15" t="s">
        <v>2924</v>
      </c>
      <c r="B2925" s="15">
        <v>0.97158221153957303</v>
      </c>
      <c r="C2925" s="15">
        <f t="shared" si="45"/>
        <v>2.8417788460426974E-2</v>
      </c>
      <c r="D2925" s="16"/>
    </row>
    <row r="2926" spans="1:4" s="12" customFormat="1" ht="25.5" x14ac:dyDescent="0.5">
      <c r="A2926" s="15" t="s">
        <v>2925</v>
      </c>
      <c r="B2926" s="15">
        <v>0.97157536916477505</v>
      </c>
      <c r="C2926" s="15">
        <f t="shared" si="45"/>
        <v>2.8424630835224951E-2</v>
      </c>
      <c r="D2926" s="16"/>
    </row>
    <row r="2927" spans="1:4" s="12" customFormat="1" ht="25.5" x14ac:dyDescent="0.5">
      <c r="A2927" s="15" t="s">
        <v>2926</v>
      </c>
      <c r="B2927" s="15">
        <v>0.97153217902072697</v>
      </c>
      <c r="C2927" s="15">
        <f t="shared" si="45"/>
        <v>2.8467820979273029E-2</v>
      </c>
      <c r="D2927" s="16"/>
    </row>
    <row r="2928" spans="1:4" s="12" customFormat="1" ht="25.5" x14ac:dyDescent="0.5">
      <c r="A2928" s="15" t="s">
        <v>2927</v>
      </c>
      <c r="B2928" s="15">
        <v>0.97153106338950201</v>
      </c>
      <c r="C2928" s="15">
        <f t="shared" si="45"/>
        <v>2.8468936610497986E-2</v>
      </c>
      <c r="D2928" s="16"/>
    </row>
    <row r="2929" spans="1:4" s="12" customFormat="1" ht="25.5" x14ac:dyDescent="0.5">
      <c r="A2929" s="15" t="s">
        <v>2928</v>
      </c>
      <c r="B2929" s="15">
        <v>0.97152696633942903</v>
      </c>
      <c r="C2929" s="15">
        <f t="shared" si="45"/>
        <v>2.8473033660570968E-2</v>
      </c>
      <c r="D2929" s="16"/>
    </row>
    <row r="2930" spans="1:4" s="12" customFormat="1" ht="25.5" x14ac:dyDescent="0.5">
      <c r="A2930" s="15" t="s">
        <v>2929</v>
      </c>
      <c r="B2930" s="15">
        <v>0.97150623780284395</v>
      </c>
      <c r="C2930" s="15">
        <f t="shared" si="45"/>
        <v>2.8493762197156047E-2</v>
      </c>
      <c r="D2930" s="16"/>
    </row>
    <row r="2931" spans="1:4" s="12" customFormat="1" ht="25.5" x14ac:dyDescent="0.5">
      <c r="A2931" s="15" t="s">
        <v>2930</v>
      </c>
      <c r="B2931" s="15">
        <v>0.97150342830367198</v>
      </c>
      <c r="C2931" s="15">
        <f t="shared" si="45"/>
        <v>2.8496571696328021E-2</v>
      </c>
      <c r="D2931" s="16"/>
    </row>
    <row r="2932" spans="1:4" s="12" customFormat="1" ht="25.5" x14ac:dyDescent="0.5">
      <c r="A2932" s="15" t="s">
        <v>2931</v>
      </c>
      <c r="B2932" s="15">
        <v>0.97149300278299</v>
      </c>
      <c r="C2932" s="15">
        <f t="shared" si="45"/>
        <v>2.8506997217009999E-2</v>
      </c>
      <c r="D2932" s="16"/>
    </row>
    <row r="2933" spans="1:4" s="12" customFormat="1" ht="25.5" x14ac:dyDescent="0.5">
      <c r="A2933" s="15" t="s">
        <v>2932</v>
      </c>
      <c r="B2933" s="15">
        <v>0.97147773663705805</v>
      </c>
      <c r="C2933" s="15">
        <f t="shared" si="45"/>
        <v>2.8522263362941946E-2</v>
      </c>
      <c r="D2933" s="16"/>
    </row>
    <row r="2934" spans="1:4" s="12" customFormat="1" ht="25.5" x14ac:dyDescent="0.5">
      <c r="A2934" s="15" t="s">
        <v>2933</v>
      </c>
      <c r="B2934" s="15">
        <v>0.97147765117322604</v>
      </c>
      <c r="C2934" s="15">
        <f t="shared" si="45"/>
        <v>2.8522348826773958E-2</v>
      </c>
      <c r="D2934" s="16"/>
    </row>
    <row r="2935" spans="1:4" s="12" customFormat="1" ht="25.5" x14ac:dyDescent="0.5">
      <c r="A2935" s="15" t="s">
        <v>2934</v>
      </c>
      <c r="B2935" s="15">
        <v>0.97147508631050505</v>
      </c>
      <c r="C2935" s="15">
        <f t="shared" si="45"/>
        <v>2.8524913689494946E-2</v>
      </c>
      <c r="D2935" s="16"/>
    </row>
    <row r="2936" spans="1:4" s="12" customFormat="1" ht="25.5" x14ac:dyDescent="0.5">
      <c r="A2936" s="15" t="s">
        <v>2935</v>
      </c>
      <c r="B2936" s="15">
        <v>0.97146596279953101</v>
      </c>
      <c r="C2936" s="15">
        <f t="shared" si="45"/>
        <v>2.8534037200468987E-2</v>
      </c>
      <c r="D2936" s="16"/>
    </row>
    <row r="2937" spans="1:4" s="12" customFormat="1" ht="25.5" x14ac:dyDescent="0.5">
      <c r="A2937" s="15" t="s">
        <v>2936</v>
      </c>
      <c r="B2937" s="15">
        <v>0.97144978587168895</v>
      </c>
      <c r="C2937" s="15">
        <f t="shared" si="45"/>
        <v>2.8550214128311047E-2</v>
      </c>
      <c r="D2937" s="16"/>
    </row>
    <row r="2938" spans="1:4" s="12" customFormat="1" ht="25.5" x14ac:dyDescent="0.5">
      <c r="A2938" s="15" t="s">
        <v>2937</v>
      </c>
      <c r="B2938" s="15">
        <v>0.97142603022776297</v>
      </c>
      <c r="C2938" s="15">
        <f t="shared" si="45"/>
        <v>2.8573969772237029E-2</v>
      </c>
      <c r="D2938" s="16"/>
    </row>
    <row r="2939" spans="1:4" s="12" customFormat="1" ht="25.5" x14ac:dyDescent="0.5">
      <c r="A2939" s="15" t="s">
        <v>2938</v>
      </c>
      <c r="B2939" s="15">
        <v>0.97141410023469699</v>
      </c>
      <c r="C2939" s="15">
        <f t="shared" si="45"/>
        <v>2.8585899765303013E-2</v>
      </c>
      <c r="D2939" s="16"/>
    </row>
    <row r="2940" spans="1:4" s="12" customFormat="1" ht="25.5" x14ac:dyDescent="0.5">
      <c r="A2940" s="15" t="s">
        <v>2939</v>
      </c>
      <c r="B2940" s="15">
        <v>0.97139157075792604</v>
      </c>
      <c r="C2940" s="15">
        <f t="shared" si="45"/>
        <v>2.8608429242073963E-2</v>
      </c>
      <c r="D2940" s="16"/>
    </row>
    <row r="2941" spans="1:4" s="12" customFormat="1" ht="25.5" x14ac:dyDescent="0.5">
      <c r="A2941" s="15" t="s">
        <v>2940</v>
      </c>
      <c r="B2941" s="15">
        <v>0.97139062843670898</v>
      </c>
      <c r="C2941" s="15">
        <f t="shared" si="45"/>
        <v>2.8609371563291019E-2</v>
      </c>
      <c r="D2941" s="16"/>
    </row>
    <row r="2942" spans="1:4" s="12" customFormat="1" ht="25.5" x14ac:dyDescent="0.5">
      <c r="A2942" s="15" t="s">
        <v>2941</v>
      </c>
      <c r="B2942" s="15">
        <v>0.97138655301423205</v>
      </c>
      <c r="C2942" s="15">
        <f t="shared" si="45"/>
        <v>2.8613446985767954E-2</v>
      </c>
      <c r="D2942" s="16"/>
    </row>
    <row r="2943" spans="1:4" s="12" customFormat="1" ht="25.5" x14ac:dyDescent="0.5">
      <c r="A2943" s="15" t="s">
        <v>2942</v>
      </c>
      <c r="B2943" s="15">
        <v>0.97138225674066903</v>
      </c>
      <c r="C2943" s="15">
        <f t="shared" si="45"/>
        <v>2.8617743259330974E-2</v>
      </c>
      <c r="D2943" s="16"/>
    </row>
    <row r="2944" spans="1:4" s="12" customFormat="1" ht="25.5" x14ac:dyDescent="0.5">
      <c r="A2944" s="15" t="s">
        <v>2943</v>
      </c>
      <c r="B2944" s="15">
        <v>0.97136510748212701</v>
      </c>
      <c r="C2944" s="15">
        <f t="shared" si="45"/>
        <v>2.863489251787299E-2</v>
      </c>
      <c r="D2944" s="16"/>
    </row>
    <row r="2945" spans="1:4" s="12" customFormat="1" ht="25.5" x14ac:dyDescent="0.5">
      <c r="A2945" s="15" t="s">
        <v>2944</v>
      </c>
      <c r="B2945" s="15">
        <v>0.97136191631181901</v>
      </c>
      <c r="C2945" s="15">
        <f t="shared" si="45"/>
        <v>2.8638083688180993E-2</v>
      </c>
      <c r="D2945" s="16"/>
    </row>
    <row r="2946" spans="1:4" s="12" customFormat="1" ht="25.5" x14ac:dyDescent="0.5">
      <c r="A2946" s="15" t="s">
        <v>2945</v>
      </c>
      <c r="B2946" s="15">
        <v>0.97136185570316302</v>
      </c>
      <c r="C2946" s="15">
        <f t="shared" si="45"/>
        <v>2.8638144296836976E-2</v>
      </c>
      <c r="D2946" s="16"/>
    </row>
    <row r="2947" spans="1:4" s="12" customFormat="1" ht="25.5" x14ac:dyDescent="0.5">
      <c r="A2947" s="15" t="s">
        <v>2946</v>
      </c>
      <c r="B2947" s="15">
        <v>0.97134708591972596</v>
      </c>
      <c r="C2947" s="15">
        <f t="shared" si="45"/>
        <v>2.8652914080274039E-2</v>
      </c>
      <c r="D2947" s="16"/>
    </row>
    <row r="2948" spans="1:4" s="12" customFormat="1" ht="25.5" x14ac:dyDescent="0.5">
      <c r="A2948" s="15" t="s">
        <v>2947</v>
      </c>
      <c r="B2948" s="15">
        <v>0.97133783715231203</v>
      </c>
      <c r="C2948" s="15">
        <f t="shared" ref="C2948:C3011" si="46">1-B2948</f>
        <v>2.8662162847687966E-2</v>
      </c>
      <c r="D2948" s="16"/>
    </row>
    <row r="2949" spans="1:4" s="12" customFormat="1" ht="25.5" x14ac:dyDescent="0.5">
      <c r="A2949" s="15" t="s">
        <v>2948</v>
      </c>
      <c r="B2949" s="15">
        <v>0.97133085778954897</v>
      </c>
      <c r="C2949" s="15">
        <f t="shared" si="46"/>
        <v>2.8669142210451026E-2</v>
      </c>
      <c r="D2949" s="16"/>
    </row>
    <row r="2950" spans="1:4" s="12" customFormat="1" ht="25.5" x14ac:dyDescent="0.5">
      <c r="A2950" s="15" t="s">
        <v>2949</v>
      </c>
      <c r="B2950" s="15">
        <v>0.97129131917566003</v>
      </c>
      <c r="C2950" s="15">
        <f t="shared" si="46"/>
        <v>2.8708680824339972E-2</v>
      </c>
      <c r="D2950" s="16"/>
    </row>
    <row r="2951" spans="1:4" s="12" customFormat="1" ht="25.5" x14ac:dyDescent="0.5">
      <c r="A2951" s="15" t="s">
        <v>2950</v>
      </c>
      <c r="B2951" s="15">
        <v>0.97128698470295405</v>
      </c>
      <c r="C2951" s="15">
        <f t="shared" si="46"/>
        <v>2.8713015297045952E-2</v>
      </c>
      <c r="D2951" s="16"/>
    </row>
    <row r="2952" spans="1:4" s="12" customFormat="1" ht="25.5" x14ac:dyDescent="0.5">
      <c r="A2952" s="15" t="s">
        <v>2951</v>
      </c>
      <c r="B2952" s="15">
        <v>0.97128379834364797</v>
      </c>
      <c r="C2952" s="15">
        <f t="shared" si="46"/>
        <v>2.8716201656352025E-2</v>
      </c>
      <c r="D2952" s="16"/>
    </row>
    <row r="2953" spans="1:4" s="12" customFormat="1" ht="25.5" x14ac:dyDescent="0.5">
      <c r="A2953" s="15" t="s">
        <v>2952</v>
      </c>
      <c r="B2953" s="15">
        <v>0.97127092457065001</v>
      </c>
      <c r="C2953" s="15">
        <f t="shared" si="46"/>
        <v>2.8729075429349993E-2</v>
      </c>
      <c r="D2953" s="16"/>
    </row>
    <row r="2954" spans="1:4" s="12" customFormat="1" ht="25.5" x14ac:dyDescent="0.5">
      <c r="A2954" s="15" t="s">
        <v>2953</v>
      </c>
      <c r="B2954" s="15">
        <v>0.97126192497462305</v>
      </c>
      <c r="C2954" s="15">
        <f t="shared" si="46"/>
        <v>2.8738075025376952E-2</v>
      </c>
      <c r="D2954" s="16"/>
    </row>
    <row r="2955" spans="1:4" s="12" customFormat="1" ht="25.5" x14ac:dyDescent="0.5">
      <c r="A2955" s="15" t="s">
        <v>2954</v>
      </c>
      <c r="B2955" s="15">
        <v>0.97125746927380696</v>
      </c>
      <c r="C2955" s="15">
        <f t="shared" si="46"/>
        <v>2.8742530726193039E-2</v>
      </c>
      <c r="D2955" s="16"/>
    </row>
    <row r="2956" spans="1:4" s="12" customFormat="1" ht="25.5" x14ac:dyDescent="0.5">
      <c r="A2956" s="15" t="s">
        <v>2955</v>
      </c>
      <c r="B2956" s="15">
        <v>0.97124893638841103</v>
      </c>
      <c r="C2956" s="15">
        <f t="shared" si="46"/>
        <v>2.8751063611588967E-2</v>
      </c>
      <c r="D2956" s="16"/>
    </row>
    <row r="2957" spans="1:4" s="12" customFormat="1" ht="25.5" x14ac:dyDescent="0.5">
      <c r="A2957" s="15" t="s">
        <v>2956</v>
      </c>
      <c r="B2957" s="15">
        <v>0.97124611250824999</v>
      </c>
      <c r="C2957" s="15">
        <f t="shared" si="46"/>
        <v>2.8753887491750008E-2</v>
      </c>
      <c r="D2957" s="16"/>
    </row>
    <row r="2958" spans="1:4" s="12" customFormat="1" ht="25.5" x14ac:dyDescent="0.5">
      <c r="A2958" s="15" t="s">
        <v>2957</v>
      </c>
      <c r="B2958" s="15">
        <v>0.97123950589286001</v>
      </c>
      <c r="C2958" s="15">
        <f t="shared" si="46"/>
        <v>2.8760494107139989E-2</v>
      </c>
      <c r="D2958" s="16"/>
    </row>
    <row r="2959" spans="1:4" s="12" customFormat="1" ht="25.5" x14ac:dyDescent="0.5">
      <c r="A2959" s="15" t="s">
        <v>2958</v>
      </c>
      <c r="B2959" s="15">
        <v>0.97122678177145505</v>
      </c>
      <c r="C2959" s="15">
        <f t="shared" si="46"/>
        <v>2.877321822854495E-2</v>
      </c>
      <c r="D2959" s="16"/>
    </row>
    <row r="2960" spans="1:4" s="12" customFormat="1" ht="25.5" x14ac:dyDescent="0.5">
      <c r="A2960" s="15" t="s">
        <v>2959</v>
      </c>
      <c r="B2960" s="15">
        <v>0.97122371936854501</v>
      </c>
      <c r="C2960" s="15">
        <f t="shared" si="46"/>
        <v>2.8776280631454987E-2</v>
      </c>
      <c r="D2960" s="16"/>
    </row>
    <row r="2961" spans="1:4" s="12" customFormat="1" ht="25.5" x14ac:dyDescent="0.5">
      <c r="A2961" s="15" t="s">
        <v>2960</v>
      </c>
      <c r="B2961" s="15">
        <v>0.971194912810325</v>
      </c>
      <c r="C2961" s="15">
        <f t="shared" si="46"/>
        <v>2.8805087189675005E-2</v>
      </c>
      <c r="D2961" s="16"/>
    </row>
    <row r="2962" spans="1:4" s="12" customFormat="1" ht="25.5" x14ac:dyDescent="0.5">
      <c r="A2962" s="15" t="s">
        <v>2961</v>
      </c>
      <c r="B2962" s="15">
        <v>0.97118999695373698</v>
      </c>
      <c r="C2962" s="15">
        <f t="shared" si="46"/>
        <v>2.8810003046263022E-2</v>
      </c>
      <c r="D2962" s="16"/>
    </row>
    <row r="2963" spans="1:4" s="12" customFormat="1" ht="25.5" x14ac:dyDescent="0.5">
      <c r="A2963" s="15" t="s">
        <v>2962</v>
      </c>
      <c r="B2963" s="15">
        <v>0.97118964661864404</v>
      </c>
      <c r="C2963" s="15">
        <f t="shared" si="46"/>
        <v>2.8810353381355958E-2</v>
      </c>
      <c r="D2963" s="16"/>
    </row>
    <row r="2964" spans="1:4" s="12" customFormat="1" ht="25.5" x14ac:dyDescent="0.5">
      <c r="A2964" s="15" t="s">
        <v>2963</v>
      </c>
      <c r="B2964" s="15">
        <v>0.97118520899656502</v>
      </c>
      <c r="C2964" s="15">
        <f t="shared" si="46"/>
        <v>2.8814791003434981E-2</v>
      </c>
      <c r="D2964" s="16"/>
    </row>
    <row r="2965" spans="1:4" s="12" customFormat="1" ht="25.5" x14ac:dyDescent="0.5">
      <c r="A2965" s="15" t="s">
        <v>2964</v>
      </c>
      <c r="B2965" s="15">
        <v>0.97118421467299898</v>
      </c>
      <c r="C2965" s="15">
        <f t="shared" si="46"/>
        <v>2.881578532700102E-2</v>
      </c>
      <c r="D2965" s="16"/>
    </row>
    <row r="2966" spans="1:4" s="12" customFormat="1" ht="25.5" x14ac:dyDescent="0.5">
      <c r="A2966" s="15" t="s">
        <v>2965</v>
      </c>
      <c r="B2966" s="15">
        <v>0.97116236179533</v>
      </c>
      <c r="C2966" s="15">
        <f t="shared" si="46"/>
        <v>2.8837638204670002E-2</v>
      </c>
      <c r="D2966" s="16"/>
    </row>
    <row r="2967" spans="1:4" s="12" customFormat="1" ht="25.5" x14ac:dyDescent="0.5">
      <c r="A2967" s="15" t="s">
        <v>2966</v>
      </c>
      <c r="B2967" s="15">
        <v>0.97116067981961396</v>
      </c>
      <c r="C2967" s="15">
        <f t="shared" si="46"/>
        <v>2.8839320180386041E-2</v>
      </c>
      <c r="D2967" s="16"/>
    </row>
    <row r="2968" spans="1:4" s="12" customFormat="1" ht="25.5" x14ac:dyDescent="0.5">
      <c r="A2968" s="15" t="s">
        <v>2967</v>
      </c>
      <c r="B2968" s="15">
        <v>0.97114510020057099</v>
      </c>
      <c r="C2968" s="15">
        <f t="shared" si="46"/>
        <v>2.8854899799429012E-2</v>
      </c>
      <c r="D2968" s="16"/>
    </row>
    <row r="2969" spans="1:4" s="12" customFormat="1" ht="25.5" x14ac:dyDescent="0.5">
      <c r="A2969" s="15" t="s">
        <v>2968</v>
      </c>
      <c r="B2969" s="15">
        <v>0.97114493583918604</v>
      </c>
      <c r="C2969" s="15">
        <f t="shared" si="46"/>
        <v>2.8855064160813959E-2</v>
      </c>
      <c r="D2969" s="16"/>
    </row>
    <row r="2970" spans="1:4" s="12" customFormat="1" ht="25.5" x14ac:dyDescent="0.5">
      <c r="A2970" s="15" t="s">
        <v>2969</v>
      </c>
      <c r="B2970" s="15">
        <v>0.97113462833698005</v>
      </c>
      <c r="C2970" s="15">
        <f t="shared" si="46"/>
        <v>2.8865371663019945E-2</v>
      </c>
      <c r="D2970" s="16"/>
    </row>
    <row r="2971" spans="1:4" s="12" customFormat="1" ht="25.5" x14ac:dyDescent="0.5">
      <c r="A2971" s="15" t="s">
        <v>2970</v>
      </c>
      <c r="B2971" s="15">
        <v>0.97112910507696404</v>
      </c>
      <c r="C2971" s="15">
        <f t="shared" si="46"/>
        <v>2.8870894923035961E-2</v>
      </c>
      <c r="D2971" s="16"/>
    </row>
    <row r="2972" spans="1:4" s="12" customFormat="1" ht="25.5" x14ac:dyDescent="0.5">
      <c r="A2972" s="15" t="s">
        <v>2971</v>
      </c>
      <c r="B2972" s="15">
        <v>0.97111632851094598</v>
      </c>
      <c r="C2972" s="15">
        <f t="shared" si="46"/>
        <v>2.8883671489054019E-2</v>
      </c>
      <c r="D2972" s="16"/>
    </row>
    <row r="2973" spans="1:4" s="12" customFormat="1" ht="25.5" x14ac:dyDescent="0.5">
      <c r="A2973" s="15" t="s">
        <v>2972</v>
      </c>
      <c r="B2973" s="15">
        <v>0.97110696414011799</v>
      </c>
      <c r="C2973" s="15">
        <f t="shared" si="46"/>
        <v>2.889303585988201E-2</v>
      </c>
      <c r="D2973" s="16"/>
    </row>
    <row r="2974" spans="1:4" s="12" customFormat="1" ht="25.5" x14ac:dyDescent="0.5">
      <c r="A2974" s="15" t="s">
        <v>2973</v>
      </c>
      <c r="B2974" s="15">
        <v>0.97109576388027996</v>
      </c>
      <c r="C2974" s="15">
        <f t="shared" si="46"/>
        <v>2.8904236119720039E-2</v>
      </c>
      <c r="D2974" s="16"/>
    </row>
    <row r="2975" spans="1:4" s="12" customFormat="1" ht="25.5" x14ac:dyDescent="0.5">
      <c r="A2975" s="15" t="s">
        <v>2974</v>
      </c>
      <c r="B2975" s="15">
        <v>0.97108014853110702</v>
      </c>
      <c r="C2975" s="15">
        <f t="shared" si="46"/>
        <v>2.8919851468892976E-2</v>
      </c>
      <c r="D2975" s="16"/>
    </row>
    <row r="2976" spans="1:4" s="12" customFormat="1" ht="25.5" x14ac:dyDescent="0.5">
      <c r="A2976" s="15" t="s">
        <v>2975</v>
      </c>
      <c r="B2976" s="15">
        <v>0.97107692025869397</v>
      </c>
      <c r="C2976" s="15">
        <f t="shared" si="46"/>
        <v>2.8923079741306035E-2</v>
      </c>
      <c r="D2976" s="16"/>
    </row>
    <row r="2977" spans="1:4" s="12" customFormat="1" ht="25.5" x14ac:dyDescent="0.5">
      <c r="A2977" s="15" t="s">
        <v>2976</v>
      </c>
      <c r="B2977" s="15">
        <v>0.97106713475168505</v>
      </c>
      <c r="C2977" s="15">
        <f t="shared" si="46"/>
        <v>2.8932865248314954E-2</v>
      </c>
      <c r="D2977" s="16"/>
    </row>
    <row r="2978" spans="1:4" s="12" customFormat="1" ht="25.5" x14ac:dyDescent="0.5">
      <c r="A2978" s="15" t="s">
        <v>2977</v>
      </c>
      <c r="B2978" s="15">
        <v>0.97106295526601605</v>
      </c>
      <c r="C2978" s="15">
        <f t="shared" si="46"/>
        <v>2.8937044733983952E-2</v>
      </c>
      <c r="D2978" s="16"/>
    </row>
    <row r="2979" spans="1:4" s="12" customFormat="1" ht="25.5" x14ac:dyDescent="0.5">
      <c r="A2979" s="15" t="s">
        <v>2978</v>
      </c>
      <c r="B2979" s="15">
        <v>0.97103478815441902</v>
      </c>
      <c r="C2979" s="15">
        <f t="shared" si="46"/>
        <v>2.8965211845580985E-2</v>
      </c>
      <c r="D2979" s="16"/>
    </row>
    <row r="2980" spans="1:4" s="12" customFormat="1" ht="25.5" x14ac:dyDescent="0.5">
      <c r="A2980" s="15" t="s">
        <v>2979</v>
      </c>
      <c r="B2980" s="15">
        <v>0.971024452898545</v>
      </c>
      <c r="C2980" s="15">
        <f t="shared" si="46"/>
        <v>2.8975547101455001E-2</v>
      </c>
      <c r="D2980" s="16"/>
    </row>
    <row r="2981" spans="1:4" s="12" customFormat="1" ht="25.5" x14ac:dyDescent="0.5">
      <c r="A2981" s="15" t="s">
        <v>2980</v>
      </c>
      <c r="B2981" s="15">
        <v>0.97101474053537196</v>
      </c>
      <c r="C2981" s="15">
        <f t="shared" si="46"/>
        <v>2.8985259464628044E-2</v>
      </c>
      <c r="D2981" s="16"/>
    </row>
    <row r="2982" spans="1:4" s="12" customFormat="1" ht="25.5" x14ac:dyDescent="0.5">
      <c r="A2982" s="15" t="s">
        <v>2981</v>
      </c>
      <c r="B2982" s="15">
        <v>0.97100276126971496</v>
      </c>
      <c r="C2982" s="15">
        <f t="shared" si="46"/>
        <v>2.8997238730285035E-2</v>
      </c>
      <c r="D2982" s="16"/>
    </row>
    <row r="2983" spans="1:4" s="12" customFormat="1" ht="25.5" x14ac:dyDescent="0.5">
      <c r="A2983" s="15" t="s">
        <v>2982</v>
      </c>
      <c r="B2983" s="15">
        <v>0.970998860077396</v>
      </c>
      <c r="C2983" s="15">
        <f t="shared" si="46"/>
        <v>2.9001139922604002E-2</v>
      </c>
      <c r="D2983" s="16"/>
    </row>
    <row r="2984" spans="1:4" s="12" customFormat="1" ht="25.5" x14ac:dyDescent="0.5">
      <c r="A2984" s="15" t="s">
        <v>2983</v>
      </c>
      <c r="B2984" s="15">
        <v>0.97099500430152896</v>
      </c>
      <c r="C2984" s="15">
        <f t="shared" si="46"/>
        <v>2.9004995698471037E-2</v>
      </c>
      <c r="D2984" s="16"/>
    </row>
    <row r="2985" spans="1:4" s="12" customFormat="1" ht="25.5" x14ac:dyDescent="0.5">
      <c r="A2985" s="15" t="s">
        <v>2984</v>
      </c>
      <c r="B2985" s="15">
        <v>0.97098903408433501</v>
      </c>
      <c r="C2985" s="15">
        <f t="shared" si="46"/>
        <v>2.9010965915664988E-2</v>
      </c>
      <c r="D2985" s="16"/>
    </row>
    <row r="2986" spans="1:4" s="12" customFormat="1" ht="25.5" x14ac:dyDescent="0.5">
      <c r="A2986" s="15" t="s">
        <v>2985</v>
      </c>
      <c r="B2986" s="15">
        <v>0.97095255241901901</v>
      </c>
      <c r="C2986" s="15">
        <f t="shared" si="46"/>
        <v>2.904744758098099E-2</v>
      </c>
      <c r="D2986" s="16"/>
    </row>
    <row r="2987" spans="1:4" s="12" customFormat="1" ht="25.5" x14ac:dyDescent="0.5">
      <c r="A2987" s="15" t="s">
        <v>2986</v>
      </c>
      <c r="B2987" s="15">
        <v>0.97094875852136997</v>
      </c>
      <c r="C2987" s="15">
        <f t="shared" si="46"/>
        <v>2.905124147863003E-2</v>
      </c>
      <c r="D2987" s="16"/>
    </row>
    <row r="2988" spans="1:4" s="12" customFormat="1" ht="25.5" x14ac:dyDescent="0.5">
      <c r="A2988" s="15" t="s">
        <v>2987</v>
      </c>
      <c r="B2988" s="15">
        <v>0.97092561196699601</v>
      </c>
      <c r="C2988" s="15">
        <f t="shared" si="46"/>
        <v>2.9074388033003995E-2</v>
      </c>
      <c r="D2988" s="16"/>
    </row>
    <row r="2989" spans="1:4" s="12" customFormat="1" ht="25.5" x14ac:dyDescent="0.5">
      <c r="A2989" s="15" t="s">
        <v>2988</v>
      </c>
      <c r="B2989" s="15">
        <v>0.97091301641234196</v>
      </c>
      <c r="C2989" s="15">
        <f t="shared" si="46"/>
        <v>2.9086983587658044E-2</v>
      </c>
      <c r="D2989" s="16"/>
    </row>
    <row r="2990" spans="1:4" s="12" customFormat="1" ht="25.5" x14ac:dyDescent="0.5">
      <c r="A2990" s="15" t="s">
        <v>2989</v>
      </c>
      <c r="B2990" s="15">
        <v>0.97090673528499905</v>
      </c>
      <c r="C2990" s="15">
        <f t="shared" si="46"/>
        <v>2.9093264715000955E-2</v>
      </c>
      <c r="D2990" s="16"/>
    </row>
    <row r="2991" spans="1:4" s="12" customFormat="1" ht="25.5" x14ac:dyDescent="0.5">
      <c r="A2991" s="15" t="s">
        <v>2990</v>
      </c>
      <c r="B2991" s="15">
        <v>0.97087267976509295</v>
      </c>
      <c r="C2991" s="15">
        <f t="shared" si="46"/>
        <v>2.912732023490705E-2</v>
      </c>
      <c r="D2991" s="16"/>
    </row>
    <row r="2992" spans="1:4" s="12" customFormat="1" ht="25.5" x14ac:dyDescent="0.5">
      <c r="A2992" s="15" t="s">
        <v>2991</v>
      </c>
      <c r="B2992" s="15">
        <v>0.97087226296249196</v>
      </c>
      <c r="C2992" s="15">
        <f t="shared" si="46"/>
        <v>2.9127737037508039E-2</v>
      </c>
      <c r="D2992" s="16"/>
    </row>
    <row r="2993" spans="1:4" s="12" customFormat="1" ht="25.5" x14ac:dyDescent="0.5">
      <c r="A2993" s="15" t="s">
        <v>2992</v>
      </c>
      <c r="B2993" s="15">
        <v>0.97087040233163402</v>
      </c>
      <c r="C2993" s="15">
        <f t="shared" si="46"/>
        <v>2.9129597668365981E-2</v>
      </c>
      <c r="D2993" s="16"/>
    </row>
    <row r="2994" spans="1:4" s="12" customFormat="1" ht="25.5" x14ac:dyDescent="0.5">
      <c r="A2994" s="15" t="s">
        <v>2993</v>
      </c>
      <c r="B2994" s="15">
        <v>0.97086710396630604</v>
      </c>
      <c r="C2994" s="15">
        <f t="shared" si="46"/>
        <v>2.9132896033693956E-2</v>
      </c>
      <c r="D2994" s="16"/>
    </row>
    <row r="2995" spans="1:4" s="12" customFormat="1" ht="25.5" x14ac:dyDescent="0.5">
      <c r="A2995" s="15" t="s">
        <v>2994</v>
      </c>
      <c r="B2995" s="15">
        <v>0.970847320197748</v>
      </c>
      <c r="C2995" s="15">
        <f t="shared" si="46"/>
        <v>2.9152679802252002E-2</v>
      </c>
      <c r="D2995" s="16"/>
    </row>
    <row r="2996" spans="1:4" s="12" customFormat="1" ht="25.5" x14ac:dyDescent="0.5">
      <c r="A2996" s="15" t="s">
        <v>2995</v>
      </c>
      <c r="B2996" s="15">
        <v>0.97083970712095402</v>
      </c>
      <c r="C2996" s="15">
        <f t="shared" si="46"/>
        <v>2.9160292879045979E-2</v>
      </c>
      <c r="D2996" s="16"/>
    </row>
    <row r="2997" spans="1:4" s="12" customFormat="1" ht="25.5" x14ac:dyDescent="0.5">
      <c r="A2997" s="15" t="s">
        <v>2996</v>
      </c>
      <c r="B2997" s="15">
        <v>0.97082615067724598</v>
      </c>
      <c r="C2997" s="15">
        <f t="shared" si="46"/>
        <v>2.917384932275402E-2</v>
      </c>
      <c r="D2997" s="16"/>
    </row>
    <row r="2998" spans="1:4" s="12" customFormat="1" ht="25.5" x14ac:dyDescent="0.5">
      <c r="A2998" s="15" t="s">
        <v>2997</v>
      </c>
      <c r="B2998" s="15">
        <v>0.97082038871587495</v>
      </c>
      <c r="C2998" s="15">
        <f t="shared" si="46"/>
        <v>2.9179611284125051E-2</v>
      </c>
      <c r="D2998" s="16"/>
    </row>
    <row r="2999" spans="1:4" s="12" customFormat="1" ht="25.5" x14ac:dyDescent="0.5">
      <c r="A2999" s="15" t="s">
        <v>2998</v>
      </c>
      <c r="B2999" s="15">
        <v>0.97081143967209305</v>
      </c>
      <c r="C2999" s="15">
        <f t="shared" si="46"/>
        <v>2.9188560327906954E-2</v>
      </c>
      <c r="D2999" s="16"/>
    </row>
    <row r="3000" spans="1:4" s="12" customFormat="1" ht="25.5" x14ac:dyDescent="0.5">
      <c r="A3000" s="15" t="s">
        <v>2999</v>
      </c>
      <c r="B3000" s="15">
        <v>0.97080075077586903</v>
      </c>
      <c r="C3000" s="15">
        <f t="shared" si="46"/>
        <v>2.9199249224130974E-2</v>
      </c>
      <c r="D3000" s="16"/>
    </row>
    <row r="3001" spans="1:4" s="12" customFormat="1" ht="25.5" x14ac:dyDescent="0.5">
      <c r="A3001" s="15" t="s">
        <v>3000</v>
      </c>
      <c r="B3001" s="15">
        <v>0.97079476736255699</v>
      </c>
      <c r="C3001" s="15">
        <f t="shared" si="46"/>
        <v>2.9205232637443013E-2</v>
      </c>
      <c r="D3001" s="16"/>
    </row>
    <row r="3002" spans="1:4" s="12" customFormat="1" ht="25.5" x14ac:dyDescent="0.5">
      <c r="A3002" s="15" t="s">
        <v>3001</v>
      </c>
      <c r="B3002" s="15">
        <v>0.97078864783337204</v>
      </c>
      <c r="C3002" s="15">
        <f t="shared" si="46"/>
        <v>2.9211352166627957E-2</v>
      </c>
      <c r="D3002" s="16"/>
    </row>
    <row r="3003" spans="1:4" s="12" customFormat="1" ht="25.5" x14ac:dyDescent="0.5">
      <c r="A3003" s="15" t="s">
        <v>3002</v>
      </c>
      <c r="B3003" s="15">
        <v>0.97078640346900402</v>
      </c>
      <c r="C3003" s="15">
        <f t="shared" si="46"/>
        <v>2.9213596530995978E-2</v>
      </c>
      <c r="D3003" s="16"/>
    </row>
    <row r="3004" spans="1:4" s="12" customFormat="1" ht="25.5" x14ac:dyDescent="0.5">
      <c r="A3004" s="15" t="s">
        <v>3003</v>
      </c>
      <c r="B3004" s="15">
        <v>0.97078017154588103</v>
      </c>
      <c r="C3004" s="15">
        <f t="shared" si="46"/>
        <v>2.9219828454118968E-2</v>
      </c>
      <c r="D3004" s="16"/>
    </row>
    <row r="3005" spans="1:4" s="12" customFormat="1" ht="25.5" x14ac:dyDescent="0.5">
      <c r="A3005" s="15" t="s">
        <v>3004</v>
      </c>
      <c r="B3005" s="15">
        <v>0.97077587596381798</v>
      </c>
      <c r="C3005" s="15">
        <f t="shared" si="46"/>
        <v>2.922412403618202E-2</v>
      </c>
      <c r="D3005" s="16"/>
    </row>
    <row r="3006" spans="1:4" s="12" customFormat="1" ht="25.5" x14ac:dyDescent="0.5">
      <c r="A3006" s="15" t="s">
        <v>3005</v>
      </c>
      <c r="B3006" s="15">
        <v>0.97077179810539005</v>
      </c>
      <c r="C3006" s="15">
        <f t="shared" si="46"/>
        <v>2.9228201894609951E-2</v>
      </c>
      <c r="D3006" s="16"/>
    </row>
    <row r="3007" spans="1:4" s="12" customFormat="1" ht="25.5" x14ac:dyDescent="0.5">
      <c r="A3007" s="15" t="s">
        <v>3006</v>
      </c>
      <c r="B3007" s="15">
        <v>0.97076621774290195</v>
      </c>
      <c r="C3007" s="15">
        <f t="shared" si="46"/>
        <v>2.9233782257098051E-2</v>
      </c>
      <c r="D3007" s="16"/>
    </row>
    <row r="3008" spans="1:4" s="12" customFormat="1" ht="25.5" x14ac:dyDescent="0.5">
      <c r="A3008" s="15" t="s">
        <v>3007</v>
      </c>
      <c r="B3008" s="15">
        <v>0.97076268835659096</v>
      </c>
      <c r="C3008" s="15">
        <f t="shared" si="46"/>
        <v>2.9237311643409036E-2</v>
      </c>
      <c r="D3008" s="16"/>
    </row>
    <row r="3009" spans="1:4" s="12" customFormat="1" ht="25.5" x14ac:dyDescent="0.5">
      <c r="A3009" s="15" t="s">
        <v>3008</v>
      </c>
      <c r="B3009" s="15">
        <v>0.97075637663508296</v>
      </c>
      <c r="C3009" s="15">
        <f t="shared" si="46"/>
        <v>2.9243623364917037E-2</v>
      </c>
      <c r="D3009" s="16"/>
    </row>
    <row r="3010" spans="1:4" s="12" customFormat="1" ht="25.5" x14ac:dyDescent="0.5">
      <c r="A3010" s="15" t="s">
        <v>3009</v>
      </c>
      <c r="B3010" s="15">
        <v>0.970754931801044</v>
      </c>
      <c r="C3010" s="15">
        <f t="shared" si="46"/>
        <v>2.9245068198956004E-2</v>
      </c>
      <c r="D3010" s="16"/>
    </row>
    <row r="3011" spans="1:4" s="12" customFormat="1" ht="25.5" x14ac:dyDescent="0.5">
      <c r="A3011" s="15" t="s">
        <v>3010</v>
      </c>
      <c r="B3011" s="15">
        <v>0.97074626488271198</v>
      </c>
      <c r="C3011" s="15">
        <f t="shared" si="46"/>
        <v>2.9253735117288016E-2</v>
      </c>
      <c r="D3011" s="16"/>
    </row>
    <row r="3012" spans="1:4" s="12" customFormat="1" ht="25.5" x14ac:dyDescent="0.5">
      <c r="A3012" s="15" t="s">
        <v>3011</v>
      </c>
      <c r="B3012" s="15">
        <v>0.97072734872839705</v>
      </c>
      <c r="C3012" s="15">
        <f t="shared" ref="C3012:C3075" si="47">1-B3012</f>
        <v>2.9272651271602945E-2</v>
      </c>
      <c r="D3012" s="16"/>
    </row>
    <row r="3013" spans="1:4" s="12" customFormat="1" ht="25.5" x14ac:dyDescent="0.5">
      <c r="A3013" s="15" t="s">
        <v>3012</v>
      </c>
      <c r="B3013" s="15">
        <v>0.97071932545394801</v>
      </c>
      <c r="C3013" s="15">
        <f t="shared" si="47"/>
        <v>2.9280674546051988E-2</v>
      </c>
      <c r="D3013" s="16"/>
    </row>
    <row r="3014" spans="1:4" s="12" customFormat="1" ht="25.5" x14ac:dyDescent="0.5">
      <c r="A3014" s="15" t="s">
        <v>3013</v>
      </c>
      <c r="B3014" s="15">
        <v>0.97071419598134201</v>
      </c>
      <c r="C3014" s="15">
        <f t="shared" si="47"/>
        <v>2.928580401865799E-2</v>
      </c>
      <c r="D3014" s="16"/>
    </row>
    <row r="3015" spans="1:4" s="12" customFormat="1" ht="25.5" x14ac:dyDescent="0.5">
      <c r="A3015" s="15" t="s">
        <v>3014</v>
      </c>
      <c r="B3015" s="15">
        <v>0.97068316394235099</v>
      </c>
      <c r="C3015" s="15">
        <f t="shared" si="47"/>
        <v>2.9316836057649009E-2</v>
      </c>
      <c r="D3015" s="16"/>
    </row>
    <row r="3016" spans="1:4" s="12" customFormat="1" ht="25.5" x14ac:dyDescent="0.5">
      <c r="A3016" s="15" t="s">
        <v>3015</v>
      </c>
      <c r="B3016" s="15">
        <v>0.97065888735540695</v>
      </c>
      <c r="C3016" s="15">
        <f t="shared" si="47"/>
        <v>2.9341112644593048E-2</v>
      </c>
      <c r="D3016" s="16"/>
    </row>
    <row r="3017" spans="1:4" s="12" customFormat="1" ht="25.5" x14ac:dyDescent="0.5">
      <c r="A3017" s="15" t="s">
        <v>3016</v>
      </c>
      <c r="B3017" s="15">
        <v>0.97064615161204704</v>
      </c>
      <c r="C3017" s="15">
        <f t="shared" si="47"/>
        <v>2.9353848387952963E-2</v>
      </c>
      <c r="D3017" s="16"/>
    </row>
    <row r="3018" spans="1:4" s="12" customFormat="1" ht="25.5" x14ac:dyDescent="0.5">
      <c r="A3018" s="15" t="s">
        <v>3017</v>
      </c>
      <c r="B3018" s="15">
        <v>0.97063108769790696</v>
      </c>
      <c r="C3018" s="15">
        <f t="shared" si="47"/>
        <v>2.9368912302093042E-2</v>
      </c>
      <c r="D3018" s="16"/>
    </row>
    <row r="3019" spans="1:4" s="12" customFormat="1" ht="25.5" x14ac:dyDescent="0.5">
      <c r="A3019" s="15" t="s">
        <v>3018</v>
      </c>
      <c r="B3019" s="15">
        <v>0.97062607131396395</v>
      </c>
      <c r="C3019" s="15">
        <f t="shared" si="47"/>
        <v>2.9373928686036055E-2</v>
      </c>
      <c r="D3019" s="16"/>
    </row>
    <row r="3020" spans="1:4" s="12" customFormat="1" ht="25.5" x14ac:dyDescent="0.5">
      <c r="A3020" s="15" t="s">
        <v>3019</v>
      </c>
      <c r="B3020" s="15">
        <v>0.97062124055209498</v>
      </c>
      <c r="C3020" s="15">
        <f t="shared" si="47"/>
        <v>2.9378759447905023E-2</v>
      </c>
      <c r="D3020" s="16"/>
    </row>
    <row r="3021" spans="1:4" s="12" customFormat="1" ht="25.5" x14ac:dyDescent="0.5">
      <c r="A3021" s="15" t="s">
        <v>3020</v>
      </c>
      <c r="B3021" s="15">
        <v>0.97060623540823299</v>
      </c>
      <c r="C3021" s="15">
        <f t="shared" si="47"/>
        <v>2.9393764591767013E-2</v>
      </c>
      <c r="D3021" s="16"/>
    </row>
    <row r="3022" spans="1:4" s="12" customFormat="1" ht="25.5" x14ac:dyDescent="0.5">
      <c r="A3022" s="15" t="s">
        <v>3021</v>
      </c>
      <c r="B3022" s="15">
        <v>0.97057699848905798</v>
      </c>
      <c r="C3022" s="15">
        <f t="shared" si="47"/>
        <v>2.9423001510942015E-2</v>
      </c>
      <c r="D3022" s="16"/>
    </row>
    <row r="3023" spans="1:4" s="12" customFormat="1" ht="25.5" x14ac:dyDescent="0.5">
      <c r="A3023" s="15" t="s">
        <v>3022</v>
      </c>
      <c r="B3023" s="15">
        <v>0.97056771532411101</v>
      </c>
      <c r="C3023" s="15">
        <f t="shared" si="47"/>
        <v>2.9432284675888987E-2</v>
      </c>
      <c r="D3023" s="16"/>
    </row>
    <row r="3024" spans="1:4" s="12" customFormat="1" ht="25.5" x14ac:dyDescent="0.5">
      <c r="A3024" s="15" t="s">
        <v>3023</v>
      </c>
      <c r="B3024" s="15">
        <v>0.97055115937205605</v>
      </c>
      <c r="C3024" s="15">
        <f t="shared" si="47"/>
        <v>2.9448840627943951E-2</v>
      </c>
      <c r="D3024" s="16"/>
    </row>
    <row r="3025" spans="1:4" s="12" customFormat="1" ht="25.5" x14ac:dyDescent="0.5">
      <c r="A3025" s="15" t="s">
        <v>3024</v>
      </c>
      <c r="B3025" s="15">
        <v>0.97051955807930301</v>
      </c>
      <c r="C3025" s="15">
        <f t="shared" si="47"/>
        <v>2.9480441920696987E-2</v>
      </c>
      <c r="D3025" s="16"/>
    </row>
    <row r="3026" spans="1:4" s="12" customFormat="1" ht="25.5" x14ac:dyDescent="0.5">
      <c r="A3026" s="15" t="s">
        <v>3025</v>
      </c>
      <c r="B3026" s="15">
        <v>0.97051491909512599</v>
      </c>
      <c r="C3026" s="15">
        <f t="shared" si="47"/>
        <v>2.9485080904874006E-2</v>
      </c>
      <c r="D3026" s="16"/>
    </row>
    <row r="3027" spans="1:4" s="12" customFormat="1" ht="25.5" x14ac:dyDescent="0.5">
      <c r="A3027" s="15" t="s">
        <v>3026</v>
      </c>
      <c r="B3027" s="15">
        <v>0.97048652441557604</v>
      </c>
      <c r="C3027" s="15">
        <f t="shared" si="47"/>
        <v>2.9513475584423965E-2</v>
      </c>
      <c r="D3027" s="16"/>
    </row>
    <row r="3028" spans="1:4" s="12" customFormat="1" ht="25.5" x14ac:dyDescent="0.5">
      <c r="A3028" s="15" t="s">
        <v>3027</v>
      </c>
      <c r="B3028" s="15">
        <v>0.97047741739631299</v>
      </c>
      <c r="C3028" s="15">
        <f t="shared" si="47"/>
        <v>2.9522582603687009E-2</v>
      </c>
      <c r="D3028" s="16"/>
    </row>
    <row r="3029" spans="1:4" s="12" customFormat="1" ht="25.5" x14ac:dyDescent="0.5">
      <c r="A3029" s="15" t="s">
        <v>3028</v>
      </c>
      <c r="B3029" s="15">
        <v>0.97044468720153299</v>
      </c>
      <c r="C3029" s="15">
        <f t="shared" si="47"/>
        <v>2.9555312798467015E-2</v>
      </c>
      <c r="D3029" s="16"/>
    </row>
    <row r="3030" spans="1:4" s="12" customFormat="1" ht="25.5" x14ac:dyDescent="0.5">
      <c r="A3030" s="15" t="s">
        <v>3029</v>
      </c>
      <c r="B3030" s="15">
        <v>0.97044358558200094</v>
      </c>
      <c r="C3030" s="15">
        <f t="shared" si="47"/>
        <v>2.9556414417999055E-2</v>
      </c>
      <c r="D3030" s="16"/>
    </row>
    <row r="3031" spans="1:4" s="12" customFormat="1" ht="25.5" x14ac:dyDescent="0.5">
      <c r="A3031" s="15" t="s">
        <v>3030</v>
      </c>
      <c r="B3031" s="15">
        <v>0.97044011988405798</v>
      </c>
      <c r="C3031" s="15">
        <f t="shared" si="47"/>
        <v>2.9559880115942017E-2</v>
      </c>
      <c r="D3031" s="16"/>
    </row>
    <row r="3032" spans="1:4" s="12" customFormat="1" ht="25.5" x14ac:dyDescent="0.5">
      <c r="A3032" s="15" t="s">
        <v>3031</v>
      </c>
      <c r="B3032" s="15">
        <v>0.97043529240181003</v>
      </c>
      <c r="C3032" s="15">
        <f t="shared" si="47"/>
        <v>2.9564707598189965E-2</v>
      </c>
      <c r="D3032" s="16"/>
    </row>
    <row r="3033" spans="1:4" s="12" customFormat="1" ht="25.5" x14ac:dyDescent="0.5">
      <c r="A3033" s="15" t="s">
        <v>3032</v>
      </c>
      <c r="B3033" s="15">
        <v>0.97043033884041197</v>
      </c>
      <c r="C3033" s="15">
        <f t="shared" si="47"/>
        <v>2.9569661159588034E-2</v>
      </c>
      <c r="D3033" s="16"/>
    </row>
    <row r="3034" spans="1:4" s="12" customFormat="1" ht="25.5" x14ac:dyDescent="0.5">
      <c r="A3034" s="15" t="s">
        <v>3033</v>
      </c>
      <c r="B3034" s="15">
        <v>0.97042419581119999</v>
      </c>
      <c r="C3034" s="15">
        <f t="shared" si="47"/>
        <v>2.9575804188800014E-2</v>
      </c>
      <c r="D3034" s="16"/>
    </row>
    <row r="3035" spans="1:4" s="12" customFormat="1" ht="25.5" x14ac:dyDescent="0.5">
      <c r="A3035" s="15" t="s">
        <v>3034</v>
      </c>
      <c r="B3035" s="15">
        <v>0.97039948455337899</v>
      </c>
      <c r="C3035" s="15">
        <f t="shared" si="47"/>
        <v>2.9600515446621012E-2</v>
      </c>
      <c r="D3035" s="16"/>
    </row>
    <row r="3036" spans="1:4" s="12" customFormat="1" ht="25.5" x14ac:dyDescent="0.5">
      <c r="A3036" s="15" t="s">
        <v>3035</v>
      </c>
      <c r="B3036" s="15">
        <v>0.97039577529045096</v>
      </c>
      <c r="C3036" s="15">
        <f t="shared" si="47"/>
        <v>2.9604224709549043E-2</v>
      </c>
      <c r="D3036" s="16"/>
    </row>
    <row r="3037" spans="1:4" s="12" customFormat="1" ht="25.5" x14ac:dyDescent="0.5">
      <c r="A3037" s="15" t="s">
        <v>3036</v>
      </c>
      <c r="B3037" s="15">
        <v>0.97039364201509404</v>
      </c>
      <c r="C3037" s="15">
        <f t="shared" si="47"/>
        <v>2.9606357984905962E-2</v>
      </c>
      <c r="D3037" s="16"/>
    </row>
    <row r="3038" spans="1:4" s="12" customFormat="1" ht="25.5" x14ac:dyDescent="0.5">
      <c r="A3038" s="15" t="s">
        <v>3037</v>
      </c>
      <c r="B3038" s="15">
        <v>0.97037880928226605</v>
      </c>
      <c r="C3038" s="15">
        <f t="shared" si="47"/>
        <v>2.9621190717733947E-2</v>
      </c>
      <c r="D3038" s="16"/>
    </row>
    <row r="3039" spans="1:4" s="12" customFormat="1" ht="25.5" x14ac:dyDescent="0.5">
      <c r="A3039" s="15" t="s">
        <v>3038</v>
      </c>
      <c r="B3039" s="15">
        <v>0.97037855366035097</v>
      </c>
      <c r="C3039" s="15">
        <f t="shared" si="47"/>
        <v>2.9621446339649027E-2</v>
      </c>
      <c r="D3039" s="16"/>
    </row>
    <row r="3040" spans="1:4" s="12" customFormat="1" ht="25.5" x14ac:dyDescent="0.5">
      <c r="A3040" s="15" t="s">
        <v>3039</v>
      </c>
      <c r="B3040" s="15">
        <v>0.97036713401825003</v>
      </c>
      <c r="C3040" s="15">
        <f t="shared" si="47"/>
        <v>2.9632865981749967E-2</v>
      </c>
      <c r="D3040" s="16"/>
    </row>
    <row r="3041" spans="1:4" s="12" customFormat="1" ht="25.5" x14ac:dyDescent="0.5">
      <c r="A3041" s="15" t="s">
        <v>3040</v>
      </c>
      <c r="B3041" s="15">
        <v>0.97036551807921601</v>
      </c>
      <c r="C3041" s="15">
        <f t="shared" si="47"/>
        <v>2.9634481920783995E-2</v>
      </c>
      <c r="D3041" s="16"/>
    </row>
    <row r="3042" spans="1:4" s="12" customFormat="1" ht="25.5" x14ac:dyDescent="0.5">
      <c r="A3042" s="15" t="s">
        <v>3041</v>
      </c>
      <c r="B3042" s="15">
        <v>0.97035815758909805</v>
      </c>
      <c r="C3042" s="15">
        <f t="shared" si="47"/>
        <v>2.9641842410901953E-2</v>
      </c>
      <c r="D3042" s="16"/>
    </row>
    <row r="3043" spans="1:4" s="12" customFormat="1" ht="25.5" x14ac:dyDescent="0.5">
      <c r="A3043" s="15" t="s">
        <v>3042</v>
      </c>
      <c r="B3043" s="15">
        <v>0.97035194220818399</v>
      </c>
      <c r="C3043" s="15">
        <f t="shared" si="47"/>
        <v>2.9648057791816007E-2</v>
      </c>
      <c r="D3043" s="16"/>
    </row>
    <row r="3044" spans="1:4" s="12" customFormat="1" ht="25.5" x14ac:dyDescent="0.5">
      <c r="A3044" s="15" t="s">
        <v>3043</v>
      </c>
      <c r="B3044" s="15">
        <v>0.97030108782119795</v>
      </c>
      <c r="C3044" s="15">
        <f t="shared" si="47"/>
        <v>2.969891217880205E-2</v>
      </c>
      <c r="D3044" s="16"/>
    </row>
    <row r="3045" spans="1:4" s="12" customFormat="1" ht="25.5" x14ac:dyDescent="0.5">
      <c r="A3045" s="15" t="s">
        <v>3044</v>
      </c>
      <c r="B3045" s="15">
        <v>0.97029482033915104</v>
      </c>
      <c r="C3045" s="15">
        <f t="shared" si="47"/>
        <v>2.9705179660848957E-2</v>
      </c>
      <c r="D3045" s="16"/>
    </row>
    <row r="3046" spans="1:4" s="12" customFormat="1" ht="25.5" x14ac:dyDescent="0.5">
      <c r="A3046" s="15" t="s">
        <v>3045</v>
      </c>
      <c r="B3046" s="15">
        <v>0.97028256440627103</v>
      </c>
      <c r="C3046" s="15">
        <f t="shared" si="47"/>
        <v>2.9717435593728969E-2</v>
      </c>
      <c r="D3046" s="16"/>
    </row>
    <row r="3047" spans="1:4" s="12" customFormat="1" ht="25.5" x14ac:dyDescent="0.5">
      <c r="A3047" s="15" t="s">
        <v>3046</v>
      </c>
      <c r="B3047" s="15">
        <v>0.97026486062058703</v>
      </c>
      <c r="C3047" s="15">
        <f t="shared" si="47"/>
        <v>2.9735139379412967E-2</v>
      </c>
      <c r="D3047" s="16"/>
    </row>
    <row r="3048" spans="1:4" s="12" customFormat="1" ht="25.5" x14ac:dyDescent="0.5">
      <c r="A3048" s="15" t="s">
        <v>3047</v>
      </c>
      <c r="B3048" s="15">
        <v>0.97024236359747396</v>
      </c>
      <c r="C3048" s="15">
        <f t="shared" si="47"/>
        <v>2.9757636402526044E-2</v>
      </c>
      <c r="D3048" s="16"/>
    </row>
    <row r="3049" spans="1:4" s="12" customFormat="1" ht="25.5" x14ac:dyDescent="0.5">
      <c r="A3049" s="15" t="s">
        <v>3048</v>
      </c>
      <c r="B3049" s="15">
        <v>0.97023402085145605</v>
      </c>
      <c r="C3049" s="15">
        <f t="shared" si="47"/>
        <v>2.9765979148543953E-2</v>
      </c>
      <c r="D3049" s="16"/>
    </row>
    <row r="3050" spans="1:4" s="12" customFormat="1" ht="25.5" x14ac:dyDescent="0.5">
      <c r="A3050" s="15" t="s">
        <v>3049</v>
      </c>
      <c r="B3050" s="15">
        <v>0.97023066374603595</v>
      </c>
      <c r="C3050" s="15">
        <f t="shared" si="47"/>
        <v>2.9769336253964052E-2</v>
      </c>
      <c r="D3050" s="16"/>
    </row>
    <row r="3051" spans="1:4" s="12" customFormat="1" ht="25.5" x14ac:dyDescent="0.5">
      <c r="A3051" s="15" t="s">
        <v>3050</v>
      </c>
      <c r="B3051" s="15">
        <v>0.97022825872516505</v>
      </c>
      <c r="C3051" s="15">
        <f t="shared" si="47"/>
        <v>2.9771741274834951E-2</v>
      </c>
      <c r="D3051" s="16"/>
    </row>
    <row r="3052" spans="1:4" s="12" customFormat="1" ht="25.5" x14ac:dyDescent="0.5">
      <c r="A3052" s="15" t="s">
        <v>3051</v>
      </c>
      <c r="B3052" s="15">
        <v>0.97020654238037296</v>
      </c>
      <c r="C3052" s="15">
        <f t="shared" si="47"/>
        <v>2.979345761962704E-2</v>
      </c>
      <c r="D3052" s="16"/>
    </row>
    <row r="3053" spans="1:4" s="12" customFormat="1" ht="25.5" x14ac:dyDescent="0.5">
      <c r="A3053" s="15" t="s">
        <v>3052</v>
      </c>
      <c r="B3053" s="15">
        <v>0.97018526787018899</v>
      </c>
      <c r="C3053" s="15">
        <f t="shared" si="47"/>
        <v>2.9814732129811006E-2</v>
      </c>
      <c r="D3053" s="16"/>
    </row>
    <row r="3054" spans="1:4" s="12" customFormat="1" ht="25.5" x14ac:dyDescent="0.5">
      <c r="A3054" s="15" t="s">
        <v>3053</v>
      </c>
      <c r="B3054" s="15">
        <v>0.97017861828796503</v>
      </c>
      <c r="C3054" s="15">
        <f t="shared" si="47"/>
        <v>2.9821381712034967E-2</v>
      </c>
      <c r="D3054" s="16"/>
    </row>
    <row r="3055" spans="1:4" s="12" customFormat="1" ht="25.5" x14ac:dyDescent="0.5">
      <c r="A3055" s="15" t="s">
        <v>3054</v>
      </c>
      <c r="B3055" s="15">
        <v>0.97013784173426498</v>
      </c>
      <c r="C3055" s="15">
        <f t="shared" si="47"/>
        <v>2.9862158265735017E-2</v>
      </c>
      <c r="D3055" s="16"/>
    </row>
    <row r="3056" spans="1:4" s="12" customFormat="1" ht="25.5" x14ac:dyDescent="0.5">
      <c r="A3056" s="15" t="s">
        <v>3055</v>
      </c>
      <c r="B3056" s="15">
        <v>0.97012858463100904</v>
      </c>
      <c r="C3056" s="15">
        <f t="shared" si="47"/>
        <v>2.9871415368990961E-2</v>
      </c>
      <c r="D3056" s="16"/>
    </row>
    <row r="3057" spans="1:4" s="12" customFormat="1" ht="25.5" x14ac:dyDescent="0.5">
      <c r="A3057" s="15" t="s">
        <v>3056</v>
      </c>
      <c r="B3057" s="15">
        <v>0.97010949230686205</v>
      </c>
      <c r="C3057" s="15">
        <f t="shared" si="47"/>
        <v>2.9890507693137947E-2</v>
      </c>
      <c r="D3057" s="16"/>
    </row>
    <row r="3058" spans="1:4" s="12" customFormat="1" ht="25.5" x14ac:dyDescent="0.5">
      <c r="A3058" s="15" t="s">
        <v>3057</v>
      </c>
      <c r="B3058" s="15">
        <v>0.970065866822862</v>
      </c>
      <c r="C3058" s="15">
        <f t="shared" si="47"/>
        <v>2.9934133177138E-2</v>
      </c>
      <c r="D3058" s="16"/>
    </row>
    <row r="3059" spans="1:4" s="12" customFormat="1" ht="25.5" x14ac:dyDescent="0.5">
      <c r="A3059" s="15" t="s">
        <v>3058</v>
      </c>
      <c r="B3059" s="15">
        <v>0.970062377262078</v>
      </c>
      <c r="C3059" s="15">
        <f t="shared" si="47"/>
        <v>2.9937622737921998E-2</v>
      </c>
      <c r="D3059" s="16"/>
    </row>
    <row r="3060" spans="1:4" s="12" customFormat="1" ht="25.5" x14ac:dyDescent="0.5">
      <c r="A3060" s="15" t="s">
        <v>3059</v>
      </c>
      <c r="B3060" s="15">
        <v>0.97003827768233397</v>
      </c>
      <c r="C3060" s="15">
        <f t="shared" si="47"/>
        <v>2.9961722317666029E-2</v>
      </c>
      <c r="D3060" s="16"/>
    </row>
    <row r="3061" spans="1:4" s="12" customFormat="1" ht="25.5" x14ac:dyDescent="0.5">
      <c r="A3061" s="15" t="s">
        <v>3060</v>
      </c>
      <c r="B3061" s="15">
        <v>0.97003662002528401</v>
      </c>
      <c r="C3061" s="15">
        <f t="shared" si="47"/>
        <v>2.9963379974715987E-2</v>
      </c>
      <c r="D3061" s="16"/>
    </row>
    <row r="3062" spans="1:4" s="12" customFormat="1" ht="25.5" x14ac:dyDescent="0.5">
      <c r="A3062" s="15" t="s">
        <v>3061</v>
      </c>
      <c r="B3062" s="15">
        <v>0.97003292523086404</v>
      </c>
      <c r="C3062" s="15">
        <f t="shared" si="47"/>
        <v>2.996707476913596E-2</v>
      </c>
      <c r="D3062" s="16"/>
    </row>
    <row r="3063" spans="1:4" s="12" customFormat="1" ht="25.5" x14ac:dyDescent="0.5">
      <c r="A3063" s="15" t="s">
        <v>3062</v>
      </c>
      <c r="B3063" s="15">
        <v>0.97001810546167699</v>
      </c>
      <c r="C3063" s="15">
        <f t="shared" si="47"/>
        <v>2.9981894538323006E-2</v>
      </c>
      <c r="D3063" s="16"/>
    </row>
    <row r="3064" spans="1:4" s="12" customFormat="1" ht="25.5" x14ac:dyDescent="0.5">
      <c r="A3064" s="15" t="s">
        <v>3063</v>
      </c>
      <c r="B3064" s="15">
        <v>0.97000449734806704</v>
      </c>
      <c r="C3064" s="15">
        <f t="shared" si="47"/>
        <v>2.9995502651932959E-2</v>
      </c>
      <c r="D3064" s="16"/>
    </row>
    <row r="3065" spans="1:4" s="12" customFormat="1" ht="25.5" x14ac:dyDescent="0.5">
      <c r="A3065" s="15" t="s">
        <v>3064</v>
      </c>
      <c r="B3065" s="15">
        <v>0.97000145866075205</v>
      </c>
      <c r="C3065" s="15">
        <f t="shared" si="47"/>
        <v>2.9998541339247953E-2</v>
      </c>
      <c r="D3065" s="16"/>
    </row>
    <row r="3066" spans="1:4" s="12" customFormat="1" ht="25.5" x14ac:dyDescent="0.5">
      <c r="A3066" s="15" t="s">
        <v>3065</v>
      </c>
      <c r="B3066" s="15">
        <v>0.96999677287610098</v>
      </c>
      <c r="C3066" s="15">
        <f t="shared" si="47"/>
        <v>3.0003227123899023E-2</v>
      </c>
      <c r="D3066" s="16"/>
    </row>
    <row r="3067" spans="1:4" s="12" customFormat="1" ht="25.5" x14ac:dyDescent="0.5">
      <c r="A3067" s="15" t="s">
        <v>3066</v>
      </c>
      <c r="B3067" s="15">
        <v>0.96998470868097497</v>
      </c>
      <c r="C3067" s="15">
        <f t="shared" si="47"/>
        <v>3.0015291319025028E-2</v>
      </c>
      <c r="D3067" s="16"/>
    </row>
    <row r="3068" spans="1:4" s="12" customFormat="1" ht="25.5" x14ac:dyDescent="0.5">
      <c r="A3068" s="15" t="s">
        <v>3067</v>
      </c>
      <c r="B3068" s="15">
        <v>0.96998468360496704</v>
      </c>
      <c r="C3068" s="15">
        <f t="shared" si="47"/>
        <v>3.0015316395032965E-2</v>
      </c>
      <c r="D3068" s="16"/>
    </row>
    <row r="3069" spans="1:4" s="12" customFormat="1" ht="25.5" x14ac:dyDescent="0.5">
      <c r="A3069" s="15" t="s">
        <v>3068</v>
      </c>
      <c r="B3069" s="15">
        <v>0.96997851964359505</v>
      </c>
      <c r="C3069" s="15">
        <f t="shared" si="47"/>
        <v>3.002148035640495E-2</v>
      </c>
      <c r="D3069" s="16"/>
    </row>
    <row r="3070" spans="1:4" s="12" customFormat="1" ht="25.5" x14ac:dyDescent="0.5">
      <c r="A3070" s="15" t="s">
        <v>3069</v>
      </c>
      <c r="B3070" s="15">
        <v>0.96996707718238795</v>
      </c>
      <c r="C3070" s="15">
        <f t="shared" si="47"/>
        <v>3.0032922817612051E-2</v>
      </c>
      <c r="D3070" s="16"/>
    </row>
    <row r="3071" spans="1:4" s="12" customFormat="1" ht="25.5" x14ac:dyDescent="0.5">
      <c r="A3071" s="15" t="s">
        <v>3070</v>
      </c>
      <c r="B3071" s="15">
        <v>0.96994758770488798</v>
      </c>
      <c r="C3071" s="15">
        <f t="shared" si="47"/>
        <v>3.0052412295112019E-2</v>
      </c>
      <c r="D3071" s="16"/>
    </row>
    <row r="3072" spans="1:4" s="12" customFormat="1" ht="25.5" x14ac:dyDescent="0.5">
      <c r="A3072" s="15" t="s">
        <v>3071</v>
      </c>
      <c r="B3072" s="15">
        <v>0.969946034040025</v>
      </c>
      <c r="C3072" s="15">
        <f t="shared" si="47"/>
        <v>3.0053965959975004E-2</v>
      </c>
      <c r="D3072" s="16"/>
    </row>
    <row r="3073" spans="1:4" s="12" customFormat="1" ht="25.5" x14ac:dyDescent="0.5">
      <c r="A3073" s="15" t="s">
        <v>3072</v>
      </c>
      <c r="B3073" s="15">
        <v>0.969939496280674</v>
      </c>
      <c r="C3073" s="15">
        <f t="shared" si="47"/>
        <v>3.0060503719326004E-2</v>
      </c>
      <c r="D3073" s="16"/>
    </row>
    <row r="3074" spans="1:4" s="12" customFormat="1" ht="25.5" x14ac:dyDescent="0.5">
      <c r="A3074" s="15" t="s">
        <v>3073</v>
      </c>
      <c r="B3074" s="15">
        <v>0.96992813906095598</v>
      </c>
      <c r="C3074" s="15">
        <f t="shared" si="47"/>
        <v>3.0071860939044015E-2</v>
      </c>
      <c r="D3074" s="16"/>
    </row>
    <row r="3075" spans="1:4" s="12" customFormat="1" ht="25.5" x14ac:dyDescent="0.5">
      <c r="A3075" s="15" t="s">
        <v>3074</v>
      </c>
      <c r="B3075" s="15">
        <v>0.96991974398396497</v>
      </c>
      <c r="C3075" s="15">
        <f t="shared" si="47"/>
        <v>3.0080256016035034E-2</v>
      </c>
      <c r="D3075" s="16"/>
    </row>
    <row r="3076" spans="1:4" s="12" customFormat="1" ht="25.5" x14ac:dyDescent="0.5">
      <c r="A3076" s="15" t="s">
        <v>3075</v>
      </c>
      <c r="B3076" s="15">
        <v>0.96990145867265498</v>
      </c>
      <c r="C3076" s="15">
        <f t="shared" ref="C3076:C3139" si="48">1-B3076</f>
        <v>3.0098541327345019E-2</v>
      </c>
      <c r="D3076" s="16"/>
    </row>
    <row r="3077" spans="1:4" s="12" customFormat="1" ht="25.5" x14ac:dyDescent="0.5">
      <c r="A3077" s="15" t="s">
        <v>3076</v>
      </c>
      <c r="B3077" s="15">
        <v>0.96989979931188197</v>
      </c>
      <c r="C3077" s="15">
        <f t="shared" si="48"/>
        <v>3.0100200688118028E-2</v>
      </c>
      <c r="D3077" s="16"/>
    </row>
    <row r="3078" spans="1:4" s="12" customFormat="1" ht="25.5" x14ac:dyDescent="0.5">
      <c r="A3078" s="15" t="s">
        <v>3077</v>
      </c>
      <c r="B3078" s="15">
        <v>0.969892373566143</v>
      </c>
      <c r="C3078" s="15">
        <f t="shared" si="48"/>
        <v>3.0107626433857004E-2</v>
      </c>
      <c r="D3078" s="16"/>
    </row>
    <row r="3079" spans="1:4" s="12" customFormat="1" ht="25.5" x14ac:dyDescent="0.5">
      <c r="A3079" s="15" t="s">
        <v>3078</v>
      </c>
      <c r="B3079" s="15">
        <v>0.96988837075630796</v>
      </c>
      <c r="C3079" s="15">
        <f t="shared" si="48"/>
        <v>3.011162924369204E-2</v>
      </c>
      <c r="D3079" s="16"/>
    </row>
    <row r="3080" spans="1:4" s="12" customFormat="1" ht="25.5" x14ac:dyDescent="0.5">
      <c r="A3080" s="15" t="s">
        <v>3079</v>
      </c>
      <c r="B3080" s="15">
        <v>0.96987901990859704</v>
      </c>
      <c r="C3080" s="15">
        <f t="shared" si="48"/>
        <v>3.012098009140296E-2</v>
      </c>
      <c r="D3080" s="16"/>
    </row>
    <row r="3081" spans="1:4" s="12" customFormat="1" ht="25.5" x14ac:dyDescent="0.5">
      <c r="A3081" s="15" t="s">
        <v>3080</v>
      </c>
      <c r="B3081" s="15">
        <v>0.96987070057883196</v>
      </c>
      <c r="C3081" s="15">
        <f t="shared" si="48"/>
        <v>3.0129299421168043E-2</v>
      </c>
      <c r="D3081" s="16"/>
    </row>
    <row r="3082" spans="1:4" s="12" customFormat="1" ht="25.5" x14ac:dyDescent="0.5">
      <c r="A3082" s="15" t="s">
        <v>3081</v>
      </c>
      <c r="B3082" s="15">
        <v>0.96984992041250895</v>
      </c>
      <c r="C3082" s="15">
        <f t="shared" si="48"/>
        <v>3.0150079587491052E-2</v>
      </c>
      <c r="D3082" s="16"/>
    </row>
    <row r="3083" spans="1:4" s="12" customFormat="1" ht="25.5" x14ac:dyDescent="0.5">
      <c r="A3083" s="15" t="s">
        <v>3082</v>
      </c>
      <c r="B3083" s="15">
        <v>0.96984648824278896</v>
      </c>
      <c r="C3083" s="15">
        <f t="shared" si="48"/>
        <v>3.0153511757211038E-2</v>
      </c>
      <c r="D3083" s="16"/>
    </row>
    <row r="3084" spans="1:4" s="12" customFormat="1" ht="25.5" x14ac:dyDescent="0.5">
      <c r="A3084" s="15" t="s">
        <v>3083</v>
      </c>
      <c r="B3084" s="15">
        <v>0.96984507592505398</v>
      </c>
      <c r="C3084" s="15">
        <f t="shared" si="48"/>
        <v>3.0154924074946021E-2</v>
      </c>
      <c r="D3084" s="16"/>
    </row>
    <row r="3085" spans="1:4" s="12" customFormat="1" ht="25.5" x14ac:dyDescent="0.5">
      <c r="A3085" s="15" t="s">
        <v>3084</v>
      </c>
      <c r="B3085" s="15">
        <v>0.96984089951387897</v>
      </c>
      <c r="C3085" s="15">
        <f t="shared" si="48"/>
        <v>3.0159100486121027E-2</v>
      </c>
      <c r="D3085" s="16"/>
    </row>
    <row r="3086" spans="1:4" s="12" customFormat="1" ht="25.5" x14ac:dyDescent="0.5">
      <c r="A3086" s="15" t="s">
        <v>3085</v>
      </c>
      <c r="B3086" s="15">
        <v>0.96983758628559003</v>
      </c>
      <c r="C3086" s="15">
        <f t="shared" si="48"/>
        <v>3.0162413714409975E-2</v>
      </c>
      <c r="D3086" s="16"/>
    </row>
    <row r="3087" spans="1:4" s="12" customFormat="1" ht="25.5" x14ac:dyDescent="0.5">
      <c r="A3087" s="15" t="s">
        <v>3086</v>
      </c>
      <c r="B3087" s="15">
        <v>0.96983708249478195</v>
      </c>
      <c r="C3087" s="15">
        <f t="shared" si="48"/>
        <v>3.0162917505218045E-2</v>
      </c>
      <c r="D3087" s="16"/>
    </row>
    <row r="3088" spans="1:4" s="12" customFormat="1" ht="25.5" x14ac:dyDescent="0.5">
      <c r="A3088" s="15" t="s">
        <v>3087</v>
      </c>
      <c r="B3088" s="15">
        <v>0.96982409075658105</v>
      </c>
      <c r="C3088" s="15">
        <f t="shared" si="48"/>
        <v>3.0175909243418952E-2</v>
      </c>
      <c r="D3088" s="16"/>
    </row>
    <row r="3089" spans="1:4" s="12" customFormat="1" ht="25.5" x14ac:dyDescent="0.5">
      <c r="A3089" s="15" t="s">
        <v>3088</v>
      </c>
      <c r="B3089" s="15">
        <v>0.96981819241941702</v>
      </c>
      <c r="C3089" s="15">
        <f t="shared" si="48"/>
        <v>3.0181807580582976E-2</v>
      </c>
      <c r="D3089" s="16"/>
    </row>
    <row r="3090" spans="1:4" s="12" customFormat="1" ht="25.5" x14ac:dyDescent="0.5">
      <c r="A3090" s="15" t="s">
        <v>3089</v>
      </c>
      <c r="B3090" s="15">
        <v>0.96981204254377096</v>
      </c>
      <c r="C3090" s="15">
        <f t="shared" si="48"/>
        <v>3.0187957456229042E-2</v>
      </c>
      <c r="D3090" s="16"/>
    </row>
    <row r="3091" spans="1:4" s="12" customFormat="1" ht="25.5" x14ac:dyDescent="0.5">
      <c r="A3091" s="15" t="s">
        <v>3090</v>
      </c>
      <c r="B3091" s="15">
        <v>0.96980774468292397</v>
      </c>
      <c r="C3091" s="15">
        <f t="shared" si="48"/>
        <v>3.0192255317076033E-2</v>
      </c>
      <c r="D3091" s="16"/>
    </row>
    <row r="3092" spans="1:4" s="12" customFormat="1" ht="25.5" x14ac:dyDescent="0.5">
      <c r="A3092" s="15" t="s">
        <v>3091</v>
      </c>
      <c r="B3092" s="15">
        <v>0.96980624025537798</v>
      </c>
      <c r="C3092" s="15">
        <f t="shared" si="48"/>
        <v>3.0193759744622017E-2</v>
      </c>
      <c r="D3092" s="16"/>
    </row>
    <row r="3093" spans="1:4" s="12" customFormat="1" ht="25.5" x14ac:dyDescent="0.5">
      <c r="A3093" s="15" t="s">
        <v>3092</v>
      </c>
      <c r="B3093" s="15">
        <v>0.96980201608585204</v>
      </c>
      <c r="C3093" s="15">
        <f t="shared" si="48"/>
        <v>3.0197983914147963E-2</v>
      </c>
      <c r="D3093" s="16"/>
    </row>
    <row r="3094" spans="1:4" s="12" customFormat="1" ht="25.5" x14ac:dyDescent="0.5">
      <c r="A3094" s="15" t="s">
        <v>3093</v>
      </c>
      <c r="B3094" s="15">
        <v>0.96979800654978598</v>
      </c>
      <c r="C3094" s="15">
        <f t="shared" si="48"/>
        <v>3.0201993450214015E-2</v>
      </c>
      <c r="D3094" s="16"/>
    </row>
    <row r="3095" spans="1:4" s="12" customFormat="1" ht="25.5" x14ac:dyDescent="0.5">
      <c r="A3095" s="15" t="s">
        <v>3094</v>
      </c>
      <c r="B3095" s="15">
        <v>0.96979006770014198</v>
      </c>
      <c r="C3095" s="15">
        <f t="shared" si="48"/>
        <v>3.0209932299858022E-2</v>
      </c>
      <c r="D3095" s="16"/>
    </row>
    <row r="3096" spans="1:4" s="12" customFormat="1" ht="25.5" x14ac:dyDescent="0.5">
      <c r="A3096" s="15" t="s">
        <v>3095</v>
      </c>
      <c r="B3096" s="15">
        <v>0.96978543441629805</v>
      </c>
      <c r="C3096" s="15">
        <f t="shared" si="48"/>
        <v>3.0214565583701947E-2</v>
      </c>
      <c r="D3096" s="16"/>
    </row>
    <row r="3097" spans="1:4" s="12" customFormat="1" ht="25.5" x14ac:dyDescent="0.5">
      <c r="A3097" s="15" t="s">
        <v>3096</v>
      </c>
      <c r="B3097" s="15">
        <v>0.96974340938544901</v>
      </c>
      <c r="C3097" s="15">
        <f t="shared" si="48"/>
        <v>3.0256590614550993E-2</v>
      </c>
      <c r="D3097" s="16"/>
    </row>
    <row r="3098" spans="1:4" s="12" customFormat="1" ht="25.5" x14ac:dyDescent="0.5">
      <c r="A3098" s="15" t="s">
        <v>3097</v>
      </c>
      <c r="B3098" s="15">
        <v>0.96971339128881795</v>
      </c>
      <c r="C3098" s="15">
        <f t="shared" si="48"/>
        <v>3.028660871118205E-2</v>
      </c>
      <c r="D3098" s="16"/>
    </row>
    <row r="3099" spans="1:4" s="12" customFormat="1" ht="25.5" x14ac:dyDescent="0.5">
      <c r="A3099" s="15" t="s">
        <v>3098</v>
      </c>
      <c r="B3099" s="15">
        <v>0.969703916664581</v>
      </c>
      <c r="C3099" s="15">
        <f t="shared" si="48"/>
        <v>3.0296083335419E-2</v>
      </c>
      <c r="D3099" s="16"/>
    </row>
    <row r="3100" spans="1:4" s="12" customFormat="1" ht="25.5" x14ac:dyDescent="0.5">
      <c r="A3100" s="15" t="s">
        <v>3099</v>
      </c>
      <c r="B3100" s="15">
        <v>0.96969735520099698</v>
      </c>
      <c r="C3100" s="15">
        <f t="shared" si="48"/>
        <v>3.030264479900302E-2</v>
      </c>
      <c r="D3100" s="16"/>
    </row>
    <row r="3101" spans="1:4" s="12" customFormat="1" ht="25.5" x14ac:dyDescent="0.5">
      <c r="A3101" s="15" t="s">
        <v>3100</v>
      </c>
      <c r="B3101" s="15">
        <v>0.969694926996578</v>
      </c>
      <c r="C3101" s="15">
        <f t="shared" si="48"/>
        <v>3.0305073003422001E-2</v>
      </c>
      <c r="D3101" s="16"/>
    </row>
    <row r="3102" spans="1:4" s="12" customFormat="1" ht="25.5" x14ac:dyDescent="0.5">
      <c r="A3102" s="15" t="s">
        <v>3101</v>
      </c>
      <c r="B3102" s="15">
        <v>0.96968650042286397</v>
      </c>
      <c r="C3102" s="15">
        <f t="shared" si="48"/>
        <v>3.0313499577136027E-2</v>
      </c>
      <c r="D3102" s="16"/>
    </row>
    <row r="3103" spans="1:4" s="12" customFormat="1" ht="25.5" x14ac:dyDescent="0.5">
      <c r="A3103" s="15" t="s">
        <v>3102</v>
      </c>
      <c r="B3103" s="15">
        <v>0.96967097117867995</v>
      </c>
      <c r="C3103" s="15">
        <f t="shared" si="48"/>
        <v>3.0329028821320048E-2</v>
      </c>
      <c r="D3103" s="16"/>
    </row>
    <row r="3104" spans="1:4" s="12" customFormat="1" ht="25.5" x14ac:dyDescent="0.5">
      <c r="A3104" s="15" t="s">
        <v>3103</v>
      </c>
      <c r="B3104" s="15">
        <v>0.96966923102492697</v>
      </c>
      <c r="C3104" s="15">
        <f t="shared" si="48"/>
        <v>3.033076897507303E-2</v>
      </c>
      <c r="D3104" s="16"/>
    </row>
    <row r="3105" spans="1:4" s="12" customFormat="1" ht="25.5" x14ac:dyDescent="0.5">
      <c r="A3105" s="15" t="s">
        <v>3104</v>
      </c>
      <c r="B3105" s="15">
        <v>0.96966625139887297</v>
      </c>
      <c r="C3105" s="15">
        <f t="shared" si="48"/>
        <v>3.0333748601127031E-2</v>
      </c>
      <c r="D3105" s="16"/>
    </row>
    <row r="3106" spans="1:4" s="12" customFormat="1" ht="25.5" x14ac:dyDescent="0.5">
      <c r="A3106" s="15" t="s">
        <v>3105</v>
      </c>
      <c r="B3106" s="15">
        <v>0.96964059951577297</v>
      </c>
      <c r="C3106" s="15">
        <f t="shared" si="48"/>
        <v>3.0359400484227028E-2</v>
      </c>
      <c r="D3106" s="16"/>
    </row>
    <row r="3107" spans="1:4" s="12" customFormat="1" ht="25.5" x14ac:dyDescent="0.5">
      <c r="A3107" s="15" t="s">
        <v>3106</v>
      </c>
      <c r="B3107" s="15">
        <v>0.96963532581555301</v>
      </c>
      <c r="C3107" s="15">
        <f t="shared" si="48"/>
        <v>3.0364674184446994E-2</v>
      </c>
      <c r="D3107" s="16"/>
    </row>
    <row r="3108" spans="1:4" s="12" customFormat="1" ht="25.5" x14ac:dyDescent="0.5">
      <c r="A3108" s="15" t="s">
        <v>3107</v>
      </c>
      <c r="B3108" s="15">
        <v>0.96963299569265404</v>
      </c>
      <c r="C3108" s="15">
        <f t="shared" si="48"/>
        <v>3.0367004307345957E-2</v>
      </c>
      <c r="D3108" s="16"/>
    </row>
    <row r="3109" spans="1:4" s="12" customFormat="1" ht="25.5" x14ac:dyDescent="0.5">
      <c r="A3109" s="15" t="s">
        <v>3108</v>
      </c>
      <c r="B3109" s="15">
        <v>0.96963292241325605</v>
      </c>
      <c r="C3109" s="15">
        <f t="shared" si="48"/>
        <v>3.0367077586743951E-2</v>
      </c>
      <c r="D3109" s="16"/>
    </row>
    <row r="3110" spans="1:4" s="12" customFormat="1" ht="25.5" x14ac:dyDescent="0.5">
      <c r="A3110" s="15" t="s">
        <v>3109</v>
      </c>
      <c r="B3110" s="15">
        <v>0.96963173647312595</v>
      </c>
      <c r="C3110" s="15">
        <f t="shared" si="48"/>
        <v>3.0368263526874051E-2</v>
      </c>
      <c r="D3110" s="16"/>
    </row>
    <row r="3111" spans="1:4" s="12" customFormat="1" ht="25.5" x14ac:dyDescent="0.5">
      <c r="A3111" s="15" t="s">
        <v>3110</v>
      </c>
      <c r="B3111" s="15">
        <v>0.96963059606010304</v>
      </c>
      <c r="C3111" s="15">
        <f t="shared" si="48"/>
        <v>3.0369403939896955E-2</v>
      </c>
      <c r="D3111" s="16"/>
    </row>
    <row r="3112" spans="1:4" s="12" customFormat="1" ht="25.5" x14ac:dyDescent="0.5">
      <c r="A3112" s="15" t="s">
        <v>3111</v>
      </c>
      <c r="B3112" s="15">
        <v>0.96962824101963496</v>
      </c>
      <c r="C3112" s="15">
        <f t="shared" si="48"/>
        <v>3.0371758980365038E-2</v>
      </c>
      <c r="D3112" s="16"/>
    </row>
    <row r="3113" spans="1:4" s="12" customFormat="1" ht="25.5" x14ac:dyDescent="0.5">
      <c r="A3113" s="15" t="s">
        <v>3112</v>
      </c>
      <c r="B3113" s="15">
        <v>0.96962658838055005</v>
      </c>
      <c r="C3113" s="15">
        <f t="shared" si="48"/>
        <v>3.0373411619449953E-2</v>
      </c>
      <c r="D3113" s="16"/>
    </row>
    <row r="3114" spans="1:4" s="12" customFormat="1" ht="25.5" x14ac:dyDescent="0.5">
      <c r="A3114" s="15" t="s">
        <v>3113</v>
      </c>
      <c r="B3114" s="15">
        <v>0.96962318379433698</v>
      </c>
      <c r="C3114" s="15">
        <f t="shared" si="48"/>
        <v>3.0376816205663015E-2</v>
      </c>
      <c r="D3114" s="16"/>
    </row>
    <row r="3115" spans="1:4" s="12" customFormat="1" ht="25.5" x14ac:dyDescent="0.5">
      <c r="A3115" s="15" t="s">
        <v>3114</v>
      </c>
      <c r="B3115" s="15">
        <v>0.96959596571288797</v>
      </c>
      <c r="C3115" s="15">
        <f t="shared" si="48"/>
        <v>3.0404034287112025E-2</v>
      </c>
      <c r="D3115" s="16"/>
    </row>
    <row r="3116" spans="1:4" s="12" customFormat="1" ht="25.5" x14ac:dyDescent="0.5">
      <c r="A3116" s="15" t="s">
        <v>3115</v>
      </c>
      <c r="B3116" s="15">
        <v>0.96959429532447305</v>
      </c>
      <c r="C3116" s="15">
        <f t="shared" si="48"/>
        <v>3.0405704675526946E-2</v>
      </c>
      <c r="D3116" s="16"/>
    </row>
    <row r="3117" spans="1:4" s="12" customFormat="1" ht="25.5" x14ac:dyDescent="0.5">
      <c r="A3117" s="15" t="s">
        <v>3116</v>
      </c>
      <c r="B3117" s="15">
        <v>0.96958544912132405</v>
      </c>
      <c r="C3117" s="15">
        <f t="shared" si="48"/>
        <v>3.041455087867595E-2</v>
      </c>
      <c r="D3117" s="16"/>
    </row>
    <row r="3118" spans="1:4" s="12" customFormat="1" ht="25.5" x14ac:dyDescent="0.5">
      <c r="A3118" s="15" t="s">
        <v>3117</v>
      </c>
      <c r="B3118" s="15">
        <v>0.96958092279491204</v>
      </c>
      <c r="C3118" s="15">
        <f t="shared" si="48"/>
        <v>3.0419077205087963E-2</v>
      </c>
      <c r="D3118" s="16"/>
    </row>
    <row r="3119" spans="1:4" s="12" customFormat="1" ht="25.5" x14ac:dyDescent="0.5">
      <c r="A3119" s="15" t="s">
        <v>3118</v>
      </c>
      <c r="B3119" s="15">
        <v>0.96955468735908201</v>
      </c>
      <c r="C3119" s="15">
        <f t="shared" si="48"/>
        <v>3.0445312640917988E-2</v>
      </c>
      <c r="D3119" s="16"/>
    </row>
    <row r="3120" spans="1:4" s="12" customFormat="1" ht="25.5" x14ac:dyDescent="0.5">
      <c r="A3120" s="15" t="s">
        <v>3119</v>
      </c>
      <c r="B3120" s="15">
        <v>0.96955144059424503</v>
      </c>
      <c r="C3120" s="15">
        <f t="shared" si="48"/>
        <v>3.0448559405754971E-2</v>
      </c>
      <c r="D3120" s="16"/>
    </row>
    <row r="3121" spans="1:4" s="12" customFormat="1" ht="25.5" x14ac:dyDescent="0.5">
      <c r="A3121" s="15" t="s">
        <v>3120</v>
      </c>
      <c r="B3121" s="15">
        <v>0.96953199341352303</v>
      </c>
      <c r="C3121" s="15">
        <f t="shared" si="48"/>
        <v>3.046800658647697E-2</v>
      </c>
      <c r="D3121" s="16"/>
    </row>
    <row r="3122" spans="1:4" s="12" customFormat="1" ht="25.5" x14ac:dyDescent="0.5">
      <c r="A3122" s="15" t="s">
        <v>3121</v>
      </c>
      <c r="B3122" s="15">
        <v>0.96952586112434203</v>
      </c>
      <c r="C3122" s="15">
        <f t="shared" si="48"/>
        <v>3.0474138875657975E-2</v>
      </c>
      <c r="D3122" s="16"/>
    </row>
    <row r="3123" spans="1:4" s="12" customFormat="1" ht="25.5" x14ac:dyDescent="0.5">
      <c r="A3123" s="15" t="s">
        <v>3122</v>
      </c>
      <c r="B3123" s="15">
        <v>0.96951917717778002</v>
      </c>
      <c r="C3123" s="15">
        <f t="shared" si="48"/>
        <v>3.0480822822219977E-2</v>
      </c>
      <c r="D3123" s="16"/>
    </row>
    <row r="3124" spans="1:4" s="12" customFormat="1" ht="25.5" x14ac:dyDescent="0.5">
      <c r="A3124" s="15" t="s">
        <v>3123</v>
      </c>
      <c r="B3124" s="15">
        <v>0.96950692334801902</v>
      </c>
      <c r="C3124" s="15">
        <f t="shared" si="48"/>
        <v>3.0493076651980977E-2</v>
      </c>
      <c r="D3124" s="16"/>
    </row>
    <row r="3125" spans="1:4" s="12" customFormat="1" ht="25.5" x14ac:dyDescent="0.5">
      <c r="A3125" s="15" t="s">
        <v>3124</v>
      </c>
      <c r="B3125" s="15">
        <v>0.96949724268171</v>
      </c>
      <c r="C3125" s="15">
        <f t="shared" si="48"/>
        <v>3.0502757318289997E-2</v>
      </c>
      <c r="D3125" s="16"/>
    </row>
    <row r="3126" spans="1:4" s="12" customFormat="1" ht="25.5" x14ac:dyDescent="0.5">
      <c r="A3126" s="15" t="s">
        <v>3125</v>
      </c>
      <c r="B3126" s="15">
        <v>0.96949310514270304</v>
      </c>
      <c r="C3126" s="15">
        <f t="shared" si="48"/>
        <v>3.0506894857296962E-2</v>
      </c>
      <c r="D3126" s="16"/>
    </row>
    <row r="3127" spans="1:4" s="12" customFormat="1" ht="25.5" x14ac:dyDescent="0.5">
      <c r="A3127" s="15" t="s">
        <v>3126</v>
      </c>
      <c r="B3127" s="15">
        <v>0.96946298098378703</v>
      </c>
      <c r="C3127" s="15">
        <f t="shared" si="48"/>
        <v>3.0537019016212974E-2</v>
      </c>
      <c r="D3127" s="16"/>
    </row>
    <row r="3128" spans="1:4" s="12" customFormat="1" ht="25.5" x14ac:dyDescent="0.5">
      <c r="A3128" s="15" t="s">
        <v>3127</v>
      </c>
      <c r="B3128" s="15">
        <v>0.96946102053359995</v>
      </c>
      <c r="C3128" s="15">
        <f t="shared" si="48"/>
        <v>3.0538979466400051E-2</v>
      </c>
      <c r="D3128" s="16"/>
    </row>
    <row r="3129" spans="1:4" s="12" customFormat="1" ht="25.5" x14ac:dyDescent="0.5">
      <c r="A3129" s="15" t="s">
        <v>3128</v>
      </c>
      <c r="B3129" s="15">
        <v>0.96945130696084203</v>
      </c>
      <c r="C3129" s="15">
        <f t="shared" si="48"/>
        <v>3.054869303915797E-2</v>
      </c>
      <c r="D3129" s="16"/>
    </row>
    <row r="3130" spans="1:4" s="12" customFormat="1" ht="25.5" x14ac:dyDescent="0.5">
      <c r="A3130" s="15" t="s">
        <v>3129</v>
      </c>
      <c r="B3130" s="15">
        <v>0.96944424996305001</v>
      </c>
      <c r="C3130" s="15">
        <f t="shared" si="48"/>
        <v>3.0555750036949991E-2</v>
      </c>
      <c r="D3130" s="16"/>
    </row>
    <row r="3131" spans="1:4" s="12" customFormat="1" ht="25.5" x14ac:dyDescent="0.5">
      <c r="A3131" s="15" t="s">
        <v>3130</v>
      </c>
      <c r="B3131" s="15">
        <v>0.96943611455217604</v>
      </c>
      <c r="C3131" s="15">
        <f t="shared" si="48"/>
        <v>3.0563885447823957E-2</v>
      </c>
      <c r="D3131" s="16"/>
    </row>
    <row r="3132" spans="1:4" s="12" customFormat="1" ht="25.5" x14ac:dyDescent="0.5">
      <c r="A3132" s="15" t="s">
        <v>3131</v>
      </c>
      <c r="B3132" s="15">
        <v>0.96943533075656396</v>
      </c>
      <c r="C3132" s="15">
        <f t="shared" si="48"/>
        <v>3.0564669243436038E-2</v>
      </c>
      <c r="D3132" s="16"/>
    </row>
    <row r="3133" spans="1:4" s="12" customFormat="1" ht="25.5" x14ac:dyDescent="0.5">
      <c r="A3133" s="15" t="s">
        <v>3132</v>
      </c>
      <c r="B3133" s="15">
        <v>0.96943382187718696</v>
      </c>
      <c r="C3133" s="15">
        <f t="shared" si="48"/>
        <v>3.0566178122813037E-2</v>
      </c>
      <c r="D3133" s="16"/>
    </row>
    <row r="3134" spans="1:4" s="12" customFormat="1" ht="25.5" x14ac:dyDescent="0.5">
      <c r="A3134" s="15" t="s">
        <v>3133</v>
      </c>
      <c r="B3134" s="15">
        <v>0.96940425340727598</v>
      </c>
      <c r="C3134" s="15">
        <f t="shared" si="48"/>
        <v>3.0595746592724016E-2</v>
      </c>
      <c r="D3134" s="16"/>
    </row>
    <row r="3135" spans="1:4" s="12" customFormat="1" ht="25.5" x14ac:dyDescent="0.5">
      <c r="A3135" s="15" t="s">
        <v>3134</v>
      </c>
      <c r="B3135" s="15">
        <v>0.96938225165161596</v>
      </c>
      <c r="C3135" s="15">
        <f t="shared" si="48"/>
        <v>3.0617748348384044E-2</v>
      </c>
      <c r="D3135" s="16"/>
    </row>
    <row r="3136" spans="1:4" s="12" customFormat="1" ht="25.5" x14ac:dyDescent="0.5">
      <c r="A3136" s="15" t="s">
        <v>3135</v>
      </c>
      <c r="B3136" s="15">
        <v>0.96936939477398798</v>
      </c>
      <c r="C3136" s="15">
        <f t="shared" si="48"/>
        <v>3.063060522601202E-2</v>
      </c>
      <c r="D3136" s="16"/>
    </row>
    <row r="3137" spans="1:4" s="12" customFormat="1" ht="25.5" x14ac:dyDescent="0.5">
      <c r="A3137" s="15" t="s">
        <v>3136</v>
      </c>
      <c r="B3137" s="15">
        <v>0.96936322701145905</v>
      </c>
      <c r="C3137" s="15">
        <f t="shared" si="48"/>
        <v>3.063677298854095E-2</v>
      </c>
      <c r="D3137" s="16"/>
    </row>
    <row r="3138" spans="1:4" s="12" customFormat="1" ht="25.5" x14ac:dyDescent="0.5">
      <c r="A3138" s="15" t="s">
        <v>3137</v>
      </c>
      <c r="B3138" s="15">
        <v>0.96936192251349695</v>
      </c>
      <c r="C3138" s="15">
        <f t="shared" si="48"/>
        <v>3.0638077486503046E-2</v>
      </c>
      <c r="D3138" s="16"/>
    </row>
    <row r="3139" spans="1:4" s="12" customFormat="1" ht="25.5" x14ac:dyDescent="0.5">
      <c r="A3139" s="15" t="s">
        <v>3138</v>
      </c>
      <c r="B3139" s="15">
        <v>0.96935103510853105</v>
      </c>
      <c r="C3139" s="15">
        <f t="shared" si="48"/>
        <v>3.0648964891468955E-2</v>
      </c>
      <c r="D3139" s="16"/>
    </row>
    <row r="3140" spans="1:4" s="12" customFormat="1" ht="25.5" x14ac:dyDescent="0.5">
      <c r="A3140" s="15" t="s">
        <v>3139</v>
      </c>
      <c r="B3140" s="15">
        <v>0.96930960710778702</v>
      </c>
      <c r="C3140" s="15">
        <f t="shared" ref="C3140:C3203" si="49">1-B3140</f>
        <v>3.0690392892212981E-2</v>
      </c>
      <c r="D3140" s="16"/>
    </row>
    <row r="3141" spans="1:4" s="12" customFormat="1" ht="25.5" x14ac:dyDescent="0.5">
      <c r="A3141" s="15" t="s">
        <v>3140</v>
      </c>
      <c r="B3141" s="15">
        <v>0.969276013817986</v>
      </c>
      <c r="C3141" s="15">
        <f t="shared" si="49"/>
        <v>3.0723986182013996E-2</v>
      </c>
      <c r="D3141" s="16"/>
    </row>
    <row r="3142" spans="1:4" s="12" customFormat="1" ht="25.5" x14ac:dyDescent="0.5">
      <c r="A3142" s="15" t="s">
        <v>3141</v>
      </c>
      <c r="B3142" s="15">
        <v>0.96925809137580898</v>
      </c>
      <c r="C3142" s="15">
        <f t="shared" si="49"/>
        <v>3.0741908624191017E-2</v>
      </c>
      <c r="D3142" s="16"/>
    </row>
    <row r="3143" spans="1:4" s="12" customFormat="1" ht="25.5" x14ac:dyDescent="0.5">
      <c r="A3143" s="15" t="s">
        <v>3142</v>
      </c>
      <c r="B3143" s="15">
        <v>0.96925337580747395</v>
      </c>
      <c r="C3143" s="15">
        <f t="shared" si="49"/>
        <v>3.0746624192526051E-2</v>
      </c>
      <c r="D3143" s="16"/>
    </row>
    <row r="3144" spans="1:4" s="12" customFormat="1" ht="25.5" x14ac:dyDescent="0.5">
      <c r="A3144" s="15" t="s">
        <v>3143</v>
      </c>
      <c r="B3144" s="15">
        <v>0.96923691439631698</v>
      </c>
      <c r="C3144" s="15">
        <f t="shared" si="49"/>
        <v>3.0763085603683016E-2</v>
      </c>
      <c r="D3144" s="16"/>
    </row>
    <row r="3145" spans="1:4" s="12" customFormat="1" ht="25.5" x14ac:dyDescent="0.5">
      <c r="A3145" s="15" t="s">
        <v>3144</v>
      </c>
      <c r="B3145" s="15">
        <v>0.96923656376221801</v>
      </c>
      <c r="C3145" s="15">
        <f t="shared" si="49"/>
        <v>3.0763436237781994E-2</v>
      </c>
      <c r="D3145" s="16"/>
    </row>
    <row r="3146" spans="1:4" s="12" customFormat="1" ht="25.5" x14ac:dyDescent="0.5">
      <c r="A3146" s="15" t="s">
        <v>3145</v>
      </c>
      <c r="B3146" s="15">
        <v>0.96922432554191795</v>
      </c>
      <c r="C3146" s="15">
        <f t="shared" si="49"/>
        <v>3.0775674458082047E-2</v>
      </c>
      <c r="D3146" s="16"/>
    </row>
    <row r="3147" spans="1:4" s="12" customFormat="1" ht="25.5" x14ac:dyDescent="0.5">
      <c r="A3147" s="15" t="s">
        <v>3146</v>
      </c>
      <c r="B3147" s="15">
        <v>0.96919022184554104</v>
      </c>
      <c r="C3147" s="15">
        <f t="shared" si="49"/>
        <v>3.0809778154458956E-2</v>
      </c>
      <c r="D3147" s="16"/>
    </row>
    <row r="3148" spans="1:4" s="12" customFormat="1" ht="25.5" x14ac:dyDescent="0.5">
      <c r="A3148" s="15" t="s">
        <v>3147</v>
      </c>
      <c r="B3148" s="15">
        <v>0.96918812633326001</v>
      </c>
      <c r="C3148" s="15">
        <f t="shared" si="49"/>
        <v>3.0811873666739986E-2</v>
      </c>
      <c r="D3148" s="16"/>
    </row>
    <row r="3149" spans="1:4" s="12" customFormat="1" ht="25.5" x14ac:dyDescent="0.5">
      <c r="A3149" s="15" t="s">
        <v>3148</v>
      </c>
      <c r="B3149" s="15">
        <v>0.96915977835565303</v>
      </c>
      <c r="C3149" s="15">
        <f t="shared" si="49"/>
        <v>3.0840221644346966E-2</v>
      </c>
      <c r="D3149" s="16"/>
    </row>
    <row r="3150" spans="1:4" s="12" customFormat="1" ht="25.5" x14ac:dyDescent="0.5">
      <c r="A3150" s="15" t="s">
        <v>3149</v>
      </c>
      <c r="B3150" s="15">
        <v>0.96914496258423899</v>
      </c>
      <c r="C3150" s="15">
        <f t="shared" si="49"/>
        <v>3.0855037415761011E-2</v>
      </c>
      <c r="D3150" s="16"/>
    </row>
    <row r="3151" spans="1:4" s="12" customFormat="1" ht="25.5" x14ac:dyDescent="0.5">
      <c r="A3151" s="15" t="s">
        <v>3150</v>
      </c>
      <c r="B3151" s="15">
        <v>0.96914480651081503</v>
      </c>
      <c r="C3151" s="15">
        <f t="shared" si="49"/>
        <v>3.0855193489184973E-2</v>
      </c>
      <c r="D3151" s="16"/>
    </row>
    <row r="3152" spans="1:4" s="12" customFormat="1" ht="25.5" x14ac:dyDescent="0.5">
      <c r="A3152" s="15" t="s">
        <v>3151</v>
      </c>
      <c r="B3152" s="15">
        <v>0.96913720934381598</v>
      </c>
      <c r="C3152" s="15">
        <f t="shared" si="49"/>
        <v>3.0862790656184025E-2</v>
      </c>
      <c r="D3152" s="16"/>
    </row>
    <row r="3153" spans="1:4" s="12" customFormat="1" ht="25.5" x14ac:dyDescent="0.5">
      <c r="A3153" s="15" t="s">
        <v>3152</v>
      </c>
      <c r="B3153" s="15">
        <v>0.96913642550997403</v>
      </c>
      <c r="C3153" s="15">
        <f t="shared" si="49"/>
        <v>3.0863574490025969E-2</v>
      </c>
      <c r="D3153" s="16"/>
    </row>
    <row r="3154" spans="1:4" s="12" customFormat="1" ht="25.5" x14ac:dyDescent="0.5">
      <c r="A3154" s="15" t="s">
        <v>3153</v>
      </c>
      <c r="B3154" s="15">
        <v>0.96913276980357499</v>
      </c>
      <c r="C3154" s="15">
        <f t="shared" si="49"/>
        <v>3.0867230196425011E-2</v>
      </c>
      <c r="D3154" s="16"/>
    </row>
    <row r="3155" spans="1:4" s="12" customFormat="1" ht="25.5" x14ac:dyDescent="0.5">
      <c r="A3155" s="15" t="s">
        <v>3154</v>
      </c>
      <c r="B3155" s="15">
        <v>0.96911345922471004</v>
      </c>
      <c r="C3155" s="15">
        <f t="shared" si="49"/>
        <v>3.0886540775289961E-2</v>
      </c>
      <c r="D3155" s="16"/>
    </row>
    <row r="3156" spans="1:4" s="12" customFormat="1" ht="25.5" x14ac:dyDescent="0.5">
      <c r="A3156" s="15" t="s">
        <v>3155</v>
      </c>
      <c r="B3156" s="15">
        <v>0.969083391860453</v>
      </c>
      <c r="C3156" s="15">
        <f t="shared" si="49"/>
        <v>3.0916608139546997E-2</v>
      </c>
      <c r="D3156" s="16"/>
    </row>
    <row r="3157" spans="1:4" s="12" customFormat="1" ht="25.5" x14ac:dyDescent="0.5">
      <c r="A3157" s="15" t="s">
        <v>3156</v>
      </c>
      <c r="B3157" s="15">
        <v>0.96907792123117997</v>
      </c>
      <c r="C3157" s="15">
        <f t="shared" si="49"/>
        <v>3.0922078768820027E-2</v>
      </c>
      <c r="D3157" s="16"/>
    </row>
    <row r="3158" spans="1:4" s="12" customFormat="1" ht="25.5" x14ac:dyDescent="0.5">
      <c r="A3158" s="15" t="s">
        <v>3157</v>
      </c>
      <c r="B3158" s="15">
        <v>0.96906491080177004</v>
      </c>
      <c r="C3158" s="15">
        <f t="shared" si="49"/>
        <v>3.0935089198229959E-2</v>
      </c>
      <c r="D3158" s="16"/>
    </row>
    <row r="3159" spans="1:4" s="12" customFormat="1" ht="25.5" x14ac:dyDescent="0.5">
      <c r="A3159" s="15" t="s">
        <v>3158</v>
      </c>
      <c r="B3159" s="15">
        <v>0.969053662911323</v>
      </c>
      <c r="C3159" s="15">
        <f t="shared" si="49"/>
        <v>3.0946337088677001E-2</v>
      </c>
      <c r="D3159" s="16"/>
    </row>
    <row r="3160" spans="1:4" s="12" customFormat="1" ht="25.5" x14ac:dyDescent="0.5">
      <c r="A3160" s="15" t="s">
        <v>3159</v>
      </c>
      <c r="B3160" s="15">
        <v>0.96904068631187301</v>
      </c>
      <c r="C3160" s="15">
        <f t="shared" si="49"/>
        <v>3.0959313688126988E-2</v>
      </c>
      <c r="D3160" s="16"/>
    </row>
    <row r="3161" spans="1:4" s="12" customFormat="1" ht="25.5" x14ac:dyDescent="0.5">
      <c r="A3161" s="15" t="s">
        <v>3160</v>
      </c>
      <c r="B3161" s="15">
        <v>0.96903067648843599</v>
      </c>
      <c r="C3161" s="15">
        <f t="shared" si="49"/>
        <v>3.0969323511564006E-2</v>
      </c>
      <c r="D3161" s="16"/>
    </row>
    <row r="3162" spans="1:4" s="12" customFormat="1" ht="25.5" x14ac:dyDescent="0.5">
      <c r="A3162" s="15" t="s">
        <v>3161</v>
      </c>
      <c r="B3162" s="15">
        <v>0.969025186745753</v>
      </c>
      <c r="C3162" s="15">
        <f t="shared" si="49"/>
        <v>3.0974813254247002E-2</v>
      </c>
      <c r="D3162" s="16"/>
    </row>
    <row r="3163" spans="1:4" s="12" customFormat="1" ht="25.5" x14ac:dyDescent="0.5">
      <c r="A3163" s="15" t="s">
        <v>3162</v>
      </c>
      <c r="B3163" s="15">
        <v>0.96902110073106096</v>
      </c>
      <c r="C3163" s="15">
        <f t="shared" si="49"/>
        <v>3.0978899268939042E-2</v>
      </c>
      <c r="D3163" s="16"/>
    </row>
    <row r="3164" spans="1:4" s="12" customFormat="1" ht="25.5" x14ac:dyDescent="0.5">
      <c r="A3164" s="15" t="s">
        <v>3163</v>
      </c>
      <c r="B3164" s="15">
        <v>0.96900146905538997</v>
      </c>
      <c r="C3164" s="15">
        <f t="shared" si="49"/>
        <v>3.0998530944610025E-2</v>
      </c>
      <c r="D3164" s="16"/>
    </row>
    <row r="3165" spans="1:4" s="12" customFormat="1" ht="25.5" x14ac:dyDescent="0.5">
      <c r="A3165" s="15" t="s">
        <v>3164</v>
      </c>
      <c r="B3165" s="15">
        <v>0.96899730254356298</v>
      </c>
      <c r="C3165" s="15">
        <f t="shared" si="49"/>
        <v>3.1002697456437023E-2</v>
      </c>
      <c r="D3165" s="16"/>
    </row>
    <row r="3166" spans="1:4" s="12" customFormat="1" ht="25.5" x14ac:dyDescent="0.5">
      <c r="A3166" s="15" t="s">
        <v>3165</v>
      </c>
      <c r="B3166" s="15">
        <v>0.96899254585832595</v>
      </c>
      <c r="C3166" s="15">
        <f t="shared" si="49"/>
        <v>3.1007454141674051E-2</v>
      </c>
      <c r="D3166" s="16"/>
    </row>
    <row r="3167" spans="1:4" s="12" customFormat="1" ht="25.5" x14ac:dyDescent="0.5">
      <c r="A3167" s="15" t="s">
        <v>3166</v>
      </c>
      <c r="B3167" s="15">
        <v>0.96898149671037404</v>
      </c>
      <c r="C3167" s="15">
        <f t="shared" si="49"/>
        <v>3.1018503289625965E-2</v>
      </c>
      <c r="D3167" s="16"/>
    </row>
    <row r="3168" spans="1:4" s="12" customFormat="1" ht="25.5" x14ac:dyDescent="0.5">
      <c r="A3168" s="15" t="s">
        <v>3167</v>
      </c>
      <c r="B3168" s="15">
        <v>0.96897854189609001</v>
      </c>
      <c r="C3168" s="15">
        <f t="shared" si="49"/>
        <v>3.1021458103909993E-2</v>
      </c>
      <c r="D3168" s="16"/>
    </row>
    <row r="3169" spans="1:4" s="12" customFormat="1" ht="25.5" x14ac:dyDescent="0.5">
      <c r="A3169" s="15" t="s">
        <v>3168</v>
      </c>
      <c r="B3169" s="15">
        <v>0.96895691077955504</v>
      </c>
      <c r="C3169" s="15">
        <f t="shared" si="49"/>
        <v>3.1043089220444964E-2</v>
      </c>
      <c r="D3169" s="16"/>
    </row>
    <row r="3170" spans="1:4" s="12" customFormat="1" ht="25.5" x14ac:dyDescent="0.5">
      <c r="A3170" s="15" t="s">
        <v>3169</v>
      </c>
      <c r="B3170" s="15">
        <v>0.96894889933265704</v>
      </c>
      <c r="C3170" s="15">
        <f t="shared" si="49"/>
        <v>3.1051100667342957E-2</v>
      </c>
      <c r="D3170" s="16"/>
    </row>
    <row r="3171" spans="1:4" s="12" customFormat="1" ht="25.5" x14ac:dyDescent="0.5">
      <c r="A3171" s="15" t="s">
        <v>3170</v>
      </c>
      <c r="B3171" s="15">
        <v>0.96894591731964896</v>
      </c>
      <c r="C3171" s="15">
        <f t="shared" si="49"/>
        <v>3.1054082680351036E-2</v>
      </c>
      <c r="D3171" s="16"/>
    </row>
    <row r="3172" spans="1:4" s="12" customFormat="1" ht="25.5" x14ac:dyDescent="0.5">
      <c r="A3172" s="15" t="s">
        <v>3171</v>
      </c>
      <c r="B3172" s="15">
        <v>0.96893501347497102</v>
      </c>
      <c r="C3172" s="15">
        <f t="shared" si="49"/>
        <v>3.1064986525028981E-2</v>
      </c>
      <c r="D3172" s="16"/>
    </row>
    <row r="3173" spans="1:4" s="12" customFormat="1" ht="25.5" x14ac:dyDescent="0.5">
      <c r="A3173" s="15" t="s">
        <v>3172</v>
      </c>
      <c r="B3173" s="15">
        <v>0.96891135800206196</v>
      </c>
      <c r="C3173" s="15">
        <f t="shared" si="49"/>
        <v>3.1088641997938038E-2</v>
      </c>
      <c r="D3173" s="16"/>
    </row>
    <row r="3174" spans="1:4" s="12" customFormat="1" ht="25.5" x14ac:dyDescent="0.5">
      <c r="A3174" s="15" t="s">
        <v>3173</v>
      </c>
      <c r="B3174" s="15">
        <v>0.96889296066563901</v>
      </c>
      <c r="C3174" s="15">
        <f t="shared" si="49"/>
        <v>3.1107039334360986E-2</v>
      </c>
      <c r="D3174" s="16"/>
    </row>
    <row r="3175" spans="1:4" s="12" customFormat="1" ht="25.5" x14ac:dyDescent="0.5">
      <c r="A3175" s="15" t="s">
        <v>3174</v>
      </c>
      <c r="B3175" s="15">
        <v>0.96888947888180499</v>
      </c>
      <c r="C3175" s="15">
        <f t="shared" si="49"/>
        <v>3.1110521118195011E-2</v>
      </c>
      <c r="D3175" s="16"/>
    </row>
    <row r="3176" spans="1:4" s="12" customFormat="1" ht="25.5" x14ac:dyDescent="0.5">
      <c r="A3176" s="15" t="s">
        <v>3175</v>
      </c>
      <c r="B3176" s="15">
        <v>0.96888887903021303</v>
      </c>
      <c r="C3176" s="15">
        <f t="shared" si="49"/>
        <v>3.1111120969786965E-2</v>
      </c>
      <c r="D3176" s="16"/>
    </row>
    <row r="3177" spans="1:4" s="12" customFormat="1" ht="25.5" x14ac:dyDescent="0.5">
      <c r="A3177" s="15" t="s">
        <v>3176</v>
      </c>
      <c r="B3177" s="15">
        <v>0.96888760285216102</v>
      </c>
      <c r="C3177" s="15">
        <f t="shared" si="49"/>
        <v>3.1112397147838977E-2</v>
      </c>
      <c r="D3177" s="16"/>
    </row>
    <row r="3178" spans="1:4" s="12" customFormat="1" ht="25.5" x14ac:dyDescent="0.5">
      <c r="A3178" s="15" t="s">
        <v>3177</v>
      </c>
      <c r="B3178" s="15">
        <v>0.96888149677921998</v>
      </c>
      <c r="C3178" s="15">
        <f t="shared" si="49"/>
        <v>3.1118503220780025E-2</v>
      </c>
      <c r="D3178" s="16"/>
    </row>
    <row r="3179" spans="1:4" s="12" customFormat="1" ht="25.5" x14ac:dyDescent="0.5">
      <c r="A3179" s="15" t="s">
        <v>3178</v>
      </c>
      <c r="B3179" s="15">
        <v>0.96882325194807695</v>
      </c>
      <c r="C3179" s="15">
        <f t="shared" si="49"/>
        <v>3.1176748051923053E-2</v>
      </c>
      <c r="D3179" s="16"/>
    </row>
    <row r="3180" spans="1:4" s="12" customFormat="1" ht="25.5" x14ac:dyDescent="0.5">
      <c r="A3180" s="15" t="s">
        <v>3179</v>
      </c>
      <c r="B3180" s="15">
        <v>0.96882189902677196</v>
      </c>
      <c r="C3180" s="15">
        <f t="shared" si="49"/>
        <v>3.117810097322804E-2</v>
      </c>
      <c r="D3180" s="16"/>
    </row>
    <row r="3181" spans="1:4" s="12" customFormat="1" ht="25.5" x14ac:dyDescent="0.5">
      <c r="A3181" s="15" t="s">
        <v>3180</v>
      </c>
      <c r="B3181" s="15">
        <v>0.96882106637838805</v>
      </c>
      <c r="C3181" s="15">
        <f t="shared" si="49"/>
        <v>3.1178933621611948E-2</v>
      </c>
      <c r="D3181" s="16"/>
    </row>
    <row r="3182" spans="1:4" s="12" customFormat="1" ht="25.5" x14ac:dyDescent="0.5">
      <c r="A3182" s="15" t="s">
        <v>3181</v>
      </c>
      <c r="B3182" s="15">
        <v>0.96881647630926504</v>
      </c>
      <c r="C3182" s="15">
        <f t="shared" si="49"/>
        <v>3.118352369073496E-2</v>
      </c>
      <c r="D3182" s="16"/>
    </row>
    <row r="3183" spans="1:4" s="12" customFormat="1" ht="25.5" x14ac:dyDescent="0.5">
      <c r="A3183" s="15" t="s">
        <v>3182</v>
      </c>
      <c r="B3183" s="15">
        <v>0.96880709688535305</v>
      </c>
      <c r="C3183" s="15">
        <f t="shared" si="49"/>
        <v>3.1192903114646953E-2</v>
      </c>
      <c r="D3183" s="16"/>
    </row>
    <row r="3184" spans="1:4" s="12" customFormat="1" ht="25.5" x14ac:dyDescent="0.5">
      <c r="A3184" s="15" t="s">
        <v>3183</v>
      </c>
      <c r="B3184" s="15">
        <v>0.96880458609060305</v>
      </c>
      <c r="C3184" s="15">
        <f t="shared" si="49"/>
        <v>3.1195413909396952E-2</v>
      </c>
      <c r="D3184" s="16"/>
    </row>
    <row r="3185" spans="1:4" s="12" customFormat="1" ht="25.5" x14ac:dyDescent="0.5">
      <c r="A3185" s="15" t="s">
        <v>3184</v>
      </c>
      <c r="B3185" s="15">
        <v>0.96879435757957899</v>
      </c>
      <c r="C3185" s="15">
        <f t="shared" si="49"/>
        <v>3.1205642420421009E-2</v>
      </c>
      <c r="D3185" s="16"/>
    </row>
    <row r="3186" spans="1:4" s="12" customFormat="1" ht="25.5" x14ac:dyDescent="0.5">
      <c r="A3186" s="15" t="s">
        <v>3185</v>
      </c>
      <c r="B3186" s="15">
        <v>0.968792074443665</v>
      </c>
      <c r="C3186" s="15">
        <f t="shared" si="49"/>
        <v>3.1207925556335003E-2</v>
      </c>
      <c r="D3186" s="16"/>
    </row>
    <row r="3187" spans="1:4" s="12" customFormat="1" ht="25.5" x14ac:dyDescent="0.5">
      <c r="A3187" s="15" t="s">
        <v>3186</v>
      </c>
      <c r="B3187" s="15">
        <v>0.96879197735727596</v>
      </c>
      <c r="C3187" s="15">
        <f t="shared" si="49"/>
        <v>3.1208022642724043E-2</v>
      </c>
      <c r="D3187" s="16"/>
    </row>
    <row r="3188" spans="1:4" s="12" customFormat="1" ht="25.5" x14ac:dyDescent="0.5">
      <c r="A3188" s="15" t="s">
        <v>3187</v>
      </c>
      <c r="B3188" s="15">
        <v>0.96878858644729005</v>
      </c>
      <c r="C3188" s="15">
        <f t="shared" si="49"/>
        <v>3.1211413552709955E-2</v>
      </c>
      <c r="D3188" s="16"/>
    </row>
    <row r="3189" spans="1:4" s="12" customFormat="1" ht="25.5" x14ac:dyDescent="0.5">
      <c r="A3189" s="15" t="s">
        <v>3188</v>
      </c>
      <c r="B3189" s="15">
        <v>0.96873688793947699</v>
      </c>
      <c r="C3189" s="15">
        <f t="shared" si="49"/>
        <v>3.1263112060523013E-2</v>
      </c>
      <c r="D3189" s="16"/>
    </row>
    <row r="3190" spans="1:4" s="12" customFormat="1" ht="25.5" x14ac:dyDescent="0.5">
      <c r="A3190" s="15" t="s">
        <v>3189</v>
      </c>
      <c r="B3190" s="15">
        <v>0.96873193531346902</v>
      </c>
      <c r="C3190" s="15">
        <f t="shared" si="49"/>
        <v>3.1268064686530983E-2</v>
      </c>
      <c r="D3190" s="16"/>
    </row>
    <row r="3191" spans="1:4" s="12" customFormat="1" ht="25.5" x14ac:dyDescent="0.5">
      <c r="A3191" s="15" t="s">
        <v>3190</v>
      </c>
      <c r="B3191" s="15">
        <v>0.96872456094996995</v>
      </c>
      <c r="C3191" s="15">
        <f t="shared" si="49"/>
        <v>3.1275439050030052E-2</v>
      </c>
      <c r="D3191" s="16"/>
    </row>
    <row r="3192" spans="1:4" s="12" customFormat="1" ht="25.5" x14ac:dyDescent="0.5">
      <c r="A3192" s="15" t="s">
        <v>3191</v>
      </c>
      <c r="B3192" s="15">
        <v>0.96870066242694997</v>
      </c>
      <c r="C3192" s="15">
        <f t="shared" si="49"/>
        <v>3.1299337573050034E-2</v>
      </c>
      <c r="D3192" s="16"/>
    </row>
    <row r="3193" spans="1:4" s="12" customFormat="1" ht="25.5" x14ac:dyDescent="0.5">
      <c r="A3193" s="15" t="s">
        <v>3192</v>
      </c>
      <c r="B3193" s="15">
        <v>0.96869510479194199</v>
      </c>
      <c r="C3193" s="15">
        <f t="shared" si="49"/>
        <v>3.1304895208058015E-2</v>
      </c>
      <c r="D3193" s="16"/>
    </row>
    <row r="3194" spans="1:4" s="12" customFormat="1" ht="25.5" x14ac:dyDescent="0.5">
      <c r="A3194" s="15" t="s">
        <v>3193</v>
      </c>
      <c r="B3194" s="15">
        <v>0.96868846654881502</v>
      </c>
      <c r="C3194" s="15">
        <f t="shared" si="49"/>
        <v>3.1311533451184981E-2</v>
      </c>
      <c r="D3194" s="16"/>
    </row>
    <row r="3195" spans="1:4" s="12" customFormat="1" ht="25.5" x14ac:dyDescent="0.5">
      <c r="A3195" s="15" t="s">
        <v>3194</v>
      </c>
      <c r="B3195" s="15">
        <v>0.96867857313669703</v>
      </c>
      <c r="C3195" s="15">
        <f t="shared" si="49"/>
        <v>3.132142686330297E-2</v>
      </c>
      <c r="D3195" s="16"/>
    </row>
    <row r="3196" spans="1:4" s="12" customFormat="1" ht="25.5" x14ac:dyDescent="0.5">
      <c r="A3196" s="15" t="s">
        <v>3195</v>
      </c>
      <c r="B3196" s="15">
        <v>0.96863884871790995</v>
      </c>
      <c r="C3196" s="15">
        <f t="shared" si="49"/>
        <v>3.136115128209005E-2</v>
      </c>
      <c r="D3196" s="16"/>
    </row>
    <row r="3197" spans="1:4" s="12" customFormat="1" ht="25.5" x14ac:dyDescent="0.5">
      <c r="A3197" s="15" t="s">
        <v>3196</v>
      </c>
      <c r="B3197" s="15">
        <v>0.96862762469229902</v>
      </c>
      <c r="C3197" s="15">
        <f t="shared" si="49"/>
        <v>3.1372375307700984E-2</v>
      </c>
      <c r="D3197" s="16"/>
    </row>
    <row r="3198" spans="1:4" s="12" customFormat="1" ht="25.5" x14ac:dyDescent="0.5">
      <c r="A3198" s="15" t="s">
        <v>3197</v>
      </c>
      <c r="B3198" s="15">
        <v>0.96862118731422597</v>
      </c>
      <c r="C3198" s="15">
        <f t="shared" si="49"/>
        <v>3.1378812685774027E-2</v>
      </c>
      <c r="D3198" s="16"/>
    </row>
    <row r="3199" spans="1:4" s="12" customFormat="1" ht="25.5" x14ac:dyDescent="0.5">
      <c r="A3199" s="15" t="s">
        <v>3198</v>
      </c>
      <c r="B3199" s="15">
        <v>0.96861161051240396</v>
      </c>
      <c r="C3199" s="15">
        <f t="shared" si="49"/>
        <v>3.1388389487596036E-2</v>
      </c>
      <c r="D3199" s="16"/>
    </row>
    <row r="3200" spans="1:4" s="12" customFormat="1" ht="25.5" x14ac:dyDescent="0.5">
      <c r="A3200" s="15" t="s">
        <v>3199</v>
      </c>
      <c r="B3200" s="15">
        <v>0.96859207408991999</v>
      </c>
      <c r="C3200" s="15">
        <f t="shared" si="49"/>
        <v>3.1407925910080015E-2</v>
      </c>
      <c r="D3200" s="16"/>
    </row>
    <row r="3201" spans="1:4" s="12" customFormat="1" ht="25.5" x14ac:dyDescent="0.5">
      <c r="A3201" s="15" t="s">
        <v>3200</v>
      </c>
      <c r="B3201" s="15">
        <v>0.96858464929277399</v>
      </c>
      <c r="C3201" s="15">
        <f t="shared" si="49"/>
        <v>3.1415350707226009E-2</v>
      </c>
      <c r="D3201" s="16"/>
    </row>
    <row r="3202" spans="1:4" s="12" customFormat="1" ht="25.5" x14ac:dyDescent="0.5">
      <c r="A3202" s="15" t="s">
        <v>3201</v>
      </c>
      <c r="B3202" s="15">
        <v>0.96858389773181297</v>
      </c>
      <c r="C3202" s="15">
        <f t="shared" si="49"/>
        <v>3.1416102268187029E-2</v>
      </c>
      <c r="D3202" s="16"/>
    </row>
    <row r="3203" spans="1:4" s="12" customFormat="1" ht="25.5" x14ac:dyDescent="0.5">
      <c r="A3203" s="15" t="s">
        <v>3202</v>
      </c>
      <c r="B3203" s="15">
        <v>0.96857432408174404</v>
      </c>
      <c r="C3203" s="15">
        <f t="shared" si="49"/>
        <v>3.1425675918255958E-2</v>
      </c>
      <c r="D3203" s="16"/>
    </row>
    <row r="3204" spans="1:4" s="12" customFormat="1" ht="25.5" x14ac:dyDescent="0.5">
      <c r="A3204" s="15" t="s">
        <v>3203</v>
      </c>
      <c r="B3204" s="15">
        <v>0.96855306575132805</v>
      </c>
      <c r="C3204" s="15">
        <f t="shared" ref="C3204:C3267" si="50">1-B3204</f>
        <v>3.1446934248671954E-2</v>
      </c>
      <c r="D3204" s="16"/>
    </row>
    <row r="3205" spans="1:4" s="12" customFormat="1" ht="25.5" x14ac:dyDescent="0.5">
      <c r="A3205" s="15" t="s">
        <v>3204</v>
      </c>
      <c r="B3205" s="15">
        <v>0.96853073285140501</v>
      </c>
      <c r="C3205" s="15">
        <f t="shared" si="50"/>
        <v>3.1469267148594993E-2</v>
      </c>
      <c r="D3205" s="16"/>
    </row>
    <row r="3206" spans="1:4" s="12" customFormat="1" ht="25.5" x14ac:dyDescent="0.5">
      <c r="A3206" s="15" t="s">
        <v>3205</v>
      </c>
      <c r="B3206" s="15">
        <v>0.96852347193433097</v>
      </c>
      <c r="C3206" s="15">
        <f t="shared" si="50"/>
        <v>3.1476528065669029E-2</v>
      </c>
      <c r="D3206" s="16"/>
    </row>
    <row r="3207" spans="1:4" s="12" customFormat="1" ht="25.5" x14ac:dyDescent="0.5">
      <c r="A3207" s="15" t="s">
        <v>3206</v>
      </c>
      <c r="B3207" s="15">
        <v>0.96851762023142396</v>
      </c>
      <c r="C3207" s="15">
        <f t="shared" si="50"/>
        <v>3.1482379768576041E-2</v>
      </c>
      <c r="D3207" s="16"/>
    </row>
    <row r="3208" spans="1:4" s="12" customFormat="1" ht="25.5" x14ac:dyDescent="0.5">
      <c r="A3208" s="15" t="s">
        <v>3207</v>
      </c>
      <c r="B3208" s="15">
        <v>0.96850997948321305</v>
      </c>
      <c r="C3208" s="15">
        <f t="shared" si="50"/>
        <v>3.1490020516786954E-2</v>
      </c>
      <c r="D3208" s="16"/>
    </row>
    <row r="3209" spans="1:4" s="12" customFormat="1" ht="25.5" x14ac:dyDescent="0.5">
      <c r="A3209" s="15" t="s">
        <v>3208</v>
      </c>
      <c r="B3209" s="15">
        <v>0.96848601309001703</v>
      </c>
      <c r="C3209" s="15">
        <f t="shared" si="50"/>
        <v>3.1513986909982972E-2</v>
      </c>
      <c r="D3209" s="16"/>
    </row>
    <row r="3210" spans="1:4" s="12" customFormat="1" ht="25.5" x14ac:dyDescent="0.5">
      <c r="A3210" s="15" t="s">
        <v>3209</v>
      </c>
      <c r="B3210" s="15">
        <v>0.96848339597802602</v>
      </c>
      <c r="C3210" s="15">
        <f t="shared" si="50"/>
        <v>3.1516604021973982E-2</v>
      </c>
      <c r="D3210" s="16"/>
    </row>
    <row r="3211" spans="1:4" s="12" customFormat="1" ht="25.5" x14ac:dyDescent="0.5">
      <c r="A3211" s="15" t="s">
        <v>3210</v>
      </c>
      <c r="B3211" s="15">
        <v>0.96847616065955699</v>
      </c>
      <c r="C3211" s="15">
        <f t="shared" si="50"/>
        <v>3.1523839340443005E-2</v>
      </c>
      <c r="D3211" s="16"/>
    </row>
    <row r="3212" spans="1:4" s="12" customFormat="1" ht="25.5" x14ac:dyDescent="0.5">
      <c r="A3212" s="15" t="s">
        <v>3211</v>
      </c>
      <c r="B3212" s="15">
        <v>0.96847360609247002</v>
      </c>
      <c r="C3212" s="15">
        <f t="shared" si="50"/>
        <v>3.1526393907529981E-2</v>
      </c>
      <c r="D3212" s="16"/>
    </row>
    <row r="3213" spans="1:4" s="12" customFormat="1" ht="25.5" x14ac:dyDescent="0.5">
      <c r="A3213" s="15" t="s">
        <v>3212</v>
      </c>
      <c r="B3213" s="15">
        <v>0.96846227416290598</v>
      </c>
      <c r="C3213" s="15">
        <f t="shared" si="50"/>
        <v>3.1537725837094022E-2</v>
      </c>
      <c r="D3213" s="16"/>
    </row>
    <row r="3214" spans="1:4" s="12" customFormat="1" ht="25.5" x14ac:dyDescent="0.5">
      <c r="A3214" s="15" t="s">
        <v>3213</v>
      </c>
      <c r="B3214" s="15">
        <v>0.96845909412442399</v>
      </c>
      <c r="C3214" s="15">
        <f t="shared" si="50"/>
        <v>3.1540905875576009E-2</v>
      </c>
      <c r="D3214" s="16"/>
    </row>
    <row r="3215" spans="1:4" s="12" customFormat="1" ht="25.5" x14ac:dyDescent="0.5">
      <c r="A3215" s="15" t="s">
        <v>3214</v>
      </c>
      <c r="B3215" s="15">
        <v>0.968438590670749</v>
      </c>
      <c r="C3215" s="15">
        <f t="shared" si="50"/>
        <v>3.1561409329251E-2</v>
      </c>
      <c r="D3215" s="16"/>
    </row>
    <row r="3216" spans="1:4" s="12" customFormat="1" ht="25.5" x14ac:dyDescent="0.5">
      <c r="A3216" s="15" t="s">
        <v>3215</v>
      </c>
      <c r="B3216" s="15">
        <v>0.96842439090031296</v>
      </c>
      <c r="C3216" s="15">
        <f t="shared" si="50"/>
        <v>3.1575609099687041E-2</v>
      </c>
      <c r="D3216" s="16"/>
    </row>
    <row r="3217" spans="1:4" s="12" customFormat="1" ht="25.5" x14ac:dyDescent="0.5">
      <c r="A3217" s="15" t="s">
        <v>3216</v>
      </c>
      <c r="B3217" s="15">
        <v>0.968423723428396</v>
      </c>
      <c r="C3217" s="15">
        <f t="shared" si="50"/>
        <v>3.1576276571604001E-2</v>
      </c>
      <c r="D3217" s="16"/>
    </row>
    <row r="3218" spans="1:4" s="12" customFormat="1" ht="25.5" x14ac:dyDescent="0.5">
      <c r="A3218" s="15" t="s">
        <v>3217</v>
      </c>
      <c r="B3218" s="15">
        <v>0.96838598996892999</v>
      </c>
      <c r="C3218" s="15">
        <f t="shared" si="50"/>
        <v>3.1614010031070006E-2</v>
      </c>
      <c r="D3218" s="16"/>
    </row>
    <row r="3219" spans="1:4" s="12" customFormat="1" ht="25.5" x14ac:dyDescent="0.5">
      <c r="A3219" s="15" t="s">
        <v>3218</v>
      </c>
      <c r="B3219" s="15">
        <v>0.968375950539476</v>
      </c>
      <c r="C3219" s="15">
        <f t="shared" si="50"/>
        <v>3.1624049460523995E-2</v>
      </c>
      <c r="D3219" s="16"/>
    </row>
    <row r="3220" spans="1:4" s="12" customFormat="1" ht="25.5" x14ac:dyDescent="0.5">
      <c r="A3220" s="15" t="s">
        <v>3219</v>
      </c>
      <c r="B3220" s="15">
        <v>0.96836811365786901</v>
      </c>
      <c r="C3220" s="15">
        <f t="shared" si="50"/>
        <v>3.1631886342130988E-2</v>
      </c>
      <c r="D3220" s="16"/>
    </row>
    <row r="3221" spans="1:4" s="12" customFormat="1" ht="25.5" x14ac:dyDescent="0.5">
      <c r="A3221" s="15" t="s">
        <v>3220</v>
      </c>
      <c r="B3221" s="15">
        <v>0.96835528178198604</v>
      </c>
      <c r="C3221" s="15">
        <f t="shared" si="50"/>
        <v>3.1644718218013956E-2</v>
      </c>
      <c r="D3221" s="16"/>
    </row>
    <row r="3222" spans="1:4" s="12" customFormat="1" ht="25.5" x14ac:dyDescent="0.5">
      <c r="A3222" s="15" t="s">
        <v>3221</v>
      </c>
      <c r="B3222" s="15">
        <v>0.96834682299187602</v>
      </c>
      <c r="C3222" s="15">
        <f t="shared" si="50"/>
        <v>3.1653177008123978E-2</v>
      </c>
      <c r="D3222" s="16"/>
    </row>
    <row r="3223" spans="1:4" s="12" customFormat="1" ht="25.5" x14ac:dyDescent="0.5">
      <c r="A3223" s="15" t="s">
        <v>3222</v>
      </c>
      <c r="B3223" s="15">
        <v>0.96833034764499704</v>
      </c>
      <c r="C3223" s="15">
        <f t="shared" si="50"/>
        <v>3.1669652355002964E-2</v>
      </c>
      <c r="D3223" s="16"/>
    </row>
    <row r="3224" spans="1:4" s="12" customFormat="1" ht="25.5" x14ac:dyDescent="0.5">
      <c r="A3224" s="15" t="s">
        <v>3223</v>
      </c>
      <c r="B3224" s="15">
        <v>0.96831611203960799</v>
      </c>
      <c r="C3224" s="15">
        <f t="shared" si="50"/>
        <v>3.168388796039201E-2</v>
      </c>
      <c r="D3224" s="16"/>
    </row>
    <row r="3225" spans="1:4" s="12" customFormat="1" ht="25.5" x14ac:dyDescent="0.5">
      <c r="A3225" s="15" t="s">
        <v>3224</v>
      </c>
      <c r="B3225" s="15">
        <v>0.96829637073460295</v>
      </c>
      <c r="C3225" s="15">
        <f t="shared" si="50"/>
        <v>3.1703629265397049E-2</v>
      </c>
      <c r="D3225" s="16"/>
    </row>
    <row r="3226" spans="1:4" s="12" customFormat="1" ht="25.5" x14ac:dyDescent="0.5">
      <c r="A3226" s="15" t="s">
        <v>3225</v>
      </c>
      <c r="B3226" s="15">
        <v>0.96828862511370695</v>
      </c>
      <c r="C3226" s="15">
        <f t="shared" si="50"/>
        <v>3.1711374886293053E-2</v>
      </c>
      <c r="D3226" s="16"/>
    </row>
    <row r="3227" spans="1:4" s="12" customFormat="1" ht="25.5" x14ac:dyDescent="0.5">
      <c r="A3227" s="15" t="s">
        <v>3226</v>
      </c>
      <c r="B3227" s="15">
        <v>0.96828197252162496</v>
      </c>
      <c r="C3227" s="15">
        <f t="shared" si="50"/>
        <v>3.1718027478375044E-2</v>
      </c>
      <c r="D3227" s="16"/>
    </row>
    <row r="3228" spans="1:4" s="12" customFormat="1" ht="25.5" x14ac:dyDescent="0.5">
      <c r="A3228" s="15" t="s">
        <v>3227</v>
      </c>
      <c r="B3228" s="15">
        <v>0.96827807487055595</v>
      </c>
      <c r="C3228" s="15">
        <f t="shared" si="50"/>
        <v>3.1721925129444051E-2</v>
      </c>
      <c r="D3228" s="16"/>
    </row>
    <row r="3229" spans="1:4" s="12" customFormat="1" ht="25.5" x14ac:dyDescent="0.5">
      <c r="A3229" s="15" t="s">
        <v>3228</v>
      </c>
      <c r="B3229" s="15">
        <v>0.96826909492078495</v>
      </c>
      <c r="C3229" s="15">
        <f t="shared" si="50"/>
        <v>3.1730905079215055E-2</v>
      </c>
      <c r="D3229" s="16"/>
    </row>
    <row r="3230" spans="1:4" s="12" customFormat="1" ht="25.5" x14ac:dyDescent="0.5">
      <c r="A3230" s="15" t="s">
        <v>3229</v>
      </c>
      <c r="B3230" s="15">
        <v>0.96824590050889603</v>
      </c>
      <c r="C3230" s="15">
        <f t="shared" si="50"/>
        <v>3.1754099491103971E-2</v>
      </c>
      <c r="D3230" s="16"/>
    </row>
    <row r="3231" spans="1:4" s="12" customFormat="1" ht="25.5" x14ac:dyDescent="0.5">
      <c r="A3231" s="15" t="s">
        <v>3230</v>
      </c>
      <c r="B3231" s="15">
        <v>0.96823576952701196</v>
      </c>
      <c r="C3231" s="15">
        <f t="shared" si="50"/>
        <v>3.1764230472988042E-2</v>
      </c>
      <c r="D3231" s="16"/>
    </row>
    <row r="3232" spans="1:4" s="12" customFormat="1" ht="25.5" x14ac:dyDescent="0.5">
      <c r="A3232" s="15" t="s">
        <v>3231</v>
      </c>
      <c r="B3232" s="15">
        <v>0.96823007806362305</v>
      </c>
      <c r="C3232" s="15">
        <f t="shared" si="50"/>
        <v>3.1769921936376955E-2</v>
      </c>
      <c r="D3232" s="16"/>
    </row>
    <row r="3233" spans="1:4" s="12" customFormat="1" ht="25.5" x14ac:dyDescent="0.5">
      <c r="A3233" s="15" t="s">
        <v>3232</v>
      </c>
      <c r="B3233" s="15">
        <v>0.96821643460640106</v>
      </c>
      <c r="C3233" s="15">
        <f t="shared" si="50"/>
        <v>3.1783565393598945E-2</v>
      </c>
      <c r="D3233" s="16"/>
    </row>
    <row r="3234" spans="1:4" s="12" customFormat="1" ht="25.5" x14ac:dyDescent="0.5">
      <c r="A3234" s="15" t="s">
        <v>3233</v>
      </c>
      <c r="B3234" s="15">
        <v>0.96820791706432197</v>
      </c>
      <c r="C3234" s="15">
        <f t="shared" si="50"/>
        <v>3.1792082935678034E-2</v>
      </c>
      <c r="D3234" s="16"/>
    </row>
    <row r="3235" spans="1:4" s="12" customFormat="1" ht="25.5" x14ac:dyDescent="0.5">
      <c r="A3235" s="15" t="s">
        <v>3234</v>
      </c>
      <c r="B3235" s="15">
        <v>0.96820123407278003</v>
      </c>
      <c r="C3235" s="15">
        <f t="shared" si="50"/>
        <v>3.1798765927219974E-2</v>
      </c>
      <c r="D3235" s="16"/>
    </row>
    <row r="3236" spans="1:4" s="12" customFormat="1" ht="25.5" x14ac:dyDescent="0.5">
      <c r="A3236" s="15" t="s">
        <v>3235</v>
      </c>
      <c r="B3236" s="15">
        <v>0.96819965548936704</v>
      </c>
      <c r="C3236" s="15">
        <f t="shared" si="50"/>
        <v>3.1800344510632961E-2</v>
      </c>
      <c r="D3236" s="16"/>
    </row>
    <row r="3237" spans="1:4" s="12" customFormat="1" ht="25.5" x14ac:dyDescent="0.5">
      <c r="A3237" s="15" t="s">
        <v>3236</v>
      </c>
      <c r="B3237" s="15">
        <v>0.96816996262341004</v>
      </c>
      <c r="C3237" s="15">
        <f t="shared" si="50"/>
        <v>3.1830037376589959E-2</v>
      </c>
      <c r="D3237" s="16"/>
    </row>
    <row r="3238" spans="1:4" s="12" customFormat="1" ht="25.5" x14ac:dyDescent="0.5">
      <c r="A3238" s="15" t="s">
        <v>3237</v>
      </c>
      <c r="B3238" s="15">
        <v>0.96816806690476997</v>
      </c>
      <c r="C3238" s="15">
        <f t="shared" si="50"/>
        <v>3.1831933095230025E-2</v>
      </c>
      <c r="D3238" s="16"/>
    </row>
    <row r="3239" spans="1:4" s="12" customFormat="1" ht="25.5" x14ac:dyDescent="0.5">
      <c r="A3239" s="15" t="s">
        <v>3238</v>
      </c>
      <c r="B3239" s="15">
        <v>0.96816529290241704</v>
      </c>
      <c r="C3239" s="15">
        <f t="shared" si="50"/>
        <v>3.1834707097582959E-2</v>
      </c>
      <c r="D3239" s="16"/>
    </row>
    <row r="3240" spans="1:4" s="12" customFormat="1" ht="25.5" x14ac:dyDescent="0.5">
      <c r="A3240" s="15" t="s">
        <v>3239</v>
      </c>
      <c r="B3240" s="15">
        <v>0.96815361929597199</v>
      </c>
      <c r="C3240" s="15">
        <f t="shared" si="50"/>
        <v>3.184638070402801E-2</v>
      </c>
      <c r="D3240" s="16"/>
    </row>
    <row r="3241" spans="1:4" s="12" customFormat="1" ht="25.5" x14ac:dyDescent="0.5">
      <c r="A3241" s="15" t="s">
        <v>3240</v>
      </c>
      <c r="B3241" s="15">
        <v>0.96814691119308405</v>
      </c>
      <c r="C3241" s="15">
        <f t="shared" si="50"/>
        <v>3.1853088806915952E-2</v>
      </c>
      <c r="D3241" s="16"/>
    </row>
    <row r="3242" spans="1:4" s="12" customFormat="1" ht="25.5" x14ac:dyDescent="0.5">
      <c r="A3242" s="15" t="s">
        <v>3241</v>
      </c>
      <c r="B3242" s="15">
        <v>0.96814020282097102</v>
      </c>
      <c r="C3242" s="15">
        <f t="shared" si="50"/>
        <v>3.1859797179028981E-2</v>
      </c>
      <c r="D3242" s="16"/>
    </row>
    <row r="3243" spans="1:4" s="12" customFormat="1" ht="25.5" x14ac:dyDescent="0.5">
      <c r="A3243" s="15" t="s">
        <v>3242</v>
      </c>
      <c r="B3243" s="15">
        <v>0.96812898281890303</v>
      </c>
      <c r="C3243" s="15">
        <f t="shared" si="50"/>
        <v>3.1871017181096972E-2</v>
      </c>
      <c r="D3243" s="16"/>
    </row>
    <row r="3244" spans="1:4" s="12" customFormat="1" ht="25.5" x14ac:dyDescent="0.5">
      <c r="A3244" s="15" t="s">
        <v>3243</v>
      </c>
      <c r="B3244" s="15">
        <v>0.96812794727215501</v>
      </c>
      <c r="C3244" s="15">
        <f t="shared" si="50"/>
        <v>3.1872052727844991E-2</v>
      </c>
      <c r="D3244" s="16"/>
    </row>
    <row r="3245" spans="1:4" s="12" customFormat="1" ht="25.5" x14ac:dyDescent="0.5">
      <c r="A3245" s="15" t="s">
        <v>3244</v>
      </c>
      <c r="B3245" s="15">
        <v>0.96812132295156095</v>
      </c>
      <c r="C3245" s="15">
        <f t="shared" si="50"/>
        <v>3.1878677048439052E-2</v>
      </c>
      <c r="D3245" s="16"/>
    </row>
    <row r="3246" spans="1:4" s="12" customFormat="1" ht="25.5" x14ac:dyDescent="0.5">
      <c r="A3246" s="15" t="s">
        <v>3245</v>
      </c>
      <c r="B3246" s="15">
        <v>0.96811806356193897</v>
      </c>
      <c r="C3246" s="15">
        <f t="shared" si="50"/>
        <v>3.1881936438061032E-2</v>
      </c>
      <c r="D3246" s="16"/>
    </row>
    <row r="3247" spans="1:4" s="12" customFormat="1" ht="25.5" x14ac:dyDescent="0.5">
      <c r="A3247" s="15" t="s">
        <v>3246</v>
      </c>
      <c r="B3247" s="15">
        <v>0.96811515616815802</v>
      </c>
      <c r="C3247" s="15">
        <f t="shared" si="50"/>
        <v>3.188484383184198E-2</v>
      </c>
      <c r="D3247" s="16"/>
    </row>
    <row r="3248" spans="1:4" s="12" customFormat="1" ht="25.5" x14ac:dyDescent="0.5">
      <c r="A3248" s="15" t="s">
        <v>3247</v>
      </c>
      <c r="B3248" s="15">
        <v>0.96810790040480899</v>
      </c>
      <c r="C3248" s="15">
        <f t="shared" si="50"/>
        <v>3.1892099595191015E-2</v>
      </c>
      <c r="D3248" s="16"/>
    </row>
    <row r="3249" spans="1:4" s="12" customFormat="1" ht="25.5" x14ac:dyDescent="0.5">
      <c r="A3249" s="15" t="s">
        <v>3248</v>
      </c>
      <c r="B3249" s="15">
        <v>0.96809617741293896</v>
      </c>
      <c r="C3249" s="15">
        <f t="shared" si="50"/>
        <v>3.1903822587061037E-2</v>
      </c>
      <c r="D3249" s="16"/>
    </row>
    <row r="3250" spans="1:4" s="12" customFormat="1" ht="25.5" x14ac:dyDescent="0.5">
      <c r="A3250" s="15" t="s">
        <v>3249</v>
      </c>
      <c r="B3250" s="15">
        <v>0.96807447733532204</v>
      </c>
      <c r="C3250" s="15">
        <f t="shared" si="50"/>
        <v>3.1925522664677963E-2</v>
      </c>
      <c r="D3250" s="16"/>
    </row>
    <row r="3251" spans="1:4" s="12" customFormat="1" ht="25.5" x14ac:dyDescent="0.5">
      <c r="A3251" s="15" t="s">
        <v>3250</v>
      </c>
      <c r="B3251" s="15">
        <v>0.96806671772660602</v>
      </c>
      <c r="C3251" s="15">
        <f t="shared" si="50"/>
        <v>3.1933282273393981E-2</v>
      </c>
      <c r="D3251" s="16"/>
    </row>
    <row r="3252" spans="1:4" s="12" customFormat="1" ht="25.5" x14ac:dyDescent="0.5">
      <c r="A3252" s="15" t="s">
        <v>3251</v>
      </c>
      <c r="B3252" s="15">
        <v>0.96806523463778404</v>
      </c>
      <c r="C3252" s="15">
        <f t="shared" si="50"/>
        <v>3.1934765362215956E-2</v>
      </c>
      <c r="D3252" s="16"/>
    </row>
    <row r="3253" spans="1:4" s="12" customFormat="1" ht="25.5" x14ac:dyDescent="0.5">
      <c r="A3253" s="15" t="s">
        <v>3252</v>
      </c>
      <c r="B3253" s="15">
        <v>0.96806436371683102</v>
      </c>
      <c r="C3253" s="15">
        <f t="shared" si="50"/>
        <v>3.1935636283168978E-2</v>
      </c>
      <c r="D3253" s="16"/>
    </row>
    <row r="3254" spans="1:4" s="12" customFormat="1" ht="25.5" x14ac:dyDescent="0.5">
      <c r="A3254" s="15" t="s">
        <v>3253</v>
      </c>
      <c r="B3254" s="15">
        <v>0.96804837191209203</v>
      </c>
      <c r="C3254" s="15">
        <f t="shared" si="50"/>
        <v>3.1951628087907968E-2</v>
      </c>
      <c r="D3254" s="16"/>
    </row>
    <row r="3255" spans="1:4" s="12" customFormat="1" ht="25.5" x14ac:dyDescent="0.5">
      <c r="A3255" s="15" t="s">
        <v>3254</v>
      </c>
      <c r="B3255" s="15">
        <v>0.96802434312385199</v>
      </c>
      <c r="C3255" s="15">
        <f t="shared" si="50"/>
        <v>3.1975656876148006E-2</v>
      </c>
      <c r="D3255" s="16"/>
    </row>
    <row r="3256" spans="1:4" s="12" customFormat="1" ht="25.5" x14ac:dyDescent="0.5">
      <c r="A3256" s="15" t="s">
        <v>3255</v>
      </c>
      <c r="B3256" s="15">
        <v>0.96800528656531204</v>
      </c>
      <c r="C3256" s="15">
        <f t="shared" si="50"/>
        <v>3.199471343468796E-2</v>
      </c>
      <c r="D3256" s="16"/>
    </row>
    <row r="3257" spans="1:4" s="12" customFormat="1" ht="25.5" x14ac:dyDescent="0.5">
      <c r="A3257" s="15" t="s">
        <v>3256</v>
      </c>
      <c r="B3257" s="15">
        <v>0.96799593029818798</v>
      </c>
      <c r="C3257" s="15">
        <f t="shared" si="50"/>
        <v>3.2004069701812021E-2</v>
      </c>
      <c r="D3257" s="16"/>
    </row>
    <row r="3258" spans="1:4" s="12" customFormat="1" ht="25.5" x14ac:dyDescent="0.5">
      <c r="A3258" s="15" t="s">
        <v>3257</v>
      </c>
      <c r="B3258" s="15">
        <v>0.96799294079048404</v>
      </c>
      <c r="C3258" s="15">
        <f t="shared" si="50"/>
        <v>3.2007059209515965E-2</v>
      </c>
      <c r="D3258" s="16"/>
    </row>
    <row r="3259" spans="1:4" s="12" customFormat="1" ht="25.5" x14ac:dyDescent="0.5">
      <c r="A3259" s="15" t="s">
        <v>3258</v>
      </c>
      <c r="B3259" s="15">
        <v>0.96797211767940305</v>
      </c>
      <c r="C3259" s="15">
        <f t="shared" si="50"/>
        <v>3.2027882320596945E-2</v>
      </c>
      <c r="D3259" s="16"/>
    </row>
    <row r="3260" spans="1:4" s="12" customFormat="1" ht="25.5" x14ac:dyDescent="0.5">
      <c r="A3260" s="15" t="s">
        <v>3259</v>
      </c>
      <c r="B3260" s="15">
        <v>0.96797114276677798</v>
      </c>
      <c r="C3260" s="15">
        <f t="shared" si="50"/>
        <v>3.2028857233222019E-2</v>
      </c>
      <c r="D3260" s="16"/>
    </row>
    <row r="3261" spans="1:4" s="12" customFormat="1" ht="25.5" x14ac:dyDescent="0.5">
      <c r="A3261" s="15" t="s">
        <v>3260</v>
      </c>
      <c r="B3261" s="15">
        <v>0.96795947621703204</v>
      </c>
      <c r="C3261" s="15">
        <f t="shared" si="50"/>
        <v>3.2040523782967956E-2</v>
      </c>
      <c r="D3261" s="16"/>
    </row>
    <row r="3262" spans="1:4" s="12" customFormat="1" ht="25.5" x14ac:dyDescent="0.5">
      <c r="A3262" s="15" t="s">
        <v>3261</v>
      </c>
      <c r="B3262" s="15">
        <v>0.96786668949927401</v>
      </c>
      <c r="C3262" s="15">
        <f t="shared" si="50"/>
        <v>3.2133310500725987E-2</v>
      </c>
      <c r="D3262" s="16"/>
    </row>
    <row r="3263" spans="1:4" s="12" customFormat="1" ht="25.5" x14ac:dyDescent="0.5">
      <c r="A3263" s="15" t="s">
        <v>3262</v>
      </c>
      <c r="B3263" s="15">
        <v>0.96785604760148103</v>
      </c>
      <c r="C3263" s="15">
        <f t="shared" si="50"/>
        <v>3.2143952398518971E-2</v>
      </c>
      <c r="D3263" s="16"/>
    </row>
    <row r="3264" spans="1:4" s="12" customFormat="1" ht="25.5" x14ac:dyDescent="0.5">
      <c r="A3264" s="15" t="s">
        <v>3263</v>
      </c>
      <c r="B3264" s="15">
        <v>0.96784898350743997</v>
      </c>
      <c r="C3264" s="15">
        <f t="shared" si="50"/>
        <v>3.2151016492560025E-2</v>
      </c>
      <c r="D3264" s="16"/>
    </row>
    <row r="3265" spans="1:4" s="12" customFormat="1" ht="25.5" x14ac:dyDescent="0.5">
      <c r="A3265" s="15" t="s">
        <v>3264</v>
      </c>
      <c r="B3265" s="15">
        <v>0.967843375712096</v>
      </c>
      <c r="C3265" s="15">
        <f t="shared" si="50"/>
        <v>3.2156624287904001E-2</v>
      </c>
      <c r="D3265" s="16"/>
    </row>
    <row r="3266" spans="1:4" s="12" customFormat="1" ht="25.5" x14ac:dyDescent="0.5">
      <c r="A3266" s="15" t="s">
        <v>3265</v>
      </c>
      <c r="B3266" s="15">
        <v>0.96784311318086602</v>
      </c>
      <c r="C3266" s="15">
        <f t="shared" si="50"/>
        <v>3.2156886819133979E-2</v>
      </c>
      <c r="D3266" s="16"/>
    </row>
    <row r="3267" spans="1:4" s="12" customFormat="1" ht="25.5" x14ac:dyDescent="0.5">
      <c r="A3267" s="15" t="s">
        <v>3266</v>
      </c>
      <c r="B3267" s="15">
        <v>0.96782479473870298</v>
      </c>
      <c r="C3267" s="15">
        <f t="shared" si="50"/>
        <v>3.2175205261297024E-2</v>
      </c>
      <c r="D3267" s="16"/>
    </row>
    <row r="3268" spans="1:4" s="12" customFormat="1" ht="25.5" x14ac:dyDescent="0.5">
      <c r="A3268" s="15" t="s">
        <v>3267</v>
      </c>
      <c r="B3268" s="15">
        <v>0.967819387158939</v>
      </c>
      <c r="C3268" s="15">
        <f t="shared" ref="C3268:C3331" si="51">1-B3268</f>
        <v>3.2180612841060996E-2</v>
      </c>
      <c r="D3268" s="16"/>
    </row>
    <row r="3269" spans="1:4" s="12" customFormat="1" ht="25.5" x14ac:dyDescent="0.5">
      <c r="A3269" s="15" t="s">
        <v>3268</v>
      </c>
      <c r="B3269" s="15">
        <v>0.96780820507321796</v>
      </c>
      <c r="C3269" s="15">
        <f t="shared" si="51"/>
        <v>3.2191794926782036E-2</v>
      </c>
      <c r="D3269" s="16"/>
    </row>
    <row r="3270" spans="1:4" s="12" customFormat="1" ht="25.5" x14ac:dyDescent="0.5">
      <c r="A3270" s="15" t="s">
        <v>3269</v>
      </c>
      <c r="B3270" s="15">
        <v>0.96779377449376802</v>
      </c>
      <c r="C3270" s="15">
        <f t="shared" si="51"/>
        <v>3.2206225506231978E-2</v>
      </c>
      <c r="D3270" s="16"/>
    </row>
    <row r="3271" spans="1:4" s="12" customFormat="1" ht="25.5" x14ac:dyDescent="0.5">
      <c r="A3271" s="15" t="s">
        <v>3270</v>
      </c>
      <c r="B3271" s="15">
        <v>0.96779179237319901</v>
      </c>
      <c r="C3271" s="15">
        <f t="shared" si="51"/>
        <v>3.2208207626800989E-2</v>
      </c>
      <c r="D3271" s="16"/>
    </row>
    <row r="3272" spans="1:4" s="12" customFormat="1" ht="25.5" x14ac:dyDescent="0.5">
      <c r="A3272" s="15" t="s">
        <v>3271</v>
      </c>
      <c r="B3272" s="15">
        <v>0.96777881016280898</v>
      </c>
      <c r="C3272" s="15">
        <f t="shared" si="51"/>
        <v>3.2221189837191022E-2</v>
      </c>
      <c r="D3272" s="16"/>
    </row>
    <row r="3273" spans="1:4" s="12" customFormat="1" ht="25.5" x14ac:dyDescent="0.5">
      <c r="A3273" s="15" t="s">
        <v>3272</v>
      </c>
      <c r="B3273" s="15">
        <v>0.967775766143121</v>
      </c>
      <c r="C3273" s="15">
        <f t="shared" si="51"/>
        <v>3.2224233856879003E-2</v>
      </c>
      <c r="D3273" s="16"/>
    </row>
    <row r="3274" spans="1:4" s="12" customFormat="1" ht="25.5" x14ac:dyDescent="0.5">
      <c r="A3274" s="15" t="s">
        <v>3273</v>
      </c>
      <c r="B3274" s="15">
        <v>0.967768001570253</v>
      </c>
      <c r="C3274" s="15">
        <f t="shared" si="51"/>
        <v>3.2231998429747E-2</v>
      </c>
      <c r="D3274" s="16"/>
    </row>
    <row r="3275" spans="1:4" s="12" customFormat="1" ht="25.5" x14ac:dyDescent="0.5">
      <c r="A3275" s="15" t="s">
        <v>3274</v>
      </c>
      <c r="B3275" s="15">
        <v>0.967749056378439</v>
      </c>
      <c r="C3275" s="15">
        <f t="shared" si="51"/>
        <v>3.2250943621561001E-2</v>
      </c>
      <c r="D3275" s="16"/>
    </row>
    <row r="3276" spans="1:4" s="12" customFormat="1" ht="25.5" x14ac:dyDescent="0.5">
      <c r="A3276" s="15" t="s">
        <v>3275</v>
      </c>
      <c r="B3276" s="15">
        <v>0.96774266698149702</v>
      </c>
      <c r="C3276" s="15">
        <f t="shared" si="51"/>
        <v>3.2257333018502976E-2</v>
      </c>
      <c r="D3276" s="16"/>
    </row>
    <row r="3277" spans="1:4" s="12" customFormat="1" ht="25.5" x14ac:dyDescent="0.5">
      <c r="A3277" s="15" t="s">
        <v>3276</v>
      </c>
      <c r="B3277" s="15">
        <v>0.96772187209899396</v>
      </c>
      <c r="C3277" s="15">
        <f t="shared" si="51"/>
        <v>3.2278127901006037E-2</v>
      </c>
      <c r="D3277" s="16"/>
    </row>
    <row r="3278" spans="1:4" s="12" customFormat="1" ht="25.5" x14ac:dyDescent="0.5">
      <c r="A3278" s="15" t="s">
        <v>3277</v>
      </c>
      <c r="B3278" s="15">
        <v>0.96771539267503204</v>
      </c>
      <c r="C3278" s="15">
        <f t="shared" si="51"/>
        <v>3.2284607324967962E-2</v>
      </c>
      <c r="D3278" s="16"/>
    </row>
    <row r="3279" spans="1:4" s="12" customFormat="1" ht="25.5" x14ac:dyDescent="0.5">
      <c r="A3279" s="15" t="s">
        <v>3278</v>
      </c>
      <c r="B3279" s="15">
        <v>0.96770419247141104</v>
      </c>
      <c r="C3279" s="15">
        <f t="shared" si="51"/>
        <v>3.229580752858896E-2</v>
      </c>
      <c r="D3279" s="16"/>
    </row>
    <row r="3280" spans="1:4" s="12" customFormat="1" ht="25.5" x14ac:dyDescent="0.5">
      <c r="A3280" s="15" t="s">
        <v>3279</v>
      </c>
      <c r="B3280" s="15">
        <v>0.96766718468247803</v>
      </c>
      <c r="C3280" s="15">
        <f t="shared" si="51"/>
        <v>3.2332815317521968E-2</v>
      </c>
      <c r="D3280" s="16"/>
    </row>
    <row r="3281" spans="1:4" s="12" customFormat="1" ht="25.5" x14ac:dyDescent="0.5">
      <c r="A3281" s="15" t="s">
        <v>3280</v>
      </c>
      <c r="B3281" s="15">
        <v>0.96764492653340095</v>
      </c>
      <c r="C3281" s="15">
        <f t="shared" si="51"/>
        <v>3.2355073466599049E-2</v>
      </c>
      <c r="D3281" s="16"/>
    </row>
    <row r="3282" spans="1:4" s="12" customFormat="1" ht="25.5" x14ac:dyDescent="0.5">
      <c r="A3282" s="15" t="s">
        <v>3281</v>
      </c>
      <c r="B3282" s="15">
        <v>0.96762976689286695</v>
      </c>
      <c r="C3282" s="15">
        <f t="shared" si="51"/>
        <v>3.2370233107133051E-2</v>
      </c>
      <c r="D3282" s="16"/>
    </row>
    <row r="3283" spans="1:4" s="12" customFormat="1" ht="25.5" x14ac:dyDescent="0.5">
      <c r="A3283" s="15" t="s">
        <v>3282</v>
      </c>
      <c r="B3283" s="15">
        <v>0.96762303311445996</v>
      </c>
      <c r="C3283" s="15">
        <f t="shared" si="51"/>
        <v>3.2376966885540037E-2</v>
      </c>
      <c r="D3283" s="16"/>
    </row>
    <row r="3284" spans="1:4" s="12" customFormat="1" ht="25.5" x14ac:dyDescent="0.5">
      <c r="A3284" s="15" t="s">
        <v>3283</v>
      </c>
      <c r="B3284" s="15">
        <v>0.96761122460271098</v>
      </c>
      <c r="C3284" s="15">
        <f t="shared" si="51"/>
        <v>3.2388775397289016E-2</v>
      </c>
      <c r="D3284" s="16"/>
    </row>
    <row r="3285" spans="1:4" s="12" customFormat="1" ht="25.5" x14ac:dyDescent="0.5">
      <c r="A3285" s="15" t="s">
        <v>3284</v>
      </c>
      <c r="B3285" s="15">
        <v>0.96760026080046102</v>
      </c>
      <c r="C3285" s="15">
        <f t="shared" si="51"/>
        <v>3.2399739199538979E-2</v>
      </c>
      <c r="D3285" s="16"/>
    </row>
    <row r="3286" spans="1:4" s="12" customFormat="1" ht="25.5" x14ac:dyDescent="0.5">
      <c r="A3286" s="15" t="s">
        <v>3285</v>
      </c>
      <c r="B3286" s="15">
        <v>0.96759476763285301</v>
      </c>
      <c r="C3286" s="15">
        <f t="shared" si="51"/>
        <v>3.2405232367146986E-2</v>
      </c>
      <c r="D3286" s="16"/>
    </row>
    <row r="3287" spans="1:4" s="12" customFormat="1" ht="25.5" x14ac:dyDescent="0.5">
      <c r="A3287" s="15" t="s">
        <v>3286</v>
      </c>
      <c r="B3287" s="15">
        <v>0.96758668069145404</v>
      </c>
      <c r="C3287" s="15">
        <f t="shared" si="51"/>
        <v>3.2413319308545963E-2</v>
      </c>
      <c r="D3287" s="16"/>
    </row>
    <row r="3288" spans="1:4" s="12" customFormat="1" ht="25.5" x14ac:dyDescent="0.5">
      <c r="A3288" s="15" t="s">
        <v>3287</v>
      </c>
      <c r="B3288" s="15">
        <v>0.967552797848796</v>
      </c>
      <c r="C3288" s="15">
        <f t="shared" si="51"/>
        <v>3.2447202151204002E-2</v>
      </c>
      <c r="D3288" s="16"/>
    </row>
    <row r="3289" spans="1:4" s="12" customFormat="1" ht="25.5" x14ac:dyDescent="0.5">
      <c r="A3289" s="15" t="s">
        <v>3288</v>
      </c>
      <c r="B3289" s="15">
        <v>0.96752112848623895</v>
      </c>
      <c r="C3289" s="15">
        <f t="shared" si="51"/>
        <v>3.2478871513761054E-2</v>
      </c>
      <c r="D3289" s="16"/>
    </row>
    <row r="3290" spans="1:4" s="12" customFormat="1" ht="25.5" x14ac:dyDescent="0.5">
      <c r="A3290" s="15" t="s">
        <v>3289</v>
      </c>
      <c r="B3290" s="15">
        <v>0.96751349963661004</v>
      </c>
      <c r="C3290" s="15">
        <f t="shared" si="51"/>
        <v>3.2486500363389959E-2</v>
      </c>
      <c r="D3290" s="16"/>
    </row>
    <row r="3291" spans="1:4" s="12" customFormat="1" ht="25.5" x14ac:dyDescent="0.5">
      <c r="A3291" s="15" t="s">
        <v>3290</v>
      </c>
      <c r="B3291" s="15">
        <v>0.96750406095026298</v>
      </c>
      <c r="C3291" s="15">
        <f t="shared" si="51"/>
        <v>3.2495939049737022E-2</v>
      </c>
      <c r="D3291" s="16"/>
    </row>
    <row r="3292" spans="1:4" s="12" customFormat="1" ht="25.5" x14ac:dyDescent="0.5">
      <c r="A3292" s="15" t="s">
        <v>3291</v>
      </c>
      <c r="B3292" s="15">
        <v>0.96749189815303105</v>
      </c>
      <c r="C3292" s="15">
        <f t="shared" si="51"/>
        <v>3.2508101846968951E-2</v>
      </c>
      <c r="D3292" s="16"/>
    </row>
    <row r="3293" spans="1:4" s="12" customFormat="1" ht="25.5" x14ac:dyDescent="0.5">
      <c r="A3293" s="15" t="s">
        <v>3292</v>
      </c>
      <c r="B3293" s="15">
        <v>0.96747228437078003</v>
      </c>
      <c r="C3293" s="15">
        <f t="shared" si="51"/>
        <v>3.2527715629219967E-2</v>
      </c>
      <c r="D3293" s="16"/>
    </row>
    <row r="3294" spans="1:4" s="12" customFormat="1" ht="25.5" x14ac:dyDescent="0.5">
      <c r="A3294" s="15" t="s">
        <v>3293</v>
      </c>
      <c r="B3294" s="15">
        <v>0.96743268079172795</v>
      </c>
      <c r="C3294" s="15">
        <f t="shared" si="51"/>
        <v>3.256731920827205E-2</v>
      </c>
      <c r="D3294" s="16"/>
    </row>
    <row r="3295" spans="1:4" s="12" customFormat="1" ht="25.5" x14ac:dyDescent="0.5">
      <c r="A3295" s="15" t="s">
        <v>3294</v>
      </c>
      <c r="B3295" s="15">
        <v>0.96743101030367296</v>
      </c>
      <c r="C3295" s="15">
        <f t="shared" si="51"/>
        <v>3.2568989696327044E-2</v>
      </c>
      <c r="D3295" s="16"/>
    </row>
    <row r="3296" spans="1:4" s="12" customFormat="1" ht="25.5" x14ac:dyDescent="0.5">
      <c r="A3296" s="15" t="s">
        <v>3295</v>
      </c>
      <c r="B3296" s="15">
        <v>0.96741652794521105</v>
      </c>
      <c r="C3296" s="15">
        <f t="shared" si="51"/>
        <v>3.2583472054788953E-2</v>
      </c>
      <c r="D3296" s="16"/>
    </row>
    <row r="3297" spans="1:4" s="12" customFormat="1" ht="25.5" x14ac:dyDescent="0.5">
      <c r="A3297" s="15" t="s">
        <v>3296</v>
      </c>
      <c r="B3297" s="15">
        <v>0.96741631474438095</v>
      </c>
      <c r="C3297" s="15">
        <f t="shared" si="51"/>
        <v>3.2583685255619055E-2</v>
      </c>
      <c r="D3297" s="16"/>
    </row>
    <row r="3298" spans="1:4" s="12" customFormat="1" ht="25.5" x14ac:dyDescent="0.5">
      <c r="A3298" s="15" t="s">
        <v>3297</v>
      </c>
      <c r="B3298" s="15">
        <v>0.96740668139733699</v>
      </c>
      <c r="C3298" s="15">
        <f t="shared" si="51"/>
        <v>3.2593318602663013E-2</v>
      </c>
      <c r="D3298" s="16"/>
    </row>
    <row r="3299" spans="1:4" s="12" customFormat="1" ht="25.5" x14ac:dyDescent="0.5">
      <c r="A3299" s="15" t="s">
        <v>3298</v>
      </c>
      <c r="B3299" s="15">
        <v>0.967400323085434</v>
      </c>
      <c r="C3299" s="15">
        <f t="shared" si="51"/>
        <v>3.2599676914566E-2</v>
      </c>
      <c r="D3299" s="16"/>
    </row>
    <row r="3300" spans="1:4" s="12" customFormat="1" ht="25.5" x14ac:dyDescent="0.5">
      <c r="A3300" s="15" t="s">
        <v>3299</v>
      </c>
      <c r="B3300" s="15">
        <v>0.96739891195668604</v>
      </c>
      <c r="C3300" s="15">
        <f t="shared" si="51"/>
        <v>3.2601088043313964E-2</v>
      </c>
      <c r="D3300" s="16"/>
    </row>
    <row r="3301" spans="1:4" s="12" customFormat="1" ht="25.5" x14ac:dyDescent="0.5">
      <c r="A3301" s="15" t="s">
        <v>3300</v>
      </c>
      <c r="B3301" s="15">
        <v>0.967396017797438</v>
      </c>
      <c r="C3301" s="15">
        <f t="shared" si="51"/>
        <v>3.2603982202561999E-2</v>
      </c>
      <c r="D3301" s="16"/>
    </row>
    <row r="3302" spans="1:4" s="12" customFormat="1" ht="25.5" x14ac:dyDescent="0.5">
      <c r="A3302" s="15" t="s">
        <v>3301</v>
      </c>
      <c r="B3302" s="15">
        <v>0.96739574935350403</v>
      </c>
      <c r="C3302" s="15">
        <f t="shared" si="51"/>
        <v>3.2604250646495969E-2</v>
      </c>
      <c r="D3302" s="16"/>
    </row>
    <row r="3303" spans="1:4" s="12" customFormat="1" ht="25.5" x14ac:dyDescent="0.5">
      <c r="A3303" s="15" t="s">
        <v>3302</v>
      </c>
      <c r="B3303" s="15">
        <v>0.96738750063033496</v>
      </c>
      <c r="C3303" s="15">
        <f t="shared" si="51"/>
        <v>3.2612499369665038E-2</v>
      </c>
      <c r="D3303" s="16"/>
    </row>
    <row r="3304" spans="1:4" s="12" customFormat="1" ht="25.5" x14ac:dyDescent="0.5">
      <c r="A3304" s="15" t="s">
        <v>3303</v>
      </c>
      <c r="B3304" s="15">
        <v>0.96738679227420699</v>
      </c>
      <c r="C3304" s="15">
        <f t="shared" si="51"/>
        <v>3.2613207725793014E-2</v>
      </c>
      <c r="D3304" s="16"/>
    </row>
    <row r="3305" spans="1:4" s="12" customFormat="1" ht="25.5" x14ac:dyDescent="0.5">
      <c r="A3305" s="15" t="s">
        <v>3304</v>
      </c>
      <c r="B3305" s="15">
        <v>0.96736025523764502</v>
      </c>
      <c r="C3305" s="15">
        <f t="shared" si="51"/>
        <v>3.2639744762354983E-2</v>
      </c>
      <c r="D3305" s="16"/>
    </row>
    <row r="3306" spans="1:4" s="12" customFormat="1" ht="25.5" x14ac:dyDescent="0.5">
      <c r="A3306" s="15" t="s">
        <v>3305</v>
      </c>
      <c r="B3306" s="15">
        <v>0.96734842076843197</v>
      </c>
      <c r="C3306" s="15">
        <f t="shared" si="51"/>
        <v>3.2651579231568029E-2</v>
      </c>
      <c r="D3306" s="16"/>
    </row>
    <row r="3307" spans="1:4" s="12" customFormat="1" ht="25.5" x14ac:dyDescent="0.5">
      <c r="A3307" s="15" t="s">
        <v>3306</v>
      </c>
      <c r="B3307" s="15">
        <v>0.96734573224970699</v>
      </c>
      <c r="C3307" s="15">
        <f t="shared" si="51"/>
        <v>3.2654267750293009E-2</v>
      </c>
      <c r="D3307" s="16"/>
    </row>
    <row r="3308" spans="1:4" s="12" customFormat="1" ht="25.5" x14ac:dyDescent="0.5">
      <c r="A3308" s="15" t="s">
        <v>3307</v>
      </c>
      <c r="B3308" s="15">
        <v>0.96734282614080103</v>
      </c>
      <c r="C3308" s="15">
        <f t="shared" si="51"/>
        <v>3.2657173859198974E-2</v>
      </c>
      <c r="D3308" s="16"/>
    </row>
    <row r="3309" spans="1:4" s="12" customFormat="1" ht="25.5" x14ac:dyDescent="0.5">
      <c r="A3309" s="15" t="s">
        <v>3308</v>
      </c>
      <c r="B3309" s="15">
        <v>0.96732859193427501</v>
      </c>
      <c r="C3309" s="15">
        <f t="shared" si="51"/>
        <v>3.2671408065724994E-2</v>
      </c>
      <c r="D3309" s="16"/>
    </row>
    <row r="3310" spans="1:4" s="12" customFormat="1" ht="25.5" x14ac:dyDescent="0.5">
      <c r="A3310" s="15" t="s">
        <v>3309</v>
      </c>
      <c r="B3310" s="15">
        <v>0.96732082217915105</v>
      </c>
      <c r="C3310" s="15">
        <f t="shared" si="51"/>
        <v>3.2679177820848948E-2</v>
      </c>
      <c r="D3310" s="16"/>
    </row>
    <row r="3311" spans="1:4" s="12" customFormat="1" ht="25.5" x14ac:dyDescent="0.5">
      <c r="A3311" s="15" t="s">
        <v>3310</v>
      </c>
      <c r="B3311" s="15">
        <v>0.96730398082373603</v>
      </c>
      <c r="C3311" s="15">
        <f t="shared" si="51"/>
        <v>3.2696019176263968E-2</v>
      </c>
      <c r="D3311" s="16"/>
    </row>
    <row r="3312" spans="1:4" s="12" customFormat="1" ht="25.5" x14ac:dyDescent="0.5">
      <c r="A3312" s="15" t="s">
        <v>3311</v>
      </c>
      <c r="B3312" s="15">
        <v>0.96729241467929805</v>
      </c>
      <c r="C3312" s="15">
        <f t="shared" si="51"/>
        <v>3.2707585320701948E-2</v>
      </c>
      <c r="D3312" s="16"/>
    </row>
    <row r="3313" spans="1:4" s="12" customFormat="1" ht="25.5" x14ac:dyDescent="0.5">
      <c r="A3313" s="15" t="s">
        <v>3312</v>
      </c>
      <c r="B3313" s="15">
        <v>0.96728088770590803</v>
      </c>
      <c r="C3313" s="15">
        <f t="shared" si="51"/>
        <v>3.2719112294091968E-2</v>
      </c>
      <c r="D3313" s="16"/>
    </row>
    <row r="3314" spans="1:4" s="12" customFormat="1" ht="25.5" x14ac:dyDescent="0.5">
      <c r="A3314" s="15" t="s">
        <v>3313</v>
      </c>
      <c r="B3314" s="15">
        <v>0.96726780061527295</v>
      </c>
      <c r="C3314" s="15">
        <f t="shared" si="51"/>
        <v>3.2732199384727045E-2</v>
      </c>
      <c r="D3314" s="16"/>
    </row>
    <row r="3315" spans="1:4" s="12" customFormat="1" ht="25.5" x14ac:dyDescent="0.5">
      <c r="A3315" s="15" t="s">
        <v>3314</v>
      </c>
      <c r="B3315" s="15">
        <v>0.96721352587791798</v>
      </c>
      <c r="C3315" s="15">
        <f t="shared" si="51"/>
        <v>3.2786474122082021E-2</v>
      </c>
      <c r="D3315" s="16"/>
    </row>
    <row r="3316" spans="1:4" s="12" customFormat="1" ht="25.5" x14ac:dyDescent="0.5">
      <c r="A3316" s="15" t="s">
        <v>3315</v>
      </c>
      <c r="B3316" s="15">
        <v>0.96718089586026901</v>
      </c>
      <c r="C3316" s="15">
        <f t="shared" si="51"/>
        <v>3.2819104139730992E-2</v>
      </c>
      <c r="D3316" s="16"/>
    </row>
    <row r="3317" spans="1:4" s="12" customFormat="1" ht="25.5" x14ac:dyDescent="0.5">
      <c r="A3317" s="15" t="s">
        <v>3316</v>
      </c>
      <c r="B3317" s="15">
        <v>0.96716999748576704</v>
      </c>
      <c r="C3317" s="15">
        <f t="shared" si="51"/>
        <v>3.2830002514232959E-2</v>
      </c>
      <c r="D3317" s="16"/>
    </row>
    <row r="3318" spans="1:4" s="12" customFormat="1" ht="25.5" x14ac:dyDescent="0.5">
      <c r="A3318" s="15" t="s">
        <v>3317</v>
      </c>
      <c r="B3318" s="15">
        <v>0.96716446785646204</v>
      </c>
      <c r="C3318" s="15">
        <f t="shared" si="51"/>
        <v>3.283553214353796E-2</v>
      </c>
      <c r="D3318" s="16"/>
    </row>
    <row r="3319" spans="1:4" s="12" customFormat="1" ht="25.5" x14ac:dyDescent="0.5">
      <c r="A3319" s="15" t="s">
        <v>3318</v>
      </c>
      <c r="B3319" s="15">
        <v>0.96716230694011596</v>
      </c>
      <c r="C3319" s="15">
        <f t="shared" si="51"/>
        <v>3.2837693059884043E-2</v>
      </c>
      <c r="D3319" s="16"/>
    </row>
    <row r="3320" spans="1:4" s="12" customFormat="1" ht="25.5" x14ac:dyDescent="0.5">
      <c r="A3320" s="15" t="s">
        <v>3319</v>
      </c>
      <c r="B3320" s="15">
        <v>0.96712028631142899</v>
      </c>
      <c r="C3320" s="15">
        <f t="shared" si="51"/>
        <v>3.2879713688571011E-2</v>
      </c>
      <c r="D3320" s="16"/>
    </row>
    <row r="3321" spans="1:4" s="12" customFormat="1" ht="25.5" x14ac:dyDescent="0.5">
      <c r="A3321" s="15" t="s">
        <v>3320</v>
      </c>
      <c r="B3321" s="15">
        <v>0.96711456083761305</v>
      </c>
      <c r="C3321" s="15">
        <f t="shared" si="51"/>
        <v>3.2885439162386954E-2</v>
      </c>
      <c r="D3321" s="16"/>
    </row>
    <row r="3322" spans="1:4" s="12" customFormat="1" ht="25.5" x14ac:dyDescent="0.5">
      <c r="A3322" s="15" t="s">
        <v>3321</v>
      </c>
      <c r="B3322" s="15">
        <v>0.96710706357764598</v>
      </c>
      <c r="C3322" s="15">
        <f t="shared" si="51"/>
        <v>3.2892936422354024E-2</v>
      </c>
      <c r="D3322" s="16"/>
    </row>
    <row r="3323" spans="1:4" s="12" customFormat="1" ht="25.5" x14ac:dyDescent="0.5">
      <c r="A3323" s="15" t="s">
        <v>3322</v>
      </c>
      <c r="B3323" s="15">
        <v>0.96710332908334795</v>
      </c>
      <c r="C3323" s="15">
        <f t="shared" si="51"/>
        <v>3.2896670916652049E-2</v>
      </c>
      <c r="D3323" s="16"/>
    </row>
    <row r="3324" spans="1:4" s="12" customFormat="1" ht="25.5" x14ac:dyDescent="0.5">
      <c r="A3324" s="15" t="s">
        <v>3323</v>
      </c>
      <c r="B3324" s="15">
        <v>0.96705772913292598</v>
      </c>
      <c r="C3324" s="15">
        <f t="shared" si="51"/>
        <v>3.2942270867074019E-2</v>
      </c>
      <c r="D3324" s="16"/>
    </row>
    <row r="3325" spans="1:4" s="12" customFormat="1" ht="25.5" x14ac:dyDescent="0.5">
      <c r="A3325" s="15" t="s">
        <v>3324</v>
      </c>
      <c r="B3325" s="15">
        <v>0.96703026443302198</v>
      </c>
      <c r="C3325" s="15">
        <f t="shared" si="51"/>
        <v>3.296973556697802E-2</v>
      </c>
      <c r="D3325" s="16"/>
    </row>
    <row r="3326" spans="1:4" s="12" customFormat="1" ht="25.5" x14ac:dyDescent="0.5">
      <c r="A3326" s="15" t="s">
        <v>3325</v>
      </c>
      <c r="B3326" s="15">
        <v>0.96702726630319602</v>
      </c>
      <c r="C3326" s="15">
        <f t="shared" si="51"/>
        <v>3.297273369680398E-2</v>
      </c>
      <c r="D3326" s="16"/>
    </row>
    <row r="3327" spans="1:4" s="12" customFormat="1" ht="25.5" x14ac:dyDescent="0.5">
      <c r="A3327" s="15" t="s">
        <v>3326</v>
      </c>
      <c r="B3327" s="15">
        <v>0.96701677382589002</v>
      </c>
      <c r="C3327" s="15">
        <f t="shared" si="51"/>
        <v>3.2983226174109981E-2</v>
      </c>
      <c r="D3327" s="16"/>
    </row>
    <row r="3328" spans="1:4" s="12" customFormat="1" ht="25.5" x14ac:dyDescent="0.5">
      <c r="A3328" s="15" t="s">
        <v>3327</v>
      </c>
      <c r="B3328" s="15">
        <v>0.96701349795371305</v>
      </c>
      <c r="C3328" s="15">
        <f t="shared" si="51"/>
        <v>3.2986502046286947E-2</v>
      </c>
      <c r="D3328" s="16"/>
    </row>
    <row r="3329" spans="1:4" s="12" customFormat="1" ht="25.5" x14ac:dyDescent="0.5">
      <c r="A3329" s="15" t="s">
        <v>3328</v>
      </c>
      <c r="B3329" s="15">
        <v>0.96701183832128701</v>
      </c>
      <c r="C3329" s="15">
        <f t="shared" si="51"/>
        <v>3.2988161678712991E-2</v>
      </c>
      <c r="D3329" s="16"/>
    </row>
    <row r="3330" spans="1:4" s="12" customFormat="1" ht="25.5" x14ac:dyDescent="0.5">
      <c r="A3330" s="15" t="s">
        <v>3329</v>
      </c>
      <c r="B3330" s="15">
        <v>0.966979493987568</v>
      </c>
      <c r="C3330" s="15">
        <f t="shared" si="51"/>
        <v>3.3020506012432005E-2</v>
      </c>
      <c r="D3330" s="16"/>
    </row>
    <row r="3331" spans="1:4" s="12" customFormat="1" ht="25.5" x14ac:dyDescent="0.5">
      <c r="A3331" s="15" t="s">
        <v>3330</v>
      </c>
      <c r="B3331" s="15">
        <v>0.96695939641226403</v>
      </c>
      <c r="C3331" s="15">
        <f t="shared" si="51"/>
        <v>3.3040603587735973E-2</v>
      </c>
      <c r="D3331" s="16"/>
    </row>
    <row r="3332" spans="1:4" s="12" customFormat="1" ht="25.5" x14ac:dyDescent="0.5">
      <c r="A3332" s="15" t="s">
        <v>3331</v>
      </c>
      <c r="B3332" s="15">
        <v>0.96695921494341397</v>
      </c>
      <c r="C3332" s="15">
        <f t="shared" ref="C3332:C3395" si="52">1-B3332</f>
        <v>3.3040785056586031E-2</v>
      </c>
      <c r="D3332" s="16"/>
    </row>
    <row r="3333" spans="1:4" s="12" customFormat="1" ht="25.5" x14ac:dyDescent="0.5">
      <c r="A3333" s="15" t="s">
        <v>3332</v>
      </c>
      <c r="B3333" s="15">
        <v>0.96695201409997</v>
      </c>
      <c r="C3333" s="15">
        <f t="shared" si="52"/>
        <v>3.3047985900029997E-2</v>
      </c>
      <c r="D3333" s="16"/>
    </row>
    <row r="3334" spans="1:4" s="12" customFormat="1" ht="25.5" x14ac:dyDescent="0.5">
      <c r="A3334" s="15" t="s">
        <v>3333</v>
      </c>
      <c r="B3334" s="15">
        <v>0.96694711015108104</v>
      </c>
      <c r="C3334" s="15">
        <f t="shared" si="52"/>
        <v>3.3052889848918965E-2</v>
      </c>
      <c r="D3334" s="16"/>
    </row>
    <row r="3335" spans="1:4" s="12" customFormat="1" ht="25.5" x14ac:dyDescent="0.5">
      <c r="A3335" s="15" t="s">
        <v>3334</v>
      </c>
      <c r="B3335" s="15">
        <v>0.96689007642619496</v>
      </c>
      <c r="C3335" s="15">
        <f t="shared" si="52"/>
        <v>3.3109923573805045E-2</v>
      </c>
      <c r="D3335" s="16"/>
    </row>
    <row r="3336" spans="1:4" s="12" customFormat="1" ht="25.5" x14ac:dyDescent="0.5">
      <c r="A3336" s="15" t="s">
        <v>3335</v>
      </c>
      <c r="B3336" s="15">
        <v>0.96688904179860902</v>
      </c>
      <c r="C3336" s="15">
        <f t="shared" si="52"/>
        <v>3.3110958201390983E-2</v>
      </c>
      <c r="D3336" s="16"/>
    </row>
    <row r="3337" spans="1:4" s="12" customFormat="1" ht="25.5" x14ac:dyDescent="0.5">
      <c r="A3337" s="15" t="s">
        <v>3336</v>
      </c>
      <c r="B3337" s="15">
        <v>0.96688851976714896</v>
      </c>
      <c r="C3337" s="15">
        <f t="shared" si="52"/>
        <v>3.3111480232851043E-2</v>
      </c>
      <c r="D3337" s="16"/>
    </row>
    <row r="3338" spans="1:4" s="12" customFormat="1" ht="25.5" x14ac:dyDescent="0.5">
      <c r="A3338" s="15" t="s">
        <v>3337</v>
      </c>
      <c r="B3338" s="15">
        <v>0.96687442081153496</v>
      </c>
      <c r="C3338" s="15">
        <f t="shared" si="52"/>
        <v>3.3125579188465037E-2</v>
      </c>
      <c r="D3338" s="16"/>
    </row>
    <row r="3339" spans="1:4" s="12" customFormat="1" ht="25.5" x14ac:dyDescent="0.5">
      <c r="A3339" s="15" t="s">
        <v>3338</v>
      </c>
      <c r="B3339" s="15">
        <v>0.96687000978396498</v>
      </c>
      <c r="C3339" s="15">
        <f t="shared" si="52"/>
        <v>3.3129990216035021E-2</v>
      </c>
      <c r="D3339" s="16"/>
    </row>
    <row r="3340" spans="1:4" s="12" customFormat="1" ht="25.5" x14ac:dyDescent="0.5">
      <c r="A3340" s="15" t="s">
        <v>3339</v>
      </c>
      <c r="B3340" s="15">
        <v>0.96686218582054495</v>
      </c>
      <c r="C3340" s="15">
        <f t="shared" si="52"/>
        <v>3.313781417945505E-2</v>
      </c>
      <c r="D3340" s="16"/>
    </row>
    <row r="3341" spans="1:4" s="12" customFormat="1" ht="25.5" x14ac:dyDescent="0.5">
      <c r="A3341" s="15" t="s">
        <v>3340</v>
      </c>
      <c r="B3341" s="15">
        <v>0.96685555763933995</v>
      </c>
      <c r="C3341" s="15">
        <f t="shared" si="52"/>
        <v>3.3144442360660054E-2</v>
      </c>
      <c r="D3341" s="16"/>
    </row>
    <row r="3342" spans="1:4" s="12" customFormat="1" ht="25.5" x14ac:dyDescent="0.5">
      <c r="A3342" s="15" t="s">
        <v>3341</v>
      </c>
      <c r="B3342" s="15">
        <v>0.96685326547205896</v>
      </c>
      <c r="C3342" s="15">
        <f t="shared" si="52"/>
        <v>3.3146734527941035E-2</v>
      </c>
      <c r="D3342" s="16"/>
    </row>
    <row r="3343" spans="1:4" s="12" customFormat="1" ht="25.5" x14ac:dyDescent="0.5">
      <c r="A3343" s="15" t="s">
        <v>3342</v>
      </c>
      <c r="B3343" s="15">
        <v>0.96685120379044598</v>
      </c>
      <c r="C3343" s="15">
        <f t="shared" si="52"/>
        <v>3.3148796209554021E-2</v>
      </c>
      <c r="D3343" s="16"/>
    </row>
    <row r="3344" spans="1:4" s="12" customFormat="1" ht="25.5" x14ac:dyDescent="0.5">
      <c r="A3344" s="15" t="s">
        <v>3343</v>
      </c>
      <c r="B3344" s="15">
        <v>0.96684905837815205</v>
      </c>
      <c r="C3344" s="15">
        <f t="shared" si="52"/>
        <v>3.3150941621847951E-2</v>
      </c>
      <c r="D3344" s="16"/>
    </row>
    <row r="3345" spans="1:4" s="12" customFormat="1" ht="25.5" x14ac:dyDescent="0.5">
      <c r="A3345" s="15" t="s">
        <v>3344</v>
      </c>
      <c r="B3345" s="15">
        <v>0.96684569318022195</v>
      </c>
      <c r="C3345" s="15">
        <f t="shared" si="52"/>
        <v>3.3154306819778046E-2</v>
      </c>
      <c r="D3345" s="16"/>
    </row>
    <row r="3346" spans="1:4" s="12" customFormat="1" ht="25.5" x14ac:dyDescent="0.5">
      <c r="A3346" s="15" t="s">
        <v>3345</v>
      </c>
      <c r="B3346" s="15">
        <v>0.96684034576810995</v>
      </c>
      <c r="C3346" s="15">
        <f t="shared" si="52"/>
        <v>3.3159654231890046E-2</v>
      </c>
      <c r="D3346" s="16"/>
    </row>
    <row r="3347" spans="1:4" s="12" customFormat="1" ht="25.5" x14ac:dyDescent="0.5">
      <c r="A3347" s="15" t="s">
        <v>3346</v>
      </c>
      <c r="B3347" s="15">
        <v>0.96684008367410801</v>
      </c>
      <c r="C3347" s="15">
        <f t="shared" si="52"/>
        <v>3.3159916325891992E-2</v>
      </c>
      <c r="D3347" s="16"/>
    </row>
    <row r="3348" spans="1:4" s="12" customFormat="1" ht="25.5" x14ac:dyDescent="0.5">
      <c r="A3348" s="15" t="s">
        <v>3347</v>
      </c>
      <c r="B3348" s="15">
        <v>0.96683988059210402</v>
      </c>
      <c r="C3348" s="15">
        <f t="shared" si="52"/>
        <v>3.3160119407895983E-2</v>
      </c>
      <c r="D3348" s="16"/>
    </row>
    <row r="3349" spans="1:4" s="12" customFormat="1" ht="25.5" x14ac:dyDescent="0.5">
      <c r="A3349" s="15" t="s">
        <v>3348</v>
      </c>
      <c r="B3349" s="15">
        <v>0.96682190995880102</v>
      </c>
      <c r="C3349" s="15">
        <f t="shared" si="52"/>
        <v>3.3178090041198982E-2</v>
      </c>
      <c r="D3349" s="16"/>
    </row>
    <row r="3350" spans="1:4" s="12" customFormat="1" ht="25.5" x14ac:dyDescent="0.5">
      <c r="A3350" s="15" t="s">
        <v>3349</v>
      </c>
      <c r="B3350" s="15">
        <v>0.96682107996338695</v>
      </c>
      <c r="C3350" s="15">
        <f t="shared" si="52"/>
        <v>3.3178920036613047E-2</v>
      </c>
      <c r="D3350" s="16"/>
    </row>
    <row r="3351" spans="1:4" s="12" customFormat="1" ht="25.5" x14ac:dyDescent="0.5">
      <c r="A3351" s="15" t="s">
        <v>3350</v>
      </c>
      <c r="B3351" s="15">
        <v>0.96680523806594898</v>
      </c>
      <c r="C3351" s="15">
        <f t="shared" si="52"/>
        <v>3.319476193405102E-2</v>
      </c>
      <c r="D3351" s="16"/>
    </row>
    <row r="3352" spans="1:4" s="12" customFormat="1" ht="25.5" x14ac:dyDescent="0.5">
      <c r="A3352" s="15" t="s">
        <v>3351</v>
      </c>
      <c r="B3352" s="15">
        <v>0.96677914538421394</v>
      </c>
      <c r="C3352" s="15">
        <f t="shared" si="52"/>
        <v>3.3220854615786055E-2</v>
      </c>
      <c r="D3352" s="16"/>
    </row>
    <row r="3353" spans="1:4" s="12" customFormat="1" ht="25.5" x14ac:dyDescent="0.5">
      <c r="A3353" s="15" t="s">
        <v>3352</v>
      </c>
      <c r="B3353" s="15">
        <v>0.96677652023757399</v>
      </c>
      <c r="C3353" s="15">
        <f t="shared" si="52"/>
        <v>3.3223479762426011E-2</v>
      </c>
      <c r="D3353" s="16"/>
    </row>
    <row r="3354" spans="1:4" s="12" customFormat="1" ht="25.5" x14ac:dyDescent="0.5">
      <c r="A3354" s="15" t="s">
        <v>3353</v>
      </c>
      <c r="B3354" s="15">
        <v>0.966749654686616</v>
      </c>
      <c r="C3354" s="15">
        <f t="shared" si="52"/>
        <v>3.3250345313384E-2</v>
      </c>
      <c r="D3354" s="16"/>
    </row>
    <row r="3355" spans="1:4" s="12" customFormat="1" ht="25.5" x14ac:dyDescent="0.5">
      <c r="A3355" s="15" t="s">
        <v>3354</v>
      </c>
      <c r="B3355" s="15">
        <v>0.96674657854082902</v>
      </c>
      <c r="C3355" s="15">
        <f t="shared" si="52"/>
        <v>3.3253421459170984E-2</v>
      </c>
      <c r="D3355" s="16"/>
    </row>
    <row r="3356" spans="1:4" s="12" customFormat="1" ht="25.5" x14ac:dyDescent="0.5">
      <c r="A3356" s="15" t="s">
        <v>3355</v>
      </c>
      <c r="B3356" s="15">
        <v>0.96671992987053001</v>
      </c>
      <c r="C3356" s="15">
        <f t="shared" si="52"/>
        <v>3.3280070129469985E-2</v>
      </c>
      <c r="D3356" s="16"/>
    </row>
    <row r="3357" spans="1:4" s="12" customFormat="1" ht="25.5" x14ac:dyDescent="0.5">
      <c r="A3357" s="15" t="s">
        <v>3356</v>
      </c>
      <c r="B3357" s="15">
        <v>0.96670399968352905</v>
      </c>
      <c r="C3357" s="15">
        <f t="shared" si="52"/>
        <v>3.3296000316470953E-2</v>
      </c>
      <c r="D3357" s="16"/>
    </row>
    <row r="3358" spans="1:4" s="12" customFormat="1" ht="25.5" x14ac:dyDescent="0.5">
      <c r="A3358" s="15" t="s">
        <v>3357</v>
      </c>
      <c r="B3358" s="15">
        <v>0.96670284660293204</v>
      </c>
      <c r="C3358" s="15">
        <f t="shared" si="52"/>
        <v>3.3297153397067958E-2</v>
      </c>
      <c r="D3358" s="16"/>
    </row>
    <row r="3359" spans="1:4" s="12" customFormat="1" ht="25.5" x14ac:dyDescent="0.5">
      <c r="A3359" s="15" t="s">
        <v>3358</v>
      </c>
      <c r="B3359" s="15">
        <v>0.96666651272256698</v>
      </c>
      <c r="C3359" s="15">
        <f t="shared" si="52"/>
        <v>3.3333487277433016E-2</v>
      </c>
      <c r="D3359" s="16"/>
    </row>
    <row r="3360" spans="1:4" s="12" customFormat="1" ht="25.5" x14ac:dyDescent="0.5">
      <c r="A3360" s="15" t="s">
        <v>3359</v>
      </c>
      <c r="B3360" s="15">
        <v>0.966660924916251</v>
      </c>
      <c r="C3360" s="15">
        <f t="shared" si="52"/>
        <v>3.3339075083749004E-2</v>
      </c>
      <c r="D3360" s="16"/>
    </row>
    <row r="3361" spans="1:4" s="12" customFormat="1" ht="25.5" x14ac:dyDescent="0.5">
      <c r="A3361" s="15" t="s">
        <v>3360</v>
      </c>
      <c r="B3361" s="15">
        <v>0.96664871268535801</v>
      </c>
      <c r="C3361" s="15">
        <f t="shared" si="52"/>
        <v>3.3351287314641986E-2</v>
      </c>
      <c r="D3361" s="16"/>
    </row>
    <row r="3362" spans="1:4" s="12" customFormat="1" ht="25.5" x14ac:dyDescent="0.5">
      <c r="A3362" s="15" t="s">
        <v>3361</v>
      </c>
      <c r="B3362" s="15">
        <v>0.966647019755558</v>
      </c>
      <c r="C3362" s="15">
        <f t="shared" si="52"/>
        <v>3.3352980244441999E-2</v>
      </c>
      <c r="D3362" s="16"/>
    </row>
    <row r="3363" spans="1:4" s="12" customFormat="1" ht="25.5" x14ac:dyDescent="0.5">
      <c r="A3363" s="15" t="s">
        <v>3362</v>
      </c>
      <c r="B3363" s="15">
        <v>0.96658658948639997</v>
      </c>
      <c r="C3363" s="15">
        <f t="shared" si="52"/>
        <v>3.3413410513600028E-2</v>
      </c>
      <c r="D3363" s="16"/>
    </row>
    <row r="3364" spans="1:4" s="12" customFormat="1" ht="25.5" x14ac:dyDescent="0.5">
      <c r="A3364" s="15" t="s">
        <v>3363</v>
      </c>
      <c r="B3364" s="15">
        <v>0.96658143563999599</v>
      </c>
      <c r="C3364" s="15">
        <f t="shared" si="52"/>
        <v>3.3418564360004011E-2</v>
      </c>
      <c r="D3364" s="16"/>
    </row>
    <row r="3365" spans="1:4" s="12" customFormat="1" ht="25.5" x14ac:dyDescent="0.5">
      <c r="A3365" s="15" t="s">
        <v>3364</v>
      </c>
      <c r="B3365" s="15">
        <v>0.96656518391613699</v>
      </c>
      <c r="C3365" s="15">
        <f t="shared" si="52"/>
        <v>3.3434816083863006E-2</v>
      </c>
      <c r="D3365" s="16"/>
    </row>
    <row r="3366" spans="1:4" s="12" customFormat="1" ht="25.5" x14ac:dyDescent="0.5">
      <c r="A3366" s="15" t="s">
        <v>3365</v>
      </c>
      <c r="B3366" s="15">
        <v>0.96652911811791098</v>
      </c>
      <c r="C3366" s="15">
        <f t="shared" si="52"/>
        <v>3.3470881882089021E-2</v>
      </c>
      <c r="D3366" s="16"/>
    </row>
    <row r="3367" spans="1:4" s="12" customFormat="1" ht="25.5" x14ac:dyDescent="0.5">
      <c r="A3367" s="15" t="s">
        <v>3366</v>
      </c>
      <c r="B3367" s="15">
        <v>0.96648858002131699</v>
      </c>
      <c r="C3367" s="15">
        <f t="shared" si="52"/>
        <v>3.351141997868301E-2</v>
      </c>
      <c r="D3367" s="16"/>
    </row>
    <row r="3368" spans="1:4" s="12" customFormat="1" ht="25.5" x14ac:dyDescent="0.5">
      <c r="A3368" s="15" t="s">
        <v>3367</v>
      </c>
      <c r="B3368" s="15">
        <v>0.96645696753280397</v>
      </c>
      <c r="C3368" s="15">
        <f t="shared" si="52"/>
        <v>3.3543032467196032E-2</v>
      </c>
      <c r="D3368" s="16"/>
    </row>
    <row r="3369" spans="1:4" s="12" customFormat="1" ht="25.5" x14ac:dyDescent="0.5">
      <c r="A3369" s="15" t="s">
        <v>3368</v>
      </c>
      <c r="B3369" s="15">
        <v>0.96645366712438896</v>
      </c>
      <c r="C3369" s="15">
        <f t="shared" si="52"/>
        <v>3.354633287561104E-2</v>
      </c>
      <c r="D3369" s="16"/>
    </row>
    <row r="3370" spans="1:4" s="12" customFormat="1" ht="25.5" x14ac:dyDescent="0.5">
      <c r="A3370" s="15" t="s">
        <v>3369</v>
      </c>
      <c r="B3370" s="15">
        <v>0.96642286810460398</v>
      </c>
      <c r="C3370" s="15">
        <f t="shared" si="52"/>
        <v>3.3577131895396017E-2</v>
      </c>
      <c r="D3370" s="16"/>
    </row>
    <row r="3371" spans="1:4" s="12" customFormat="1" ht="25.5" x14ac:dyDescent="0.5">
      <c r="A3371" s="15" t="s">
        <v>3370</v>
      </c>
      <c r="B3371" s="15">
        <v>0.96641988590361605</v>
      </c>
      <c r="C3371" s="15">
        <f t="shared" si="52"/>
        <v>3.3580114096383951E-2</v>
      </c>
      <c r="D3371" s="16"/>
    </row>
    <row r="3372" spans="1:4" s="12" customFormat="1" ht="25.5" x14ac:dyDescent="0.5">
      <c r="A3372" s="15" t="s">
        <v>3371</v>
      </c>
      <c r="B3372" s="15">
        <v>0.96641614643199902</v>
      </c>
      <c r="C3372" s="15">
        <f t="shared" si="52"/>
        <v>3.3583853568000976E-2</v>
      </c>
      <c r="D3372" s="16"/>
    </row>
    <row r="3373" spans="1:4" s="12" customFormat="1" ht="25.5" x14ac:dyDescent="0.5">
      <c r="A3373" s="15" t="s">
        <v>3372</v>
      </c>
      <c r="B3373" s="15">
        <v>0.96639503487904799</v>
      </c>
      <c r="C3373" s="15">
        <f t="shared" si="52"/>
        <v>3.3604965120952013E-2</v>
      </c>
      <c r="D3373" s="16"/>
    </row>
    <row r="3374" spans="1:4" s="12" customFormat="1" ht="25.5" x14ac:dyDescent="0.5">
      <c r="A3374" s="15" t="s">
        <v>3373</v>
      </c>
      <c r="B3374" s="15">
        <v>0.96639002262638496</v>
      </c>
      <c r="C3374" s="15">
        <f t="shared" si="52"/>
        <v>3.3609977373615041E-2</v>
      </c>
      <c r="D3374" s="16"/>
    </row>
    <row r="3375" spans="1:4" s="12" customFormat="1" ht="25.5" x14ac:dyDescent="0.5">
      <c r="A3375" s="15" t="s">
        <v>3374</v>
      </c>
      <c r="B3375" s="15">
        <v>0.96638874513449402</v>
      </c>
      <c r="C3375" s="15">
        <f t="shared" si="52"/>
        <v>3.361125486550598E-2</v>
      </c>
      <c r="D3375" s="16"/>
    </row>
    <row r="3376" spans="1:4" s="12" customFormat="1" ht="25.5" x14ac:dyDescent="0.5">
      <c r="A3376" s="15" t="s">
        <v>3375</v>
      </c>
      <c r="B3376" s="15">
        <v>0.96635284531209797</v>
      </c>
      <c r="C3376" s="15">
        <f t="shared" si="52"/>
        <v>3.3647154687902026E-2</v>
      </c>
      <c r="D3376" s="16"/>
    </row>
    <row r="3377" spans="1:4" s="12" customFormat="1" ht="25.5" x14ac:dyDescent="0.5">
      <c r="A3377" s="15" t="s">
        <v>3376</v>
      </c>
      <c r="B3377" s="15">
        <v>0.96630615669881004</v>
      </c>
      <c r="C3377" s="15">
        <f t="shared" si="52"/>
        <v>3.3693843301189963E-2</v>
      </c>
      <c r="D3377" s="16"/>
    </row>
    <row r="3378" spans="1:4" s="12" customFormat="1" ht="25.5" x14ac:dyDescent="0.5">
      <c r="A3378" s="15" t="s">
        <v>3377</v>
      </c>
      <c r="B3378" s="15">
        <v>0.96629746128974503</v>
      </c>
      <c r="C3378" s="15">
        <f t="shared" si="52"/>
        <v>3.370253871025497E-2</v>
      </c>
      <c r="D3378" s="16"/>
    </row>
    <row r="3379" spans="1:4" s="12" customFormat="1" ht="25.5" x14ac:dyDescent="0.5">
      <c r="A3379" s="15" t="s">
        <v>3378</v>
      </c>
      <c r="B3379" s="15">
        <v>0.96629313807568495</v>
      </c>
      <c r="C3379" s="15">
        <f t="shared" si="52"/>
        <v>3.3706861924315046E-2</v>
      </c>
      <c r="D3379" s="16"/>
    </row>
    <row r="3380" spans="1:4" s="12" customFormat="1" ht="25.5" x14ac:dyDescent="0.5">
      <c r="A3380" s="15" t="s">
        <v>3379</v>
      </c>
      <c r="B3380" s="15">
        <v>0.96627379968025295</v>
      </c>
      <c r="C3380" s="15">
        <f t="shared" si="52"/>
        <v>3.3726200319747046E-2</v>
      </c>
      <c r="D3380" s="16"/>
    </row>
    <row r="3381" spans="1:4" s="12" customFormat="1" ht="25.5" x14ac:dyDescent="0.5">
      <c r="A3381" s="15" t="s">
        <v>3380</v>
      </c>
      <c r="B3381" s="15">
        <v>0.96625636514720703</v>
      </c>
      <c r="C3381" s="15">
        <f t="shared" si="52"/>
        <v>3.374363485279297E-2</v>
      </c>
      <c r="D3381" s="16"/>
    </row>
    <row r="3382" spans="1:4" s="12" customFormat="1" ht="25.5" x14ac:dyDescent="0.5">
      <c r="A3382" s="15" t="s">
        <v>3381</v>
      </c>
      <c r="B3382" s="15">
        <v>0.96624368316971998</v>
      </c>
      <c r="C3382" s="15">
        <f t="shared" si="52"/>
        <v>3.375631683028002E-2</v>
      </c>
      <c r="D3382" s="16"/>
    </row>
    <row r="3383" spans="1:4" s="12" customFormat="1" ht="25.5" x14ac:dyDescent="0.5">
      <c r="A3383" s="15" t="s">
        <v>3382</v>
      </c>
      <c r="B3383" s="15">
        <v>0.96622088916311599</v>
      </c>
      <c r="C3383" s="15">
        <f t="shared" si="52"/>
        <v>3.3779110836884008E-2</v>
      </c>
      <c r="D3383" s="16"/>
    </row>
    <row r="3384" spans="1:4" s="12" customFormat="1" ht="25.5" x14ac:dyDescent="0.5">
      <c r="A3384" s="15" t="s">
        <v>3383</v>
      </c>
      <c r="B3384" s="15">
        <v>0.96620143377511603</v>
      </c>
      <c r="C3384" s="15">
        <f t="shared" si="52"/>
        <v>3.3798566224883975E-2</v>
      </c>
      <c r="D3384" s="16"/>
    </row>
    <row r="3385" spans="1:4" s="12" customFormat="1" ht="25.5" x14ac:dyDescent="0.5">
      <c r="A3385" s="15" t="s">
        <v>3384</v>
      </c>
      <c r="B3385" s="15">
        <v>0.96619176979406196</v>
      </c>
      <c r="C3385" s="15">
        <f t="shared" si="52"/>
        <v>3.3808230205938039E-2</v>
      </c>
      <c r="D3385" s="16"/>
    </row>
    <row r="3386" spans="1:4" s="12" customFormat="1" ht="25.5" x14ac:dyDescent="0.5">
      <c r="A3386" s="15" t="s">
        <v>3385</v>
      </c>
      <c r="B3386" s="15">
        <v>0.96618511313645505</v>
      </c>
      <c r="C3386" s="15">
        <f t="shared" si="52"/>
        <v>3.3814886863544946E-2</v>
      </c>
      <c r="D3386" s="16"/>
    </row>
    <row r="3387" spans="1:4" s="12" customFormat="1" ht="25.5" x14ac:dyDescent="0.5">
      <c r="A3387" s="15" t="s">
        <v>3386</v>
      </c>
      <c r="B3387" s="15">
        <v>0.96615112734827802</v>
      </c>
      <c r="C3387" s="15">
        <f t="shared" si="52"/>
        <v>3.3848872651721984E-2</v>
      </c>
      <c r="D3387" s="16"/>
    </row>
    <row r="3388" spans="1:4" s="12" customFormat="1" ht="25.5" x14ac:dyDescent="0.5">
      <c r="A3388" s="15" t="s">
        <v>3387</v>
      </c>
      <c r="B3388" s="15">
        <v>0.96613639193768197</v>
      </c>
      <c r="C3388" s="15">
        <f t="shared" si="52"/>
        <v>3.3863608062318029E-2</v>
      </c>
      <c r="D3388" s="16"/>
    </row>
    <row r="3389" spans="1:4" s="12" customFormat="1" ht="25.5" x14ac:dyDescent="0.5">
      <c r="A3389" s="15" t="s">
        <v>3388</v>
      </c>
      <c r="B3389" s="15">
        <v>0.96613024906377998</v>
      </c>
      <c r="C3389" s="15">
        <f t="shared" si="52"/>
        <v>3.3869750936220022E-2</v>
      </c>
      <c r="D3389" s="16"/>
    </row>
    <row r="3390" spans="1:4" s="12" customFormat="1" ht="25.5" x14ac:dyDescent="0.5">
      <c r="A3390" s="15" t="s">
        <v>3389</v>
      </c>
      <c r="B3390" s="15">
        <v>0.96612812603552201</v>
      </c>
      <c r="C3390" s="15">
        <f t="shared" si="52"/>
        <v>3.3871873964477994E-2</v>
      </c>
      <c r="D3390" s="16"/>
    </row>
    <row r="3391" spans="1:4" s="12" customFormat="1" ht="25.5" x14ac:dyDescent="0.5">
      <c r="A3391" s="15" t="s">
        <v>3390</v>
      </c>
      <c r="B3391" s="15">
        <v>0.96611417096409302</v>
      </c>
      <c r="C3391" s="15">
        <f t="shared" si="52"/>
        <v>3.3885829035906978E-2</v>
      </c>
      <c r="D3391" s="16"/>
    </row>
    <row r="3392" spans="1:4" s="12" customFormat="1" ht="25.5" x14ac:dyDescent="0.5">
      <c r="A3392" s="15" t="s">
        <v>3391</v>
      </c>
      <c r="B3392" s="15">
        <v>0.96610231239376299</v>
      </c>
      <c r="C3392" s="15">
        <f t="shared" si="52"/>
        <v>3.3897687606237015E-2</v>
      </c>
      <c r="D3392" s="16"/>
    </row>
    <row r="3393" spans="1:4" s="12" customFormat="1" ht="25.5" x14ac:dyDescent="0.5">
      <c r="A3393" s="15" t="s">
        <v>3392</v>
      </c>
      <c r="B3393" s="15">
        <v>0.96609699634446899</v>
      </c>
      <c r="C3393" s="15">
        <f t="shared" si="52"/>
        <v>3.3903003655531005E-2</v>
      </c>
      <c r="D3393" s="16"/>
    </row>
    <row r="3394" spans="1:4" s="12" customFormat="1" ht="25.5" x14ac:dyDescent="0.5">
      <c r="A3394" s="15" t="s">
        <v>3393</v>
      </c>
      <c r="B3394" s="15">
        <v>0.96609093001922197</v>
      </c>
      <c r="C3394" s="15">
        <f t="shared" si="52"/>
        <v>3.3909069980778028E-2</v>
      </c>
      <c r="D3394" s="16"/>
    </row>
    <row r="3395" spans="1:4" s="12" customFormat="1" ht="25.5" x14ac:dyDescent="0.5">
      <c r="A3395" s="15" t="s">
        <v>3394</v>
      </c>
      <c r="B3395" s="15">
        <v>0.96608735601464002</v>
      </c>
      <c r="C3395" s="15">
        <f t="shared" si="52"/>
        <v>3.391264398535998E-2</v>
      </c>
      <c r="D3395" s="16"/>
    </row>
    <row r="3396" spans="1:4" s="12" customFormat="1" ht="25.5" x14ac:dyDescent="0.5">
      <c r="A3396" s="15" t="s">
        <v>3395</v>
      </c>
      <c r="B3396" s="15">
        <v>0.96606897169987604</v>
      </c>
      <c r="C3396" s="15">
        <f t="shared" ref="C3396:C3459" si="53">1-B3396</f>
        <v>3.3931028300123955E-2</v>
      </c>
      <c r="D3396" s="16"/>
    </row>
    <row r="3397" spans="1:4" s="12" customFormat="1" ht="25.5" x14ac:dyDescent="0.5">
      <c r="A3397" s="15" t="s">
        <v>3396</v>
      </c>
      <c r="B3397" s="15">
        <v>0.96606205418857605</v>
      </c>
      <c r="C3397" s="15">
        <f t="shared" si="53"/>
        <v>3.3937945811423953E-2</v>
      </c>
      <c r="D3397" s="16"/>
    </row>
    <row r="3398" spans="1:4" s="12" customFormat="1" ht="25.5" x14ac:dyDescent="0.5">
      <c r="A3398" s="15" t="s">
        <v>3397</v>
      </c>
      <c r="B3398" s="15">
        <v>0.96604011957118996</v>
      </c>
      <c r="C3398" s="15">
        <f t="shared" si="53"/>
        <v>3.3959880428810041E-2</v>
      </c>
      <c r="D3398" s="16"/>
    </row>
    <row r="3399" spans="1:4" s="12" customFormat="1" ht="25.5" x14ac:dyDescent="0.5">
      <c r="A3399" s="15" t="s">
        <v>3398</v>
      </c>
      <c r="B3399" s="15">
        <v>0.96603987608007102</v>
      </c>
      <c r="C3399" s="15">
        <f t="shared" si="53"/>
        <v>3.3960123919928975E-2</v>
      </c>
      <c r="D3399" s="16"/>
    </row>
    <row r="3400" spans="1:4" s="12" customFormat="1" ht="25.5" x14ac:dyDescent="0.5">
      <c r="A3400" s="15" t="s">
        <v>3399</v>
      </c>
      <c r="B3400" s="15">
        <v>0.96603833851836696</v>
      </c>
      <c r="C3400" s="15">
        <f t="shared" si="53"/>
        <v>3.3961661481633043E-2</v>
      </c>
      <c r="D3400" s="16"/>
    </row>
    <row r="3401" spans="1:4" s="12" customFormat="1" ht="25.5" x14ac:dyDescent="0.5">
      <c r="A3401" s="15" t="s">
        <v>3400</v>
      </c>
      <c r="B3401" s="15">
        <v>0.96603221962837904</v>
      </c>
      <c r="C3401" s="15">
        <f t="shared" si="53"/>
        <v>3.3967780371620959E-2</v>
      </c>
      <c r="D3401" s="16"/>
    </row>
    <row r="3402" spans="1:4" s="12" customFormat="1" ht="25.5" x14ac:dyDescent="0.5">
      <c r="A3402" s="15" t="s">
        <v>3401</v>
      </c>
      <c r="B3402" s="15">
        <v>0.96602650160947201</v>
      </c>
      <c r="C3402" s="15">
        <f t="shared" si="53"/>
        <v>3.397349839052799E-2</v>
      </c>
      <c r="D3402" s="16"/>
    </row>
    <row r="3403" spans="1:4" s="12" customFormat="1" ht="25.5" x14ac:dyDescent="0.5">
      <c r="A3403" s="15" t="s">
        <v>3402</v>
      </c>
      <c r="B3403" s="15">
        <v>0.96601827060433298</v>
      </c>
      <c r="C3403" s="15">
        <f t="shared" si="53"/>
        <v>3.3981729395667015E-2</v>
      </c>
      <c r="D3403" s="16"/>
    </row>
    <row r="3404" spans="1:4" s="12" customFormat="1" ht="25.5" x14ac:dyDescent="0.5">
      <c r="A3404" s="15" t="s">
        <v>3403</v>
      </c>
      <c r="B3404" s="15">
        <v>0.96600622140700299</v>
      </c>
      <c r="C3404" s="15">
        <f t="shared" si="53"/>
        <v>3.3993778592997015E-2</v>
      </c>
      <c r="D3404" s="16"/>
    </row>
    <row r="3405" spans="1:4" s="12" customFormat="1" ht="25.5" x14ac:dyDescent="0.5">
      <c r="A3405" s="15" t="s">
        <v>3404</v>
      </c>
      <c r="B3405" s="15">
        <v>0.96599270838483298</v>
      </c>
      <c r="C3405" s="15">
        <f t="shared" si="53"/>
        <v>3.4007291615167023E-2</v>
      </c>
      <c r="D3405" s="16"/>
    </row>
    <row r="3406" spans="1:4" s="12" customFormat="1" ht="25.5" x14ac:dyDescent="0.5">
      <c r="A3406" s="15" t="s">
        <v>3405</v>
      </c>
      <c r="B3406" s="15">
        <v>0.96597869096228794</v>
      </c>
      <c r="C3406" s="15">
        <f t="shared" si="53"/>
        <v>3.4021309037712055E-2</v>
      </c>
      <c r="D3406" s="16"/>
    </row>
    <row r="3407" spans="1:4" s="12" customFormat="1" ht="25.5" x14ac:dyDescent="0.5">
      <c r="A3407" s="15" t="s">
        <v>3406</v>
      </c>
      <c r="B3407" s="15">
        <v>0.96595670380645704</v>
      </c>
      <c r="C3407" s="15">
        <f t="shared" si="53"/>
        <v>3.404329619354296E-2</v>
      </c>
      <c r="D3407" s="16"/>
    </row>
    <row r="3408" spans="1:4" s="12" customFormat="1" ht="25.5" x14ac:dyDescent="0.5">
      <c r="A3408" s="15" t="s">
        <v>3407</v>
      </c>
      <c r="B3408" s="15">
        <v>0.96595339441285799</v>
      </c>
      <c r="C3408" s="15">
        <f t="shared" si="53"/>
        <v>3.4046605587142009E-2</v>
      </c>
      <c r="D3408" s="16"/>
    </row>
    <row r="3409" spans="1:4" s="12" customFormat="1" ht="25.5" x14ac:dyDescent="0.5">
      <c r="A3409" s="15" t="s">
        <v>3408</v>
      </c>
      <c r="B3409" s="15">
        <v>0.96594901699132096</v>
      </c>
      <c r="C3409" s="15">
        <f t="shared" si="53"/>
        <v>3.4050983008679037E-2</v>
      </c>
      <c r="D3409" s="16"/>
    </row>
    <row r="3410" spans="1:4" s="12" customFormat="1" ht="25.5" x14ac:dyDescent="0.5">
      <c r="A3410" s="15" t="s">
        <v>3409</v>
      </c>
      <c r="B3410" s="15">
        <v>0.96594278140976697</v>
      </c>
      <c r="C3410" s="15">
        <f t="shared" si="53"/>
        <v>3.4057218590233029E-2</v>
      </c>
      <c r="D3410" s="16"/>
    </row>
    <row r="3411" spans="1:4" s="12" customFormat="1" ht="25.5" x14ac:dyDescent="0.5">
      <c r="A3411" s="15" t="s">
        <v>3410</v>
      </c>
      <c r="B3411" s="15">
        <v>0.96592813975324698</v>
      </c>
      <c r="C3411" s="15">
        <f t="shared" si="53"/>
        <v>3.4071860246753016E-2</v>
      </c>
      <c r="D3411" s="16"/>
    </row>
    <row r="3412" spans="1:4" s="12" customFormat="1" ht="25.5" x14ac:dyDescent="0.5">
      <c r="A3412" s="15" t="s">
        <v>3411</v>
      </c>
      <c r="B3412" s="15">
        <v>0.96592081791121198</v>
      </c>
      <c r="C3412" s="15">
        <f t="shared" si="53"/>
        <v>3.4079182088788018E-2</v>
      </c>
      <c r="D3412" s="16"/>
    </row>
    <row r="3413" spans="1:4" s="12" customFormat="1" ht="25.5" x14ac:dyDescent="0.5">
      <c r="A3413" s="15" t="s">
        <v>3412</v>
      </c>
      <c r="B3413" s="15">
        <v>0.96592009478440499</v>
      </c>
      <c r="C3413" s="15">
        <f t="shared" si="53"/>
        <v>3.4079905215595008E-2</v>
      </c>
      <c r="D3413" s="16"/>
    </row>
    <row r="3414" spans="1:4" s="12" customFormat="1" ht="25.5" x14ac:dyDescent="0.5">
      <c r="A3414" s="15" t="s">
        <v>3413</v>
      </c>
      <c r="B3414" s="15">
        <v>0.96591877898449297</v>
      </c>
      <c r="C3414" s="15">
        <f t="shared" si="53"/>
        <v>3.4081221015507035E-2</v>
      </c>
      <c r="D3414" s="16"/>
    </row>
    <row r="3415" spans="1:4" s="12" customFormat="1" ht="25.5" x14ac:dyDescent="0.5">
      <c r="A3415" s="15" t="s">
        <v>3414</v>
      </c>
      <c r="B3415" s="15">
        <v>0.96589792503182703</v>
      </c>
      <c r="C3415" s="15">
        <f t="shared" si="53"/>
        <v>3.4102074968172968E-2</v>
      </c>
      <c r="D3415" s="16"/>
    </row>
    <row r="3416" spans="1:4" s="12" customFormat="1" ht="25.5" x14ac:dyDescent="0.5">
      <c r="A3416" s="15" t="s">
        <v>3415</v>
      </c>
      <c r="B3416" s="15">
        <v>0.96580561632289497</v>
      </c>
      <c r="C3416" s="15">
        <f t="shared" si="53"/>
        <v>3.4194383677105034E-2</v>
      </c>
      <c r="D3416" s="16"/>
    </row>
    <row r="3417" spans="1:4" s="12" customFormat="1" ht="25.5" x14ac:dyDescent="0.5">
      <c r="A3417" s="15" t="s">
        <v>3416</v>
      </c>
      <c r="B3417" s="15">
        <v>0.96580294181359705</v>
      </c>
      <c r="C3417" s="15">
        <f t="shared" si="53"/>
        <v>3.4197058186402951E-2</v>
      </c>
      <c r="D3417" s="16"/>
    </row>
    <row r="3418" spans="1:4" s="12" customFormat="1" ht="25.5" x14ac:dyDescent="0.5">
      <c r="A3418" s="15" t="s">
        <v>3417</v>
      </c>
      <c r="B3418" s="15">
        <v>0.96579419750306394</v>
      </c>
      <c r="C3418" s="15">
        <f t="shared" si="53"/>
        <v>3.4205802496936055E-2</v>
      </c>
      <c r="D3418" s="16"/>
    </row>
    <row r="3419" spans="1:4" s="12" customFormat="1" ht="25.5" x14ac:dyDescent="0.5">
      <c r="A3419" s="15" t="s">
        <v>3418</v>
      </c>
      <c r="B3419" s="15">
        <v>0.96578683516283304</v>
      </c>
      <c r="C3419" s="15">
        <f t="shared" si="53"/>
        <v>3.4213164837166965E-2</v>
      </c>
      <c r="D3419" s="16"/>
    </row>
    <row r="3420" spans="1:4" s="12" customFormat="1" ht="25.5" x14ac:dyDescent="0.5">
      <c r="A3420" s="15" t="s">
        <v>3419</v>
      </c>
      <c r="B3420" s="15">
        <v>0.96578332370514197</v>
      </c>
      <c r="C3420" s="15">
        <f t="shared" si="53"/>
        <v>3.4216676294858028E-2</v>
      </c>
      <c r="D3420" s="16"/>
    </row>
    <row r="3421" spans="1:4" s="12" customFormat="1" ht="25.5" x14ac:dyDescent="0.5">
      <c r="A3421" s="15" t="s">
        <v>3420</v>
      </c>
      <c r="B3421" s="15">
        <v>0.96578123853776099</v>
      </c>
      <c r="C3421" s="15">
        <f t="shared" si="53"/>
        <v>3.4218761462239011E-2</v>
      </c>
      <c r="D3421" s="16"/>
    </row>
    <row r="3422" spans="1:4" s="12" customFormat="1" ht="25.5" x14ac:dyDescent="0.5">
      <c r="A3422" s="15" t="s">
        <v>3421</v>
      </c>
      <c r="B3422" s="15">
        <v>0.96576211991697802</v>
      </c>
      <c r="C3422" s="15">
        <f t="shared" si="53"/>
        <v>3.4237880083021976E-2</v>
      </c>
      <c r="D3422" s="16"/>
    </row>
    <row r="3423" spans="1:4" s="12" customFormat="1" ht="25.5" x14ac:dyDescent="0.5">
      <c r="A3423" s="15" t="s">
        <v>3422</v>
      </c>
      <c r="B3423" s="15">
        <v>0.96576107503592501</v>
      </c>
      <c r="C3423" s="15">
        <f t="shared" si="53"/>
        <v>3.423892496407499E-2</v>
      </c>
      <c r="D3423" s="16"/>
    </row>
    <row r="3424" spans="1:4" s="12" customFormat="1" ht="25.5" x14ac:dyDescent="0.5">
      <c r="A3424" s="15" t="s">
        <v>3423</v>
      </c>
      <c r="B3424" s="15">
        <v>0.96575483785139105</v>
      </c>
      <c r="C3424" s="15">
        <f t="shared" si="53"/>
        <v>3.4245162148608954E-2</v>
      </c>
      <c r="D3424" s="16"/>
    </row>
    <row r="3425" spans="1:4" s="12" customFormat="1" ht="25.5" x14ac:dyDescent="0.5">
      <c r="A3425" s="15" t="s">
        <v>3424</v>
      </c>
      <c r="B3425" s="15">
        <v>0.96575347025287295</v>
      </c>
      <c r="C3425" s="15">
        <f t="shared" si="53"/>
        <v>3.4246529747127052E-2</v>
      </c>
      <c r="D3425" s="16"/>
    </row>
    <row r="3426" spans="1:4" s="12" customFormat="1" ht="25.5" x14ac:dyDescent="0.5">
      <c r="A3426" s="15" t="s">
        <v>3425</v>
      </c>
      <c r="B3426" s="15">
        <v>0.96574625461545105</v>
      </c>
      <c r="C3426" s="15">
        <f t="shared" si="53"/>
        <v>3.425374538454895E-2</v>
      </c>
      <c r="D3426" s="16"/>
    </row>
    <row r="3427" spans="1:4" s="12" customFormat="1" ht="25.5" x14ac:dyDescent="0.5">
      <c r="A3427" s="15" t="s">
        <v>3426</v>
      </c>
      <c r="B3427" s="15">
        <v>0.96573511101044396</v>
      </c>
      <c r="C3427" s="15">
        <f t="shared" si="53"/>
        <v>3.4264888989556042E-2</v>
      </c>
      <c r="D3427" s="16"/>
    </row>
    <row r="3428" spans="1:4" s="12" customFormat="1" ht="25.5" x14ac:dyDescent="0.5">
      <c r="A3428" s="15" t="s">
        <v>3427</v>
      </c>
      <c r="B3428" s="15">
        <v>0.96568849122052003</v>
      </c>
      <c r="C3428" s="15">
        <f t="shared" si="53"/>
        <v>3.4311508779479971E-2</v>
      </c>
      <c r="D3428" s="16"/>
    </row>
    <row r="3429" spans="1:4" s="12" customFormat="1" ht="25.5" x14ac:dyDescent="0.5">
      <c r="A3429" s="15" t="s">
        <v>3428</v>
      </c>
      <c r="B3429" s="15">
        <v>0.96567597994910903</v>
      </c>
      <c r="C3429" s="15">
        <f t="shared" si="53"/>
        <v>3.4324020050890969E-2</v>
      </c>
      <c r="D3429" s="16"/>
    </row>
    <row r="3430" spans="1:4" s="12" customFormat="1" ht="25.5" x14ac:dyDescent="0.5">
      <c r="A3430" s="15" t="s">
        <v>3429</v>
      </c>
      <c r="B3430" s="15">
        <v>0.96564047651923701</v>
      </c>
      <c r="C3430" s="15">
        <f t="shared" si="53"/>
        <v>3.4359523480762988E-2</v>
      </c>
      <c r="D3430" s="16"/>
    </row>
    <row r="3431" spans="1:4" s="12" customFormat="1" ht="25.5" x14ac:dyDescent="0.5">
      <c r="A3431" s="15" t="s">
        <v>3430</v>
      </c>
      <c r="B3431" s="15">
        <v>0.96562014026988996</v>
      </c>
      <c r="C3431" s="15">
        <f t="shared" si="53"/>
        <v>3.4379859730110041E-2</v>
      </c>
      <c r="D3431" s="16"/>
    </row>
    <row r="3432" spans="1:4" s="12" customFormat="1" ht="25.5" x14ac:dyDescent="0.5">
      <c r="A3432" s="15" t="s">
        <v>3431</v>
      </c>
      <c r="B3432" s="15">
        <v>0.96561761809006597</v>
      </c>
      <c r="C3432" s="15">
        <f t="shared" si="53"/>
        <v>3.4382381909934034E-2</v>
      </c>
      <c r="D3432" s="16"/>
    </row>
    <row r="3433" spans="1:4" s="12" customFormat="1" ht="25.5" x14ac:dyDescent="0.5">
      <c r="A3433" s="15" t="s">
        <v>3432</v>
      </c>
      <c r="B3433" s="15">
        <v>0.96557119813641701</v>
      </c>
      <c r="C3433" s="15">
        <f t="shared" si="53"/>
        <v>3.4428801863582992E-2</v>
      </c>
      <c r="D3433" s="16"/>
    </row>
    <row r="3434" spans="1:4" s="12" customFormat="1" ht="25.5" x14ac:dyDescent="0.5">
      <c r="A3434" s="15" t="s">
        <v>3433</v>
      </c>
      <c r="B3434" s="15">
        <v>0.96556427445061499</v>
      </c>
      <c r="C3434" s="15">
        <f t="shared" si="53"/>
        <v>3.443572554938501E-2</v>
      </c>
      <c r="D3434" s="16"/>
    </row>
    <row r="3435" spans="1:4" s="12" customFormat="1" ht="25.5" x14ac:dyDescent="0.5">
      <c r="A3435" s="15" t="s">
        <v>3434</v>
      </c>
      <c r="B3435" s="15">
        <v>0.96556130826354902</v>
      </c>
      <c r="C3435" s="15">
        <f t="shared" si="53"/>
        <v>3.4438691736450977E-2</v>
      </c>
      <c r="D3435" s="16"/>
    </row>
    <row r="3436" spans="1:4" s="12" customFormat="1" ht="25.5" x14ac:dyDescent="0.5">
      <c r="A3436" s="15" t="s">
        <v>3435</v>
      </c>
      <c r="B3436" s="15">
        <v>0.96555979699653705</v>
      </c>
      <c r="C3436" s="15">
        <f t="shared" si="53"/>
        <v>3.4440203003462955E-2</v>
      </c>
      <c r="D3436" s="16"/>
    </row>
    <row r="3437" spans="1:4" s="12" customFormat="1" ht="25.5" x14ac:dyDescent="0.5">
      <c r="A3437" s="15" t="s">
        <v>3436</v>
      </c>
      <c r="B3437" s="15">
        <v>0.96554467883924999</v>
      </c>
      <c r="C3437" s="15">
        <f t="shared" si="53"/>
        <v>3.4455321160750008E-2</v>
      </c>
      <c r="D3437" s="16"/>
    </row>
    <row r="3438" spans="1:4" s="12" customFormat="1" ht="25.5" x14ac:dyDescent="0.5">
      <c r="A3438" s="15" t="s">
        <v>3437</v>
      </c>
      <c r="B3438" s="15">
        <v>0.96553325114525401</v>
      </c>
      <c r="C3438" s="15">
        <f t="shared" si="53"/>
        <v>3.4466748854745988E-2</v>
      </c>
      <c r="D3438" s="16"/>
    </row>
    <row r="3439" spans="1:4" s="12" customFormat="1" ht="25.5" x14ac:dyDescent="0.5">
      <c r="A3439" s="15" t="s">
        <v>3438</v>
      </c>
      <c r="B3439" s="15">
        <v>0.96551104094241802</v>
      </c>
      <c r="C3439" s="15">
        <f t="shared" si="53"/>
        <v>3.448895905758198E-2</v>
      </c>
      <c r="D3439" s="16"/>
    </row>
    <row r="3440" spans="1:4" s="12" customFormat="1" ht="25.5" x14ac:dyDescent="0.5">
      <c r="A3440" s="15" t="s">
        <v>3439</v>
      </c>
      <c r="B3440" s="15">
        <v>0.96550634390802703</v>
      </c>
      <c r="C3440" s="15">
        <f t="shared" si="53"/>
        <v>3.4493656091972968E-2</v>
      </c>
      <c r="D3440" s="16"/>
    </row>
    <row r="3441" spans="1:4" s="12" customFormat="1" ht="25.5" x14ac:dyDescent="0.5">
      <c r="A3441" s="15" t="s">
        <v>3440</v>
      </c>
      <c r="B3441" s="15">
        <v>0.96547836895351602</v>
      </c>
      <c r="C3441" s="15">
        <f t="shared" si="53"/>
        <v>3.452163104648398E-2</v>
      </c>
      <c r="D3441" s="16"/>
    </row>
    <row r="3442" spans="1:4" s="12" customFormat="1" ht="25.5" x14ac:dyDescent="0.5">
      <c r="A3442" s="15" t="s">
        <v>3441</v>
      </c>
      <c r="B3442" s="15">
        <v>0.96546979745889205</v>
      </c>
      <c r="C3442" s="15">
        <f t="shared" si="53"/>
        <v>3.4530202541107946E-2</v>
      </c>
      <c r="D3442" s="16"/>
    </row>
    <row r="3443" spans="1:4" s="12" customFormat="1" ht="25.5" x14ac:dyDescent="0.5">
      <c r="A3443" s="15" t="s">
        <v>3442</v>
      </c>
      <c r="B3443" s="15">
        <v>0.96546844743681903</v>
      </c>
      <c r="C3443" s="15">
        <f t="shared" si="53"/>
        <v>3.4531552563180967E-2</v>
      </c>
      <c r="D3443" s="16"/>
    </row>
    <row r="3444" spans="1:4" s="12" customFormat="1" ht="25.5" x14ac:dyDescent="0.5">
      <c r="A3444" s="15" t="s">
        <v>3443</v>
      </c>
      <c r="B3444" s="15">
        <v>0.965467045221304</v>
      </c>
      <c r="C3444" s="15">
        <f t="shared" si="53"/>
        <v>3.4532954778696001E-2</v>
      </c>
      <c r="D3444" s="16"/>
    </row>
    <row r="3445" spans="1:4" s="12" customFormat="1" ht="25.5" x14ac:dyDescent="0.5">
      <c r="A3445" s="15" t="s">
        <v>3444</v>
      </c>
      <c r="B3445" s="15">
        <v>0.96546564053997597</v>
      </c>
      <c r="C3445" s="15">
        <f t="shared" si="53"/>
        <v>3.4534359460024033E-2</v>
      </c>
      <c r="D3445" s="16"/>
    </row>
    <row r="3446" spans="1:4" s="12" customFormat="1" ht="25.5" x14ac:dyDescent="0.5">
      <c r="A3446" s="15" t="s">
        <v>3445</v>
      </c>
      <c r="B3446" s="15">
        <v>0.96543918816052698</v>
      </c>
      <c r="C3446" s="15">
        <f t="shared" si="53"/>
        <v>3.4560811839473016E-2</v>
      </c>
      <c r="D3446" s="16"/>
    </row>
    <row r="3447" spans="1:4" s="12" customFormat="1" ht="25.5" x14ac:dyDescent="0.5">
      <c r="A3447" s="15" t="s">
        <v>3446</v>
      </c>
      <c r="B3447" s="15">
        <v>0.96543456855284504</v>
      </c>
      <c r="C3447" s="15">
        <f t="shared" si="53"/>
        <v>3.456543144715496E-2</v>
      </c>
      <c r="D3447" s="16"/>
    </row>
    <row r="3448" spans="1:4" s="12" customFormat="1" ht="25.5" x14ac:dyDescent="0.5">
      <c r="A3448" s="15" t="s">
        <v>3447</v>
      </c>
      <c r="B3448" s="15">
        <v>0.96542597020637599</v>
      </c>
      <c r="C3448" s="15">
        <f t="shared" si="53"/>
        <v>3.4574029793624006E-2</v>
      </c>
      <c r="D3448" s="16"/>
    </row>
    <row r="3449" spans="1:4" s="12" customFormat="1" ht="25.5" x14ac:dyDescent="0.5">
      <c r="A3449" s="15" t="s">
        <v>3448</v>
      </c>
      <c r="B3449" s="15">
        <v>0.96542263069783996</v>
      </c>
      <c r="C3449" s="15">
        <f t="shared" si="53"/>
        <v>3.4577369302160044E-2</v>
      </c>
      <c r="D3449" s="16"/>
    </row>
    <row r="3450" spans="1:4" s="12" customFormat="1" ht="25.5" x14ac:dyDescent="0.5">
      <c r="A3450" s="15" t="s">
        <v>3449</v>
      </c>
      <c r="B3450" s="15">
        <v>0.965422437488617</v>
      </c>
      <c r="C3450" s="15">
        <f t="shared" si="53"/>
        <v>3.4577562511382998E-2</v>
      </c>
      <c r="D3450" s="16"/>
    </row>
    <row r="3451" spans="1:4" s="12" customFormat="1" ht="25.5" x14ac:dyDescent="0.5">
      <c r="A3451" s="15" t="s">
        <v>3450</v>
      </c>
      <c r="B3451" s="15">
        <v>0.96541870977007704</v>
      </c>
      <c r="C3451" s="15">
        <f t="shared" si="53"/>
        <v>3.4581290229922956E-2</v>
      </c>
      <c r="D3451" s="16"/>
    </row>
    <row r="3452" spans="1:4" s="12" customFormat="1" ht="25.5" x14ac:dyDescent="0.5">
      <c r="A3452" s="15" t="s">
        <v>3451</v>
      </c>
      <c r="B3452" s="15">
        <v>0.96541864332020499</v>
      </c>
      <c r="C3452" s="15">
        <f t="shared" si="53"/>
        <v>3.4581356679795006E-2</v>
      </c>
      <c r="D3452" s="16"/>
    </row>
    <row r="3453" spans="1:4" s="12" customFormat="1" ht="25.5" x14ac:dyDescent="0.5">
      <c r="A3453" s="15" t="s">
        <v>3452</v>
      </c>
      <c r="B3453" s="15">
        <v>0.96540912408555801</v>
      </c>
      <c r="C3453" s="15">
        <f t="shared" si="53"/>
        <v>3.4590875914441988E-2</v>
      </c>
      <c r="D3453" s="16"/>
    </row>
    <row r="3454" spans="1:4" s="12" customFormat="1" ht="25.5" x14ac:dyDescent="0.5">
      <c r="A3454" s="15" t="s">
        <v>3453</v>
      </c>
      <c r="B3454" s="15">
        <v>0.96540545500064101</v>
      </c>
      <c r="C3454" s="15">
        <f t="shared" si="53"/>
        <v>3.4594544999358989E-2</v>
      </c>
      <c r="D3454" s="16"/>
    </row>
    <row r="3455" spans="1:4" s="12" customFormat="1" ht="25.5" x14ac:dyDescent="0.5">
      <c r="A3455" s="15" t="s">
        <v>3454</v>
      </c>
      <c r="B3455" s="15">
        <v>0.965400559631302</v>
      </c>
      <c r="C3455" s="15">
        <f t="shared" si="53"/>
        <v>3.4599440368697998E-2</v>
      </c>
      <c r="D3455" s="16"/>
    </row>
    <row r="3456" spans="1:4" s="12" customFormat="1" ht="25.5" x14ac:dyDescent="0.5">
      <c r="A3456" s="15" t="s">
        <v>3455</v>
      </c>
      <c r="B3456" s="15">
        <v>0.96539987784148595</v>
      </c>
      <c r="C3456" s="15">
        <f t="shared" si="53"/>
        <v>3.4600122158514046E-2</v>
      </c>
      <c r="D3456" s="16"/>
    </row>
    <row r="3457" spans="1:4" s="12" customFormat="1" ht="25.5" x14ac:dyDescent="0.5">
      <c r="A3457" s="15" t="s">
        <v>3456</v>
      </c>
      <c r="B3457" s="15">
        <v>0.965397369348302</v>
      </c>
      <c r="C3457" s="15">
        <f t="shared" si="53"/>
        <v>3.4602630651697996E-2</v>
      </c>
      <c r="D3457" s="16"/>
    </row>
    <row r="3458" spans="1:4" s="12" customFormat="1" ht="25.5" x14ac:dyDescent="0.5">
      <c r="A3458" s="15" t="s">
        <v>3457</v>
      </c>
      <c r="B3458" s="15">
        <v>0.96537645708424202</v>
      </c>
      <c r="C3458" s="15">
        <f t="shared" si="53"/>
        <v>3.4623542915757977E-2</v>
      </c>
      <c r="D3458" s="16"/>
    </row>
    <row r="3459" spans="1:4" s="12" customFormat="1" ht="25.5" x14ac:dyDescent="0.5">
      <c r="A3459" s="15" t="s">
        <v>3458</v>
      </c>
      <c r="B3459" s="15">
        <v>0.96536508409684796</v>
      </c>
      <c r="C3459" s="15">
        <f t="shared" si="53"/>
        <v>3.4634915903152041E-2</v>
      </c>
      <c r="D3459" s="16"/>
    </row>
    <row r="3460" spans="1:4" s="12" customFormat="1" ht="25.5" x14ac:dyDescent="0.5">
      <c r="A3460" s="15" t="s">
        <v>3459</v>
      </c>
      <c r="B3460" s="15">
        <v>0.96534131788506305</v>
      </c>
      <c r="C3460" s="15">
        <f t="shared" ref="C3460:C3523" si="54">1-B3460</f>
        <v>3.4658682114936945E-2</v>
      </c>
      <c r="D3460" s="16"/>
    </row>
    <row r="3461" spans="1:4" s="12" customFormat="1" ht="25.5" x14ac:dyDescent="0.5">
      <c r="A3461" s="15" t="s">
        <v>3460</v>
      </c>
      <c r="B3461" s="15">
        <v>0.96533096593951095</v>
      </c>
      <c r="C3461" s="15">
        <f t="shared" si="54"/>
        <v>3.4669034060489046E-2</v>
      </c>
      <c r="D3461" s="16"/>
    </row>
    <row r="3462" spans="1:4" s="12" customFormat="1" ht="25.5" x14ac:dyDescent="0.5">
      <c r="A3462" s="15" t="s">
        <v>3461</v>
      </c>
      <c r="B3462" s="15">
        <v>0.96531320832979195</v>
      </c>
      <c r="C3462" s="15">
        <f t="shared" si="54"/>
        <v>3.468679167020805E-2</v>
      </c>
      <c r="D3462" s="16"/>
    </row>
    <row r="3463" spans="1:4" s="12" customFormat="1" ht="25.5" x14ac:dyDescent="0.5">
      <c r="A3463" s="15" t="s">
        <v>3462</v>
      </c>
      <c r="B3463" s="15">
        <v>0.96530726855992799</v>
      </c>
      <c r="C3463" s="15">
        <f t="shared" si="54"/>
        <v>3.4692731440072011E-2</v>
      </c>
      <c r="D3463" s="16"/>
    </row>
    <row r="3464" spans="1:4" s="12" customFormat="1" ht="25.5" x14ac:dyDescent="0.5">
      <c r="A3464" s="15" t="s">
        <v>3463</v>
      </c>
      <c r="B3464" s="15">
        <v>0.96527964680508704</v>
      </c>
      <c r="C3464" s="15">
        <f t="shared" si="54"/>
        <v>3.4720353194912956E-2</v>
      </c>
      <c r="D3464" s="16"/>
    </row>
    <row r="3465" spans="1:4" s="12" customFormat="1" ht="25.5" x14ac:dyDescent="0.5">
      <c r="A3465" s="15" t="s">
        <v>3464</v>
      </c>
      <c r="B3465" s="15">
        <v>0.96527064623647796</v>
      </c>
      <c r="C3465" s="15">
        <f t="shared" si="54"/>
        <v>3.4729353763522042E-2</v>
      </c>
      <c r="D3465" s="16"/>
    </row>
    <row r="3466" spans="1:4" s="12" customFormat="1" ht="25.5" x14ac:dyDescent="0.5">
      <c r="A3466" s="15" t="s">
        <v>3465</v>
      </c>
      <c r="B3466" s="15">
        <v>0.96526271636035299</v>
      </c>
      <c r="C3466" s="15">
        <f t="shared" si="54"/>
        <v>3.473728363964701E-2</v>
      </c>
      <c r="D3466" s="16"/>
    </row>
    <row r="3467" spans="1:4" s="12" customFormat="1" ht="25.5" x14ac:dyDescent="0.5">
      <c r="A3467" s="15" t="s">
        <v>3466</v>
      </c>
      <c r="B3467" s="15">
        <v>0.96525319319750003</v>
      </c>
      <c r="C3467" s="15">
        <f t="shared" si="54"/>
        <v>3.4746806802499974E-2</v>
      </c>
      <c r="D3467" s="16"/>
    </row>
    <row r="3468" spans="1:4" s="12" customFormat="1" ht="25.5" x14ac:dyDescent="0.5">
      <c r="A3468" s="15" t="s">
        <v>3467</v>
      </c>
      <c r="B3468" s="15">
        <v>0.96524293805821704</v>
      </c>
      <c r="C3468" s="15">
        <f t="shared" si="54"/>
        <v>3.4757061941782963E-2</v>
      </c>
      <c r="D3468" s="16"/>
    </row>
    <row r="3469" spans="1:4" s="12" customFormat="1" ht="25.5" x14ac:dyDescent="0.5">
      <c r="A3469" s="15" t="s">
        <v>3468</v>
      </c>
      <c r="B3469" s="15">
        <v>0.96523902542545204</v>
      </c>
      <c r="C3469" s="15">
        <f t="shared" si="54"/>
        <v>3.4760974574547965E-2</v>
      </c>
      <c r="D3469" s="16"/>
    </row>
    <row r="3470" spans="1:4" s="12" customFormat="1" ht="25.5" x14ac:dyDescent="0.5">
      <c r="A3470" s="15" t="s">
        <v>3469</v>
      </c>
      <c r="B3470" s="15">
        <v>0.965225960740002</v>
      </c>
      <c r="C3470" s="15">
        <f t="shared" si="54"/>
        <v>3.4774039259998002E-2</v>
      </c>
      <c r="D3470" s="16"/>
    </row>
    <row r="3471" spans="1:4" s="12" customFormat="1" ht="25.5" x14ac:dyDescent="0.5">
      <c r="A3471" s="15" t="s">
        <v>3470</v>
      </c>
      <c r="B3471" s="15">
        <v>0.96521854169754395</v>
      </c>
      <c r="C3471" s="15">
        <f t="shared" si="54"/>
        <v>3.4781458302456048E-2</v>
      </c>
      <c r="D3471" s="16"/>
    </row>
    <row r="3472" spans="1:4" s="12" customFormat="1" ht="25.5" x14ac:dyDescent="0.5">
      <c r="A3472" s="15" t="s">
        <v>3471</v>
      </c>
      <c r="B3472" s="15">
        <v>0.96521755697487699</v>
      </c>
      <c r="C3472" s="15">
        <f t="shared" si="54"/>
        <v>3.4782443025123011E-2</v>
      </c>
      <c r="D3472" s="16"/>
    </row>
    <row r="3473" spans="1:4" s="12" customFormat="1" ht="25.5" x14ac:dyDescent="0.5">
      <c r="A3473" s="15" t="s">
        <v>3472</v>
      </c>
      <c r="B3473" s="15">
        <v>0.965213650017129</v>
      </c>
      <c r="C3473" s="15">
        <f t="shared" si="54"/>
        <v>3.4786349982871001E-2</v>
      </c>
      <c r="D3473" s="16"/>
    </row>
    <row r="3474" spans="1:4" s="12" customFormat="1" ht="25.5" x14ac:dyDescent="0.5">
      <c r="A3474" s="15" t="s">
        <v>3473</v>
      </c>
      <c r="B3474" s="15">
        <v>0.96520153025504096</v>
      </c>
      <c r="C3474" s="15">
        <f t="shared" si="54"/>
        <v>3.4798469744959037E-2</v>
      </c>
      <c r="D3474" s="16"/>
    </row>
    <row r="3475" spans="1:4" s="12" customFormat="1" ht="25.5" x14ac:dyDescent="0.5">
      <c r="A3475" s="15" t="s">
        <v>3474</v>
      </c>
      <c r="B3475" s="15">
        <v>0.96518978017004697</v>
      </c>
      <c r="C3475" s="15">
        <f t="shared" si="54"/>
        <v>3.4810219829953026E-2</v>
      </c>
      <c r="D3475" s="16"/>
    </row>
    <row r="3476" spans="1:4" s="12" customFormat="1" ht="25.5" x14ac:dyDescent="0.5">
      <c r="A3476" s="15" t="s">
        <v>3475</v>
      </c>
      <c r="B3476" s="15">
        <v>0.96518655424398303</v>
      </c>
      <c r="C3476" s="15">
        <f t="shared" si="54"/>
        <v>3.481344575601697E-2</v>
      </c>
      <c r="D3476" s="16"/>
    </row>
    <row r="3477" spans="1:4" s="12" customFormat="1" ht="25.5" x14ac:dyDescent="0.5">
      <c r="A3477" s="15" t="s">
        <v>3476</v>
      </c>
      <c r="B3477" s="15">
        <v>0.96518539206129506</v>
      </c>
      <c r="C3477" s="15">
        <f t="shared" si="54"/>
        <v>3.4814607938704945E-2</v>
      </c>
      <c r="D3477" s="16"/>
    </row>
    <row r="3478" spans="1:4" s="12" customFormat="1" ht="25.5" x14ac:dyDescent="0.5">
      <c r="A3478" s="15" t="s">
        <v>3477</v>
      </c>
      <c r="B3478" s="15">
        <v>0.96515147833943904</v>
      </c>
      <c r="C3478" s="15">
        <f t="shared" si="54"/>
        <v>3.484852166056096E-2</v>
      </c>
      <c r="D3478" s="16"/>
    </row>
    <row r="3479" spans="1:4" s="12" customFormat="1" ht="25.5" x14ac:dyDescent="0.5">
      <c r="A3479" s="15" t="s">
        <v>3478</v>
      </c>
      <c r="B3479" s="15">
        <v>0.96514304251905902</v>
      </c>
      <c r="C3479" s="15">
        <f t="shared" si="54"/>
        <v>3.4856957480940975E-2</v>
      </c>
      <c r="D3479" s="16"/>
    </row>
    <row r="3480" spans="1:4" s="12" customFormat="1" ht="25.5" x14ac:dyDescent="0.5">
      <c r="A3480" s="15" t="s">
        <v>3479</v>
      </c>
      <c r="B3480" s="15">
        <v>0.96514089984729901</v>
      </c>
      <c r="C3480" s="15">
        <f t="shared" si="54"/>
        <v>3.4859100152700995E-2</v>
      </c>
      <c r="D3480" s="16"/>
    </row>
    <row r="3481" spans="1:4" s="12" customFormat="1" ht="25.5" x14ac:dyDescent="0.5">
      <c r="A3481" s="15" t="s">
        <v>3480</v>
      </c>
      <c r="B3481" s="15">
        <v>0.96513730999120195</v>
      </c>
      <c r="C3481" s="15">
        <f t="shared" si="54"/>
        <v>3.4862690008798047E-2</v>
      </c>
      <c r="D3481" s="16"/>
    </row>
    <row r="3482" spans="1:4" s="12" customFormat="1" ht="25.5" x14ac:dyDescent="0.5">
      <c r="A3482" s="15" t="s">
        <v>3481</v>
      </c>
      <c r="B3482" s="15">
        <v>0.96513524111370796</v>
      </c>
      <c r="C3482" s="15">
        <f t="shared" si="54"/>
        <v>3.4864758886292035E-2</v>
      </c>
      <c r="D3482" s="16"/>
    </row>
    <row r="3483" spans="1:4" s="12" customFormat="1" ht="25.5" x14ac:dyDescent="0.5">
      <c r="A3483" s="15" t="s">
        <v>3482</v>
      </c>
      <c r="B3483" s="15">
        <v>0.96513442479843103</v>
      </c>
      <c r="C3483" s="15">
        <f t="shared" si="54"/>
        <v>3.4865575201568966E-2</v>
      </c>
      <c r="D3483" s="16"/>
    </row>
    <row r="3484" spans="1:4" s="12" customFormat="1" ht="25.5" x14ac:dyDescent="0.5">
      <c r="A3484" s="15" t="s">
        <v>3483</v>
      </c>
      <c r="B3484" s="15">
        <v>0.96513241061607102</v>
      </c>
      <c r="C3484" s="15">
        <f t="shared" si="54"/>
        <v>3.4867589383928976E-2</v>
      </c>
      <c r="D3484" s="16"/>
    </row>
    <row r="3485" spans="1:4" s="12" customFormat="1" ht="25.5" x14ac:dyDescent="0.5">
      <c r="A3485" s="15" t="s">
        <v>3484</v>
      </c>
      <c r="B3485" s="15">
        <v>0.96512958302799401</v>
      </c>
      <c r="C3485" s="15">
        <f t="shared" si="54"/>
        <v>3.4870416972005991E-2</v>
      </c>
      <c r="D3485" s="16"/>
    </row>
    <row r="3486" spans="1:4" s="12" customFormat="1" ht="25.5" x14ac:dyDescent="0.5">
      <c r="A3486" s="15" t="s">
        <v>3485</v>
      </c>
      <c r="B3486" s="15">
        <v>0.96512144374306796</v>
      </c>
      <c r="C3486" s="15">
        <f t="shared" si="54"/>
        <v>3.4878556256932036E-2</v>
      </c>
      <c r="D3486" s="16"/>
    </row>
    <row r="3487" spans="1:4" s="12" customFormat="1" ht="25.5" x14ac:dyDescent="0.5">
      <c r="A3487" s="15" t="s">
        <v>3486</v>
      </c>
      <c r="B3487" s="15">
        <v>0.96509522987742502</v>
      </c>
      <c r="C3487" s="15">
        <f t="shared" si="54"/>
        <v>3.490477012257498E-2</v>
      </c>
      <c r="D3487" s="16"/>
    </row>
    <row r="3488" spans="1:4" s="12" customFormat="1" ht="25.5" x14ac:dyDescent="0.5">
      <c r="A3488" s="15" t="s">
        <v>3487</v>
      </c>
      <c r="B3488" s="15">
        <v>0.965048604804018</v>
      </c>
      <c r="C3488" s="15">
        <f t="shared" si="54"/>
        <v>3.4951395195982005E-2</v>
      </c>
      <c r="D3488" s="16"/>
    </row>
    <row r="3489" spans="1:4" s="12" customFormat="1" ht="25.5" x14ac:dyDescent="0.5">
      <c r="A3489" s="15" t="s">
        <v>3488</v>
      </c>
      <c r="B3489" s="15">
        <v>0.96503372641235896</v>
      </c>
      <c r="C3489" s="15">
        <f t="shared" si="54"/>
        <v>3.4966273587641039E-2</v>
      </c>
      <c r="D3489" s="16"/>
    </row>
    <row r="3490" spans="1:4" s="12" customFormat="1" ht="25.5" x14ac:dyDescent="0.5">
      <c r="A3490" s="15" t="s">
        <v>3489</v>
      </c>
      <c r="B3490" s="15">
        <v>0.96502248412342495</v>
      </c>
      <c r="C3490" s="15">
        <f t="shared" si="54"/>
        <v>3.4977515876575049E-2</v>
      </c>
      <c r="D3490" s="16"/>
    </row>
    <row r="3491" spans="1:4" s="12" customFormat="1" ht="25.5" x14ac:dyDescent="0.5">
      <c r="A3491" s="15" t="s">
        <v>3490</v>
      </c>
      <c r="B3491" s="15">
        <v>0.96502008157622399</v>
      </c>
      <c r="C3491" s="15">
        <f t="shared" si="54"/>
        <v>3.4979918423776013E-2</v>
      </c>
      <c r="D3491" s="16"/>
    </row>
    <row r="3492" spans="1:4" s="12" customFormat="1" ht="25.5" x14ac:dyDescent="0.5">
      <c r="A3492" s="15" t="s">
        <v>3491</v>
      </c>
      <c r="B3492" s="15">
        <v>0.96500596801076099</v>
      </c>
      <c r="C3492" s="15">
        <f t="shared" si="54"/>
        <v>3.4994031989239005E-2</v>
      </c>
      <c r="D3492" s="16"/>
    </row>
    <row r="3493" spans="1:4" s="12" customFormat="1" ht="25.5" x14ac:dyDescent="0.5">
      <c r="A3493" s="15" t="s">
        <v>3492</v>
      </c>
      <c r="B3493" s="15">
        <v>0.96498818519058704</v>
      </c>
      <c r="C3493" s="15">
        <f t="shared" si="54"/>
        <v>3.5011814809412956E-2</v>
      </c>
      <c r="D3493" s="16"/>
    </row>
    <row r="3494" spans="1:4" s="12" customFormat="1" ht="25.5" x14ac:dyDescent="0.5">
      <c r="A3494" s="15" t="s">
        <v>3493</v>
      </c>
      <c r="B3494" s="15">
        <v>0.96496789462988197</v>
      </c>
      <c r="C3494" s="15">
        <f t="shared" si="54"/>
        <v>3.5032105370118027E-2</v>
      </c>
      <c r="D3494" s="16"/>
    </row>
    <row r="3495" spans="1:4" s="12" customFormat="1" ht="25.5" x14ac:dyDescent="0.5">
      <c r="A3495" s="15" t="s">
        <v>3494</v>
      </c>
      <c r="B3495" s="15">
        <v>0.96496312376043802</v>
      </c>
      <c r="C3495" s="15">
        <f t="shared" si="54"/>
        <v>3.5036876239561976E-2</v>
      </c>
      <c r="D3495" s="16"/>
    </row>
    <row r="3496" spans="1:4" s="12" customFormat="1" ht="25.5" x14ac:dyDescent="0.5">
      <c r="A3496" s="15" t="s">
        <v>3495</v>
      </c>
      <c r="B3496" s="15">
        <v>0.96496056365257998</v>
      </c>
      <c r="C3496" s="15">
        <f t="shared" si="54"/>
        <v>3.5039436347420017E-2</v>
      </c>
      <c r="D3496" s="16"/>
    </row>
    <row r="3497" spans="1:4" s="12" customFormat="1" ht="25.5" x14ac:dyDescent="0.5">
      <c r="A3497" s="15" t="s">
        <v>3496</v>
      </c>
      <c r="B3497" s="15">
        <v>0.96494999728425901</v>
      </c>
      <c r="C3497" s="15">
        <f t="shared" si="54"/>
        <v>3.5050002715740991E-2</v>
      </c>
      <c r="D3497" s="16"/>
    </row>
    <row r="3498" spans="1:4" s="12" customFormat="1" ht="25.5" x14ac:dyDescent="0.5">
      <c r="A3498" s="15" t="s">
        <v>3497</v>
      </c>
      <c r="B3498" s="15">
        <v>0.96490032565036499</v>
      </c>
      <c r="C3498" s="15">
        <f t="shared" si="54"/>
        <v>3.5099674349635013E-2</v>
      </c>
      <c r="D3498" s="16"/>
    </row>
    <row r="3499" spans="1:4" s="12" customFormat="1" ht="25.5" x14ac:dyDescent="0.5">
      <c r="A3499" s="15" t="s">
        <v>3498</v>
      </c>
      <c r="B3499" s="15">
        <v>0.96488801975444305</v>
      </c>
      <c r="C3499" s="15">
        <f t="shared" si="54"/>
        <v>3.5111980245556951E-2</v>
      </c>
      <c r="D3499" s="16"/>
    </row>
    <row r="3500" spans="1:4" s="12" customFormat="1" ht="25.5" x14ac:dyDescent="0.5">
      <c r="A3500" s="15" t="s">
        <v>3499</v>
      </c>
      <c r="B3500" s="15">
        <v>0.96488259562969703</v>
      </c>
      <c r="C3500" s="15">
        <f t="shared" si="54"/>
        <v>3.5117404370302974E-2</v>
      </c>
      <c r="D3500" s="16"/>
    </row>
    <row r="3501" spans="1:4" s="12" customFormat="1" ht="25.5" x14ac:dyDescent="0.5">
      <c r="A3501" s="15" t="s">
        <v>3500</v>
      </c>
      <c r="B3501" s="15">
        <v>0.96487655958984397</v>
      </c>
      <c r="C3501" s="15">
        <f t="shared" si="54"/>
        <v>3.5123440410156026E-2</v>
      </c>
      <c r="D3501" s="16"/>
    </row>
    <row r="3502" spans="1:4" s="12" customFormat="1" ht="25.5" x14ac:dyDescent="0.5">
      <c r="A3502" s="15" t="s">
        <v>3501</v>
      </c>
      <c r="B3502" s="15">
        <v>0.96486853842761799</v>
      </c>
      <c r="C3502" s="15">
        <f t="shared" si="54"/>
        <v>3.5131461572382006E-2</v>
      </c>
      <c r="D3502" s="16"/>
    </row>
    <row r="3503" spans="1:4" s="12" customFormat="1" ht="25.5" x14ac:dyDescent="0.5">
      <c r="A3503" s="15" t="s">
        <v>3502</v>
      </c>
      <c r="B3503" s="15">
        <v>0.96483938667970004</v>
      </c>
      <c r="C3503" s="15">
        <f t="shared" si="54"/>
        <v>3.516061332029996E-2</v>
      </c>
      <c r="D3503" s="16"/>
    </row>
    <row r="3504" spans="1:4" s="12" customFormat="1" ht="25.5" x14ac:dyDescent="0.5">
      <c r="A3504" s="15" t="s">
        <v>3503</v>
      </c>
      <c r="B3504" s="15">
        <v>0.96483500133802502</v>
      </c>
      <c r="C3504" s="15">
        <f t="shared" si="54"/>
        <v>3.5164998661974978E-2</v>
      </c>
      <c r="D3504" s="16"/>
    </row>
    <row r="3505" spans="1:4" s="12" customFormat="1" ht="25.5" x14ac:dyDescent="0.5">
      <c r="A3505" s="15" t="s">
        <v>3504</v>
      </c>
      <c r="B3505" s="15">
        <v>0.96481360351524104</v>
      </c>
      <c r="C3505" s="15">
        <f t="shared" si="54"/>
        <v>3.5186396484758964E-2</v>
      </c>
      <c r="D3505" s="16"/>
    </row>
    <row r="3506" spans="1:4" s="12" customFormat="1" ht="25.5" x14ac:dyDescent="0.5">
      <c r="A3506" s="15" t="s">
        <v>3505</v>
      </c>
      <c r="B3506" s="15">
        <v>0.96480609173112097</v>
      </c>
      <c r="C3506" s="15">
        <f t="shared" si="54"/>
        <v>3.5193908268879026E-2</v>
      </c>
      <c r="D3506" s="16"/>
    </row>
    <row r="3507" spans="1:4" s="12" customFormat="1" ht="25.5" x14ac:dyDescent="0.5">
      <c r="A3507" s="15" t="s">
        <v>3506</v>
      </c>
      <c r="B3507" s="15">
        <v>0.96480436074433396</v>
      </c>
      <c r="C3507" s="15">
        <f t="shared" si="54"/>
        <v>3.5195639255666045E-2</v>
      </c>
      <c r="D3507" s="16"/>
    </row>
    <row r="3508" spans="1:4" s="12" customFormat="1" ht="25.5" x14ac:dyDescent="0.5">
      <c r="A3508" s="15" t="s">
        <v>3507</v>
      </c>
      <c r="B3508" s="15">
        <v>0.96479996090356301</v>
      </c>
      <c r="C3508" s="15">
        <f t="shared" si="54"/>
        <v>3.5200039096436986E-2</v>
      </c>
      <c r="D3508" s="16"/>
    </row>
    <row r="3509" spans="1:4" s="12" customFormat="1" ht="25.5" x14ac:dyDescent="0.5">
      <c r="A3509" s="15" t="s">
        <v>3508</v>
      </c>
      <c r="B3509" s="15">
        <v>0.96479949774167395</v>
      </c>
      <c r="C3509" s="15">
        <f t="shared" si="54"/>
        <v>3.520050225832605E-2</v>
      </c>
      <c r="D3509" s="16"/>
    </row>
    <row r="3510" spans="1:4" s="12" customFormat="1" ht="25.5" x14ac:dyDescent="0.5">
      <c r="A3510" s="15" t="s">
        <v>3509</v>
      </c>
      <c r="B3510" s="15">
        <v>0.96479942965288101</v>
      </c>
      <c r="C3510" s="15">
        <f t="shared" si="54"/>
        <v>3.5200570347118987E-2</v>
      </c>
      <c r="D3510" s="16"/>
    </row>
    <row r="3511" spans="1:4" s="12" customFormat="1" ht="25.5" x14ac:dyDescent="0.5">
      <c r="A3511" s="15" t="s">
        <v>3510</v>
      </c>
      <c r="B3511" s="15">
        <v>0.96479623634945599</v>
      </c>
      <c r="C3511" s="15">
        <f t="shared" si="54"/>
        <v>3.5203763650544007E-2</v>
      </c>
      <c r="D3511" s="16"/>
    </row>
    <row r="3512" spans="1:4" s="12" customFormat="1" ht="25.5" x14ac:dyDescent="0.5">
      <c r="A3512" s="15" t="s">
        <v>3511</v>
      </c>
      <c r="B3512" s="15">
        <v>0.96479185699002201</v>
      </c>
      <c r="C3512" s="15">
        <f t="shared" si="54"/>
        <v>3.5208143009977988E-2</v>
      </c>
      <c r="D3512" s="16"/>
    </row>
    <row r="3513" spans="1:4" s="12" customFormat="1" ht="25.5" x14ac:dyDescent="0.5">
      <c r="A3513" s="15" t="s">
        <v>3512</v>
      </c>
      <c r="B3513" s="15">
        <v>0.96478411148909504</v>
      </c>
      <c r="C3513" s="15">
        <f t="shared" si="54"/>
        <v>3.5215888510904958E-2</v>
      </c>
      <c r="D3513" s="16"/>
    </row>
    <row r="3514" spans="1:4" s="12" customFormat="1" ht="25.5" x14ac:dyDescent="0.5">
      <c r="A3514" s="15" t="s">
        <v>3513</v>
      </c>
      <c r="B3514" s="15">
        <v>0.96477737702422794</v>
      </c>
      <c r="C3514" s="15">
        <f t="shared" si="54"/>
        <v>3.5222622975772055E-2</v>
      </c>
      <c r="D3514" s="16"/>
    </row>
    <row r="3515" spans="1:4" s="12" customFormat="1" ht="25.5" x14ac:dyDescent="0.5">
      <c r="A3515" s="15" t="s">
        <v>3514</v>
      </c>
      <c r="B3515" s="15">
        <v>0.96477573280391804</v>
      </c>
      <c r="C3515" s="15">
        <f t="shared" si="54"/>
        <v>3.522426719608196E-2</v>
      </c>
      <c r="D3515" s="16"/>
    </row>
    <row r="3516" spans="1:4" s="12" customFormat="1" ht="25.5" x14ac:dyDescent="0.5">
      <c r="A3516" s="15" t="s">
        <v>3515</v>
      </c>
      <c r="B3516" s="15">
        <v>0.96476159578296905</v>
      </c>
      <c r="C3516" s="15">
        <f t="shared" si="54"/>
        <v>3.523840421703095E-2</v>
      </c>
      <c r="D3516" s="16"/>
    </row>
    <row r="3517" spans="1:4" s="12" customFormat="1" ht="25.5" x14ac:dyDescent="0.5">
      <c r="A3517" s="15" t="s">
        <v>3516</v>
      </c>
      <c r="B3517" s="15">
        <v>0.96475393245326502</v>
      </c>
      <c r="C3517" s="15">
        <f t="shared" si="54"/>
        <v>3.5246067546734983E-2</v>
      </c>
      <c r="D3517" s="16"/>
    </row>
    <row r="3518" spans="1:4" s="12" customFormat="1" ht="25.5" x14ac:dyDescent="0.5">
      <c r="A3518" s="15" t="s">
        <v>3517</v>
      </c>
      <c r="B3518" s="15">
        <v>0.96474337903534402</v>
      </c>
      <c r="C3518" s="15">
        <f t="shared" si="54"/>
        <v>3.5256620964655982E-2</v>
      </c>
      <c r="D3518" s="16"/>
    </row>
    <row r="3519" spans="1:4" s="12" customFormat="1" ht="25.5" x14ac:dyDescent="0.5">
      <c r="A3519" s="15" t="s">
        <v>3518</v>
      </c>
      <c r="B3519" s="15">
        <v>0.96473752101782895</v>
      </c>
      <c r="C3519" s="15">
        <f t="shared" si="54"/>
        <v>3.5262478982171053E-2</v>
      </c>
      <c r="D3519" s="16"/>
    </row>
    <row r="3520" spans="1:4" s="12" customFormat="1" ht="25.5" x14ac:dyDescent="0.5">
      <c r="A3520" s="15" t="s">
        <v>3519</v>
      </c>
      <c r="B3520" s="15">
        <v>0.96472958435907596</v>
      </c>
      <c r="C3520" s="15">
        <f t="shared" si="54"/>
        <v>3.5270415640924035E-2</v>
      </c>
      <c r="D3520" s="16"/>
    </row>
    <row r="3521" spans="1:4" s="12" customFormat="1" ht="25.5" x14ac:dyDescent="0.5">
      <c r="A3521" s="15" t="s">
        <v>3520</v>
      </c>
      <c r="B3521" s="15">
        <v>0.96472625628602904</v>
      </c>
      <c r="C3521" s="15">
        <f t="shared" si="54"/>
        <v>3.5273743713970962E-2</v>
      </c>
      <c r="D3521" s="16"/>
    </row>
    <row r="3522" spans="1:4" s="12" customFormat="1" ht="25.5" x14ac:dyDescent="0.5">
      <c r="A3522" s="15" t="s">
        <v>3521</v>
      </c>
      <c r="B3522" s="15">
        <v>0.96471224916713305</v>
      </c>
      <c r="C3522" s="15">
        <f t="shared" si="54"/>
        <v>3.5287750832866949E-2</v>
      </c>
      <c r="D3522" s="16"/>
    </row>
    <row r="3523" spans="1:4" s="12" customFormat="1" ht="25.5" x14ac:dyDescent="0.5">
      <c r="A3523" s="15" t="s">
        <v>3522</v>
      </c>
      <c r="B3523" s="15">
        <v>0.964681738628693</v>
      </c>
      <c r="C3523" s="15">
        <f t="shared" si="54"/>
        <v>3.5318261371307003E-2</v>
      </c>
      <c r="D3523" s="16"/>
    </row>
    <row r="3524" spans="1:4" s="12" customFormat="1" ht="25.5" x14ac:dyDescent="0.5">
      <c r="A3524" s="15" t="s">
        <v>3523</v>
      </c>
      <c r="B3524" s="15">
        <v>0.96467787285398299</v>
      </c>
      <c r="C3524" s="15">
        <f t="shared" ref="C3524:C3587" si="55">1-B3524</f>
        <v>3.5322127146017013E-2</v>
      </c>
      <c r="D3524" s="16"/>
    </row>
    <row r="3525" spans="1:4" s="12" customFormat="1" ht="25.5" x14ac:dyDescent="0.5">
      <c r="A3525" s="15" t="s">
        <v>3524</v>
      </c>
      <c r="B3525" s="15">
        <v>0.96467338280842196</v>
      </c>
      <c r="C3525" s="15">
        <f t="shared" si="55"/>
        <v>3.5326617191578036E-2</v>
      </c>
      <c r="D3525" s="16"/>
    </row>
    <row r="3526" spans="1:4" s="12" customFormat="1" ht="25.5" x14ac:dyDescent="0.5">
      <c r="A3526" s="15" t="s">
        <v>3525</v>
      </c>
      <c r="B3526" s="15">
        <v>0.96464834483928696</v>
      </c>
      <c r="C3526" s="15">
        <f t="shared" si="55"/>
        <v>3.5351655160713036E-2</v>
      </c>
      <c r="D3526" s="16"/>
    </row>
    <row r="3527" spans="1:4" s="12" customFormat="1" ht="25.5" x14ac:dyDescent="0.5">
      <c r="A3527" s="15" t="s">
        <v>3526</v>
      </c>
      <c r="B3527" s="15">
        <v>0.96464638103230604</v>
      </c>
      <c r="C3527" s="15">
        <f t="shared" si="55"/>
        <v>3.5353618967693956E-2</v>
      </c>
      <c r="D3527" s="16"/>
    </row>
    <row r="3528" spans="1:4" s="12" customFormat="1" ht="25.5" x14ac:dyDescent="0.5">
      <c r="A3528" s="15" t="s">
        <v>3527</v>
      </c>
      <c r="B3528" s="15">
        <v>0.96463913669330903</v>
      </c>
      <c r="C3528" s="15">
        <f t="shared" si="55"/>
        <v>3.5360863306690971E-2</v>
      </c>
      <c r="D3528" s="16"/>
    </row>
    <row r="3529" spans="1:4" s="12" customFormat="1" ht="25.5" x14ac:dyDescent="0.5">
      <c r="A3529" s="15" t="s">
        <v>3528</v>
      </c>
      <c r="B3529" s="15">
        <v>0.96462375077753704</v>
      </c>
      <c r="C3529" s="15">
        <f t="shared" si="55"/>
        <v>3.5376249222462963E-2</v>
      </c>
      <c r="D3529" s="16"/>
    </row>
    <row r="3530" spans="1:4" s="12" customFormat="1" ht="25.5" x14ac:dyDescent="0.5">
      <c r="A3530" s="15" t="s">
        <v>3529</v>
      </c>
      <c r="B3530" s="15">
        <v>0.96461624359210496</v>
      </c>
      <c r="C3530" s="15">
        <f t="shared" si="55"/>
        <v>3.538375640789504E-2</v>
      </c>
      <c r="D3530" s="16"/>
    </row>
    <row r="3531" spans="1:4" s="12" customFormat="1" ht="25.5" x14ac:dyDescent="0.5">
      <c r="A3531" s="15" t="s">
        <v>3530</v>
      </c>
      <c r="B3531" s="15">
        <v>0.96460989775490302</v>
      </c>
      <c r="C3531" s="15">
        <f t="shared" si="55"/>
        <v>3.5390102245096977E-2</v>
      </c>
      <c r="D3531" s="16"/>
    </row>
    <row r="3532" spans="1:4" s="12" customFormat="1" ht="25.5" x14ac:dyDescent="0.5">
      <c r="A3532" s="15" t="s">
        <v>3531</v>
      </c>
      <c r="B3532" s="15">
        <v>0.96460932138660005</v>
      </c>
      <c r="C3532" s="15">
        <f t="shared" si="55"/>
        <v>3.5390678613399951E-2</v>
      </c>
      <c r="D3532" s="16"/>
    </row>
    <row r="3533" spans="1:4" s="12" customFormat="1" ht="25.5" x14ac:dyDescent="0.5">
      <c r="A3533" s="15" t="s">
        <v>3532</v>
      </c>
      <c r="B3533" s="15">
        <v>0.96458762926089003</v>
      </c>
      <c r="C3533" s="15">
        <f t="shared" si="55"/>
        <v>3.5412370739109966E-2</v>
      </c>
      <c r="D3533" s="16"/>
    </row>
    <row r="3534" spans="1:4" s="12" customFormat="1" ht="25.5" x14ac:dyDescent="0.5">
      <c r="A3534" s="15" t="s">
        <v>3533</v>
      </c>
      <c r="B3534" s="15">
        <v>0.96458062270379397</v>
      </c>
      <c r="C3534" s="15">
        <f t="shared" si="55"/>
        <v>3.5419377296206034E-2</v>
      </c>
      <c r="D3534" s="16"/>
    </row>
    <row r="3535" spans="1:4" s="12" customFormat="1" ht="25.5" x14ac:dyDescent="0.5">
      <c r="A3535" s="15" t="s">
        <v>3534</v>
      </c>
      <c r="B3535" s="15">
        <v>0.96456303647337505</v>
      </c>
      <c r="C3535" s="15">
        <f t="shared" si="55"/>
        <v>3.5436963526624954E-2</v>
      </c>
      <c r="D3535" s="16"/>
    </row>
    <row r="3536" spans="1:4" s="12" customFormat="1" ht="25.5" x14ac:dyDescent="0.5">
      <c r="A3536" s="15" t="s">
        <v>3535</v>
      </c>
      <c r="B3536" s="15">
        <v>0.96454881520047397</v>
      </c>
      <c r="C3536" s="15">
        <f t="shared" si="55"/>
        <v>3.5451184799526025E-2</v>
      </c>
      <c r="D3536" s="16"/>
    </row>
    <row r="3537" spans="1:4" s="12" customFormat="1" ht="25.5" x14ac:dyDescent="0.5">
      <c r="A3537" s="15" t="s">
        <v>3536</v>
      </c>
      <c r="B3537" s="15">
        <v>0.96454741237483899</v>
      </c>
      <c r="C3537" s="15">
        <f t="shared" si="55"/>
        <v>3.5452587625161014E-2</v>
      </c>
      <c r="D3537" s="16"/>
    </row>
    <row r="3538" spans="1:4" s="12" customFormat="1" ht="25.5" x14ac:dyDescent="0.5">
      <c r="A3538" s="15" t="s">
        <v>3537</v>
      </c>
      <c r="B3538" s="15">
        <v>0.96450464357814203</v>
      </c>
      <c r="C3538" s="15">
        <f t="shared" si="55"/>
        <v>3.5495356421857971E-2</v>
      </c>
      <c r="D3538" s="16"/>
    </row>
    <row r="3539" spans="1:4" s="12" customFormat="1" ht="25.5" x14ac:dyDescent="0.5">
      <c r="A3539" s="15" t="s">
        <v>3538</v>
      </c>
      <c r="B3539" s="15">
        <v>0.96449936119980195</v>
      </c>
      <c r="C3539" s="15">
        <f t="shared" si="55"/>
        <v>3.5500638800198048E-2</v>
      </c>
      <c r="D3539" s="16"/>
    </row>
    <row r="3540" spans="1:4" s="12" customFormat="1" ht="25.5" x14ac:dyDescent="0.5">
      <c r="A3540" s="15" t="s">
        <v>3539</v>
      </c>
      <c r="B3540" s="15">
        <v>0.964487191135868</v>
      </c>
      <c r="C3540" s="15">
        <f t="shared" si="55"/>
        <v>3.5512808864131995E-2</v>
      </c>
      <c r="D3540" s="16"/>
    </row>
    <row r="3541" spans="1:4" s="12" customFormat="1" ht="25.5" x14ac:dyDescent="0.5">
      <c r="A3541" s="15" t="s">
        <v>3540</v>
      </c>
      <c r="B3541" s="15">
        <v>0.96448219932111401</v>
      </c>
      <c r="C3541" s="15">
        <f t="shared" si="55"/>
        <v>3.5517800678885991E-2</v>
      </c>
      <c r="D3541" s="16"/>
    </row>
    <row r="3542" spans="1:4" s="12" customFormat="1" ht="25.5" x14ac:dyDescent="0.5">
      <c r="A3542" s="15" t="s">
        <v>3541</v>
      </c>
      <c r="B3542" s="15">
        <v>0.96447332856371804</v>
      </c>
      <c r="C3542" s="15">
        <f t="shared" si="55"/>
        <v>3.5526671436281965E-2</v>
      </c>
      <c r="D3542" s="16"/>
    </row>
    <row r="3543" spans="1:4" s="12" customFormat="1" ht="25.5" x14ac:dyDescent="0.5">
      <c r="A3543" s="15" t="s">
        <v>3542</v>
      </c>
      <c r="B3543" s="15">
        <v>0.964464810503606</v>
      </c>
      <c r="C3543" s="15">
        <f t="shared" si="55"/>
        <v>3.5535189496394004E-2</v>
      </c>
      <c r="D3543" s="16"/>
    </row>
    <row r="3544" spans="1:4" s="12" customFormat="1" ht="25.5" x14ac:dyDescent="0.5">
      <c r="A3544" s="15" t="s">
        <v>3543</v>
      </c>
      <c r="B3544" s="15">
        <v>0.96445425538712903</v>
      </c>
      <c r="C3544" s="15">
        <f t="shared" si="55"/>
        <v>3.5545744612870966E-2</v>
      </c>
      <c r="D3544" s="16"/>
    </row>
    <row r="3545" spans="1:4" s="12" customFormat="1" ht="25.5" x14ac:dyDescent="0.5">
      <c r="A3545" s="15" t="s">
        <v>3544</v>
      </c>
      <c r="B3545" s="15">
        <v>0.96445368842433699</v>
      </c>
      <c r="C3545" s="15">
        <f t="shared" si="55"/>
        <v>3.5546311575663014E-2</v>
      </c>
      <c r="D3545" s="16"/>
    </row>
    <row r="3546" spans="1:4" s="12" customFormat="1" ht="25.5" x14ac:dyDescent="0.5">
      <c r="A3546" s="15" t="s">
        <v>3545</v>
      </c>
      <c r="B3546" s="15">
        <v>0.96443986607909904</v>
      </c>
      <c r="C3546" s="15">
        <f t="shared" si="55"/>
        <v>3.556013392090096E-2</v>
      </c>
      <c r="D3546" s="16"/>
    </row>
    <row r="3547" spans="1:4" s="12" customFormat="1" ht="25.5" x14ac:dyDescent="0.5">
      <c r="A3547" s="15" t="s">
        <v>3546</v>
      </c>
      <c r="B3547" s="15">
        <v>0.96443446919831299</v>
      </c>
      <c r="C3547" s="15">
        <f t="shared" si="55"/>
        <v>3.5565530801687006E-2</v>
      </c>
      <c r="D3547" s="16"/>
    </row>
    <row r="3548" spans="1:4" s="12" customFormat="1" ht="25.5" x14ac:dyDescent="0.5">
      <c r="A3548" s="15" t="s">
        <v>3547</v>
      </c>
      <c r="B3548" s="15">
        <v>0.96443194137114596</v>
      </c>
      <c r="C3548" s="15">
        <f t="shared" si="55"/>
        <v>3.5568058628854038E-2</v>
      </c>
      <c r="D3548" s="16"/>
    </row>
    <row r="3549" spans="1:4" s="12" customFormat="1" ht="25.5" x14ac:dyDescent="0.5">
      <c r="A3549" s="15" t="s">
        <v>3548</v>
      </c>
      <c r="B3549" s="15">
        <v>0.96441498286713101</v>
      </c>
      <c r="C3549" s="15">
        <f t="shared" si="55"/>
        <v>3.558501713286899E-2</v>
      </c>
      <c r="D3549" s="16"/>
    </row>
    <row r="3550" spans="1:4" s="12" customFormat="1" ht="25.5" x14ac:dyDescent="0.5">
      <c r="A3550" s="15" t="s">
        <v>3549</v>
      </c>
      <c r="B3550" s="15">
        <v>0.96441349875206095</v>
      </c>
      <c r="C3550" s="15">
        <f t="shared" si="55"/>
        <v>3.5586501247939051E-2</v>
      </c>
      <c r="D3550" s="16"/>
    </row>
    <row r="3551" spans="1:4" s="12" customFormat="1" ht="25.5" x14ac:dyDescent="0.5">
      <c r="A3551" s="15" t="s">
        <v>3550</v>
      </c>
      <c r="B3551" s="15">
        <v>0.96441250000259604</v>
      </c>
      <c r="C3551" s="15">
        <f t="shared" si="55"/>
        <v>3.558749999740396E-2</v>
      </c>
      <c r="D3551" s="16"/>
    </row>
    <row r="3552" spans="1:4" s="12" customFormat="1" ht="25.5" x14ac:dyDescent="0.5">
      <c r="A3552" s="15" t="s">
        <v>3551</v>
      </c>
      <c r="B3552" s="15">
        <v>0.96439050126117698</v>
      </c>
      <c r="C3552" s="15">
        <f t="shared" si="55"/>
        <v>3.560949873882302E-2</v>
      </c>
      <c r="D3552" s="16"/>
    </row>
    <row r="3553" spans="1:4" s="12" customFormat="1" ht="25.5" x14ac:dyDescent="0.5">
      <c r="A3553" s="15" t="s">
        <v>3552</v>
      </c>
      <c r="B3553" s="15">
        <v>0.96437689488422995</v>
      </c>
      <c r="C3553" s="15">
        <f t="shared" si="55"/>
        <v>3.5623105115770048E-2</v>
      </c>
      <c r="D3553" s="16"/>
    </row>
    <row r="3554" spans="1:4" s="12" customFormat="1" ht="25.5" x14ac:dyDescent="0.5">
      <c r="A3554" s="15" t="s">
        <v>3553</v>
      </c>
      <c r="B3554" s="15">
        <v>0.96436583749022597</v>
      </c>
      <c r="C3554" s="15">
        <f t="shared" si="55"/>
        <v>3.5634162509774026E-2</v>
      </c>
      <c r="D3554" s="16"/>
    </row>
    <row r="3555" spans="1:4" s="12" customFormat="1" ht="25.5" x14ac:dyDescent="0.5">
      <c r="A3555" s="15" t="s">
        <v>3554</v>
      </c>
      <c r="B3555" s="15">
        <v>0.96434585829828001</v>
      </c>
      <c r="C3555" s="15">
        <f t="shared" si="55"/>
        <v>3.5654141701719988E-2</v>
      </c>
      <c r="D3555" s="16"/>
    </row>
    <row r="3556" spans="1:4" s="12" customFormat="1" ht="25.5" x14ac:dyDescent="0.5">
      <c r="A3556" s="15" t="s">
        <v>3555</v>
      </c>
      <c r="B3556" s="15">
        <v>0.96434257522036304</v>
      </c>
      <c r="C3556" s="15">
        <f t="shared" si="55"/>
        <v>3.5657424779636959E-2</v>
      </c>
      <c r="D3556" s="16"/>
    </row>
    <row r="3557" spans="1:4" s="12" customFormat="1" ht="25.5" x14ac:dyDescent="0.5">
      <c r="A3557" s="15" t="s">
        <v>3556</v>
      </c>
      <c r="B3557" s="15">
        <v>0.96434094896718603</v>
      </c>
      <c r="C3557" s="15">
        <f t="shared" si="55"/>
        <v>3.5659051032813971E-2</v>
      </c>
      <c r="D3557" s="16"/>
    </row>
    <row r="3558" spans="1:4" s="12" customFormat="1" ht="25.5" x14ac:dyDescent="0.5">
      <c r="A3558" s="15" t="s">
        <v>3557</v>
      </c>
      <c r="B3558" s="15">
        <v>0.96434019618108002</v>
      </c>
      <c r="C3558" s="15">
        <f t="shared" si="55"/>
        <v>3.5659803818919977E-2</v>
      </c>
      <c r="D3558" s="16"/>
    </row>
    <row r="3559" spans="1:4" s="12" customFormat="1" ht="25.5" x14ac:dyDescent="0.5">
      <c r="A3559" s="15" t="s">
        <v>3558</v>
      </c>
      <c r="B3559" s="15">
        <v>0.96433515243649803</v>
      </c>
      <c r="C3559" s="15">
        <f t="shared" si="55"/>
        <v>3.5664847563501967E-2</v>
      </c>
      <c r="D3559" s="16"/>
    </row>
    <row r="3560" spans="1:4" s="12" customFormat="1" ht="25.5" x14ac:dyDescent="0.5">
      <c r="A3560" s="15" t="s">
        <v>3559</v>
      </c>
      <c r="B3560" s="15">
        <v>0.96433380680896696</v>
      </c>
      <c r="C3560" s="15">
        <f t="shared" si="55"/>
        <v>3.5666193191033035E-2</v>
      </c>
      <c r="D3560" s="16"/>
    </row>
    <row r="3561" spans="1:4" s="12" customFormat="1" ht="25.5" x14ac:dyDescent="0.5">
      <c r="A3561" s="15" t="s">
        <v>3560</v>
      </c>
      <c r="B3561" s="15">
        <v>0.96432975879287797</v>
      </c>
      <c r="C3561" s="15">
        <f t="shared" si="55"/>
        <v>3.5670241207122033E-2</v>
      </c>
      <c r="D3561" s="16"/>
    </row>
    <row r="3562" spans="1:4" s="12" customFormat="1" ht="25.5" x14ac:dyDescent="0.5">
      <c r="A3562" s="15" t="s">
        <v>3561</v>
      </c>
      <c r="B3562" s="15">
        <v>0.96432729933364403</v>
      </c>
      <c r="C3562" s="15">
        <f t="shared" si="55"/>
        <v>3.5672700666355972E-2</v>
      </c>
      <c r="D3562" s="16"/>
    </row>
    <row r="3563" spans="1:4" s="12" customFormat="1" ht="25.5" x14ac:dyDescent="0.5">
      <c r="A3563" s="15" t="s">
        <v>3562</v>
      </c>
      <c r="B3563" s="15">
        <v>0.96432305393416196</v>
      </c>
      <c r="C3563" s="15">
        <f t="shared" si="55"/>
        <v>3.5676946065838044E-2</v>
      </c>
      <c r="D3563" s="16"/>
    </row>
    <row r="3564" spans="1:4" s="12" customFormat="1" ht="25.5" x14ac:dyDescent="0.5">
      <c r="A3564" s="15" t="s">
        <v>3563</v>
      </c>
      <c r="B3564" s="15">
        <v>0.96431261726283701</v>
      </c>
      <c r="C3564" s="15">
        <f t="shared" si="55"/>
        <v>3.5687382737162987E-2</v>
      </c>
      <c r="D3564" s="16"/>
    </row>
    <row r="3565" spans="1:4" s="12" customFormat="1" ht="25.5" x14ac:dyDescent="0.5">
      <c r="A3565" s="15" t="s">
        <v>3564</v>
      </c>
      <c r="B3565" s="15">
        <v>0.96430021002615496</v>
      </c>
      <c r="C3565" s="15">
        <f t="shared" si="55"/>
        <v>3.5699789973845042E-2</v>
      </c>
      <c r="D3565" s="16"/>
    </row>
    <row r="3566" spans="1:4" s="12" customFormat="1" ht="25.5" x14ac:dyDescent="0.5">
      <c r="A3566" s="15" t="s">
        <v>3565</v>
      </c>
      <c r="B3566" s="15">
        <v>0.96429113313361703</v>
      </c>
      <c r="C3566" s="15">
        <f t="shared" si="55"/>
        <v>3.5708866866382971E-2</v>
      </c>
      <c r="D3566" s="16"/>
    </row>
    <row r="3567" spans="1:4" s="12" customFormat="1" ht="25.5" x14ac:dyDescent="0.5">
      <c r="A3567" s="15" t="s">
        <v>3566</v>
      </c>
      <c r="B3567" s="15">
        <v>0.964289469297958</v>
      </c>
      <c r="C3567" s="15">
        <f t="shared" si="55"/>
        <v>3.5710530702041998E-2</v>
      </c>
      <c r="D3567" s="16"/>
    </row>
    <row r="3568" spans="1:4" s="12" customFormat="1" ht="25.5" x14ac:dyDescent="0.5">
      <c r="A3568" s="15" t="s">
        <v>3567</v>
      </c>
      <c r="B3568" s="15">
        <v>0.96425582633722096</v>
      </c>
      <c r="C3568" s="15">
        <f t="shared" si="55"/>
        <v>3.5744173662779044E-2</v>
      </c>
      <c r="D3568" s="16"/>
    </row>
    <row r="3569" spans="1:4" s="12" customFormat="1" ht="25.5" x14ac:dyDescent="0.5">
      <c r="A3569" s="15" t="s">
        <v>3568</v>
      </c>
      <c r="B3569" s="15">
        <v>0.96424469281123104</v>
      </c>
      <c r="C3569" s="15">
        <f t="shared" si="55"/>
        <v>3.5755307188768959E-2</v>
      </c>
      <c r="D3569" s="16"/>
    </row>
    <row r="3570" spans="1:4" s="12" customFormat="1" ht="25.5" x14ac:dyDescent="0.5">
      <c r="A3570" s="15" t="s">
        <v>3569</v>
      </c>
      <c r="B3570" s="15">
        <v>0.964238094321754</v>
      </c>
      <c r="C3570" s="15">
        <f t="shared" si="55"/>
        <v>3.5761905678245998E-2</v>
      </c>
      <c r="D3570" s="16"/>
    </row>
    <row r="3571" spans="1:4" s="12" customFormat="1" ht="25.5" x14ac:dyDescent="0.5">
      <c r="A3571" s="15" t="s">
        <v>3570</v>
      </c>
      <c r="B3571" s="15">
        <v>0.96423050682483602</v>
      </c>
      <c r="C3571" s="15">
        <f t="shared" si="55"/>
        <v>3.576949317516398E-2</v>
      </c>
      <c r="D3571" s="16"/>
    </row>
    <row r="3572" spans="1:4" s="12" customFormat="1" ht="25.5" x14ac:dyDescent="0.5">
      <c r="A3572" s="15" t="s">
        <v>3571</v>
      </c>
      <c r="B3572" s="15">
        <v>0.96421618122309305</v>
      </c>
      <c r="C3572" s="15">
        <f t="shared" si="55"/>
        <v>3.578381877690695E-2</v>
      </c>
      <c r="D3572" s="16"/>
    </row>
    <row r="3573" spans="1:4" s="12" customFormat="1" ht="25.5" x14ac:dyDescent="0.5">
      <c r="A3573" s="15" t="s">
        <v>3572</v>
      </c>
      <c r="B3573" s="15">
        <v>0.96420577391415396</v>
      </c>
      <c r="C3573" s="15">
        <f t="shared" si="55"/>
        <v>3.5794226085846037E-2</v>
      </c>
      <c r="D3573" s="16"/>
    </row>
    <row r="3574" spans="1:4" s="12" customFormat="1" ht="25.5" x14ac:dyDescent="0.5">
      <c r="A3574" s="15" t="s">
        <v>3573</v>
      </c>
      <c r="B3574" s="15">
        <v>0.96419978465804301</v>
      </c>
      <c r="C3574" s="15">
        <f t="shared" si="55"/>
        <v>3.5800215341956987E-2</v>
      </c>
      <c r="D3574" s="16"/>
    </row>
    <row r="3575" spans="1:4" s="12" customFormat="1" ht="25.5" x14ac:dyDescent="0.5">
      <c r="A3575" s="15" t="s">
        <v>3574</v>
      </c>
      <c r="B3575" s="15">
        <v>0.96418734322350996</v>
      </c>
      <c r="C3575" s="15">
        <f t="shared" si="55"/>
        <v>3.5812656776490037E-2</v>
      </c>
      <c r="D3575" s="16"/>
    </row>
    <row r="3576" spans="1:4" s="12" customFormat="1" ht="25.5" x14ac:dyDescent="0.5">
      <c r="A3576" s="15" t="s">
        <v>3575</v>
      </c>
      <c r="B3576" s="15">
        <v>0.964179125690518</v>
      </c>
      <c r="C3576" s="15">
        <f t="shared" si="55"/>
        <v>3.5820874309481998E-2</v>
      </c>
      <c r="D3576" s="16"/>
    </row>
    <row r="3577" spans="1:4" s="12" customFormat="1" ht="25.5" x14ac:dyDescent="0.5">
      <c r="A3577" s="15" t="s">
        <v>3576</v>
      </c>
      <c r="B3577" s="15">
        <v>0.964161257919945</v>
      </c>
      <c r="C3577" s="15">
        <f t="shared" si="55"/>
        <v>3.5838742080054997E-2</v>
      </c>
      <c r="D3577" s="16"/>
    </row>
    <row r="3578" spans="1:4" s="12" customFormat="1" ht="25.5" x14ac:dyDescent="0.5">
      <c r="A3578" s="15" t="s">
        <v>3577</v>
      </c>
      <c r="B3578" s="15">
        <v>0.964143501883441</v>
      </c>
      <c r="C3578" s="15">
        <f t="shared" si="55"/>
        <v>3.5856498116558999E-2</v>
      </c>
      <c r="D3578" s="16"/>
    </row>
    <row r="3579" spans="1:4" s="12" customFormat="1" ht="25.5" x14ac:dyDescent="0.5">
      <c r="A3579" s="15" t="s">
        <v>3578</v>
      </c>
      <c r="B3579" s="15">
        <v>0.96412631407955796</v>
      </c>
      <c r="C3579" s="15">
        <f t="shared" si="55"/>
        <v>3.5873685920442044E-2</v>
      </c>
      <c r="D3579" s="16"/>
    </row>
    <row r="3580" spans="1:4" s="12" customFormat="1" ht="25.5" x14ac:dyDescent="0.5">
      <c r="A3580" s="15" t="s">
        <v>3579</v>
      </c>
      <c r="B3580" s="15">
        <v>0.96409668610043098</v>
      </c>
      <c r="C3580" s="15">
        <f t="shared" si="55"/>
        <v>3.5903313899569023E-2</v>
      </c>
      <c r="D3580" s="16"/>
    </row>
    <row r="3581" spans="1:4" s="12" customFormat="1" ht="25.5" x14ac:dyDescent="0.5">
      <c r="A3581" s="15" t="s">
        <v>3580</v>
      </c>
      <c r="B3581" s="15">
        <v>0.96408375571839899</v>
      </c>
      <c r="C3581" s="15">
        <f t="shared" si="55"/>
        <v>3.5916244281601006E-2</v>
      </c>
      <c r="D3581" s="16"/>
    </row>
    <row r="3582" spans="1:4" s="12" customFormat="1" ht="25.5" x14ac:dyDescent="0.5">
      <c r="A3582" s="15" t="s">
        <v>3581</v>
      </c>
      <c r="B3582" s="15">
        <v>0.96407834124442904</v>
      </c>
      <c r="C3582" s="15">
        <f t="shared" si="55"/>
        <v>3.5921658755570962E-2</v>
      </c>
      <c r="D3582" s="16"/>
    </row>
    <row r="3583" spans="1:4" s="12" customFormat="1" ht="25.5" x14ac:dyDescent="0.5">
      <c r="A3583" s="15" t="s">
        <v>3582</v>
      </c>
      <c r="B3583" s="15">
        <v>0.96406734196489596</v>
      </c>
      <c r="C3583" s="15">
        <f t="shared" si="55"/>
        <v>3.5932658035104037E-2</v>
      </c>
      <c r="D3583" s="16"/>
    </row>
    <row r="3584" spans="1:4" s="12" customFormat="1" ht="25.5" x14ac:dyDescent="0.5">
      <c r="A3584" s="15" t="s">
        <v>3583</v>
      </c>
      <c r="B3584" s="15">
        <v>0.96406010546751797</v>
      </c>
      <c r="C3584" s="15">
        <f t="shared" si="55"/>
        <v>3.5939894532482031E-2</v>
      </c>
      <c r="D3584" s="16"/>
    </row>
    <row r="3585" spans="1:4" s="12" customFormat="1" ht="25.5" x14ac:dyDescent="0.5">
      <c r="A3585" s="15" t="s">
        <v>3584</v>
      </c>
      <c r="B3585" s="15">
        <v>0.96404739645506299</v>
      </c>
      <c r="C3585" s="15">
        <f t="shared" si="55"/>
        <v>3.5952603544937012E-2</v>
      </c>
      <c r="D3585" s="16"/>
    </row>
    <row r="3586" spans="1:4" s="12" customFormat="1" ht="25.5" x14ac:dyDescent="0.5">
      <c r="A3586" s="15" t="s">
        <v>3585</v>
      </c>
      <c r="B3586" s="15">
        <v>0.96402617624383602</v>
      </c>
      <c r="C3586" s="15">
        <f t="shared" si="55"/>
        <v>3.5973823756163981E-2</v>
      </c>
      <c r="D3586" s="16"/>
    </row>
    <row r="3587" spans="1:4" s="12" customFormat="1" ht="25.5" x14ac:dyDescent="0.5">
      <c r="A3587" s="15" t="s">
        <v>3586</v>
      </c>
      <c r="B3587" s="15">
        <v>0.96402491040400695</v>
      </c>
      <c r="C3587" s="15">
        <f t="shared" si="55"/>
        <v>3.5975089595993048E-2</v>
      </c>
      <c r="D3587" s="16"/>
    </row>
    <row r="3588" spans="1:4" s="12" customFormat="1" ht="25.5" x14ac:dyDescent="0.5">
      <c r="A3588" s="15" t="s">
        <v>3587</v>
      </c>
      <c r="B3588" s="15">
        <v>0.96401309077658803</v>
      </c>
      <c r="C3588" s="15">
        <f t="shared" ref="C3588:C3651" si="56">1-B3588</f>
        <v>3.5986909223411967E-2</v>
      </c>
      <c r="D3588" s="16"/>
    </row>
    <row r="3589" spans="1:4" s="12" customFormat="1" ht="25.5" x14ac:dyDescent="0.5">
      <c r="A3589" s="15" t="s">
        <v>3588</v>
      </c>
      <c r="B3589" s="15">
        <v>0.96400970542272202</v>
      </c>
      <c r="C3589" s="15">
        <f t="shared" si="56"/>
        <v>3.5990294577277981E-2</v>
      </c>
      <c r="D3589" s="16"/>
    </row>
    <row r="3590" spans="1:4" s="12" customFormat="1" ht="25.5" x14ac:dyDescent="0.5">
      <c r="A3590" s="15" t="s">
        <v>3589</v>
      </c>
      <c r="B3590" s="15">
        <v>0.96399371912187704</v>
      </c>
      <c r="C3590" s="15">
        <f t="shared" si="56"/>
        <v>3.6006280878122965E-2</v>
      </c>
      <c r="D3590" s="16"/>
    </row>
    <row r="3591" spans="1:4" s="12" customFormat="1" ht="25.5" x14ac:dyDescent="0.5">
      <c r="A3591" s="15" t="s">
        <v>3590</v>
      </c>
      <c r="B3591" s="15">
        <v>0.96399285640189702</v>
      </c>
      <c r="C3591" s="15">
        <f t="shared" si="56"/>
        <v>3.6007143598102975E-2</v>
      </c>
      <c r="D3591" s="16"/>
    </row>
    <row r="3592" spans="1:4" s="12" customFormat="1" ht="25.5" x14ac:dyDescent="0.5">
      <c r="A3592" s="15" t="s">
        <v>3591</v>
      </c>
      <c r="B3592" s="15">
        <v>0.96397440830575598</v>
      </c>
      <c r="C3592" s="15">
        <f t="shared" si="56"/>
        <v>3.6025591694244019E-2</v>
      </c>
      <c r="D3592" s="16"/>
    </row>
    <row r="3593" spans="1:4" s="12" customFormat="1" ht="25.5" x14ac:dyDescent="0.5">
      <c r="A3593" s="15" t="s">
        <v>3592</v>
      </c>
      <c r="B3593" s="15">
        <v>0.96397346463218003</v>
      </c>
      <c r="C3593" s="15">
        <f t="shared" si="56"/>
        <v>3.6026535367819967E-2</v>
      </c>
      <c r="D3593" s="16"/>
    </row>
    <row r="3594" spans="1:4" s="12" customFormat="1" ht="25.5" x14ac:dyDescent="0.5">
      <c r="A3594" s="15" t="s">
        <v>3593</v>
      </c>
      <c r="B3594" s="15">
        <v>0.96396868002172897</v>
      </c>
      <c r="C3594" s="15">
        <f t="shared" si="56"/>
        <v>3.6031319978271026E-2</v>
      </c>
      <c r="D3594" s="16"/>
    </row>
    <row r="3595" spans="1:4" s="12" customFormat="1" ht="25.5" x14ac:dyDescent="0.5">
      <c r="A3595" s="15" t="s">
        <v>3594</v>
      </c>
      <c r="B3595" s="15">
        <v>0.96396425129136598</v>
      </c>
      <c r="C3595" s="15">
        <f t="shared" si="56"/>
        <v>3.6035748708634019E-2</v>
      </c>
      <c r="D3595" s="16"/>
    </row>
    <row r="3596" spans="1:4" s="12" customFormat="1" ht="25.5" x14ac:dyDescent="0.5">
      <c r="A3596" s="15" t="s">
        <v>3595</v>
      </c>
      <c r="B3596" s="15">
        <v>0.96395536011383498</v>
      </c>
      <c r="C3596" s="15">
        <f t="shared" si="56"/>
        <v>3.604463988616502E-2</v>
      </c>
      <c r="D3596" s="16"/>
    </row>
    <row r="3597" spans="1:4" s="12" customFormat="1" ht="25.5" x14ac:dyDescent="0.5">
      <c r="A3597" s="15" t="s">
        <v>3596</v>
      </c>
      <c r="B3597" s="15">
        <v>0.96394201802984303</v>
      </c>
      <c r="C3597" s="15">
        <f t="shared" si="56"/>
        <v>3.6057981970156971E-2</v>
      </c>
      <c r="D3597" s="16"/>
    </row>
    <row r="3598" spans="1:4" s="12" customFormat="1" ht="25.5" x14ac:dyDescent="0.5">
      <c r="A3598" s="15" t="s">
        <v>3597</v>
      </c>
      <c r="B3598" s="15">
        <v>0.96393764265384696</v>
      </c>
      <c r="C3598" s="15">
        <f t="shared" si="56"/>
        <v>3.606235734615304E-2</v>
      </c>
      <c r="D3598" s="16"/>
    </row>
    <row r="3599" spans="1:4" s="12" customFormat="1" ht="25.5" x14ac:dyDescent="0.5">
      <c r="A3599" s="15" t="s">
        <v>3598</v>
      </c>
      <c r="B3599" s="15">
        <v>0.963936482201742</v>
      </c>
      <c r="C3599" s="15">
        <f t="shared" si="56"/>
        <v>3.6063517798258005E-2</v>
      </c>
      <c r="D3599" s="16"/>
    </row>
    <row r="3600" spans="1:4" s="12" customFormat="1" ht="25.5" x14ac:dyDescent="0.5">
      <c r="A3600" s="15" t="s">
        <v>3599</v>
      </c>
      <c r="B3600" s="15">
        <v>0.96390639848467596</v>
      </c>
      <c r="C3600" s="15">
        <f t="shared" si="56"/>
        <v>3.6093601515324036E-2</v>
      </c>
      <c r="D3600" s="16"/>
    </row>
    <row r="3601" spans="1:4" s="12" customFormat="1" ht="25.5" x14ac:dyDescent="0.5">
      <c r="A3601" s="15" t="s">
        <v>3600</v>
      </c>
      <c r="B3601" s="15">
        <v>0.96390325562246104</v>
      </c>
      <c r="C3601" s="15">
        <f t="shared" si="56"/>
        <v>3.6096744377538958E-2</v>
      </c>
      <c r="D3601" s="16"/>
    </row>
    <row r="3602" spans="1:4" s="12" customFormat="1" ht="25.5" x14ac:dyDescent="0.5">
      <c r="A3602" s="15" t="s">
        <v>3601</v>
      </c>
      <c r="B3602" s="15">
        <v>0.96387519869336302</v>
      </c>
      <c r="C3602" s="15">
        <f t="shared" si="56"/>
        <v>3.6124801306636978E-2</v>
      </c>
      <c r="D3602" s="16"/>
    </row>
    <row r="3603" spans="1:4" s="12" customFormat="1" ht="25.5" x14ac:dyDescent="0.5">
      <c r="A3603" s="15" t="s">
        <v>3602</v>
      </c>
      <c r="B3603" s="15">
        <v>0.96385487117685797</v>
      </c>
      <c r="C3603" s="15">
        <f t="shared" si="56"/>
        <v>3.6145128823142025E-2</v>
      </c>
      <c r="D3603" s="16"/>
    </row>
    <row r="3604" spans="1:4" s="12" customFormat="1" ht="25.5" x14ac:dyDescent="0.5">
      <c r="A3604" s="15" t="s">
        <v>3603</v>
      </c>
      <c r="B3604" s="15">
        <v>0.96383215156187196</v>
      </c>
      <c r="C3604" s="15">
        <f t="shared" si="56"/>
        <v>3.6167848438128036E-2</v>
      </c>
      <c r="D3604" s="16"/>
    </row>
    <row r="3605" spans="1:4" s="12" customFormat="1" ht="25.5" x14ac:dyDescent="0.5">
      <c r="A3605" s="15" t="s">
        <v>3604</v>
      </c>
      <c r="B3605" s="15">
        <v>0.963790472415749</v>
      </c>
      <c r="C3605" s="15">
        <f t="shared" si="56"/>
        <v>3.6209527584251E-2</v>
      </c>
      <c r="D3605" s="16"/>
    </row>
    <row r="3606" spans="1:4" s="12" customFormat="1" ht="25.5" x14ac:dyDescent="0.5">
      <c r="A3606" s="15" t="s">
        <v>3605</v>
      </c>
      <c r="B3606" s="15">
        <v>0.96378245591295397</v>
      </c>
      <c r="C3606" s="15">
        <f t="shared" si="56"/>
        <v>3.6217544087046027E-2</v>
      </c>
      <c r="D3606" s="16"/>
    </row>
    <row r="3607" spans="1:4" s="12" customFormat="1" ht="25.5" x14ac:dyDescent="0.5">
      <c r="A3607" s="15" t="s">
        <v>3606</v>
      </c>
      <c r="B3607" s="15">
        <v>0.96377894895909</v>
      </c>
      <c r="C3607" s="15">
        <f t="shared" si="56"/>
        <v>3.6221051040910002E-2</v>
      </c>
      <c r="D3607" s="16"/>
    </row>
    <row r="3608" spans="1:4" s="12" customFormat="1" ht="25.5" x14ac:dyDescent="0.5">
      <c r="A3608" s="15" t="s">
        <v>3607</v>
      </c>
      <c r="B3608" s="15">
        <v>0.96377759162480803</v>
      </c>
      <c r="C3608" s="15">
        <f t="shared" si="56"/>
        <v>3.6222408375191972E-2</v>
      </c>
      <c r="D3608" s="16"/>
    </row>
    <row r="3609" spans="1:4" s="12" customFormat="1" ht="25.5" x14ac:dyDescent="0.5">
      <c r="A3609" s="15" t="s">
        <v>3608</v>
      </c>
      <c r="B3609" s="15">
        <v>0.96377063448353495</v>
      </c>
      <c r="C3609" s="15">
        <f t="shared" si="56"/>
        <v>3.6229365516465051E-2</v>
      </c>
      <c r="D3609" s="16"/>
    </row>
    <row r="3610" spans="1:4" s="12" customFormat="1" ht="25.5" x14ac:dyDescent="0.5">
      <c r="A3610" s="15" t="s">
        <v>3609</v>
      </c>
      <c r="B3610" s="15">
        <v>0.96376266702062197</v>
      </c>
      <c r="C3610" s="15">
        <f t="shared" si="56"/>
        <v>3.6237332979378034E-2</v>
      </c>
      <c r="D3610" s="16"/>
    </row>
    <row r="3611" spans="1:4" s="12" customFormat="1" ht="25.5" x14ac:dyDescent="0.5">
      <c r="A3611" s="15" t="s">
        <v>3610</v>
      </c>
      <c r="B3611" s="15">
        <v>0.96375298194519599</v>
      </c>
      <c r="C3611" s="15">
        <f t="shared" si="56"/>
        <v>3.6247018054804014E-2</v>
      </c>
      <c r="D3611" s="16"/>
    </row>
    <row r="3612" spans="1:4" s="12" customFormat="1" ht="25.5" x14ac:dyDescent="0.5">
      <c r="A3612" s="15" t="s">
        <v>3611</v>
      </c>
      <c r="B3612" s="15">
        <v>0.96373796205926998</v>
      </c>
      <c r="C3612" s="15">
        <f t="shared" si="56"/>
        <v>3.6262037940730019E-2</v>
      </c>
      <c r="D3612" s="16"/>
    </row>
    <row r="3613" spans="1:4" s="12" customFormat="1" ht="25.5" x14ac:dyDescent="0.5">
      <c r="A3613" s="15" t="s">
        <v>3612</v>
      </c>
      <c r="B3613" s="15">
        <v>0.96371618205457399</v>
      </c>
      <c r="C3613" s="15">
        <f t="shared" si="56"/>
        <v>3.6283817945426011E-2</v>
      </c>
      <c r="D3613" s="16"/>
    </row>
    <row r="3614" spans="1:4" s="12" customFormat="1" ht="25.5" x14ac:dyDescent="0.5">
      <c r="A3614" s="15" t="s">
        <v>3613</v>
      </c>
      <c r="B3614" s="15">
        <v>0.96368241262109799</v>
      </c>
      <c r="C3614" s="15">
        <f t="shared" si="56"/>
        <v>3.6317587378902005E-2</v>
      </c>
      <c r="D3614" s="16"/>
    </row>
    <row r="3615" spans="1:4" s="12" customFormat="1" ht="25.5" x14ac:dyDescent="0.5">
      <c r="A3615" s="15" t="s">
        <v>3614</v>
      </c>
      <c r="B3615" s="15">
        <v>0.96365725090426402</v>
      </c>
      <c r="C3615" s="15">
        <f t="shared" si="56"/>
        <v>3.6342749095735982E-2</v>
      </c>
      <c r="D3615" s="16"/>
    </row>
    <row r="3616" spans="1:4" s="12" customFormat="1" ht="25.5" x14ac:dyDescent="0.5">
      <c r="A3616" s="15" t="s">
        <v>3615</v>
      </c>
      <c r="B3616" s="15">
        <v>0.96365676099606101</v>
      </c>
      <c r="C3616" s="15">
        <f t="shared" si="56"/>
        <v>3.6343239003938987E-2</v>
      </c>
      <c r="D3616" s="16"/>
    </row>
    <row r="3617" spans="1:4" s="12" customFormat="1" ht="25.5" x14ac:dyDescent="0.5">
      <c r="A3617" s="15" t="s">
        <v>3616</v>
      </c>
      <c r="B3617" s="15">
        <v>0.96364313912653199</v>
      </c>
      <c r="C3617" s="15">
        <f t="shared" si="56"/>
        <v>3.6356860873468011E-2</v>
      </c>
      <c r="D3617" s="16"/>
    </row>
    <row r="3618" spans="1:4" s="12" customFormat="1" ht="25.5" x14ac:dyDescent="0.5">
      <c r="A3618" s="15" t="s">
        <v>3617</v>
      </c>
      <c r="B3618" s="15">
        <v>0.96362205292719605</v>
      </c>
      <c r="C3618" s="15">
        <f t="shared" si="56"/>
        <v>3.6377947072803951E-2</v>
      </c>
      <c r="D3618" s="16"/>
    </row>
    <row r="3619" spans="1:4" s="12" customFormat="1" ht="25.5" x14ac:dyDescent="0.5">
      <c r="A3619" s="15" t="s">
        <v>3618</v>
      </c>
      <c r="B3619" s="15">
        <v>0.96361109860823302</v>
      </c>
      <c r="C3619" s="15">
        <f t="shared" si="56"/>
        <v>3.6388901391766981E-2</v>
      </c>
      <c r="D3619" s="16"/>
    </row>
    <row r="3620" spans="1:4" s="12" customFormat="1" ht="25.5" x14ac:dyDescent="0.5">
      <c r="A3620" s="15" t="s">
        <v>3619</v>
      </c>
      <c r="B3620" s="15">
        <v>0.96359908163047403</v>
      </c>
      <c r="C3620" s="15">
        <f t="shared" si="56"/>
        <v>3.640091836952597E-2</v>
      </c>
      <c r="D3620" s="16"/>
    </row>
    <row r="3621" spans="1:4" s="12" customFormat="1" ht="25.5" x14ac:dyDescent="0.5">
      <c r="A3621" s="15" t="s">
        <v>3620</v>
      </c>
      <c r="B3621" s="15">
        <v>0.96356155876789895</v>
      </c>
      <c r="C3621" s="15">
        <f t="shared" si="56"/>
        <v>3.6438441232101049E-2</v>
      </c>
      <c r="D3621" s="16"/>
    </row>
    <row r="3622" spans="1:4" s="12" customFormat="1" ht="25.5" x14ac:dyDescent="0.5">
      <c r="A3622" s="15" t="s">
        <v>3621</v>
      </c>
      <c r="B3622" s="15">
        <v>0.96355753087597795</v>
      </c>
      <c r="C3622" s="15">
        <f t="shared" si="56"/>
        <v>3.6442469124022048E-2</v>
      </c>
      <c r="D3622" s="16"/>
    </row>
    <row r="3623" spans="1:4" s="12" customFormat="1" ht="25.5" x14ac:dyDescent="0.5">
      <c r="A3623" s="15" t="s">
        <v>3622</v>
      </c>
      <c r="B3623" s="15">
        <v>0.96354438430231404</v>
      </c>
      <c r="C3623" s="15">
        <f t="shared" si="56"/>
        <v>3.6455615697685961E-2</v>
      </c>
      <c r="D3623" s="16"/>
    </row>
    <row r="3624" spans="1:4" s="12" customFormat="1" ht="25.5" x14ac:dyDescent="0.5">
      <c r="A3624" s="15" t="s">
        <v>3623</v>
      </c>
      <c r="B3624" s="15">
        <v>0.96350925198325499</v>
      </c>
      <c r="C3624" s="15">
        <f t="shared" si="56"/>
        <v>3.6490748016745012E-2</v>
      </c>
      <c r="D3624" s="16"/>
    </row>
    <row r="3625" spans="1:4" s="12" customFormat="1" ht="25.5" x14ac:dyDescent="0.5">
      <c r="A3625" s="15" t="s">
        <v>3624</v>
      </c>
      <c r="B3625" s="15">
        <v>0.96350643722746998</v>
      </c>
      <c r="C3625" s="15">
        <f t="shared" si="56"/>
        <v>3.6493562772530019E-2</v>
      </c>
      <c r="D3625" s="16"/>
    </row>
    <row r="3626" spans="1:4" s="12" customFormat="1" ht="25.5" x14ac:dyDescent="0.5">
      <c r="A3626" s="15" t="s">
        <v>3625</v>
      </c>
      <c r="B3626" s="15">
        <v>0.96350291288929302</v>
      </c>
      <c r="C3626" s="15">
        <f t="shared" si="56"/>
        <v>3.6497087110706983E-2</v>
      </c>
      <c r="D3626" s="16"/>
    </row>
    <row r="3627" spans="1:4" s="12" customFormat="1" ht="25.5" x14ac:dyDescent="0.5">
      <c r="A3627" s="15" t="s">
        <v>3626</v>
      </c>
      <c r="B3627" s="15">
        <v>0.96348521704046397</v>
      </c>
      <c r="C3627" s="15">
        <f t="shared" si="56"/>
        <v>3.651478295953603E-2</v>
      </c>
      <c r="D3627" s="16"/>
    </row>
    <row r="3628" spans="1:4" s="12" customFormat="1" ht="25.5" x14ac:dyDescent="0.5">
      <c r="A3628" s="15" t="s">
        <v>3627</v>
      </c>
      <c r="B3628" s="15">
        <v>0.96348165450392298</v>
      </c>
      <c r="C3628" s="15">
        <f t="shared" si="56"/>
        <v>3.651834549607702E-2</v>
      </c>
      <c r="D3628" s="16"/>
    </row>
    <row r="3629" spans="1:4" s="12" customFormat="1" ht="25.5" x14ac:dyDescent="0.5">
      <c r="A3629" s="15" t="s">
        <v>3628</v>
      </c>
      <c r="B3629" s="15">
        <v>0.96346740565959599</v>
      </c>
      <c r="C3629" s="15">
        <f t="shared" si="56"/>
        <v>3.6532594340404012E-2</v>
      </c>
      <c r="D3629" s="16"/>
    </row>
    <row r="3630" spans="1:4" s="12" customFormat="1" ht="25.5" x14ac:dyDescent="0.5">
      <c r="A3630" s="15" t="s">
        <v>3629</v>
      </c>
      <c r="B3630" s="15">
        <v>0.96346541524588103</v>
      </c>
      <c r="C3630" s="15">
        <f t="shared" si="56"/>
        <v>3.6534584754118971E-2</v>
      </c>
      <c r="D3630" s="16"/>
    </row>
    <row r="3631" spans="1:4" s="12" customFormat="1" ht="25.5" x14ac:dyDescent="0.5">
      <c r="A3631" s="15" t="s">
        <v>3630</v>
      </c>
      <c r="B3631" s="15">
        <v>0.96346012897125899</v>
      </c>
      <c r="C3631" s="15">
        <f t="shared" si="56"/>
        <v>3.6539871028741011E-2</v>
      </c>
      <c r="D3631" s="16"/>
    </row>
    <row r="3632" spans="1:4" s="12" customFormat="1" ht="25.5" x14ac:dyDescent="0.5">
      <c r="A3632" s="15" t="s">
        <v>3631</v>
      </c>
      <c r="B3632" s="15">
        <v>0.96344390977279604</v>
      </c>
      <c r="C3632" s="15">
        <f t="shared" si="56"/>
        <v>3.6556090227203963E-2</v>
      </c>
      <c r="D3632" s="16"/>
    </row>
    <row r="3633" spans="1:4" s="12" customFormat="1" ht="25.5" x14ac:dyDescent="0.5">
      <c r="A3633" s="15" t="s">
        <v>3632</v>
      </c>
      <c r="B3633" s="15">
        <v>0.96344028392660197</v>
      </c>
      <c r="C3633" s="15">
        <f t="shared" si="56"/>
        <v>3.655971607339803E-2</v>
      </c>
      <c r="D3633" s="16"/>
    </row>
    <row r="3634" spans="1:4" s="12" customFormat="1" ht="25.5" x14ac:dyDescent="0.5">
      <c r="A3634" s="15" t="s">
        <v>3633</v>
      </c>
      <c r="B3634" s="15">
        <v>0.96341959374791397</v>
      </c>
      <c r="C3634" s="15">
        <f t="shared" si="56"/>
        <v>3.6580406252086028E-2</v>
      </c>
      <c r="D3634" s="16"/>
    </row>
    <row r="3635" spans="1:4" s="12" customFormat="1" ht="25.5" x14ac:dyDescent="0.5">
      <c r="A3635" s="15" t="s">
        <v>3634</v>
      </c>
      <c r="B3635" s="15">
        <v>0.96340591850552504</v>
      </c>
      <c r="C3635" s="15">
        <f t="shared" si="56"/>
        <v>3.6594081494474962E-2</v>
      </c>
      <c r="D3635" s="16"/>
    </row>
    <row r="3636" spans="1:4" s="12" customFormat="1" ht="25.5" x14ac:dyDescent="0.5">
      <c r="A3636" s="15" t="s">
        <v>3635</v>
      </c>
      <c r="B3636" s="15">
        <v>0.96340556655685605</v>
      </c>
      <c r="C3636" s="15">
        <f t="shared" si="56"/>
        <v>3.6594433443143948E-2</v>
      </c>
      <c r="D3636" s="16"/>
    </row>
    <row r="3637" spans="1:4" s="12" customFormat="1" ht="25.5" x14ac:dyDescent="0.5">
      <c r="A3637" s="15" t="s">
        <v>3636</v>
      </c>
      <c r="B3637" s="15">
        <v>0.96340464065498699</v>
      </c>
      <c r="C3637" s="15">
        <f t="shared" si="56"/>
        <v>3.6595359345013012E-2</v>
      </c>
      <c r="D3637" s="16"/>
    </row>
    <row r="3638" spans="1:4" s="12" customFormat="1" ht="25.5" x14ac:dyDescent="0.5">
      <c r="A3638" s="15" t="s">
        <v>3637</v>
      </c>
      <c r="B3638" s="15">
        <v>0.96339295578967199</v>
      </c>
      <c r="C3638" s="15">
        <f t="shared" si="56"/>
        <v>3.660704421032801E-2</v>
      </c>
      <c r="D3638" s="16"/>
    </row>
    <row r="3639" spans="1:4" s="12" customFormat="1" ht="25.5" x14ac:dyDescent="0.5">
      <c r="A3639" s="15" t="s">
        <v>3638</v>
      </c>
      <c r="B3639" s="15">
        <v>0.96331100252395996</v>
      </c>
      <c r="C3639" s="15">
        <f t="shared" si="56"/>
        <v>3.6688997476040042E-2</v>
      </c>
      <c r="D3639" s="16"/>
    </row>
    <row r="3640" spans="1:4" s="12" customFormat="1" ht="25.5" x14ac:dyDescent="0.5">
      <c r="A3640" s="15" t="s">
        <v>3639</v>
      </c>
      <c r="B3640" s="15">
        <v>0.96331099229546602</v>
      </c>
      <c r="C3640" s="15">
        <f t="shared" si="56"/>
        <v>3.6689007704533982E-2</v>
      </c>
      <c r="D3640" s="16"/>
    </row>
    <row r="3641" spans="1:4" s="12" customFormat="1" ht="25.5" x14ac:dyDescent="0.5">
      <c r="A3641" s="15" t="s">
        <v>3640</v>
      </c>
      <c r="B3641" s="15">
        <v>0.963310582726145</v>
      </c>
      <c r="C3641" s="15">
        <f t="shared" si="56"/>
        <v>3.6689417273854996E-2</v>
      </c>
      <c r="D3641" s="16"/>
    </row>
    <row r="3642" spans="1:4" s="12" customFormat="1" ht="25.5" x14ac:dyDescent="0.5">
      <c r="A3642" s="15" t="s">
        <v>3641</v>
      </c>
      <c r="B3642" s="15">
        <v>0.96330440445468901</v>
      </c>
      <c r="C3642" s="15">
        <f t="shared" si="56"/>
        <v>3.6695595545310988E-2</v>
      </c>
      <c r="D3642" s="16"/>
    </row>
    <row r="3643" spans="1:4" s="12" customFormat="1" ht="25.5" x14ac:dyDescent="0.5">
      <c r="A3643" s="15" t="s">
        <v>3642</v>
      </c>
      <c r="B3643" s="15">
        <v>0.96330208460786904</v>
      </c>
      <c r="C3643" s="15">
        <f t="shared" si="56"/>
        <v>3.6697915392130964E-2</v>
      </c>
      <c r="D3643" s="16"/>
    </row>
    <row r="3644" spans="1:4" s="12" customFormat="1" ht="25.5" x14ac:dyDescent="0.5">
      <c r="A3644" s="15" t="s">
        <v>3643</v>
      </c>
      <c r="B3644" s="15">
        <v>0.96329529374187195</v>
      </c>
      <c r="C3644" s="15">
        <f t="shared" si="56"/>
        <v>3.670470625812805E-2</v>
      </c>
      <c r="D3644" s="16"/>
    </row>
    <row r="3645" spans="1:4" s="12" customFormat="1" ht="25.5" x14ac:dyDescent="0.5">
      <c r="A3645" s="15" t="s">
        <v>3644</v>
      </c>
      <c r="B3645" s="15">
        <v>0.96328820573291696</v>
      </c>
      <c r="C3645" s="15">
        <f t="shared" si="56"/>
        <v>3.6711794267083042E-2</v>
      </c>
      <c r="D3645" s="16"/>
    </row>
    <row r="3646" spans="1:4" s="12" customFormat="1" ht="25.5" x14ac:dyDescent="0.5">
      <c r="A3646" s="15" t="s">
        <v>3645</v>
      </c>
      <c r="B3646" s="15">
        <v>0.96326559434298198</v>
      </c>
      <c r="C3646" s="15">
        <f t="shared" si="56"/>
        <v>3.6734405657018021E-2</v>
      </c>
      <c r="D3646" s="16"/>
    </row>
    <row r="3647" spans="1:4" s="12" customFormat="1" ht="25.5" x14ac:dyDescent="0.5">
      <c r="A3647" s="15" t="s">
        <v>3646</v>
      </c>
      <c r="B3647" s="15">
        <v>0.96325715892040398</v>
      </c>
      <c r="C3647" s="15">
        <f t="shared" si="56"/>
        <v>3.6742841079596023E-2</v>
      </c>
      <c r="D3647" s="16"/>
    </row>
    <row r="3648" spans="1:4" s="12" customFormat="1" ht="25.5" x14ac:dyDescent="0.5">
      <c r="A3648" s="15" t="s">
        <v>3647</v>
      </c>
      <c r="B3648" s="15">
        <v>0.96324948209447403</v>
      </c>
      <c r="C3648" s="15">
        <f t="shared" si="56"/>
        <v>3.675051790552597E-2</v>
      </c>
      <c r="D3648" s="16"/>
    </row>
    <row r="3649" spans="1:4" s="12" customFormat="1" ht="25.5" x14ac:dyDescent="0.5">
      <c r="A3649" s="15" t="s">
        <v>3648</v>
      </c>
      <c r="B3649" s="15">
        <v>0.96323518406059305</v>
      </c>
      <c r="C3649" s="15">
        <f t="shared" si="56"/>
        <v>3.6764815939406947E-2</v>
      </c>
      <c r="D3649" s="16"/>
    </row>
    <row r="3650" spans="1:4" s="12" customFormat="1" ht="25.5" x14ac:dyDescent="0.5">
      <c r="A3650" s="15" t="s">
        <v>3649</v>
      </c>
      <c r="B3650" s="15">
        <v>0.96322044923080197</v>
      </c>
      <c r="C3650" s="15">
        <f t="shared" si="56"/>
        <v>3.6779550769198033E-2</v>
      </c>
      <c r="D3650" s="16"/>
    </row>
    <row r="3651" spans="1:4" s="12" customFormat="1" ht="25.5" x14ac:dyDescent="0.5">
      <c r="A3651" s="15" t="s">
        <v>3650</v>
      </c>
      <c r="B3651" s="15">
        <v>0.96321725237461298</v>
      </c>
      <c r="C3651" s="15">
        <f t="shared" si="56"/>
        <v>3.6782747625387024E-2</v>
      </c>
      <c r="D3651" s="16"/>
    </row>
    <row r="3652" spans="1:4" s="12" customFormat="1" ht="25.5" x14ac:dyDescent="0.5">
      <c r="A3652" s="15" t="s">
        <v>3651</v>
      </c>
      <c r="B3652" s="15">
        <v>0.96321068888862105</v>
      </c>
      <c r="C3652" s="15">
        <f t="shared" ref="C3652:C3715" si="57">1-B3652</f>
        <v>3.6789311111378953E-2</v>
      </c>
      <c r="D3652" s="16"/>
    </row>
    <row r="3653" spans="1:4" s="12" customFormat="1" ht="25.5" x14ac:dyDescent="0.5">
      <c r="A3653" s="15" t="s">
        <v>3652</v>
      </c>
      <c r="B3653" s="15">
        <v>0.96320023064517502</v>
      </c>
      <c r="C3653" s="15">
        <f t="shared" si="57"/>
        <v>3.6799769354824985E-2</v>
      </c>
      <c r="D3653" s="16"/>
    </row>
    <row r="3654" spans="1:4" s="12" customFormat="1" ht="25.5" x14ac:dyDescent="0.5">
      <c r="A3654" s="15" t="s">
        <v>3653</v>
      </c>
      <c r="B3654" s="15">
        <v>0.96317645951313802</v>
      </c>
      <c r="C3654" s="15">
        <f t="shared" si="57"/>
        <v>3.6823540486861983E-2</v>
      </c>
      <c r="D3654" s="16"/>
    </row>
    <row r="3655" spans="1:4" s="12" customFormat="1" ht="25.5" x14ac:dyDescent="0.5">
      <c r="A3655" s="15" t="s">
        <v>3654</v>
      </c>
      <c r="B3655" s="15">
        <v>0.96316384805533195</v>
      </c>
      <c r="C3655" s="15">
        <f t="shared" si="57"/>
        <v>3.683615194466805E-2</v>
      </c>
      <c r="D3655" s="16"/>
    </row>
    <row r="3656" spans="1:4" s="12" customFormat="1" ht="25.5" x14ac:dyDescent="0.5">
      <c r="A3656" s="15" t="s">
        <v>3655</v>
      </c>
      <c r="B3656" s="15">
        <v>0.96315003024939305</v>
      </c>
      <c r="C3656" s="15">
        <f t="shared" si="57"/>
        <v>3.6849969750606948E-2</v>
      </c>
      <c r="D3656" s="16"/>
    </row>
    <row r="3657" spans="1:4" s="12" customFormat="1" ht="25.5" x14ac:dyDescent="0.5">
      <c r="A3657" s="15" t="s">
        <v>3656</v>
      </c>
      <c r="B3657" s="15">
        <v>0.96314675058403398</v>
      </c>
      <c r="C3657" s="15">
        <f t="shared" si="57"/>
        <v>3.6853249415966016E-2</v>
      </c>
      <c r="D3657" s="16"/>
    </row>
    <row r="3658" spans="1:4" s="12" customFormat="1" ht="25.5" x14ac:dyDescent="0.5">
      <c r="A3658" s="15" t="s">
        <v>3657</v>
      </c>
      <c r="B3658" s="15">
        <v>0.96314521927332797</v>
      </c>
      <c r="C3658" s="15">
        <f t="shared" si="57"/>
        <v>3.6854780726672032E-2</v>
      </c>
      <c r="D3658" s="16"/>
    </row>
    <row r="3659" spans="1:4" s="12" customFormat="1" ht="25.5" x14ac:dyDescent="0.5">
      <c r="A3659" s="15" t="s">
        <v>3658</v>
      </c>
      <c r="B3659" s="15">
        <v>0.96313902480813895</v>
      </c>
      <c r="C3659" s="15">
        <f t="shared" si="57"/>
        <v>3.6860975191861045E-2</v>
      </c>
      <c r="D3659" s="16"/>
    </row>
    <row r="3660" spans="1:4" s="12" customFormat="1" ht="25.5" x14ac:dyDescent="0.5">
      <c r="A3660" s="15" t="s">
        <v>3659</v>
      </c>
      <c r="B3660" s="15">
        <v>0.96312841073810396</v>
      </c>
      <c r="C3660" s="15">
        <f t="shared" si="57"/>
        <v>3.6871589261896043E-2</v>
      </c>
      <c r="D3660" s="16"/>
    </row>
    <row r="3661" spans="1:4" s="12" customFormat="1" ht="25.5" x14ac:dyDescent="0.5">
      <c r="A3661" s="15" t="s">
        <v>3660</v>
      </c>
      <c r="B3661" s="15">
        <v>0.963123367232812</v>
      </c>
      <c r="C3661" s="15">
        <f t="shared" si="57"/>
        <v>3.6876632767188E-2</v>
      </c>
      <c r="D3661" s="16"/>
    </row>
    <row r="3662" spans="1:4" s="12" customFormat="1" ht="25.5" x14ac:dyDescent="0.5">
      <c r="A3662" s="15" t="s">
        <v>3661</v>
      </c>
      <c r="B3662" s="15">
        <v>0.96309225793085496</v>
      </c>
      <c r="C3662" s="15">
        <f t="shared" si="57"/>
        <v>3.6907742069145044E-2</v>
      </c>
      <c r="D3662" s="16"/>
    </row>
    <row r="3663" spans="1:4" s="12" customFormat="1" ht="25.5" x14ac:dyDescent="0.5">
      <c r="A3663" s="15" t="s">
        <v>3662</v>
      </c>
      <c r="B3663" s="15">
        <v>0.96308387664135298</v>
      </c>
      <c r="C3663" s="15">
        <f t="shared" si="57"/>
        <v>3.6916123358647024E-2</v>
      </c>
      <c r="D3663" s="16"/>
    </row>
    <row r="3664" spans="1:4" s="12" customFormat="1" ht="25.5" x14ac:dyDescent="0.5">
      <c r="A3664" s="15" t="s">
        <v>3663</v>
      </c>
      <c r="B3664" s="15">
        <v>0.96307491049167104</v>
      </c>
      <c r="C3664" s="15">
        <f t="shared" si="57"/>
        <v>3.6925089508328957E-2</v>
      </c>
      <c r="D3664" s="16"/>
    </row>
    <row r="3665" spans="1:4" s="12" customFormat="1" ht="25.5" x14ac:dyDescent="0.5">
      <c r="A3665" s="15" t="s">
        <v>3664</v>
      </c>
      <c r="B3665" s="15">
        <v>0.96306761542985297</v>
      </c>
      <c r="C3665" s="15">
        <f t="shared" si="57"/>
        <v>3.6932384570147025E-2</v>
      </c>
      <c r="D3665" s="16"/>
    </row>
    <row r="3666" spans="1:4" s="12" customFormat="1" ht="25.5" x14ac:dyDescent="0.5">
      <c r="A3666" s="15" t="s">
        <v>3665</v>
      </c>
      <c r="B3666" s="15">
        <v>0.963054714538641</v>
      </c>
      <c r="C3666" s="15">
        <f t="shared" si="57"/>
        <v>3.6945285461359001E-2</v>
      </c>
      <c r="D3666" s="16"/>
    </row>
    <row r="3667" spans="1:4" s="12" customFormat="1" ht="25.5" x14ac:dyDescent="0.5">
      <c r="A3667" s="15" t="s">
        <v>3666</v>
      </c>
      <c r="B3667" s="15">
        <v>0.96303766859696704</v>
      </c>
      <c r="C3667" s="15">
        <f t="shared" si="57"/>
        <v>3.6962331403032955E-2</v>
      </c>
      <c r="D3667" s="16"/>
    </row>
    <row r="3668" spans="1:4" s="12" customFormat="1" ht="25.5" x14ac:dyDescent="0.5">
      <c r="A3668" s="15" t="s">
        <v>3667</v>
      </c>
      <c r="B3668" s="15">
        <v>0.96303536864188799</v>
      </c>
      <c r="C3668" s="15">
        <f t="shared" si="57"/>
        <v>3.696463135811201E-2</v>
      </c>
      <c r="D3668" s="16"/>
    </row>
    <row r="3669" spans="1:4" s="12" customFormat="1" ht="25.5" x14ac:dyDescent="0.5">
      <c r="A3669" s="15" t="s">
        <v>3668</v>
      </c>
      <c r="B3669" s="15">
        <v>0.96301272296972995</v>
      </c>
      <c r="C3669" s="15">
        <f t="shared" si="57"/>
        <v>3.6987277030270049E-2</v>
      </c>
      <c r="D3669" s="16"/>
    </row>
    <row r="3670" spans="1:4" s="12" customFormat="1" ht="25.5" x14ac:dyDescent="0.5">
      <c r="A3670" s="15" t="s">
        <v>3669</v>
      </c>
      <c r="B3670" s="15">
        <v>0.96300695753059995</v>
      </c>
      <c r="C3670" s="15">
        <f t="shared" si="57"/>
        <v>3.699304246940005E-2</v>
      </c>
      <c r="D3670" s="16"/>
    </row>
    <row r="3671" spans="1:4" s="12" customFormat="1" ht="25.5" x14ac:dyDescent="0.5">
      <c r="A3671" s="15" t="s">
        <v>3670</v>
      </c>
      <c r="B3671" s="15">
        <v>0.96298200926531496</v>
      </c>
      <c r="C3671" s="15">
        <f t="shared" si="57"/>
        <v>3.7017990734685036E-2</v>
      </c>
      <c r="D3671" s="16"/>
    </row>
    <row r="3672" spans="1:4" s="12" customFormat="1" ht="25.5" x14ac:dyDescent="0.5">
      <c r="A3672" s="15" t="s">
        <v>3671</v>
      </c>
      <c r="B3672" s="15">
        <v>0.96298099649922797</v>
      </c>
      <c r="C3672" s="15">
        <f t="shared" si="57"/>
        <v>3.701900350077203E-2</v>
      </c>
      <c r="D3672" s="16"/>
    </row>
    <row r="3673" spans="1:4" s="12" customFormat="1" ht="25.5" x14ac:dyDescent="0.5">
      <c r="A3673" s="15" t="s">
        <v>3672</v>
      </c>
      <c r="B3673" s="15">
        <v>0.96297742925418095</v>
      </c>
      <c r="C3673" s="15">
        <f t="shared" si="57"/>
        <v>3.702257074581905E-2</v>
      </c>
      <c r="D3673" s="16"/>
    </row>
    <row r="3674" spans="1:4" s="12" customFormat="1" ht="25.5" x14ac:dyDescent="0.5">
      <c r="A3674" s="15" t="s">
        <v>3673</v>
      </c>
      <c r="B3674" s="15">
        <v>0.96297302131923801</v>
      </c>
      <c r="C3674" s="15">
        <f t="shared" si="57"/>
        <v>3.7026978680761991E-2</v>
      </c>
      <c r="D3674" s="16"/>
    </row>
    <row r="3675" spans="1:4" s="12" customFormat="1" ht="25.5" x14ac:dyDescent="0.5">
      <c r="A3675" s="15" t="s">
        <v>3674</v>
      </c>
      <c r="B3675" s="15">
        <v>0.96297102058195305</v>
      </c>
      <c r="C3675" s="15">
        <f t="shared" si="57"/>
        <v>3.7028979418046948E-2</v>
      </c>
      <c r="D3675" s="16"/>
    </row>
    <row r="3676" spans="1:4" s="12" customFormat="1" ht="25.5" x14ac:dyDescent="0.5">
      <c r="A3676" s="15" t="s">
        <v>3675</v>
      </c>
      <c r="B3676" s="15">
        <v>0.96296457942185598</v>
      </c>
      <c r="C3676" s="15">
        <f t="shared" si="57"/>
        <v>3.7035420578144018E-2</v>
      </c>
      <c r="D3676" s="16"/>
    </row>
    <row r="3677" spans="1:4" s="12" customFormat="1" ht="25.5" x14ac:dyDescent="0.5">
      <c r="A3677" s="15" t="s">
        <v>3676</v>
      </c>
      <c r="B3677" s="15">
        <v>0.96292907531803795</v>
      </c>
      <c r="C3677" s="15">
        <f t="shared" si="57"/>
        <v>3.7070924681962047E-2</v>
      </c>
      <c r="D3677" s="16"/>
    </row>
    <row r="3678" spans="1:4" s="12" customFormat="1" ht="25.5" x14ac:dyDescent="0.5">
      <c r="A3678" s="15" t="s">
        <v>3677</v>
      </c>
      <c r="B3678" s="15">
        <v>0.96292074558619201</v>
      </c>
      <c r="C3678" s="15">
        <f t="shared" si="57"/>
        <v>3.7079254413807994E-2</v>
      </c>
      <c r="D3678" s="16"/>
    </row>
    <row r="3679" spans="1:4" s="12" customFormat="1" ht="25.5" x14ac:dyDescent="0.5">
      <c r="A3679" s="15" t="s">
        <v>3678</v>
      </c>
      <c r="B3679" s="15">
        <v>0.96291674317561704</v>
      </c>
      <c r="C3679" s="15">
        <f t="shared" si="57"/>
        <v>3.708325682438296E-2</v>
      </c>
      <c r="D3679" s="16"/>
    </row>
    <row r="3680" spans="1:4" s="12" customFormat="1" ht="25.5" x14ac:dyDescent="0.5">
      <c r="A3680" s="15" t="s">
        <v>3679</v>
      </c>
      <c r="B3680" s="15">
        <v>0.96291390582658998</v>
      </c>
      <c r="C3680" s="15">
        <f t="shared" si="57"/>
        <v>3.7086094173410022E-2</v>
      </c>
      <c r="D3680" s="16"/>
    </row>
    <row r="3681" spans="1:4" s="12" customFormat="1" ht="25.5" x14ac:dyDescent="0.5">
      <c r="A3681" s="15" t="s">
        <v>3680</v>
      </c>
      <c r="B3681" s="15">
        <v>0.96290921269822005</v>
      </c>
      <c r="C3681" s="15">
        <f t="shared" si="57"/>
        <v>3.7090787301779948E-2</v>
      </c>
      <c r="D3681" s="16"/>
    </row>
    <row r="3682" spans="1:4" s="12" customFormat="1" ht="25.5" x14ac:dyDescent="0.5">
      <c r="A3682" s="15" t="s">
        <v>3681</v>
      </c>
      <c r="B3682" s="15">
        <v>0.96290634049018797</v>
      </c>
      <c r="C3682" s="15">
        <f t="shared" si="57"/>
        <v>3.7093659509812027E-2</v>
      </c>
      <c r="D3682" s="16"/>
    </row>
    <row r="3683" spans="1:4" s="12" customFormat="1" ht="25.5" x14ac:dyDescent="0.5">
      <c r="A3683" s="15" t="s">
        <v>3682</v>
      </c>
      <c r="B3683" s="15">
        <v>0.96290383488068498</v>
      </c>
      <c r="C3683" s="15">
        <f t="shared" si="57"/>
        <v>3.7096165119315017E-2</v>
      </c>
      <c r="D3683" s="16"/>
    </row>
    <row r="3684" spans="1:4" s="12" customFormat="1" ht="25.5" x14ac:dyDescent="0.5">
      <c r="A3684" s="15" t="s">
        <v>3683</v>
      </c>
      <c r="B3684" s="15">
        <v>0.96288955660355602</v>
      </c>
      <c r="C3684" s="15">
        <f t="shared" si="57"/>
        <v>3.7110443396443982E-2</v>
      </c>
      <c r="D3684" s="16"/>
    </row>
    <row r="3685" spans="1:4" s="12" customFormat="1" ht="25.5" x14ac:dyDescent="0.5">
      <c r="A3685" s="15" t="s">
        <v>3684</v>
      </c>
      <c r="B3685" s="15">
        <v>0.96287215898830703</v>
      </c>
      <c r="C3685" s="15">
        <f t="shared" si="57"/>
        <v>3.7127841011692975E-2</v>
      </c>
      <c r="D3685" s="16"/>
    </row>
    <row r="3686" spans="1:4" s="12" customFormat="1" ht="25.5" x14ac:dyDescent="0.5">
      <c r="A3686" s="15" t="s">
        <v>3685</v>
      </c>
      <c r="B3686" s="15">
        <v>0.962836609226147</v>
      </c>
      <c r="C3686" s="15">
        <f t="shared" si="57"/>
        <v>3.7163390773853E-2</v>
      </c>
      <c r="D3686" s="16"/>
    </row>
    <row r="3687" spans="1:4" s="12" customFormat="1" ht="25.5" x14ac:dyDescent="0.5">
      <c r="A3687" s="15" t="s">
        <v>3686</v>
      </c>
      <c r="B3687" s="15">
        <v>0.96283650688580802</v>
      </c>
      <c r="C3687" s="15">
        <f t="shared" si="57"/>
        <v>3.7163493114191981E-2</v>
      </c>
      <c r="D3687" s="16"/>
    </row>
    <row r="3688" spans="1:4" s="12" customFormat="1" ht="25.5" x14ac:dyDescent="0.5">
      <c r="A3688" s="15" t="s">
        <v>3687</v>
      </c>
      <c r="B3688" s="15">
        <v>0.96281790022746805</v>
      </c>
      <c r="C3688" s="15">
        <f t="shared" si="57"/>
        <v>3.7182099772531951E-2</v>
      </c>
      <c r="D3688" s="16"/>
    </row>
    <row r="3689" spans="1:4" s="12" customFormat="1" ht="25.5" x14ac:dyDescent="0.5">
      <c r="A3689" s="15" t="s">
        <v>3688</v>
      </c>
      <c r="B3689" s="15">
        <v>0.96279948057260101</v>
      </c>
      <c r="C3689" s="15">
        <f t="shared" si="57"/>
        <v>3.7200519427398993E-2</v>
      </c>
      <c r="D3689" s="16"/>
    </row>
    <row r="3690" spans="1:4" s="12" customFormat="1" ht="25.5" x14ac:dyDescent="0.5">
      <c r="A3690" s="15" t="s">
        <v>3689</v>
      </c>
      <c r="B3690" s="15">
        <v>0.96279844679506299</v>
      </c>
      <c r="C3690" s="15">
        <f t="shared" si="57"/>
        <v>3.720155320493701E-2</v>
      </c>
      <c r="D3690" s="16"/>
    </row>
    <row r="3691" spans="1:4" s="12" customFormat="1" ht="25.5" x14ac:dyDescent="0.5">
      <c r="A3691" s="15" t="s">
        <v>3690</v>
      </c>
      <c r="B3691" s="15">
        <v>0.96279567841859504</v>
      </c>
      <c r="C3691" s="15">
        <f t="shared" si="57"/>
        <v>3.7204321581404964E-2</v>
      </c>
      <c r="D3691" s="16"/>
    </row>
    <row r="3692" spans="1:4" s="12" customFormat="1" ht="25.5" x14ac:dyDescent="0.5">
      <c r="A3692" s="15" t="s">
        <v>3691</v>
      </c>
      <c r="B3692" s="15">
        <v>0.96277874667503505</v>
      </c>
      <c r="C3692" s="15">
        <f t="shared" si="57"/>
        <v>3.7221253324964954E-2</v>
      </c>
      <c r="D3692" s="16"/>
    </row>
    <row r="3693" spans="1:4" s="12" customFormat="1" ht="25.5" x14ac:dyDescent="0.5">
      <c r="A3693" s="15" t="s">
        <v>3692</v>
      </c>
      <c r="B3693" s="15">
        <v>0.96276498959974699</v>
      </c>
      <c r="C3693" s="15">
        <f t="shared" si="57"/>
        <v>3.723501040025301E-2</v>
      </c>
      <c r="D3693" s="16"/>
    </row>
    <row r="3694" spans="1:4" s="12" customFormat="1" ht="25.5" x14ac:dyDescent="0.5">
      <c r="A3694" s="15" t="s">
        <v>3693</v>
      </c>
      <c r="B3694" s="15">
        <v>0.96275556601884404</v>
      </c>
      <c r="C3694" s="15">
        <f t="shared" si="57"/>
        <v>3.7244433981155955E-2</v>
      </c>
      <c r="D3694" s="16"/>
    </row>
    <row r="3695" spans="1:4" s="12" customFormat="1" ht="25.5" x14ac:dyDescent="0.5">
      <c r="A3695" s="15" t="s">
        <v>3694</v>
      </c>
      <c r="B3695" s="15">
        <v>0.96274565322363403</v>
      </c>
      <c r="C3695" s="15">
        <f t="shared" si="57"/>
        <v>3.7254346776365965E-2</v>
      </c>
      <c r="D3695" s="16"/>
    </row>
    <row r="3696" spans="1:4" s="12" customFormat="1" ht="25.5" x14ac:dyDescent="0.5">
      <c r="A3696" s="15" t="s">
        <v>3695</v>
      </c>
      <c r="B3696" s="15">
        <v>0.96272172356242602</v>
      </c>
      <c r="C3696" s="15">
        <f t="shared" si="57"/>
        <v>3.7278276437573976E-2</v>
      </c>
      <c r="D3696" s="16"/>
    </row>
    <row r="3697" spans="1:4" s="12" customFormat="1" ht="25.5" x14ac:dyDescent="0.5">
      <c r="A3697" s="15" t="s">
        <v>3696</v>
      </c>
      <c r="B3697" s="15">
        <v>0.96271856881252904</v>
      </c>
      <c r="C3697" s="15">
        <f t="shared" si="57"/>
        <v>3.7281431187470959E-2</v>
      </c>
      <c r="D3697" s="16"/>
    </row>
    <row r="3698" spans="1:4" s="12" customFormat="1" ht="25.5" x14ac:dyDescent="0.5">
      <c r="A3698" s="15" t="s">
        <v>3697</v>
      </c>
      <c r="B3698" s="15">
        <v>0.96269628191154699</v>
      </c>
      <c r="C3698" s="15">
        <f t="shared" si="57"/>
        <v>3.7303718088453008E-2</v>
      </c>
      <c r="D3698" s="16"/>
    </row>
    <row r="3699" spans="1:4" s="12" customFormat="1" ht="25.5" x14ac:dyDescent="0.5">
      <c r="A3699" s="15" t="s">
        <v>3698</v>
      </c>
      <c r="B3699" s="15">
        <v>0.962691466717708</v>
      </c>
      <c r="C3699" s="15">
        <f t="shared" si="57"/>
        <v>3.7308533282292E-2</v>
      </c>
      <c r="D3699" s="16"/>
    </row>
    <row r="3700" spans="1:4" s="12" customFormat="1" ht="25.5" x14ac:dyDescent="0.5">
      <c r="A3700" s="15" t="s">
        <v>3699</v>
      </c>
      <c r="B3700" s="15">
        <v>0.96269126511879299</v>
      </c>
      <c r="C3700" s="15">
        <f t="shared" si="57"/>
        <v>3.7308734881207006E-2</v>
      </c>
      <c r="D3700" s="16"/>
    </row>
    <row r="3701" spans="1:4" s="12" customFormat="1" ht="25.5" x14ac:dyDescent="0.5">
      <c r="A3701" s="15" t="s">
        <v>3700</v>
      </c>
      <c r="B3701" s="15">
        <v>0.96268559654282404</v>
      </c>
      <c r="C3701" s="15">
        <f t="shared" si="57"/>
        <v>3.731440345717596E-2</v>
      </c>
      <c r="D3701" s="16"/>
    </row>
    <row r="3702" spans="1:4" s="12" customFormat="1" ht="25.5" x14ac:dyDescent="0.5">
      <c r="A3702" s="15" t="s">
        <v>3701</v>
      </c>
      <c r="B3702" s="15">
        <v>0.96268441548069195</v>
      </c>
      <c r="C3702" s="15">
        <f t="shared" si="57"/>
        <v>3.7315584519308054E-2</v>
      </c>
      <c r="D3702" s="16"/>
    </row>
    <row r="3703" spans="1:4" s="12" customFormat="1" ht="25.5" x14ac:dyDescent="0.5">
      <c r="A3703" s="15" t="s">
        <v>3702</v>
      </c>
      <c r="B3703" s="15">
        <v>0.96266571406738299</v>
      </c>
      <c r="C3703" s="15">
        <f t="shared" si="57"/>
        <v>3.7334285932617006E-2</v>
      </c>
      <c r="D3703" s="16"/>
    </row>
    <row r="3704" spans="1:4" s="12" customFormat="1" ht="25.5" x14ac:dyDescent="0.5">
      <c r="A3704" s="15" t="s">
        <v>3703</v>
      </c>
      <c r="B3704" s="15">
        <v>0.96265543732581604</v>
      </c>
      <c r="C3704" s="15">
        <f t="shared" si="57"/>
        <v>3.7344562674183956E-2</v>
      </c>
      <c r="D3704" s="16"/>
    </row>
    <row r="3705" spans="1:4" s="12" customFormat="1" ht="25.5" x14ac:dyDescent="0.5">
      <c r="A3705" s="15" t="s">
        <v>3704</v>
      </c>
      <c r="B3705" s="15">
        <v>0.96264563793632696</v>
      </c>
      <c r="C3705" s="15">
        <f t="shared" si="57"/>
        <v>3.7354362063673041E-2</v>
      </c>
      <c r="D3705" s="16"/>
    </row>
    <row r="3706" spans="1:4" s="12" customFormat="1" ht="25.5" x14ac:dyDescent="0.5">
      <c r="A3706" s="15" t="s">
        <v>3705</v>
      </c>
      <c r="B3706" s="15">
        <v>0.96264111067329305</v>
      </c>
      <c r="C3706" s="15">
        <f t="shared" si="57"/>
        <v>3.7358889326706946E-2</v>
      </c>
      <c r="D3706" s="16"/>
    </row>
    <row r="3707" spans="1:4" s="12" customFormat="1" ht="25.5" x14ac:dyDescent="0.5">
      <c r="A3707" s="15" t="s">
        <v>3706</v>
      </c>
      <c r="B3707" s="15">
        <v>0.96260389511454303</v>
      </c>
      <c r="C3707" s="15">
        <f t="shared" si="57"/>
        <v>3.7396104885456971E-2</v>
      </c>
      <c r="D3707" s="16"/>
    </row>
    <row r="3708" spans="1:4" s="12" customFormat="1" ht="25.5" x14ac:dyDescent="0.5">
      <c r="A3708" s="15" t="s">
        <v>3707</v>
      </c>
      <c r="B3708" s="15">
        <v>0.96260006814414001</v>
      </c>
      <c r="C3708" s="15">
        <f t="shared" si="57"/>
        <v>3.7399931855859991E-2</v>
      </c>
      <c r="D3708" s="16"/>
    </row>
    <row r="3709" spans="1:4" s="12" customFormat="1" ht="25.5" x14ac:dyDescent="0.5">
      <c r="A3709" s="15" t="s">
        <v>3708</v>
      </c>
      <c r="B3709" s="15">
        <v>0.96259770037153702</v>
      </c>
      <c r="C3709" s="15">
        <f t="shared" si="57"/>
        <v>3.7402299628462976E-2</v>
      </c>
      <c r="D3709" s="16"/>
    </row>
    <row r="3710" spans="1:4" s="12" customFormat="1" ht="25.5" x14ac:dyDescent="0.5">
      <c r="A3710" s="15" t="s">
        <v>3709</v>
      </c>
      <c r="B3710" s="15">
        <v>0.96259357257768097</v>
      </c>
      <c r="C3710" s="15">
        <f t="shared" si="57"/>
        <v>3.7406427422319033E-2</v>
      </c>
      <c r="D3710" s="16"/>
    </row>
    <row r="3711" spans="1:4" s="12" customFormat="1" ht="25.5" x14ac:dyDescent="0.5">
      <c r="A3711" s="15" t="s">
        <v>3710</v>
      </c>
      <c r="B3711" s="15">
        <v>0.96257095494334</v>
      </c>
      <c r="C3711" s="15">
        <f t="shared" si="57"/>
        <v>3.7429045056660004E-2</v>
      </c>
      <c r="D3711" s="16"/>
    </row>
    <row r="3712" spans="1:4" s="12" customFormat="1" ht="25.5" x14ac:dyDescent="0.5">
      <c r="A3712" s="15" t="s">
        <v>3711</v>
      </c>
      <c r="B3712" s="15">
        <v>0.96255542988183596</v>
      </c>
      <c r="C3712" s="15">
        <f t="shared" si="57"/>
        <v>3.7444570118164044E-2</v>
      </c>
      <c r="D3712" s="16"/>
    </row>
    <row r="3713" spans="1:4" s="12" customFormat="1" ht="25.5" x14ac:dyDescent="0.5">
      <c r="A3713" s="15" t="s">
        <v>3712</v>
      </c>
      <c r="B3713" s="15">
        <v>0.96254412002845302</v>
      </c>
      <c r="C3713" s="15">
        <f t="shared" si="57"/>
        <v>3.7455879971546979E-2</v>
      </c>
      <c r="D3713" s="16"/>
    </row>
    <row r="3714" spans="1:4" s="12" customFormat="1" ht="25.5" x14ac:dyDescent="0.5">
      <c r="A3714" s="15" t="s">
        <v>3713</v>
      </c>
      <c r="B3714" s="15">
        <v>0.96244608597594405</v>
      </c>
      <c r="C3714" s="15">
        <f t="shared" si="57"/>
        <v>3.7553914024055945E-2</v>
      </c>
      <c r="D3714" s="16"/>
    </row>
    <row r="3715" spans="1:4" s="12" customFormat="1" ht="25.5" x14ac:dyDescent="0.5">
      <c r="A3715" s="15" t="s">
        <v>3714</v>
      </c>
      <c r="B3715" s="15">
        <v>0.96244355068655296</v>
      </c>
      <c r="C3715" s="15">
        <f t="shared" si="57"/>
        <v>3.7556449313447038E-2</v>
      </c>
      <c r="D3715" s="16"/>
    </row>
    <row r="3716" spans="1:4" s="12" customFormat="1" ht="25.5" x14ac:dyDescent="0.5">
      <c r="A3716" s="15" t="s">
        <v>3715</v>
      </c>
      <c r="B3716" s="15">
        <v>0.96242407604511804</v>
      </c>
      <c r="C3716" s="15">
        <f t="shared" ref="C3716:C3779" si="58">1-B3716</f>
        <v>3.7575923954881962E-2</v>
      </c>
      <c r="D3716" s="16"/>
    </row>
    <row r="3717" spans="1:4" s="12" customFormat="1" ht="25.5" x14ac:dyDescent="0.5">
      <c r="A3717" s="15" t="s">
        <v>3716</v>
      </c>
      <c r="B3717" s="15">
        <v>0.96241638642725102</v>
      </c>
      <c r="C3717" s="15">
        <f t="shared" si="58"/>
        <v>3.7583613572748975E-2</v>
      </c>
      <c r="D3717" s="16"/>
    </row>
    <row r="3718" spans="1:4" s="12" customFormat="1" ht="25.5" x14ac:dyDescent="0.5">
      <c r="A3718" s="15" t="s">
        <v>3717</v>
      </c>
      <c r="B3718" s="15">
        <v>0.96241625814067999</v>
      </c>
      <c r="C3718" s="15">
        <f t="shared" si="58"/>
        <v>3.7583741859320008E-2</v>
      </c>
      <c r="D3718" s="16"/>
    </row>
    <row r="3719" spans="1:4" s="12" customFormat="1" ht="25.5" x14ac:dyDescent="0.5">
      <c r="A3719" s="15" t="s">
        <v>3718</v>
      </c>
      <c r="B3719" s="15">
        <v>0.96239748773478295</v>
      </c>
      <c r="C3719" s="15">
        <f t="shared" si="58"/>
        <v>3.7602512265217047E-2</v>
      </c>
      <c r="D3719" s="16"/>
    </row>
    <row r="3720" spans="1:4" s="12" customFormat="1" ht="25.5" x14ac:dyDescent="0.5">
      <c r="A3720" s="15" t="s">
        <v>3719</v>
      </c>
      <c r="B3720" s="15">
        <v>0.96238693832338795</v>
      </c>
      <c r="C3720" s="15">
        <f t="shared" si="58"/>
        <v>3.7613061676612047E-2</v>
      </c>
      <c r="D3720" s="16"/>
    </row>
    <row r="3721" spans="1:4" s="12" customFormat="1" ht="25.5" x14ac:dyDescent="0.5">
      <c r="A3721" s="15" t="s">
        <v>3720</v>
      </c>
      <c r="B3721" s="15">
        <v>0.96237530925525006</v>
      </c>
      <c r="C3721" s="15">
        <f t="shared" si="58"/>
        <v>3.7624690744749945E-2</v>
      </c>
      <c r="D3721" s="16"/>
    </row>
    <row r="3722" spans="1:4" s="12" customFormat="1" ht="25.5" x14ac:dyDescent="0.5">
      <c r="A3722" s="15" t="s">
        <v>3721</v>
      </c>
      <c r="B3722" s="15">
        <v>0.96235873382223203</v>
      </c>
      <c r="C3722" s="15">
        <f t="shared" si="58"/>
        <v>3.7641266177767974E-2</v>
      </c>
      <c r="D3722" s="16"/>
    </row>
    <row r="3723" spans="1:4" s="12" customFormat="1" ht="25.5" x14ac:dyDescent="0.5">
      <c r="A3723" s="15" t="s">
        <v>3722</v>
      </c>
      <c r="B3723" s="15">
        <v>0.96234860734698302</v>
      </c>
      <c r="C3723" s="15">
        <f t="shared" si="58"/>
        <v>3.765139265301698E-2</v>
      </c>
      <c r="D3723" s="16"/>
    </row>
    <row r="3724" spans="1:4" s="12" customFormat="1" ht="25.5" x14ac:dyDescent="0.5">
      <c r="A3724" s="15" t="s">
        <v>3723</v>
      </c>
      <c r="B3724" s="15">
        <v>0.96234622194974195</v>
      </c>
      <c r="C3724" s="15">
        <f t="shared" si="58"/>
        <v>3.7653778050258047E-2</v>
      </c>
      <c r="D3724" s="16"/>
    </row>
    <row r="3725" spans="1:4" s="12" customFormat="1" ht="25.5" x14ac:dyDescent="0.5">
      <c r="A3725" s="15" t="s">
        <v>3724</v>
      </c>
      <c r="B3725" s="15">
        <v>0.962331141623741</v>
      </c>
      <c r="C3725" s="15">
        <f t="shared" si="58"/>
        <v>3.7668858376258996E-2</v>
      </c>
      <c r="D3725" s="16"/>
    </row>
    <row r="3726" spans="1:4" s="12" customFormat="1" ht="25.5" x14ac:dyDescent="0.5">
      <c r="A3726" s="15" t="s">
        <v>3725</v>
      </c>
      <c r="B3726" s="15">
        <v>0.96231513236903199</v>
      </c>
      <c r="C3726" s="15">
        <f t="shared" si="58"/>
        <v>3.7684867630968011E-2</v>
      </c>
      <c r="D3726" s="16"/>
    </row>
    <row r="3727" spans="1:4" s="12" customFormat="1" ht="25.5" x14ac:dyDescent="0.5">
      <c r="A3727" s="15" t="s">
        <v>3726</v>
      </c>
      <c r="B3727" s="15">
        <v>0.96230045331236003</v>
      </c>
      <c r="C3727" s="15">
        <f t="shared" si="58"/>
        <v>3.7699546687639973E-2</v>
      </c>
      <c r="D3727" s="16"/>
    </row>
    <row r="3728" spans="1:4" s="12" customFormat="1" ht="25.5" x14ac:dyDescent="0.5">
      <c r="A3728" s="15" t="s">
        <v>3727</v>
      </c>
      <c r="B3728" s="15">
        <v>0.96229422432068301</v>
      </c>
      <c r="C3728" s="15">
        <f t="shared" si="58"/>
        <v>3.7705775679316988E-2</v>
      </c>
      <c r="D3728" s="16"/>
    </row>
    <row r="3729" spans="1:4" s="12" customFormat="1" ht="25.5" x14ac:dyDescent="0.5">
      <c r="A3729" s="15" t="s">
        <v>3728</v>
      </c>
      <c r="B3729" s="15">
        <v>0.96228564745741596</v>
      </c>
      <c r="C3729" s="15">
        <f t="shared" si="58"/>
        <v>3.771435254258404E-2</v>
      </c>
      <c r="D3729" s="16"/>
    </row>
    <row r="3730" spans="1:4" s="12" customFormat="1" ht="25.5" x14ac:dyDescent="0.5">
      <c r="A3730" s="15" t="s">
        <v>3729</v>
      </c>
      <c r="B3730" s="15">
        <v>0.96228547928824704</v>
      </c>
      <c r="C3730" s="15">
        <f t="shared" si="58"/>
        <v>3.7714520711752963E-2</v>
      </c>
      <c r="D3730" s="16"/>
    </row>
    <row r="3731" spans="1:4" s="12" customFormat="1" ht="25.5" x14ac:dyDescent="0.5">
      <c r="A3731" s="15" t="s">
        <v>3730</v>
      </c>
      <c r="B3731" s="15">
        <v>0.96228533288197304</v>
      </c>
      <c r="C3731" s="15">
        <f t="shared" si="58"/>
        <v>3.7714667118026957E-2</v>
      </c>
      <c r="D3731" s="16"/>
    </row>
    <row r="3732" spans="1:4" s="12" customFormat="1" ht="25.5" x14ac:dyDescent="0.5">
      <c r="A3732" s="15" t="s">
        <v>3731</v>
      </c>
      <c r="B3732" s="15">
        <v>0.96225833412296502</v>
      </c>
      <c r="C3732" s="15">
        <f t="shared" si="58"/>
        <v>3.774166587703498E-2</v>
      </c>
      <c r="D3732" s="16"/>
    </row>
    <row r="3733" spans="1:4" s="12" customFormat="1" ht="25.5" x14ac:dyDescent="0.5">
      <c r="A3733" s="15" t="s">
        <v>3732</v>
      </c>
      <c r="B3733" s="15">
        <v>0.962256744496788</v>
      </c>
      <c r="C3733" s="15">
        <f t="shared" si="58"/>
        <v>3.7743255503212003E-2</v>
      </c>
      <c r="D3733" s="16"/>
    </row>
    <row r="3734" spans="1:4" s="12" customFormat="1" ht="25.5" x14ac:dyDescent="0.5">
      <c r="A3734" s="15" t="s">
        <v>3733</v>
      </c>
      <c r="B3734" s="15">
        <v>0.96225032388448495</v>
      </c>
      <c r="C3734" s="15">
        <f t="shared" si="58"/>
        <v>3.7749676115515052E-2</v>
      </c>
      <c r="D3734" s="16"/>
    </row>
    <row r="3735" spans="1:4" s="12" customFormat="1" ht="25.5" x14ac:dyDescent="0.5">
      <c r="A3735" s="15" t="s">
        <v>3734</v>
      </c>
      <c r="B3735" s="15">
        <v>0.96224993805813597</v>
      </c>
      <c r="C3735" s="15">
        <f t="shared" si="58"/>
        <v>3.7750061941864033E-2</v>
      </c>
      <c r="D3735" s="16"/>
    </row>
    <row r="3736" spans="1:4" s="12" customFormat="1" ht="25.5" x14ac:dyDescent="0.5">
      <c r="A3736" s="15" t="s">
        <v>3735</v>
      </c>
      <c r="B3736" s="15">
        <v>0.96224763671407598</v>
      </c>
      <c r="C3736" s="15">
        <f t="shared" si="58"/>
        <v>3.7752363285924018E-2</v>
      </c>
      <c r="D3736" s="16"/>
    </row>
    <row r="3737" spans="1:4" s="12" customFormat="1" ht="25.5" x14ac:dyDescent="0.5">
      <c r="A3737" s="15" t="s">
        <v>3736</v>
      </c>
      <c r="B3737" s="15">
        <v>0.96223441105436802</v>
      </c>
      <c r="C3737" s="15">
        <f t="shared" si="58"/>
        <v>3.7765588945631978E-2</v>
      </c>
      <c r="D3737" s="16"/>
    </row>
    <row r="3738" spans="1:4" s="12" customFormat="1" ht="25.5" x14ac:dyDescent="0.5">
      <c r="A3738" s="15" t="s">
        <v>3737</v>
      </c>
      <c r="B3738" s="15">
        <v>0.96222737912174106</v>
      </c>
      <c r="C3738" s="15">
        <f t="shared" si="58"/>
        <v>3.7772620878258945E-2</v>
      </c>
      <c r="D3738" s="16"/>
    </row>
    <row r="3739" spans="1:4" s="12" customFormat="1" ht="25.5" x14ac:dyDescent="0.5">
      <c r="A3739" s="15" t="s">
        <v>3738</v>
      </c>
      <c r="B3739" s="15">
        <v>0.96219667782270502</v>
      </c>
      <c r="C3739" s="15">
        <f t="shared" si="58"/>
        <v>3.7803322177294985E-2</v>
      </c>
      <c r="D3739" s="16"/>
    </row>
    <row r="3740" spans="1:4" s="12" customFormat="1" ht="25.5" x14ac:dyDescent="0.5">
      <c r="A3740" s="15" t="s">
        <v>3739</v>
      </c>
      <c r="B3740" s="15">
        <v>0.96217567534693205</v>
      </c>
      <c r="C3740" s="15">
        <f t="shared" si="58"/>
        <v>3.7824324653067953E-2</v>
      </c>
      <c r="D3740" s="16"/>
    </row>
    <row r="3741" spans="1:4" s="12" customFormat="1" ht="25.5" x14ac:dyDescent="0.5">
      <c r="A3741" s="15" t="s">
        <v>3740</v>
      </c>
      <c r="B3741" s="15">
        <v>0.96216261935714498</v>
      </c>
      <c r="C3741" s="15">
        <f t="shared" si="58"/>
        <v>3.7837380642855023E-2</v>
      </c>
      <c r="D3741" s="16"/>
    </row>
    <row r="3742" spans="1:4" s="12" customFormat="1" ht="25.5" x14ac:dyDescent="0.5">
      <c r="A3742" s="15" t="s">
        <v>3741</v>
      </c>
      <c r="B3742" s="15">
        <v>0.96216220232915795</v>
      </c>
      <c r="C3742" s="15">
        <f t="shared" si="58"/>
        <v>3.7837797670842055E-2</v>
      </c>
      <c r="D3742" s="16"/>
    </row>
    <row r="3743" spans="1:4" s="12" customFormat="1" ht="25.5" x14ac:dyDescent="0.5">
      <c r="A3743" s="15" t="s">
        <v>3742</v>
      </c>
      <c r="B3743" s="15">
        <v>0.96215116124312805</v>
      </c>
      <c r="C3743" s="15">
        <f t="shared" si="58"/>
        <v>3.784883875687195E-2</v>
      </c>
      <c r="D3743" s="16"/>
    </row>
    <row r="3744" spans="1:4" s="12" customFormat="1" ht="25.5" x14ac:dyDescent="0.5">
      <c r="A3744" s="15" t="s">
        <v>3743</v>
      </c>
      <c r="B3744" s="15">
        <v>0.96213818555308095</v>
      </c>
      <c r="C3744" s="15">
        <f t="shared" si="58"/>
        <v>3.7861814446919051E-2</v>
      </c>
      <c r="D3744" s="16"/>
    </row>
    <row r="3745" spans="1:4" s="12" customFormat="1" ht="25.5" x14ac:dyDescent="0.5">
      <c r="A3745" s="15" t="s">
        <v>3744</v>
      </c>
      <c r="B3745" s="15">
        <v>0.96210912694911099</v>
      </c>
      <c r="C3745" s="15">
        <f t="shared" si="58"/>
        <v>3.7890873050889007E-2</v>
      </c>
      <c r="D3745" s="16"/>
    </row>
    <row r="3746" spans="1:4" s="12" customFormat="1" ht="25.5" x14ac:dyDescent="0.5">
      <c r="A3746" s="15" t="s">
        <v>3745</v>
      </c>
      <c r="B3746" s="15">
        <v>0.962100181231343</v>
      </c>
      <c r="C3746" s="15">
        <f t="shared" si="58"/>
        <v>3.7899818768657001E-2</v>
      </c>
      <c r="D3746" s="16"/>
    </row>
    <row r="3747" spans="1:4" s="12" customFormat="1" ht="25.5" x14ac:dyDescent="0.5">
      <c r="A3747" s="15" t="s">
        <v>3746</v>
      </c>
      <c r="B3747" s="15">
        <v>0.96209923724568702</v>
      </c>
      <c r="C3747" s="15">
        <f t="shared" si="58"/>
        <v>3.7900762754312978E-2</v>
      </c>
      <c r="D3747" s="16"/>
    </row>
    <row r="3748" spans="1:4" s="12" customFormat="1" ht="25.5" x14ac:dyDescent="0.5">
      <c r="A3748" s="15" t="s">
        <v>3747</v>
      </c>
      <c r="B3748" s="15">
        <v>0.96208338105142499</v>
      </c>
      <c r="C3748" s="15">
        <f t="shared" si="58"/>
        <v>3.7916618948575009E-2</v>
      </c>
      <c r="D3748" s="16"/>
    </row>
    <row r="3749" spans="1:4" s="12" customFormat="1" ht="25.5" x14ac:dyDescent="0.5">
      <c r="A3749" s="15" t="s">
        <v>3748</v>
      </c>
      <c r="B3749" s="15">
        <v>0.96208237864475998</v>
      </c>
      <c r="C3749" s="15">
        <f t="shared" si="58"/>
        <v>3.7917621355240017E-2</v>
      </c>
      <c r="D3749" s="16"/>
    </row>
    <row r="3750" spans="1:4" s="12" customFormat="1" ht="25.5" x14ac:dyDescent="0.5">
      <c r="A3750" s="15" t="s">
        <v>3749</v>
      </c>
      <c r="B3750" s="15">
        <v>0.96207966607278095</v>
      </c>
      <c r="C3750" s="15">
        <f t="shared" si="58"/>
        <v>3.7920333927219052E-2</v>
      </c>
      <c r="D3750" s="16"/>
    </row>
    <row r="3751" spans="1:4" s="12" customFormat="1" ht="25.5" x14ac:dyDescent="0.5">
      <c r="A3751" s="15" t="s">
        <v>3750</v>
      </c>
      <c r="B3751" s="15">
        <v>0.96207286191248398</v>
      </c>
      <c r="C3751" s="15">
        <f t="shared" si="58"/>
        <v>3.7927138087516021E-2</v>
      </c>
      <c r="D3751" s="16"/>
    </row>
    <row r="3752" spans="1:4" s="12" customFormat="1" ht="25.5" x14ac:dyDescent="0.5">
      <c r="A3752" s="15" t="s">
        <v>3751</v>
      </c>
      <c r="B3752" s="15">
        <v>0.96206752950983498</v>
      </c>
      <c r="C3752" s="15">
        <f t="shared" si="58"/>
        <v>3.7932470490165016E-2</v>
      </c>
      <c r="D3752" s="16"/>
    </row>
    <row r="3753" spans="1:4" s="12" customFormat="1" ht="25.5" x14ac:dyDescent="0.5">
      <c r="A3753" s="15" t="s">
        <v>3752</v>
      </c>
      <c r="B3753" s="15">
        <v>0.96206747146058602</v>
      </c>
      <c r="C3753" s="15">
        <f t="shared" si="58"/>
        <v>3.7932528539413979E-2</v>
      </c>
      <c r="D3753" s="16"/>
    </row>
    <row r="3754" spans="1:4" s="12" customFormat="1" ht="25.5" x14ac:dyDescent="0.5">
      <c r="A3754" s="15" t="s">
        <v>3753</v>
      </c>
      <c r="B3754" s="15">
        <v>0.96206745653947701</v>
      </c>
      <c r="C3754" s="15">
        <f t="shared" si="58"/>
        <v>3.7932543460522994E-2</v>
      </c>
      <c r="D3754" s="16"/>
    </row>
    <row r="3755" spans="1:4" s="12" customFormat="1" ht="25.5" x14ac:dyDescent="0.5">
      <c r="A3755" s="15" t="s">
        <v>3754</v>
      </c>
      <c r="B3755" s="15">
        <v>0.96206599864851206</v>
      </c>
      <c r="C3755" s="15">
        <f t="shared" si="58"/>
        <v>3.7934001351487945E-2</v>
      </c>
      <c r="D3755" s="16"/>
    </row>
    <row r="3756" spans="1:4" s="12" customFormat="1" ht="25.5" x14ac:dyDescent="0.5">
      <c r="A3756" s="15" t="s">
        <v>3755</v>
      </c>
      <c r="B3756" s="15">
        <v>0.962059717836244</v>
      </c>
      <c r="C3756" s="15">
        <f t="shared" si="58"/>
        <v>3.7940282163756001E-2</v>
      </c>
      <c r="D3756" s="16"/>
    </row>
    <row r="3757" spans="1:4" s="12" customFormat="1" ht="25.5" x14ac:dyDescent="0.5">
      <c r="A3757" s="15" t="s">
        <v>3756</v>
      </c>
      <c r="B3757" s="15">
        <v>0.96203770186214699</v>
      </c>
      <c r="C3757" s="15">
        <f t="shared" si="58"/>
        <v>3.7962298137853012E-2</v>
      </c>
      <c r="D3757" s="16"/>
    </row>
    <row r="3758" spans="1:4" s="12" customFormat="1" ht="25.5" x14ac:dyDescent="0.5">
      <c r="A3758" s="15" t="s">
        <v>3757</v>
      </c>
      <c r="B3758" s="15">
        <v>0.96203302526145396</v>
      </c>
      <c r="C3758" s="15">
        <f t="shared" si="58"/>
        <v>3.7966974738546044E-2</v>
      </c>
      <c r="D3758" s="16"/>
    </row>
    <row r="3759" spans="1:4" s="12" customFormat="1" ht="25.5" x14ac:dyDescent="0.5">
      <c r="A3759" s="15" t="s">
        <v>3758</v>
      </c>
      <c r="B3759" s="15">
        <v>0.96202446366233696</v>
      </c>
      <c r="C3759" s="15">
        <f t="shared" si="58"/>
        <v>3.7975536337663041E-2</v>
      </c>
      <c r="D3759" s="16"/>
    </row>
    <row r="3760" spans="1:4" s="12" customFormat="1" ht="25.5" x14ac:dyDescent="0.5">
      <c r="A3760" s="15" t="s">
        <v>3759</v>
      </c>
      <c r="B3760" s="15">
        <v>0.96201113359085899</v>
      </c>
      <c r="C3760" s="15">
        <f t="shared" si="58"/>
        <v>3.7988866409141009E-2</v>
      </c>
      <c r="D3760" s="16"/>
    </row>
    <row r="3761" spans="1:4" s="12" customFormat="1" ht="25.5" x14ac:dyDescent="0.5">
      <c r="A3761" s="15" t="s">
        <v>3760</v>
      </c>
      <c r="B3761" s="15">
        <v>0.96199433094570197</v>
      </c>
      <c r="C3761" s="15">
        <f t="shared" si="58"/>
        <v>3.800566905429803E-2</v>
      </c>
      <c r="D3761" s="16"/>
    </row>
    <row r="3762" spans="1:4" s="12" customFormat="1" ht="25.5" x14ac:dyDescent="0.5">
      <c r="A3762" s="15" t="s">
        <v>3761</v>
      </c>
      <c r="B3762" s="15">
        <v>0.96198694977768295</v>
      </c>
      <c r="C3762" s="15">
        <f t="shared" si="58"/>
        <v>3.8013050222317046E-2</v>
      </c>
      <c r="D3762" s="16"/>
    </row>
    <row r="3763" spans="1:4" s="12" customFormat="1" ht="25.5" x14ac:dyDescent="0.5">
      <c r="A3763" s="15" t="s">
        <v>3762</v>
      </c>
      <c r="B3763" s="15">
        <v>0.96196638261279499</v>
      </c>
      <c r="C3763" s="15">
        <f t="shared" si="58"/>
        <v>3.803361738720501E-2</v>
      </c>
      <c r="D3763" s="16"/>
    </row>
    <row r="3764" spans="1:4" s="12" customFormat="1" ht="25.5" x14ac:dyDescent="0.5">
      <c r="A3764" s="15" t="s">
        <v>3763</v>
      </c>
      <c r="B3764" s="15">
        <v>0.96195381982960204</v>
      </c>
      <c r="C3764" s="15">
        <f t="shared" si="58"/>
        <v>3.8046180170397959E-2</v>
      </c>
      <c r="D3764" s="16"/>
    </row>
    <row r="3765" spans="1:4" s="12" customFormat="1" ht="25.5" x14ac:dyDescent="0.5">
      <c r="A3765" s="15" t="s">
        <v>3764</v>
      </c>
      <c r="B3765" s="15">
        <v>0.96194426149247103</v>
      </c>
      <c r="C3765" s="15">
        <f t="shared" si="58"/>
        <v>3.8055738507528969E-2</v>
      </c>
      <c r="D3765" s="16"/>
    </row>
    <row r="3766" spans="1:4" s="12" customFormat="1" ht="25.5" x14ac:dyDescent="0.5">
      <c r="A3766" s="15" t="s">
        <v>3765</v>
      </c>
      <c r="B3766" s="15">
        <v>0.96194018227854095</v>
      </c>
      <c r="C3766" s="15">
        <f t="shared" si="58"/>
        <v>3.8059817721459055E-2</v>
      </c>
      <c r="D3766" s="16"/>
    </row>
    <row r="3767" spans="1:4" s="12" customFormat="1" ht="25.5" x14ac:dyDescent="0.5">
      <c r="A3767" s="15" t="s">
        <v>3766</v>
      </c>
      <c r="B3767" s="15">
        <v>0.961933493031356</v>
      </c>
      <c r="C3767" s="15">
        <f t="shared" si="58"/>
        <v>3.8066506968643998E-2</v>
      </c>
      <c r="D3767" s="16"/>
    </row>
    <row r="3768" spans="1:4" s="12" customFormat="1" ht="25.5" x14ac:dyDescent="0.5">
      <c r="A3768" s="15" t="s">
        <v>3767</v>
      </c>
      <c r="B3768" s="15">
        <v>0.96192925396137396</v>
      </c>
      <c r="C3768" s="15">
        <f t="shared" si="58"/>
        <v>3.8070746038626035E-2</v>
      </c>
      <c r="D3768" s="16"/>
    </row>
    <row r="3769" spans="1:4" s="12" customFormat="1" ht="25.5" x14ac:dyDescent="0.5">
      <c r="A3769" s="15" t="s">
        <v>3768</v>
      </c>
      <c r="B3769" s="15">
        <v>0.96191784368623701</v>
      </c>
      <c r="C3769" s="15">
        <f t="shared" si="58"/>
        <v>3.8082156313762994E-2</v>
      </c>
      <c r="D3769" s="16"/>
    </row>
    <row r="3770" spans="1:4" s="12" customFormat="1" ht="25.5" x14ac:dyDescent="0.5">
      <c r="A3770" s="15" t="s">
        <v>3769</v>
      </c>
      <c r="B3770" s="15">
        <v>0.96190416452835203</v>
      </c>
      <c r="C3770" s="15">
        <f t="shared" si="58"/>
        <v>3.8095835471647965E-2</v>
      </c>
      <c r="D3770" s="16"/>
    </row>
    <row r="3771" spans="1:4" s="12" customFormat="1" ht="25.5" x14ac:dyDescent="0.5">
      <c r="A3771" s="15" t="s">
        <v>3770</v>
      </c>
      <c r="B3771" s="15">
        <v>0.96187917928109901</v>
      </c>
      <c r="C3771" s="15">
        <f t="shared" si="58"/>
        <v>3.8120820718900994E-2</v>
      </c>
      <c r="D3771" s="16"/>
    </row>
    <row r="3772" spans="1:4" s="12" customFormat="1" ht="25.5" x14ac:dyDescent="0.5">
      <c r="A3772" s="15" t="s">
        <v>3771</v>
      </c>
      <c r="B3772" s="15">
        <v>0.96186803483488104</v>
      </c>
      <c r="C3772" s="15">
        <f t="shared" si="58"/>
        <v>3.8131965165118964E-2</v>
      </c>
      <c r="D3772" s="16"/>
    </row>
    <row r="3773" spans="1:4" s="12" customFormat="1" ht="25.5" x14ac:dyDescent="0.5">
      <c r="A3773" s="15" t="s">
        <v>3772</v>
      </c>
      <c r="B3773" s="15">
        <v>0.96183834879279395</v>
      </c>
      <c r="C3773" s="15">
        <f t="shared" si="58"/>
        <v>3.8161651207206049E-2</v>
      </c>
      <c r="D3773" s="16"/>
    </row>
    <row r="3774" spans="1:4" s="12" customFormat="1" ht="25.5" x14ac:dyDescent="0.5">
      <c r="A3774" s="15" t="s">
        <v>3773</v>
      </c>
      <c r="B3774" s="15">
        <v>0.96183743538356703</v>
      </c>
      <c r="C3774" s="15">
        <f t="shared" si="58"/>
        <v>3.816256461643297E-2</v>
      </c>
      <c r="D3774" s="16"/>
    </row>
    <row r="3775" spans="1:4" s="12" customFormat="1" ht="25.5" x14ac:dyDescent="0.5">
      <c r="A3775" s="15" t="s">
        <v>3774</v>
      </c>
      <c r="B3775" s="15">
        <v>0.96177863144687403</v>
      </c>
      <c r="C3775" s="15">
        <f t="shared" si="58"/>
        <v>3.8221368553125967E-2</v>
      </c>
      <c r="D3775" s="16"/>
    </row>
    <row r="3776" spans="1:4" s="12" customFormat="1" ht="25.5" x14ac:dyDescent="0.5">
      <c r="A3776" s="15" t="s">
        <v>3775</v>
      </c>
      <c r="B3776" s="15">
        <v>0.96177469981375296</v>
      </c>
      <c r="C3776" s="15">
        <f t="shared" si="58"/>
        <v>3.8225300186247035E-2</v>
      </c>
      <c r="D3776" s="16"/>
    </row>
    <row r="3777" spans="1:4" s="12" customFormat="1" ht="25.5" x14ac:dyDescent="0.5">
      <c r="A3777" s="15" t="s">
        <v>3776</v>
      </c>
      <c r="B3777" s="15">
        <v>0.961750684581962</v>
      </c>
      <c r="C3777" s="15">
        <f t="shared" si="58"/>
        <v>3.8249315418037999E-2</v>
      </c>
      <c r="D3777" s="16"/>
    </row>
    <row r="3778" spans="1:4" s="12" customFormat="1" ht="25.5" x14ac:dyDescent="0.5">
      <c r="A3778" s="15" t="s">
        <v>3777</v>
      </c>
      <c r="B3778" s="15">
        <v>0.96173418763323004</v>
      </c>
      <c r="C3778" s="15">
        <f t="shared" si="58"/>
        <v>3.8265812366769958E-2</v>
      </c>
      <c r="D3778" s="16"/>
    </row>
    <row r="3779" spans="1:4" s="12" customFormat="1" ht="25.5" x14ac:dyDescent="0.5">
      <c r="A3779" s="15" t="s">
        <v>3778</v>
      </c>
      <c r="B3779" s="15">
        <v>0.96172125396659103</v>
      </c>
      <c r="C3779" s="15">
        <f t="shared" si="58"/>
        <v>3.8278746033408972E-2</v>
      </c>
      <c r="D3779" s="16"/>
    </row>
    <row r="3780" spans="1:4" s="12" customFormat="1" ht="25.5" x14ac:dyDescent="0.5">
      <c r="A3780" s="15" t="s">
        <v>3779</v>
      </c>
      <c r="B3780" s="15">
        <v>0.96171709284662799</v>
      </c>
      <c r="C3780" s="15">
        <f t="shared" ref="C3780:C3843" si="59">1-B3780</f>
        <v>3.8282907153372014E-2</v>
      </c>
      <c r="D3780" s="16"/>
    </row>
    <row r="3781" spans="1:4" s="12" customFormat="1" ht="25.5" x14ac:dyDescent="0.5">
      <c r="A3781" s="15" t="s">
        <v>3780</v>
      </c>
      <c r="B3781" s="15">
        <v>0.96171146258548501</v>
      </c>
      <c r="C3781" s="15">
        <f t="shared" si="59"/>
        <v>3.8288537414514989E-2</v>
      </c>
      <c r="D3781" s="16"/>
    </row>
    <row r="3782" spans="1:4" s="12" customFormat="1" ht="25.5" x14ac:dyDescent="0.5">
      <c r="A3782" s="15" t="s">
        <v>3781</v>
      </c>
      <c r="B3782" s="15">
        <v>0.96169747704387198</v>
      </c>
      <c r="C3782" s="15">
        <f t="shared" si="59"/>
        <v>3.8302522956128016E-2</v>
      </c>
      <c r="D3782" s="16"/>
    </row>
    <row r="3783" spans="1:4" s="12" customFormat="1" ht="25.5" x14ac:dyDescent="0.5">
      <c r="A3783" s="15" t="s">
        <v>3782</v>
      </c>
      <c r="B3783" s="15">
        <v>0.96169522206225</v>
      </c>
      <c r="C3783" s="15">
        <f t="shared" si="59"/>
        <v>3.8304777937750001E-2</v>
      </c>
      <c r="D3783" s="16"/>
    </row>
    <row r="3784" spans="1:4" s="12" customFormat="1" ht="25.5" x14ac:dyDescent="0.5">
      <c r="A3784" s="15" t="s">
        <v>3783</v>
      </c>
      <c r="B3784" s="15">
        <v>0.96167573482611401</v>
      </c>
      <c r="C3784" s="15">
        <f t="shared" si="59"/>
        <v>3.8324265173885985E-2</v>
      </c>
      <c r="D3784" s="16"/>
    </row>
    <row r="3785" spans="1:4" s="12" customFormat="1" ht="25.5" x14ac:dyDescent="0.5">
      <c r="A3785" s="15" t="s">
        <v>3784</v>
      </c>
      <c r="B3785" s="15">
        <v>0.96161762113148896</v>
      </c>
      <c r="C3785" s="15">
        <f t="shared" si="59"/>
        <v>3.8382378868511036E-2</v>
      </c>
      <c r="D3785" s="16"/>
    </row>
    <row r="3786" spans="1:4" s="12" customFormat="1" ht="25.5" x14ac:dyDescent="0.5">
      <c r="A3786" s="15" t="s">
        <v>3785</v>
      </c>
      <c r="B3786" s="15">
        <v>0.96161744344935995</v>
      </c>
      <c r="C3786" s="15">
        <f t="shared" si="59"/>
        <v>3.8382556550640046E-2</v>
      </c>
      <c r="D3786" s="16"/>
    </row>
    <row r="3787" spans="1:4" s="12" customFormat="1" ht="25.5" x14ac:dyDescent="0.5">
      <c r="A3787" s="15" t="s">
        <v>3786</v>
      </c>
      <c r="B3787" s="15">
        <v>0.96161153360120299</v>
      </c>
      <c r="C3787" s="15">
        <f t="shared" si="59"/>
        <v>3.8388466398797005E-2</v>
      </c>
      <c r="D3787" s="16"/>
    </row>
    <row r="3788" spans="1:4" s="12" customFormat="1" ht="25.5" x14ac:dyDescent="0.5">
      <c r="A3788" s="15" t="s">
        <v>3787</v>
      </c>
      <c r="B3788" s="15">
        <v>0.96160190779091004</v>
      </c>
      <c r="C3788" s="15">
        <f t="shared" si="59"/>
        <v>3.8398092209089962E-2</v>
      </c>
      <c r="D3788" s="16"/>
    </row>
    <row r="3789" spans="1:4" s="12" customFormat="1" ht="25.5" x14ac:dyDescent="0.5">
      <c r="A3789" s="15" t="s">
        <v>3788</v>
      </c>
      <c r="B3789" s="15">
        <v>0.96159975951113796</v>
      </c>
      <c r="C3789" s="15">
        <f t="shared" si="59"/>
        <v>3.8400240488862036E-2</v>
      </c>
      <c r="D3789" s="16"/>
    </row>
    <row r="3790" spans="1:4" s="12" customFormat="1" ht="25.5" x14ac:dyDescent="0.5">
      <c r="A3790" s="15" t="s">
        <v>3789</v>
      </c>
      <c r="B3790" s="15">
        <v>0.96158368113728399</v>
      </c>
      <c r="C3790" s="15">
        <f t="shared" si="59"/>
        <v>3.8416318862716015E-2</v>
      </c>
      <c r="D3790" s="16"/>
    </row>
    <row r="3791" spans="1:4" s="12" customFormat="1" ht="25.5" x14ac:dyDescent="0.5">
      <c r="A3791" s="15" t="s">
        <v>3790</v>
      </c>
      <c r="B3791" s="15">
        <v>0.96157830527341603</v>
      </c>
      <c r="C3791" s="15">
        <f t="shared" si="59"/>
        <v>3.8421694726583966E-2</v>
      </c>
      <c r="D3791" s="16"/>
    </row>
    <row r="3792" spans="1:4" s="12" customFormat="1" ht="25.5" x14ac:dyDescent="0.5">
      <c r="A3792" s="15" t="s">
        <v>3791</v>
      </c>
      <c r="B3792" s="15">
        <v>0.96156551251384004</v>
      </c>
      <c r="C3792" s="15">
        <f t="shared" si="59"/>
        <v>3.8434487486159963E-2</v>
      </c>
      <c r="D3792" s="16"/>
    </row>
    <row r="3793" spans="1:4" s="12" customFormat="1" ht="25.5" x14ac:dyDescent="0.5">
      <c r="A3793" s="15" t="s">
        <v>3792</v>
      </c>
      <c r="B3793" s="15">
        <v>0.96155868888531204</v>
      </c>
      <c r="C3793" s="15">
        <f t="shared" si="59"/>
        <v>3.8441311114687959E-2</v>
      </c>
      <c r="D3793" s="16"/>
    </row>
    <row r="3794" spans="1:4" s="12" customFormat="1" ht="25.5" x14ac:dyDescent="0.5">
      <c r="A3794" s="15" t="s">
        <v>3793</v>
      </c>
      <c r="B3794" s="15">
        <v>0.96155006728860903</v>
      </c>
      <c r="C3794" s="15">
        <f t="shared" si="59"/>
        <v>3.8449932711390966E-2</v>
      </c>
      <c r="D3794" s="16"/>
    </row>
    <row r="3795" spans="1:4" s="12" customFormat="1" ht="25.5" x14ac:dyDescent="0.5">
      <c r="A3795" s="15" t="s">
        <v>3794</v>
      </c>
      <c r="B3795" s="15">
        <v>0.96154290581369395</v>
      </c>
      <c r="C3795" s="15">
        <f t="shared" si="59"/>
        <v>3.8457094186306051E-2</v>
      </c>
      <c r="D3795" s="16"/>
    </row>
    <row r="3796" spans="1:4" s="12" customFormat="1" ht="25.5" x14ac:dyDescent="0.5">
      <c r="A3796" s="15" t="s">
        <v>3795</v>
      </c>
      <c r="B3796" s="15">
        <v>0.96154277592933302</v>
      </c>
      <c r="C3796" s="15">
        <f t="shared" si="59"/>
        <v>3.8457224070666984E-2</v>
      </c>
      <c r="D3796" s="16"/>
    </row>
    <row r="3797" spans="1:4" s="12" customFormat="1" ht="25.5" x14ac:dyDescent="0.5">
      <c r="A3797" s="15" t="s">
        <v>3796</v>
      </c>
      <c r="B3797" s="15">
        <v>0.96152843309248004</v>
      </c>
      <c r="C3797" s="15">
        <f t="shared" si="59"/>
        <v>3.8471566907519961E-2</v>
      </c>
      <c r="D3797" s="16"/>
    </row>
    <row r="3798" spans="1:4" s="12" customFormat="1" ht="25.5" x14ac:dyDescent="0.5">
      <c r="A3798" s="15" t="s">
        <v>3797</v>
      </c>
      <c r="B3798" s="15">
        <v>0.96151977649401399</v>
      </c>
      <c r="C3798" s="15">
        <f t="shared" si="59"/>
        <v>3.8480223505986011E-2</v>
      </c>
      <c r="D3798" s="16"/>
    </row>
    <row r="3799" spans="1:4" s="12" customFormat="1" ht="25.5" x14ac:dyDescent="0.5">
      <c r="A3799" s="15" t="s">
        <v>3798</v>
      </c>
      <c r="B3799" s="15">
        <v>0.96150399956231702</v>
      </c>
      <c r="C3799" s="15">
        <f t="shared" si="59"/>
        <v>3.8496000437682976E-2</v>
      </c>
      <c r="D3799" s="16"/>
    </row>
    <row r="3800" spans="1:4" s="12" customFormat="1" ht="25.5" x14ac:dyDescent="0.5">
      <c r="A3800" s="15" t="s">
        <v>3799</v>
      </c>
      <c r="B3800" s="15">
        <v>0.96147451037264697</v>
      </c>
      <c r="C3800" s="15">
        <f t="shared" si="59"/>
        <v>3.8525489627353027E-2</v>
      </c>
      <c r="D3800" s="16"/>
    </row>
    <row r="3801" spans="1:4" s="12" customFormat="1" ht="25.5" x14ac:dyDescent="0.5">
      <c r="A3801" s="15" t="s">
        <v>3800</v>
      </c>
      <c r="B3801" s="15">
        <v>0.96147241539227601</v>
      </c>
      <c r="C3801" s="15">
        <f t="shared" si="59"/>
        <v>3.8527584607723986E-2</v>
      </c>
      <c r="D3801" s="16"/>
    </row>
    <row r="3802" spans="1:4" s="12" customFormat="1" ht="25.5" x14ac:dyDescent="0.5">
      <c r="A3802" s="15" t="s">
        <v>3801</v>
      </c>
      <c r="B3802" s="15">
        <v>0.96143869168533003</v>
      </c>
      <c r="C3802" s="15">
        <f t="shared" si="59"/>
        <v>3.8561308314669973E-2</v>
      </c>
      <c r="D3802" s="16"/>
    </row>
    <row r="3803" spans="1:4" s="12" customFormat="1" ht="25.5" x14ac:dyDescent="0.5">
      <c r="A3803" s="15" t="s">
        <v>3802</v>
      </c>
      <c r="B3803" s="15">
        <v>0.961430866684164</v>
      </c>
      <c r="C3803" s="15">
        <f t="shared" si="59"/>
        <v>3.8569133315836002E-2</v>
      </c>
      <c r="D3803" s="16"/>
    </row>
    <row r="3804" spans="1:4" s="12" customFormat="1" ht="25.5" x14ac:dyDescent="0.5">
      <c r="A3804" s="15" t="s">
        <v>3803</v>
      </c>
      <c r="B3804" s="15">
        <v>0.96142721835031497</v>
      </c>
      <c r="C3804" s="15">
        <f t="shared" si="59"/>
        <v>3.8572781649685028E-2</v>
      </c>
      <c r="D3804" s="16"/>
    </row>
    <row r="3805" spans="1:4" s="12" customFormat="1" ht="25.5" x14ac:dyDescent="0.5">
      <c r="A3805" s="15" t="s">
        <v>3804</v>
      </c>
      <c r="B3805" s="15">
        <v>0.96141757949083395</v>
      </c>
      <c r="C3805" s="15">
        <f t="shared" si="59"/>
        <v>3.8582420509166049E-2</v>
      </c>
      <c r="D3805" s="16"/>
    </row>
    <row r="3806" spans="1:4" s="12" customFormat="1" ht="25.5" x14ac:dyDescent="0.5">
      <c r="A3806" s="15" t="s">
        <v>3805</v>
      </c>
      <c r="B3806" s="15">
        <v>0.96141599202087002</v>
      </c>
      <c r="C3806" s="15">
        <f t="shared" si="59"/>
        <v>3.8584007979129975E-2</v>
      </c>
      <c r="D3806" s="16"/>
    </row>
    <row r="3807" spans="1:4" s="12" customFormat="1" ht="25.5" x14ac:dyDescent="0.5">
      <c r="A3807" s="15" t="s">
        <v>3806</v>
      </c>
      <c r="B3807" s="15">
        <v>0.96141595792478696</v>
      </c>
      <c r="C3807" s="15">
        <f t="shared" si="59"/>
        <v>3.8584042075213043E-2</v>
      </c>
      <c r="D3807" s="16"/>
    </row>
    <row r="3808" spans="1:4" s="12" customFormat="1" ht="25.5" x14ac:dyDescent="0.5">
      <c r="A3808" s="15" t="s">
        <v>3807</v>
      </c>
      <c r="B3808" s="15">
        <v>0.96141169706125995</v>
      </c>
      <c r="C3808" s="15">
        <f t="shared" si="59"/>
        <v>3.8588302938740049E-2</v>
      </c>
      <c r="D3808" s="16"/>
    </row>
    <row r="3809" spans="1:4" s="12" customFormat="1" ht="25.5" x14ac:dyDescent="0.5">
      <c r="A3809" s="15" t="s">
        <v>3808</v>
      </c>
      <c r="B3809" s="15">
        <v>0.96139085907018895</v>
      </c>
      <c r="C3809" s="15">
        <f t="shared" si="59"/>
        <v>3.8609140929811048E-2</v>
      </c>
      <c r="D3809" s="16"/>
    </row>
    <row r="3810" spans="1:4" s="12" customFormat="1" ht="25.5" x14ac:dyDescent="0.5">
      <c r="A3810" s="15" t="s">
        <v>3809</v>
      </c>
      <c r="B3810" s="15">
        <v>0.96138638275218102</v>
      </c>
      <c r="C3810" s="15">
        <f t="shared" si="59"/>
        <v>3.8613617247818977E-2</v>
      </c>
      <c r="D3810" s="16"/>
    </row>
    <row r="3811" spans="1:4" s="12" customFormat="1" ht="25.5" x14ac:dyDescent="0.5">
      <c r="A3811" s="15" t="s">
        <v>3810</v>
      </c>
      <c r="B3811" s="15">
        <v>0.96138349030646997</v>
      </c>
      <c r="C3811" s="15">
        <f t="shared" si="59"/>
        <v>3.8616509693530032E-2</v>
      </c>
      <c r="D3811" s="16"/>
    </row>
    <row r="3812" spans="1:4" s="12" customFormat="1" ht="25.5" x14ac:dyDescent="0.5">
      <c r="A3812" s="15" t="s">
        <v>3811</v>
      </c>
      <c r="B3812" s="15">
        <v>0.96137912810030801</v>
      </c>
      <c r="C3812" s="15">
        <f t="shared" si="59"/>
        <v>3.8620871899691989E-2</v>
      </c>
      <c r="D3812" s="16"/>
    </row>
    <row r="3813" spans="1:4" s="12" customFormat="1" ht="25.5" x14ac:dyDescent="0.5">
      <c r="A3813" s="15" t="s">
        <v>3812</v>
      </c>
      <c r="B3813" s="15">
        <v>0.96137743127372399</v>
      </c>
      <c r="C3813" s="15">
        <f t="shared" si="59"/>
        <v>3.8622568726276008E-2</v>
      </c>
      <c r="D3813" s="16"/>
    </row>
    <row r="3814" spans="1:4" s="12" customFormat="1" ht="25.5" x14ac:dyDescent="0.5">
      <c r="A3814" s="15" t="s">
        <v>3813</v>
      </c>
      <c r="B3814" s="15">
        <v>0.96135699350558901</v>
      </c>
      <c r="C3814" s="15">
        <f t="shared" si="59"/>
        <v>3.8643006494410992E-2</v>
      </c>
      <c r="D3814" s="16"/>
    </row>
    <row r="3815" spans="1:4" s="12" customFormat="1" ht="25.5" x14ac:dyDescent="0.5">
      <c r="A3815" s="15" t="s">
        <v>3814</v>
      </c>
      <c r="B3815" s="15">
        <v>0.96135469723728395</v>
      </c>
      <c r="C3815" s="15">
        <f t="shared" si="59"/>
        <v>3.8645302762716049E-2</v>
      </c>
      <c r="D3815" s="16"/>
    </row>
    <row r="3816" spans="1:4" s="12" customFormat="1" ht="25.5" x14ac:dyDescent="0.5">
      <c r="A3816" s="15" t="s">
        <v>3815</v>
      </c>
      <c r="B3816" s="15">
        <v>0.96134262934443904</v>
      </c>
      <c r="C3816" s="15">
        <f t="shared" si="59"/>
        <v>3.8657370655560963E-2</v>
      </c>
      <c r="D3816" s="16"/>
    </row>
    <row r="3817" spans="1:4" s="12" customFormat="1" ht="25.5" x14ac:dyDescent="0.5">
      <c r="A3817" s="15" t="s">
        <v>3816</v>
      </c>
      <c r="B3817" s="15">
        <v>0.96134198400851201</v>
      </c>
      <c r="C3817" s="15">
        <f t="shared" si="59"/>
        <v>3.8658015991487993E-2</v>
      </c>
      <c r="D3817" s="16"/>
    </row>
    <row r="3818" spans="1:4" s="12" customFormat="1" ht="25.5" x14ac:dyDescent="0.5">
      <c r="A3818" s="15" t="s">
        <v>3817</v>
      </c>
      <c r="B3818" s="15">
        <v>0.961337818687936</v>
      </c>
      <c r="C3818" s="15">
        <f t="shared" si="59"/>
        <v>3.8662181312064003E-2</v>
      </c>
      <c r="D3818" s="16"/>
    </row>
    <row r="3819" spans="1:4" s="12" customFormat="1" ht="25.5" x14ac:dyDescent="0.5">
      <c r="A3819" s="15" t="s">
        <v>3818</v>
      </c>
      <c r="B3819" s="15">
        <v>0.96133214872032902</v>
      </c>
      <c r="C3819" s="15">
        <f t="shared" si="59"/>
        <v>3.8667851279670984E-2</v>
      </c>
      <c r="D3819" s="16"/>
    </row>
    <row r="3820" spans="1:4" s="12" customFormat="1" ht="25.5" x14ac:dyDescent="0.5">
      <c r="A3820" s="15" t="s">
        <v>3819</v>
      </c>
      <c r="B3820" s="15">
        <v>0.96133204371509495</v>
      </c>
      <c r="C3820" s="15">
        <f t="shared" si="59"/>
        <v>3.8667956284905047E-2</v>
      </c>
      <c r="D3820" s="16"/>
    </row>
    <row r="3821" spans="1:4" s="12" customFormat="1" ht="25.5" x14ac:dyDescent="0.5">
      <c r="A3821" s="15" t="s">
        <v>3820</v>
      </c>
      <c r="B3821" s="15">
        <v>0.96132848870086696</v>
      </c>
      <c r="C3821" s="15">
        <f t="shared" si="59"/>
        <v>3.8671511299133043E-2</v>
      </c>
      <c r="D3821" s="16"/>
    </row>
    <row r="3822" spans="1:4" s="12" customFormat="1" ht="25.5" x14ac:dyDescent="0.5">
      <c r="A3822" s="15" t="s">
        <v>3821</v>
      </c>
      <c r="B3822" s="15">
        <v>0.96132538577821003</v>
      </c>
      <c r="C3822" s="15">
        <f t="shared" si="59"/>
        <v>3.8674614221789971E-2</v>
      </c>
      <c r="D3822" s="16"/>
    </row>
    <row r="3823" spans="1:4" s="12" customFormat="1" ht="25.5" x14ac:dyDescent="0.5">
      <c r="A3823" s="15" t="s">
        <v>3822</v>
      </c>
      <c r="B3823" s="15">
        <v>0.96131814348384304</v>
      </c>
      <c r="C3823" s="15">
        <f t="shared" si="59"/>
        <v>3.8681856516156965E-2</v>
      </c>
      <c r="D3823" s="16"/>
    </row>
    <row r="3824" spans="1:4" s="12" customFormat="1" ht="25.5" x14ac:dyDescent="0.5">
      <c r="A3824" s="15" t="s">
        <v>3823</v>
      </c>
      <c r="B3824" s="15">
        <v>0.96131378368634701</v>
      </c>
      <c r="C3824" s="15">
        <f t="shared" si="59"/>
        <v>3.8686216313652988E-2</v>
      </c>
      <c r="D3824" s="16"/>
    </row>
    <row r="3825" spans="1:4" s="12" customFormat="1" ht="25.5" x14ac:dyDescent="0.5">
      <c r="A3825" s="15" t="s">
        <v>3824</v>
      </c>
      <c r="B3825" s="15">
        <v>0.96131028347332304</v>
      </c>
      <c r="C3825" s="15">
        <f t="shared" si="59"/>
        <v>3.8689716526676965E-2</v>
      </c>
      <c r="D3825" s="16"/>
    </row>
    <row r="3826" spans="1:4" s="12" customFormat="1" ht="25.5" x14ac:dyDescent="0.5">
      <c r="A3826" s="15" t="s">
        <v>3825</v>
      </c>
      <c r="B3826" s="15">
        <v>0.96130964053336099</v>
      </c>
      <c r="C3826" s="15">
        <f t="shared" si="59"/>
        <v>3.8690359466639013E-2</v>
      </c>
      <c r="D3826" s="16"/>
    </row>
    <row r="3827" spans="1:4" s="12" customFormat="1" ht="25.5" x14ac:dyDescent="0.5">
      <c r="A3827" s="15" t="s">
        <v>3826</v>
      </c>
      <c r="B3827" s="15">
        <v>0.96128095296296001</v>
      </c>
      <c r="C3827" s="15">
        <f t="shared" si="59"/>
        <v>3.8719047037039989E-2</v>
      </c>
      <c r="D3827" s="16"/>
    </row>
    <row r="3828" spans="1:4" s="12" customFormat="1" ht="25.5" x14ac:dyDescent="0.5">
      <c r="A3828" s="15" t="s">
        <v>3827</v>
      </c>
      <c r="B3828" s="15">
        <v>0.96127353396910897</v>
      </c>
      <c r="C3828" s="15">
        <f t="shared" si="59"/>
        <v>3.8726466030891027E-2</v>
      </c>
      <c r="D3828" s="16"/>
    </row>
    <row r="3829" spans="1:4" s="12" customFormat="1" ht="25.5" x14ac:dyDescent="0.5">
      <c r="A3829" s="15" t="s">
        <v>3828</v>
      </c>
      <c r="B3829" s="15">
        <v>0.96125742500260902</v>
      </c>
      <c r="C3829" s="15">
        <f t="shared" si="59"/>
        <v>3.8742574997390977E-2</v>
      </c>
      <c r="D3829" s="16"/>
    </row>
    <row r="3830" spans="1:4" s="12" customFormat="1" ht="25.5" x14ac:dyDescent="0.5">
      <c r="A3830" s="15" t="s">
        <v>3829</v>
      </c>
      <c r="B3830" s="15">
        <v>0.96125212782101099</v>
      </c>
      <c r="C3830" s="15">
        <f t="shared" si="59"/>
        <v>3.8747872178989007E-2</v>
      </c>
      <c r="D3830" s="16"/>
    </row>
    <row r="3831" spans="1:4" s="12" customFormat="1" ht="25.5" x14ac:dyDescent="0.5">
      <c r="A3831" s="15" t="s">
        <v>3830</v>
      </c>
      <c r="B3831" s="15">
        <v>0.96124250245156895</v>
      </c>
      <c r="C3831" s="15">
        <f t="shared" si="59"/>
        <v>3.8757497548431052E-2</v>
      </c>
      <c r="D3831" s="16"/>
    </row>
    <row r="3832" spans="1:4" s="12" customFormat="1" ht="25.5" x14ac:dyDescent="0.5">
      <c r="A3832" s="15" t="s">
        <v>3831</v>
      </c>
      <c r="B3832" s="15">
        <v>0.96123405650498395</v>
      </c>
      <c r="C3832" s="15">
        <f t="shared" si="59"/>
        <v>3.8765943495016053E-2</v>
      </c>
      <c r="D3832" s="16"/>
    </row>
    <row r="3833" spans="1:4" s="12" customFormat="1" ht="25.5" x14ac:dyDescent="0.5">
      <c r="A3833" s="15" t="s">
        <v>3832</v>
      </c>
      <c r="B3833" s="15">
        <v>0.961199128995602</v>
      </c>
      <c r="C3833" s="15">
        <f t="shared" si="59"/>
        <v>3.8800871004397997E-2</v>
      </c>
      <c r="D3833" s="16"/>
    </row>
    <row r="3834" spans="1:4" s="12" customFormat="1" ht="25.5" x14ac:dyDescent="0.5">
      <c r="A3834" s="15" t="s">
        <v>3833</v>
      </c>
      <c r="B3834" s="15">
        <v>0.96119158043698105</v>
      </c>
      <c r="C3834" s="15">
        <f t="shared" si="59"/>
        <v>3.8808419563018948E-2</v>
      </c>
      <c r="D3834" s="16"/>
    </row>
    <row r="3835" spans="1:4" s="12" customFormat="1" ht="25.5" x14ac:dyDescent="0.5">
      <c r="A3835" s="15" t="s">
        <v>3834</v>
      </c>
      <c r="B3835" s="15">
        <v>0.96119095260477605</v>
      </c>
      <c r="C3835" s="15">
        <f t="shared" si="59"/>
        <v>3.880904739522395E-2</v>
      </c>
      <c r="D3835" s="16"/>
    </row>
    <row r="3836" spans="1:4" s="12" customFormat="1" ht="25.5" x14ac:dyDescent="0.5">
      <c r="A3836" s="15" t="s">
        <v>3835</v>
      </c>
      <c r="B3836" s="15">
        <v>0.96118996498155496</v>
      </c>
      <c r="C3836" s="15">
        <f t="shared" si="59"/>
        <v>3.8810035018445044E-2</v>
      </c>
      <c r="D3836" s="16"/>
    </row>
    <row r="3837" spans="1:4" s="12" customFormat="1" ht="25.5" x14ac:dyDescent="0.5">
      <c r="A3837" s="15" t="s">
        <v>3836</v>
      </c>
      <c r="B3837" s="15">
        <v>0.96118910660825896</v>
      </c>
      <c r="C3837" s="15">
        <f t="shared" si="59"/>
        <v>3.8810893391741041E-2</v>
      </c>
      <c r="D3837" s="16"/>
    </row>
    <row r="3838" spans="1:4" s="12" customFormat="1" ht="25.5" x14ac:dyDescent="0.5">
      <c r="A3838" s="15" t="s">
        <v>3837</v>
      </c>
      <c r="B3838" s="15">
        <v>0.96117637067079797</v>
      </c>
      <c r="C3838" s="15">
        <f t="shared" si="59"/>
        <v>3.8823629329202025E-2</v>
      </c>
      <c r="D3838" s="16"/>
    </row>
    <row r="3839" spans="1:4" s="12" customFormat="1" ht="25.5" x14ac:dyDescent="0.5">
      <c r="A3839" s="15" t="s">
        <v>3838</v>
      </c>
      <c r="B3839" s="15">
        <v>0.96116966862180697</v>
      </c>
      <c r="C3839" s="15">
        <f t="shared" si="59"/>
        <v>3.8830331378193028E-2</v>
      </c>
      <c r="D3839" s="16"/>
    </row>
    <row r="3840" spans="1:4" s="12" customFormat="1" ht="25.5" x14ac:dyDescent="0.5">
      <c r="A3840" s="15" t="s">
        <v>3839</v>
      </c>
      <c r="B3840" s="15">
        <v>0.96116109224248802</v>
      </c>
      <c r="C3840" s="15">
        <f t="shared" si="59"/>
        <v>3.8838907757511976E-2</v>
      </c>
      <c r="D3840" s="16"/>
    </row>
    <row r="3841" spans="1:4" s="12" customFormat="1" ht="25.5" x14ac:dyDescent="0.5">
      <c r="A3841" s="15" t="s">
        <v>3840</v>
      </c>
      <c r="B3841" s="15">
        <v>0.96112767479883798</v>
      </c>
      <c r="C3841" s="15">
        <f t="shared" si="59"/>
        <v>3.8872325201162017E-2</v>
      </c>
      <c r="D3841" s="16"/>
    </row>
    <row r="3842" spans="1:4" s="12" customFormat="1" ht="25.5" x14ac:dyDescent="0.5">
      <c r="A3842" s="15" t="s">
        <v>3841</v>
      </c>
      <c r="B3842" s="15">
        <v>0.96111903197738702</v>
      </c>
      <c r="C3842" s="15">
        <f t="shared" si="59"/>
        <v>3.8880968022612983E-2</v>
      </c>
      <c r="D3842" s="16"/>
    </row>
    <row r="3843" spans="1:4" s="12" customFormat="1" ht="25.5" x14ac:dyDescent="0.5">
      <c r="A3843" s="15" t="s">
        <v>3842</v>
      </c>
      <c r="B3843" s="15">
        <v>0.961116935478319</v>
      </c>
      <c r="C3843" s="15">
        <f t="shared" si="59"/>
        <v>3.8883064521680999E-2</v>
      </c>
      <c r="D3843" s="16"/>
    </row>
    <row r="3844" spans="1:4" s="12" customFormat="1" ht="25.5" x14ac:dyDescent="0.5">
      <c r="A3844" s="15" t="s">
        <v>3843</v>
      </c>
      <c r="B3844" s="15">
        <v>0.96111444879871399</v>
      </c>
      <c r="C3844" s="15">
        <f t="shared" ref="C3844:C3907" si="60">1-B3844</f>
        <v>3.8885551201286006E-2</v>
      </c>
      <c r="D3844" s="16"/>
    </row>
    <row r="3845" spans="1:4" s="12" customFormat="1" ht="25.5" x14ac:dyDescent="0.5">
      <c r="A3845" s="15" t="s">
        <v>3844</v>
      </c>
      <c r="B3845" s="15">
        <v>0.96109952452406699</v>
      </c>
      <c r="C3845" s="15">
        <f t="shared" si="60"/>
        <v>3.8900475475933005E-2</v>
      </c>
      <c r="D3845" s="16"/>
    </row>
    <row r="3846" spans="1:4" s="12" customFormat="1" ht="25.5" x14ac:dyDescent="0.5">
      <c r="A3846" s="15" t="s">
        <v>3845</v>
      </c>
      <c r="B3846" s="15">
        <v>0.96109634289213697</v>
      </c>
      <c r="C3846" s="15">
        <f t="shared" si="60"/>
        <v>3.8903657107863032E-2</v>
      </c>
      <c r="D3846" s="16"/>
    </row>
    <row r="3847" spans="1:4" s="12" customFormat="1" ht="25.5" x14ac:dyDescent="0.5">
      <c r="A3847" s="15" t="s">
        <v>3846</v>
      </c>
      <c r="B3847" s="15">
        <v>0.96107837409399199</v>
      </c>
      <c r="C3847" s="15">
        <f t="shared" si="60"/>
        <v>3.8921625906008006E-2</v>
      </c>
      <c r="D3847" s="16"/>
    </row>
    <row r="3848" spans="1:4" s="12" customFormat="1" ht="25.5" x14ac:dyDescent="0.5">
      <c r="A3848" s="15" t="s">
        <v>3847</v>
      </c>
      <c r="B3848" s="15">
        <v>0.96106492561420698</v>
      </c>
      <c r="C3848" s="15">
        <f t="shared" si="60"/>
        <v>3.8935074385793023E-2</v>
      </c>
      <c r="D3848" s="16"/>
    </row>
    <row r="3849" spans="1:4" s="12" customFormat="1" ht="25.5" x14ac:dyDescent="0.5">
      <c r="A3849" s="15" t="s">
        <v>3848</v>
      </c>
      <c r="B3849" s="15">
        <v>0.96106399224099004</v>
      </c>
      <c r="C3849" s="15">
        <f t="shared" si="60"/>
        <v>3.8936007759009961E-2</v>
      </c>
      <c r="D3849" s="16"/>
    </row>
    <row r="3850" spans="1:4" s="12" customFormat="1" ht="25.5" x14ac:dyDescent="0.5">
      <c r="A3850" s="15" t="s">
        <v>3849</v>
      </c>
      <c r="B3850" s="15">
        <v>0.96101197781370995</v>
      </c>
      <c r="C3850" s="15">
        <f t="shared" si="60"/>
        <v>3.898802218629005E-2</v>
      </c>
      <c r="D3850" s="16"/>
    </row>
    <row r="3851" spans="1:4" s="12" customFormat="1" ht="25.5" x14ac:dyDescent="0.5">
      <c r="A3851" s="15" t="s">
        <v>3850</v>
      </c>
      <c r="B3851" s="15">
        <v>0.96100455397832896</v>
      </c>
      <c r="C3851" s="15">
        <f t="shared" si="60"/>
        <v>3.8995446021671043E-2</v>
      </c>
      <c r="D3851" s="16"/>
    </row>
    <row r="3852" spans="1:4" s="12" customFormat="1" ht="25.5" x14ac:dyDescent="0.5">
      <c r="A3852" s="15" t="s">
        <v>3851</v>
      </c>
      <c r="B3852" s="15">
        <v>0.96099601220807496</v>
      </c>
      <c r="C3852" s="15">
        <f t="shared" si="60"/>
        <v>3.9003987791925043E-2</v>
      </c>
      <c r="D3852" s="16"/>
    </row>
    <row r="3853" spans="1:4" s="12" customFormat="1" ht="25.5" x14ac:dyDescent="0.5">
      <c r="A3853" s="15" t="s">
        <v>3852</v>
      </c>
      <c r="B3853" s="15">
        <v>0.96099474930318596</v>
      </c>
      <c r="C3853" s="15">
        <f t="shared" si="60"/>
        <v>3.9005250696814042E-2</v>
      </c>
      <c r="D3853" s="16"/>
    </row>
    <row r="3854" spans="1:4" s="12" customFormat="1" ht="25.5" x14ac:dyDescent="0.5">
      <c r="A3854" s="15" t="s">
        <v>3853</v>
      </c>
      <c r="B3854" s="15">
        <v>0.96097575180503803</v>
      </c>
      <c r="C3854" s="15">
        <f t="shared" si="60"/>
        <v>3.9024248194961975E-2</v>
      </c>
      <c r="D3854" s="16"/>
    </row>
    <row r="3855" spans="1:4" s="12" customFormat="1" ht="25.5" x14ac:dyDescent="0.5">
      <c r="A3855" s="15" t="s">
        <v>3854</v>
      </c>
      <c r="B3855" s="15">
        <v>0.96095395960866603</v>
      </c>
      <c r="C3855" s="15">
        <f t="shared" si="60"/>
        <v>3.9046040391333969E-2</v>
      </c>
      <c r="D3855" s="16"/>
    </row>
    <row r="3856" spans="1:4" s="12" customFormat="1" ht="25.5" x14ac:dyDescent="0.5">
      <c r="A3856" s="15" t="s">
        <v>3855</v>
      </c>
      <c r="B3856" s="15">
        <v>0.960950786575828</v>
      </c>
      <c r="C3856" s="15">
        <f t="shared" si="60"/>
        <v>3.9049213424172002E-2</v>
      </c>
      <c r="D3856" s="16"/>
    </row>
    <row r="3857" spans="1:4" s="12" customFormat="1" ht="25.5" x14ac:dyDescent="0.5">
      <c r="A3857" s="15" t="s">
        <v>3856</v>
      </c>
      <c r="B3857" s="15">
        <v>0.96094218443619495</v>
      </c>
      <c r="C3857" s="15">
        <f t="shared" si="60"/>
        <v>3.9057815563805054E-2</v>
      </c>
      <c r="D3857" s="16"/>
    </row>
    <row r="3858" spans="1:4" s="12" customFormat="1" ht="25.5" x14ac:dyDescent="0.5">
      <c r="A3858" s="15" t="s">
        <v>3857</v>
      </c>
      <c r="B3858" s="15">
        <v>0.96093058398741704</v>
      </c>
      <c r="C3858" s="15">
        <f t="shared" si="60"/>
        <v>3.9069416012582958E-2</v>
      </c>
      <c r="D3858" s="16"/>
    </row>
    <row r="3859" spans="1:4" s="12" customFormat="1" ht="25.5" x14ac:dyDescent="0.5">
      <c r="A3859" s="15" t="s">
        <v>3858</v>
      </c>
      <c r="B3859" s="15">
        <v>0.96092517588585102</v>
      </c>
      <c r="C3859" s="15">
        <f t="shared" si="60"/>
        <v>3.9074824114148976E-2</v>
      </c>
      <c r="D3859" s="16"/>
    </row>
    <row r="3860" spans="1:4" s="12" customFormat="1" ht="25.5" x14ac:dyDescent="0.5">
      <c r="A3860" s="15" t="s">
        <v>3859</v>
      </c>
      <c r="B3860" s="15">
        <v>0.96089496534757501</v>
      </c>
      <c r="C3860" s="15">
        <f t="shared" si="60"/>
        <v>3.9105034652424986E-2</v>
      </c>
      <c r="D3860" s="16"/>
    </row>
    <row r="3861" spans="1:4" s="12" customFormat="1" ht="25.5" x14ac:dyDescent="0.5">
      <c r="A3861" s="15" t="s">
        <v>3860</v>
      </c>
      <c r="B3861" s="15">
        <v>0.96088705069035296</v>
      </c>
      <c r="C3861" s="15">
        <f t="shared" si="60"/>
        <v>3.9112949309647038E-2</v>
      </c>
      <c r="D3861" s="16"/>
    </row>
    <row r="3862" spans="1:4" s="12" customFormat="1" ht="25.5" x14ac:dyDescent="0.5">
      <c r="A3862" s="15" t="s">
        <v>3861</v>
      </c>
      <c r="B3862" s="15">
        <v>0.96087748491250502</v>
      </c>
      <c r="C3862" s="15">
        <f t="shared" si="60"/>
        <v>3.912251508749498E-2</v>
      </c>
      <c r="D3862" s="16"/>
    </row>
    <row r="3863" spans="1:4" s="12" customFormat="1" ht="25.5" x14ac:dyDescent="0.5">
      <c r="A3863" s="15" t="s">
        <v>3862</v>
      </c>
      <c r="B3863" s="15">
        <v>0.96086437269602798</v>
      </c>
      <c r="C3863" s="15">
        <f t="shared" si="60"/>
        <v>3.913562730397202E-2</v>
      </c>
      <c r="D3863" s="16"/>
    </row>
    <row r="3864" spans="1:4" s="12" customFormat="1" ht="25.5" x14ac:dyDescent="0.5">
      <c r="A3864" s="15" t="s">
        <v>3863</v>
      </c>
      <c r="B3864" s="15">
        <v>0.96085857443690803</v>
      </c>
      <c r="C3864" s="15">
        <f t="shared" si="60"/>
        <v>3.9141425563091969E-2</v>
      </c>
      <c r="D3864" s="16"/>
    </row>
    <row r="3865" spans="1:4" s="12" customFormat="1" ht="25.5" x14ac:dyDescent="0.5">
      <c r="A3865" s="15" t="s">
        <v>3864</v>
      </c>
      <c r="B3865" s="15">
        <v>0.96084535458251297</v>
      </c>
      <c r="C3865" s="15">
        <f t="shared" si="60"/>
        <v>3.9154645417487033E-2</v>
      </c>
      <c r="D3865" s="16"/>
    </row>
    <row r="3866" spans="1:4" s="12" customFormat="1" ht="25.5" x14ac:dyDescent="0.5">
      <c r="A3866" s="15" t="s">
        <v>3865</v>
      </c>
      <c r="B3866" s="15">
        <v>0.960832218910184</v>
      </c>
      <c r="C3866" s="15">
        <f t="shared" si="60"/>
        <v>3.9167781089816001E-2</v>
      </c>
      <c r="D3866" s="16"/>
    </row>
    <row r="3867" spans="1:4" s="12" customFormat="1" ht="25.5" x14ac:dyDescent="0.5">
      <c r="A3867" s="15" t="s">
        <v>3866</v>
      </c>
      <c r="B3867" s="15">
        <v>0.960805641031098</v>
      </c>
      <c r="C3867" s="15">
        <f t="shared" si="60"/>
        <v>3.9194358968901999E-2</v>
      </c>
      <c r="D3867" s="16"/>
    </row>
    <row r="3868" spans="1:4" s="12" customFormat="1" ht="25.5" x14ac:dyDescent="0.5">
      <c r="A3868" s="15" t="s">
        <v>3867</v>
      </c>
      <c r="B3868" s="15">
        <v>0.96080470765392001</v>
      </c>
      <c r="C3868" s="15">
        <f t="shared" si="60"/>
        <v>3.9195292346079991E-2</v>
      </c>
      <c r="D3868" s="16"/>
    </row>
    <row r="3869" spans="1:4" s="12" customFormat="1" ht="25.5" x14ac:dyDescent="0.5">
      <c r="A3869" s="15" t="s">
        <v>3868</v>
      </c>
      <c r="B3869" s="15">
        <v>0.96079744983366899</v>
      </c>
      <c r="C3869" s="15">
        <f t="shared" si="60"/>
        <v>3.9202550166331007E-2</v>
      </c>
      <c r="D3869" s="16"/>
    </row>
    <row r="3870" spans="1:4" s="12" customFormat="1" ht="25.5" x14ac:dyDescent="0.5">
      <c r="A3870" s="15" t="s">
        <v>3869</v>
      </c>
      <c r="B3870" s="15">
        <v>0.96079619886745304</v>
      </c>
      <c r="C3870" s="15">
        <f t="shared" si="60"/>
        <v>3.9203801132546956E-2</v>
      </c>
      <c r="D3870" s="16"/>
    </row>
    <row r="3871" spans="1:4" s="12" customFormat="1" ht="25.5" x14ac:dyDescent="0.5">
      <c r="A3871" s="15" t="s">
        <v>3870</v>
      </c>
      <c r="B3871" s="15">
        <v>0.96079166981215303</v>
      </c>
      <c r="C3871" s="15">
        <f t="shared" si="60"/>
        <v>3.9208330187846974E-2</v>
      </c>
      <c r="D3871" s="16"/>
    </row>
    <row r="3872" spans="1:4" s="12" customFormat="1" ht="25.5" x14ac:dyDescent="0.5">
      <c r="A3872" s="15" t="s">
        <v>3871</v>
      </c>
      <c r="B3872" s="15">
        <v>0.96078357755809596</v>
      </c>
      <c r="C3872" s="15">
        <f t="shared" si="60"/>
        <v>3.9216422441904042E-2</v>
      </c>
      <c r="D3872" s="16"/>
    </row>
    <row r="3873" spans="1:4" s="12" customFormat="1" ht="25.5" x14ac:dyDescent="0.5">
      <c r="A3873" s="15" t="s">
        <v>3872</v>
      </c>
      <c r="B3873" s="15">
        <v>0.96077094299024102</v>
      </c>
      <c r="C3873" s="15">
        <f t="shared" si="60"/>
        <v>3.9229057009758983E-2</v>
      </c>
      <c r="D3873" s="16"/>
    </row>
    <row r="3874" spans="1:4" s="12" customFormat="1" ht="25.5" x14ac:dyDescent="0.5">
      <c r="A3874" s="15" t="s">
        <v>3873</v>
      </c>
      <c r="B3874" s="15">
        <v>0.96075214670265896</v>
      </c>
      <c r="C3874" s="15">
        <f t="shared" si="60"/>
        <v>3.924785329734104E-2</v>
      </c>
      <c r="D3874" s="16"/>
    </row>
    <row r="3875" spans="1:4" s="12" customFormat="1" ht="25.5" x14ac:dyDescent="0.5">
      <c r="A3875" s="15" t="s">
        <v>3874</v>
      </c>
      <c r="B3875" s="15">
        <v>0.96074347476256705</v>
      </c>
      <c r="C3875" s="15">
        <f t="shared" si="60"/>
        <v>3.9256525237432949E-2</v>
      </c>
      <c r="D3875" s="16"/>
    </row>
    <row r="3876" spans="1:4" s="12" customFormat="1" ht="25.5" x14ac:dyDescent="0.5">
      <c r="A3876" s="15" t="s">
        <v>3875</v>
      </c>
      <c r="B3876" s="15">
        <v>0.96072822507385502</v>
      </c>
      <c r="C3876" s="15">
        <f t="shared" si="60"/>
        <v>3.9271774926144976E-2</v>
      </c>
      <c r="D3876" s="16"/>
    </row>
    <row r="3877" spans="1:4" s="12" customFormat="1" ht="25.5" x14ac:dyDescent="0.5">
      <c r="A3877" s="15" t="s">
        <v>3876</v>
      </c>
      <c r="B3877" s="15">
        <v>0.96072333538736898</v>
      </c>
      <c r="C3877" s="15">
        <f t="shared" si="60"/>
        <v>3.9276664612631018E-2</v>
      </c>
      <c r="D3877" s="16"/>
    </row>
    <row r="3878" spans="1:4" s="12" customFormat="1" ht="25.5" x14ac:dyDescent="0.5">
      <c r="A3878" s="15" t="s">
        <v>3877</v>
      </c>
      <c r="B3878" s="15">
        <v>0.96071301998158898</v>
      </c>
      <c r="C3878" s="15">
        <f t="shared" si="60"/>
        <v>3.9286980018411022E-2</v>
      </c>
      <c r="D3878" s="16"/>
    </row>
    <row r="3879" spans="1:4" s="12" customFormat="1" ht="25.5" x14ac:dyDescent="0.5">
      <c r="A3879" s="15" t="s">
        <v>3878</v>
      </c>
      <c r="B3879" s="15">
        <v>0.96069509555146604</v>
      </c>
      <c r="C3879" s="15">
        <f t="shared" si="60"/>
        <v>3.9304904448533962E-2</v>
      </c>
      <c r="D3879" s="16"/>
    </row>
    <row r="3880" spans="1:4" s="12" customFormat="1" ht="25.5" x14ac:dyDescent="0.5">
      <c r="A3880" s="15" t="s">
        <v>3879</v>
      </c>
      <c r="B3880" s="15">
        <v>0.96068608240885101</v>
      </c>
      <c r="C3880" s="15">
        <f t="shared" si="60"/>
        <v>3.9313917591148995E-2</v>
      </c>
      <c r="D3880" s="16"/>
    </row>
    <row r="3881" spans="1:4" s="12" customFormat="1" ht="25.5" x14ac:dyDescent="0.5">
      <c r="A3881" s="15" t="s">
        <v>3880</v>
      </c>
      <c r="B3881" s="15">
        <v>0.960685979711694</v>
      </c>
      <c r="C3881" s="15">
        <f t="shared" si="60"/>
        <v>3.9314020288305995E-2</v>
      </c>
      <c r="D3881" s="16"/>
    </row>
    <row r="3882" spans="1:4" s="12" customFormat="1" ht="25.5" x14ac:dyDescent="0.5">
      <c r="A3882" s="15" t="s">
        <v>3881</v>
      </c>
      <c r="B3882" s="15">
        <v>0.96063836114356604</v>
      </c>
      <c r="C3882" s="15">
        <f t="shared" si="60"/>
        <v>3.9361638856433956E-2</v>
      </c>
      <c r="D3882" s="16"/>
    </row>
    <row r="3883" spans="1:4" s="12" customFormat="1" ht="25.5" x14ac:dyDescent="0.5">
      <c r="A3883" s="15" t="s">
        <v>3882</v>
      </c>
      <c r="B3883" s="15">
        <v>0.96063390605767596</v>
      </c>
      <c r="C3883" s="15">
        <f t="shared" si="60"/>
        <v>3.9366093942324043E-2</v>
      </c>
      <c r="D3883" s="16"/>
    </row>
    <row r="3884" spans="1:4" s="12" customFormat="1" ht="25.5" x14ac:dyDescent="0.5">
      <c r="A3884" s="15" t="s">
        <v>3883</v>
      </c>
      <c r="B3884" s="15">
        <v>0.96063101659140904</v>
      </c>
      <c r="C3884" s="15">
        <f t="shared" si="60"/>
        <v>3.9368983408590963E-2</v>
      </c>
      <c r="D3884" s="16"/>
    </row>
    <row r="3885" spans="1:4" s="12" customFormat="1" ht="25.5" x14ac:dyDescent="0.5">
      <c r="A3885" s="15" t="s">
        <v>3884</v>
      </c>
      <c r="B3885" s="15">
        <v>0.96062443369394701</v>
      </c>
      <c r="C3885" s="15">
        <f t="shared" si="60"/>
        <v>3.9375566306052989E-2</v>
      </c>
      <c r="D3885" s="16"/>
    </row>
    <row r="3886" spans="1:4" s="12" customFormat="1" ht="25.5" x14ac:dyDescent="0.5">
      <c r="A3886" s="15" t="s">
        <v>3885</v>
      </c>
      <c r="B3886" s="15">
        <v>0.96061295964229498</v>
      </c>
      <c r="C3886" s="15">
        <f t="shared" si="60"/>
        <v>3.9387040357705017E-2</v>
      </c>
      <c r="D3886" s="16"/>
    </row>
    <row r="3887" spans="1:4" s="12" customFormat="1" ht="25.5" x14ac:dyDescent="0.5">
      <c r="A3887" s="15" t="s">
        <v>3886</v>
      </c>
      <c r="B3887" s="15">
        <v>0.96059901554300497</v>
      </c>
      <c r="C3887" s="15">
        <f t="shared" si="60"/>
        <v>3.9400984456995025E-2</v>
      </c>
      <c r="D3887" s="16"/>
    </row>
    <row r="3888" spans="1:4" s="12" customFormat="1" ht="25.5" x14ac:dyDescent="0.5">
      <c r="A3888" s="15" t="s">
        <v>3887</v>
      </c>
      <c r="B3888" s="15">
        <v>0.96059098426313505</v>
      </c>
      <c r="C3888" s="15">
        <f t="shared" si="60"/>
        <v>3.940901573686495E-2</v>
      </c>
      <c r="D3888" s="16"/>
    </row>
    <row r="3889" spans="1:4" s="12" customFormat="1" ht="25.5" x14ac:dyDescent="0.5">
      <c r="A3889" s="15" t="s">
        <v>3888</v>
      </c>
      <c r="B3889" s="15">
        <v>0.96051741484925401</v>
      </c>
      <c r="C3889" s="15">
        <f t="shared" si="60"/>
        <v>3.9482585150745986E-2</v>
      </c>
      <c r="D3889" s="16"/>
    </row>
    <row r="3890" spans="1:4" s="12" customFormat="1" ht="25.5" x14ac:dyDescent="0.5">
      <c r="A3890" s="15" t="s">
        <v>3889</v>
      </c>
      <c r="B3890" s="15">
        <v>0.960504277616956</v>
      </c>
      <c r="C3890" s="15">
        <f t="shared" si="60"/>
        <v>3.9495722383043996E-2</v>
      </c>
      <c r="D3890" s="16"/>
    </row>
    <row r="3891" spans="1:4" s="12" customFormat="1" ht="25.5" x14ac:dyDescent="0.5">
      <c r="A3891" s="15" t="s">
        <v>3890</v>
      </c>
      <c r="B3891" s="15">
        <v>0.96047598246654198</v>
      </c>
      <c r="C3891" s="15">
        <f t="shared" si="60"/>
        <v>3.9524017533458022E-2</v>
      </c>
      <c r="D3891" s="16"/>
    </row>
    <row r="3892" spans="1:4" s="12" customFormat="1" ht="25.5" x14ac:dyDescent="0.5">
      <c r="A3892" s="15" t="s">
        <v>3891</v>
      </c>
      <c r="B3892" s="15">
        <v>0.96046994123663698</v>
      </c>
      <c r="C3892" s="15">
        <f t="shared" si="60"/>
        <v>3.9530058763363018E-2</v>
      </c>
      <c r="D3892" s="16"/>
    </row>
    <row r="3893" spans="1:4" s="12" customFormat="1" ht="25.5" x14ac:dyDescent="0.5">
      <c r="A3893" s="15" t="s">
        <v>3892</v>
      </c>
      <c r="B3893" s="15">
        <v>0.96046820744976602</v>
      </c>
      <c r="C3893" s="15">
        <f t="shared" si="60"/>
        <v>3.953179255023398E-2</v>
      </c>
      <c r="D3893" s="16"/>
    </row>
    <row r="3894" spans="1:4" s="12" customFormat="1" ht="25.5" x14ac:dyDescent="0.5">
      <c r="A3894" s="15" t="s">
        <v>3893</v>
      </c>
      <c r="B3894" s="15">
        <v>0.96046329880091896</v>
      </c>
      <c r="C3894" s="15">
        <f t="shared" si="60"/>
        <v>3.9536701199081037E-2</v>
      </c>
      <c r="D3894" s="16"/>
    </row>
    <row r="3895" spans="1:4" s="12" customFormat="1" ht="25.5" x14ac:dyDescent="0.5">
      <c r="A3895" s="15" t="s">
        <v>3894</v>
      </c>
      <c r="B3895" s="15">
        <v>0.96046012284672699</v>
      </c>
      <c r="C3895" s="15">
        <f t="shared" si="60"/>
        <v>3.9539877153273006E-2</v>
      </c>
      <c r="D3895" s="16"/>
    </row>
    <row r="3896" spans="1:4" s="12" customFormat="1" ht="25.5" x14ac:dyDescent="0.5">
      <c r="A3896" s="15" t="s">
        <v>3895</v>
      </c>
      <c r="B3896" s="15">
        <v>0.96045602773829597</v>
      </c>
      <c r="C3896" s="15">
        <f t="shared" si="60"/>
        <v>3.954397226170403E-2</v>
      </c>
      <c r="D3896" s="16"/>
    </row>
    <row r="3897" spans="1:4" s="12" customFormat="1" ht="25.5" x14ac:dyDescent="0.5">
      <c r="A3897" s="15" t="s">
        <v>3896</v>
      </c>
      <c r="B3897" s="15">
        <v>0.96045531991654598</v>
      </c>
      <c r="C3897" s="15">
        <f t="shared" si="60"/>
        <v>3.954468008345402E-2</v>
      </c>
      <c r="D3897" s="16"/>
    </row>
    <row r="3898" spans="1:4" s="12" customFormat="1" ht="25.5" x14ac:dyDescent="0.5">
      <c r="A3898" s="15" t="s">
        <v>3897</v>
      </c>
      <c r="B3898" s="15">
        <v>0.96045469228631197</v>
      </c>
      <c r="C3898" s="15">
        <f t="shared" si="60"/>
        <v>3.9545307713688027E-2</v>
      </c>
      <c r="D3898" s="16"/>
    </row>
    <row r="3899" spans="1:4" s="12" customFormat="1" ht="25.5" x14ac:dyDescent="0.5">
      <c r="A3899" s="15" t="s">
        <v>3898</v>
      </c>
      <c r="B3899" s="15">
        <v>0.96044783660813005</v>
      </c>
      <c r="C3899" s="15">
        <f t="shared" si="60"/>
        <v>3.9552163391869954E-2</v>
      </c>
      <c r="D3899" s="16"/>
    </row>
    <row r="3900" spans="1:4" s="12" customFormat="1" ht="25.5" x14ac:dyDescent="0.5">
      <c r="A3900" s="15" t="s">
        <v>3899</v>
      </c>
      <c r="B3900" s="15">
        <v>0.96043938804918105</v>
      </c>
      <c r="C3900" s="15">
        <f t="shared" si="60"/>
        <v>3.9560611950818947E-2</v>
      </c>
      <c r="D3900" s="16"/>
    </row>
    <row r="3901" spans="1:4" s="12" customFormat="1" ht="25.5" x14ac:dyDescent="0.5">
      <c r="A3901" s="15" t="s">
        <v>3900</v>
      </c>
      <c r="B3901" s="15">
        <v>0.96043176050356704</v>
      </c>
      <c r="C3901" s="15">
        <f t="shared" si="60"/>
        <v>3.9568239496432955E-2</v>
      </c>
      <c r="D3901" s="16"/>
    </row>
    <row r="3902" spans="1:4" s="12" customFormat="1" ht="25.5" x14ac:dyDescent="0.5">
      <c r="A3902" s="15" t="s">
        <v>3901</v>
      </c>
      <c r="B3902" s="15">
        <v>0.96041679116892098</v>
      </c>
      <c r="C3902" s="15">
        <f t="shared" si="60"/>
        <v>3.958320883107902E-2</v>
      </c>
      <c r="D3902" s="16"/>
    </row>
    <row r="3903" spans="1:4" s="12" customFormat="1" ht="25.5" x14ac:dyDescent="0.5">
      <c r="A3903" s="15" t="s">
        <v>3902</v>
      </c>
      <c r="B3903" s="15">
        <v>0.96041169642038204</v>
      </c>
      <c r="C3903" s="15">
        <f t="shared" si="60"/>
        <v>3.9588303579617956E-2</v>
      </c>
      <c r="D3903" s="16"/>
    </row>
    <row r="3904" spans="1:4" s="12" customFormat="1" ht="25.5" x14ac:dyDescent="0.5">
      <c r="A3904" s="15" t="s">
        <v>3903</v>
      </c>
      <c r="B3904" s="15">
        <v>0.96038518571572695</v>
      </c>
      <c r="C3904" s="15">
        <f t="shared" si="60"/>
        <v>3.9614814284273048E-2</v>
      </c>
      <c r="D3904" s="16"/>
    </row>
    <row r="3905" spans="1:4" s="12" customFormat="1" ht="25.5" x14ac:dyDescent="0.5">
      <c r="A3905" s="15" t="s">
        <v>3904</v>
      </c>
      <c r="B3905" s="15">
        <v>0.96037904458034096</v>
      </c>
      <c r="C3905" s="15">
        <f t="shared" si="60"/>
        <v>3.9620955419659043E-2</v>
      </c>
      <c r="D3905" s="16"/>
    </row>
    <row r="3906" spans="1:4" s="12" customFormat="1" ht="25.5" x14ac:dyDescent="0.5">
      <c r="A3906" s="15" t="s">
        <v>3905</v>
      </c>
      <c r="B3906" s="15">
        <v>0.96034413707992805</v>
      </c>
      <c r="C3906" s="15">
        <f t="shared" si="60"/>
        <v>3.9655862920071949E-2</v>
      </c>
      <c r="D3906" s="16"/>
    </row>
    <row r="3907" spans="1:4" s="12" customFormat="1" ht="25.5" x14ac:dyDescent="0.5">
      <c r="A3907" s="15" t="s">
        <v>3906</v>
      </c>
      <c r="B3907" s="15">
        <v>0.96032159070452905</v>
      </c>
      <c r="C3907" s="15">
        <f t="shared" si="60"/>
        <v>3.9678409295470951E-2</v>
      </c>
      <c r="D3907" s="16"/>
    </row>
    <row r="3908" spans="1:4" s="12" customFormat="1" ht="25.5" x14ac:dyDescent="0.5">
      <c r="A3908" s="15" t="s">
        <v>3907</v>
      </c>
      <c r="B3908" s="15">
        <v>0.96031960491718404</v>
      </c>
      <c r="C3908" s="15">
        <f t="shared" ref="C3908:C3971" si="61">1-B3908</f>
        <v>3.9680395082815956E-2</v>
      </c>
      <c r="D3908" s="16"/>
    </row>
    <row r="3909" spans="1:4" s="12" customFormat="1" ht="25.5" x14ac:dyDescent="0.5">
      <c r="A3909" s="15" t="s">
        <v>3908</v>
      </c>
      <c r="B3909" s="15">
        <v>0.96029658997411205</v>
      </c>
      <c r="C3909" s="15">
        <f t="shared" si="61"/>
        <v>3.9703410025887953E-2</v>
      </c>
      <c r="D3909" s="16"/>
    </row>
    <row r="3910" spans="1:4" s="12" customFormat="1" ht="25.5" x14ac:dyDescent="0.5">
      <c r="A3910" s="15" t="s">
        <v>3909</v>
      </c>
      <c r="B3910" s="15">
        <v>0.96028189047055901</v>
      </c>
      <c r="C3910" s="15">
        <f t="shared" si="61"/>
        <v>3.9718109529440992E-2</v>
      </c>
      <c r="D3910" s="16"/>
    </row>
    <row r="3911" spans="1:4" s="12" customFormat="1" ht="25.5" x14ac:dyDescent="0.5">
      <c r="A3911" s="15" t="s">
        <v>3910</v>
      </c>
      <c r="B3911" s="15">
        <v>0.96026782176810899</v>
      </c>
      <c r="C3911" s="15">
        <f t="shared" si="61"/>
        <v>3.9732178231891013E-2</v>
      </c>
      <c r="D3911" s="16"/>
    </row>
    <row r="3912" spans="1:4" s="12" customFormat="1" ht="25.5" x14ac:dyDescent="0.5">
      <c r="A3912" s="15" t="s">
        <v>3911</v>
      </c>
      <c r="B3912" s="15">
        <v>0.96026632006103096</v>
      </c>
      <c r="C3912" s="15">
        <f t="shared" si="61"/>
        <v>3.9733679938969035E-2</v>
      </c>
      <c r="D3912" s="16"/>
    </row>
    <row r="3913" spans="1:4" s="12" customFormat="1" ht="25.5" x14ac:dyDescent="0.5">
      <c r="A3913" s="15" t="s">
        <v>3912</v>
      </c>
      <c r="B3913" s="15">
        <v>0.96025829064454105</v>
      </c>
      <c r="C3913" s="15">
        <f t="shared" si="61"/>
        <v>3.9741709355458954E-2</v>
      </c>
      <c r="D3913" s="16"/>
    </row>
    <row r="3914" spans="1:4" s="12" customFormat="1" ht="25.5" x14ac:dyDescent="0.5">
      <c r="A3914" s="15" t="s">
        <v>3913</v>
      </c>
      <c r="B3914" s="15">
        <v>0.96024595845467198</v>
      </c>
      <c r="C3914" s="15">
        <f t="shared" si="61"/>
        <v>3.9754041545328023E-2</v>
      </c>
      <c r="D3914" s="16"/>
    </row>
    <row r="3915" spans="1:4" s="12" customFormat="1" ht="25.5" x14ac:dyDescent="0.5">
      <c r="A3915" s="15" t="s">
        <v>3914</v>
      </c>
      <c r="B3915" s="15">
        <v>0.96024454875690601</v>
      </c>
      <c r="C3915" s="15">
        <f t="shared" si="61"/>
        <v>3.9755451243093987E-2</v>
      </c>
      <c r="D3915" s="16"/>
    </row>
    <row r="3916" spans="1:4" s="12" customFormat="1" ht="25.5" x14ac:dyDescent="0.5">
      <c r="A3916" s="15" t="s">
        <v>3915</v>
      </c>
      <c r="B3916" s="15">
        <v>0.96020115510257698</v>
      </c>
      <c r="C3916" s="15">
        <f t="shared" si="61"/>
        <v>3.9798844897423025E-2</v>
      </c>
      <c r="D3916" s="16"/>
    </row>
    <row r="3917" spans="1:4" s="12" customFormat="1" ht="25.5" x14ac:dyDescent="0.5">
      <c r="A3917" s="15" t="s">
        <v>3916</v>
      </c>
      <c r="B3917" s="15">
        <v>0.96019835054137703</v>
      </c>
      <c r="C3917" s="15">
        <f t="shared" si="61"/>
        <v>3.9801649458622967E-2</v>
      </c>
      <c r="D3917" s="16"/>
    </row>
    <row r="3918" spans="1:4" s="12" customFormat="1" ht="25.5" x14ac:dyDescent="0.5">
      <c r="A3918" s="15" t="s">
        <v>3917</v>
      </c>
      <c r="B3918" s="15">
        <v>0.96019817663462204</v>
      </c>
      <c r="C3918" s="15">
        <f t="shared" si="61"/>
        <v>3.9801823365377964E-2</v>
      </c>
      <c r="D3918" s="16"/>
    </row>
    <row r="3919" spans="1:4" s="12" customFormat="1" ht="25.5" x14ac:dyDescent="0.5">
      <c r="A3919" s="15" t="s">
        <v>3918</v>
      </c>
      <c r="B3919" s="15">
        <v>0.96018949189854896</v>
      </c>
      <c r="C3919" s="15">
        <f t="shared" si="61"/>
        <v>3.9810508101451036E-2</v>
      </c>
      <c r="D3919" s="16"/>
    </row>
    <row r="3920" spans="1:4" s="12" customFormat="1" ht="25.5" x14ac:dyDescent="0.5">
      <c r="A3920" s="15" t="s">
        <v>3919</v>
      </c>
      <c r="B3920" s="15">
        <v>0.96017522567054303</v>
      </c>
      <c r="C3920" s="15">
        <f t="shared" si="61"/>
        <v>3.9824774329456969E-2</v>
      </c>
      <c r="D3920" s="16"/>
    </row>
    <row r="3921" spans="1:4" s="12" customFormat="1" ht="25.5" x14ac:dyDescent="0.5">
      <c r="A3921" s="15" t="s">
        <v>3920</v>
      </c>
      <c r="B3921" s="15">
        <v>0.96014555354748399</v>
      </c>
      <c r="C3921" s="15">
        <f t="shared" si="61"/>
        <v>3.9854446452516012E-2</v>
      </c>
      <c r="D3921" s="16"/>
    </row>
    <row r="3922" spans="1:4" s="12" customFormat="1" ht="25.5" x14ac:dyDescent="0.5">
      <c r="A3922" s="15" t="s">
        <v>3921</v>
      </c>
      <c r="B3922" s="15">
        <v>0.96012967914945502</v>
      </c>
      <c r="C3922" s="15">
        <f t="shared" si="61"/>
        <v>3.9870320850544982E-2</v>
      </c>
      <c r="D3922" s="16"/>
    </row>
    <row r="3923" spans="1:4" s="12" customFormat="1" ht="25.5" x14ac:dyDescent="0.5">
      <c r="A3923" s="15" t="s">
        <v>3922</v>
      </c>
      <c r="B3923" s="15">
        <v>0.96010583727116805</v>
      </c>
      <c r="C3923" s="15">
        <f t="shared" si="61"/>
        <v>3.989416272883195E-2</v>
      </c>
      <c r="D3923" s="16"/>
    </row>
    <row r="3924" spans="1:4" s="12" customFormat="1" ht="25.5" x14ac:dyDescent="0.5">
      <c r="A3924" s="15" t="s">
        <v>3923</v>
      </c>
      <c r="B3924" s="15">
        <v>0.960083390173888</v>
      </c>
      <c r="C3924" s="15">
        <f t="shared" si="61"/>
        <v>3.9916609826112004E-2</v>
      </c>
      <c r="D3924" s="16"/>
    </row>
    <row r="3925" spans="1:4" s="12" customFormat="1" ht="25.5" x14ac:dyDescent="0.5">
      <c r="A3925" s="15" t="s">
        <v>3924</v>
      </c>
      <c r="B3925" s="15">
        <v>0.96007991240594903</v>
      </c>
      <c r="C3925" s="15">
        <f t="shared" si="61"/>
        <v>3.9920087594050968E-2</v>
      </c>
      <c r="D3925" s="16"/>
    </row>
    <row r="3926" spans="1:4" s="12" customFormat="1" ht="25.5" x14ac:dyDescent="0.5">
      <c r="A3926" s="15" t="s">
        <v>3925</v>
      </c>
      <c r="B3926" s="15">
        <v>0.96004385016978899</v>
      </c>
      <c r="C3926" s="15">
        <f t="shared" si="61"/>
        <v>3.9956149830211007E-2</v>
      </c>
      <c r="D3926" s="16"/>
    </row>
    <row r="3927" spans="1:4" s="12" customFormat="1" ht="25.5" x14ac:dyDescent="0.5">
      <c r="A3927" s="15" t="s">
        <v>3926</v>
      </c>
      <c r="B3927" s="15">
        <v>0.96001341771312998</v>
      </c>
      <c r="C3927" s="15">
        <f t="shared" si="61"/>
        <v>3.998658228687002E-2</v>
      </c>
      <c r="D3927" s="16"/>
    </row>
    <row r="3928" spans="1:4" s="12" customFormat="1" ht="25.5" x14ac:dyDescent="0.5">
      <c r="A3928" s="15" t="s">
        <v>3927</v>
      </c>
      <c r="B3928" s="15">
        <v>0.96000695890854004</v>
      </c>
      <c r="C3928" s="15">
        <f t="shared" si="61"/>
        <v>3.9993041091459958E-2</v>
      </c>
      <c r="D3928" s="16"/>
    </row>
    <row r="3929" spans="1:4" s="12" customFormat="1" ht="25.5" x14ac:dyDescent="0.5">
      <c r="A3929" s="15" t="s">
        <v>3928</v>
      </c>
      <c r="B3929" s="15">
        <v>0.96000668026421099</v>
      </c>
      <c r="C3929" s="15">
        <f t="shared" si="61"/>
        <v>3.9993319735789012E-2</v>
      </c>
      <c r="D3929" s="16"/>
    </row>
    <row r="3930" spans="1:4" s="12" customFormat="1" ht="25.5" x14ac:dyDescent="0.5">
      <c r="A3930" s="15" t="s">
        <v>3929</v>
      </c>
      <c r="B3930" s="15">
        <v>0.96000665555084796</v>
      </c>
      <c r="C3930" s="15">
        <f t="shared" si="61"/>
        <v>3.9993344449152035E-2</v>
      </c>
      <c r="D3930" s="16"/>
    </row>
    <row r="3931" spans="1:4" s="12" customFormat="1" ht="25.5" x14ac:dyDescent="0.5">
      <c r="A3931" s="15" t="s">
        <v>3930</v>
      </c>
      <c r="B3931" s="15">
        <v>0.95995504643906504</v>
      </c>
      <c r="C3931" s="15">
        <f t="shared" si="61"/>
        <v>4.0044953560934959E-2</v>
      </c>
      <c r="D3931" s="16"/>
    </row>
    <row r="3932" spans="1:4" s="12" customFormat="1" ht="25.5" x14ac:dyDescent="0.5">
      <c r="A3932" s="15" t="s">
        <v>3931</v>
      </c>
      <c r="B3932" s="15">
        <v>0.95995446442494403</v>
      </c>
      <c r="C3932" s="15">
        <f t="shared" si="61"/>
        <v>4.0045535575055968E-2</v>
      </c>
      <c r="D3932" s="16"/>
    </row>
    <row r="3933" spans="1:4" s="12" customFormat="1" ht="25.5" x14ac:dyDescent="0.5">
      <c r="A3933" s="15" t="s">
        <v>3932</v>
      </c>
      <c r="B3933" s="15">
        <v>0.95995318064416402</v>
      </c>
      <c r="C3933" s="15">
        <f t="shared" si="61"/>
        <v>4.0046819355835983E-2</v>
      </c>
      <c r="D3933" s="16"/>
    </row>
    <row r="3934" spans="1:4" s="12" customFormat="1" ht="25.5" x14ac:dyDescent="0.5">
      <c r="A3934" s="15" t="s">
        <v>3933</v>
      </c>
      <c r="B3934" s="15">
        <v>0.95993992713672005</v>
      </c>
      <c r="C3934" s="15">
        <f t="shared" si="61"/>
        <v>4.006007286327995E-2</v>
      </c>
      <c r="D3934" s="16"/>
    </row>
    <row r="3935" spans="1:4" s="12" customFormat="1" ht="25.5" x14ac:dyDescent="0.5">
      <c r="A3935" s="15" t="s">
        <v>3934</v>
      </c>
      <c r="B3935" s="15">
        <v>0.95993356865742996</v>
      </c>
      <c r="C3935" s="15">
        <f t="shared" si="61"/>
        <v>4.0066431342570041E-2</v>
      </c>
      <c r="D3935" s="16"/>
    </row>
    <row r="3936" spans="1:4" s="12" customFormat="1" ht="25.5" x14ac:dyDescent="0.5">
      <c r="A3936" s="15" t="s">
        <v>3935</v>
      </c>
      <c r="B3936" s="15">
        <v>0.95993188086141201</v>
      </c>
      <c r="C3936" s="15">
        <f t="shared" si="61"/>
        <v>4.0068119138587988E-2</v>
      </c>
      <c r="D3936" s="16"/>
    </row>
    <row r="3937" spans="1:4" s="12" customFormat="1" ht="25.5" x14ac:dyDescent="0.5">
      <c r="A3937" s="15" t="s">
        <v>3936</v>
      </c>
      <c r="B3937" s="15">
        <v>0.95992309612441296</v>
      </c>
      <c r="C3937" s="15">
        <f t="shared" si="61"/>
        <v>4.0076903875587044E-2</v>
      </c>
      <c r="D3937" s="16"/>
    </row>
    <row r="3938" spans="1:4" s="12" customFormat="1" ht="25.5" x14ac:dyDescent="0.5">
      <c r="A3938" s="15" t="s">
        <v>3937</v>
      </c>
      <c r="B3938" s="15">
        <v>0.95990441465280296</v>
      </c>
      <c r="C3938" s="15">
        <f t="shared" si="61"/>
        <v>4.0095585347197038E-2</v>
      </c>
      <c r="D3938" s="16"/>
    </row>
    <row r="3939" spans="1:4" s="12" customFormat="1" ht="25.5" x14ac:dyDescent="0.5">
      <c r="A3939" s="15" t="s">
        <v>3938</v>
      </c>
      <c r="B3939" s="15">
        <v>0.95989974253978905</v>
      </c>
      <c r="C3939" s="15">
        <f t="shared" si="61"/>
        <v>4.0100257460210953E-2</v>
      </c>
      <c r="D3939" s="16"/>
    </row>
    <row r="3940" spans="1:4" s="12" customFormat="1" ht="25.5" x14ac:dyDescent="0.5">
      <c r="A3940" s="15" t="s">
        <v>3939</v>
      </c>
      <c r="B3940" s="15">
        <v>0.95989561616344699</v>
      </c>
      <c r="C3940" s="15">
        <f t="shared" si="61"/>
        <v>4.0104383836553015E-2</v>
      </c>
      <c r="D3940" s="16"/>
    </row>
    <row r="3941" spans="1:4" s="12" customFormat="1" ht="25.5" x14ac:dyDescent="0.5">
      <c r="A3941" s="15" t="s">
        <v>3940</v>
      </c>
      <c r="B3941" s="15">
        <v>0.95989330095108405</v>
      </c>
      <c r="C3941" s="15">
        <f t="shared" si="61"/>
        <v>4.010669904891595E-2</v>
      </c>
      <c r="D3941" s="16"/>
    </row>
    <row r="3942" spans="1:4" s="12" customFormat="1" ht="25.5" x14ac:dyDescent="0.5">
      <c r="A3942" s="15" t="s">
        <v>3941</v>
      </c>
      <c r="B3942" s="15">
        <v>0.95987955244058099</v>
      </c>
      <c r="C3942" s="15">
        <f t="shared" si="61"/>
        <v>4.0120447559419015E-2</v>
      </c>
      <c r="D3942" s="16"/>
    </row>
    <row r="3943" spans="1:4" s="12" customFormat="1" ht="25.5" x14ac:dyDescent="0.5">
      <c r="A3943" s="15" t="s">
        <v>3942</v>
      </c>
      <c r="B3943" s="15">
        <v>0.95987457967266998</v>
      </c>
      <c r="C3943" s="15">
        <f t="shared" si="61"/>
        <v>4.0125420327330019E-2</v>
      </c>
      <c r="D3943" s="16"/>
    </row>
    <row r="3944" spans="1:4" s="12" customFormat="1" ht="25.5" x14ac:dyDescent="0.5">
      <c r="A3944" s="15" t="s">
        <v>3943</v>
      </c>
      <c r="B3944" s="15">
        <v>0.95987121150892496</v>
      </c>
      <c r="C3944" s="15">
        <f t="shared" si="61"/>
        <v>4.012878849107504E-2</v>
      </c>
      <c r="D3944" s="16"/>
    </row>
    <row r="3945" spans="1:4" s="12" customFormat="1" ht="25.5" x14ac:dyDescent="0.5">
      <c r="A3945" s="15" t="s">
        <v>3944</v>
      </c>
      <c r="B3945" s="15">
        <v>0.95986158952810396</v>
      </c>
      <c r="C3945" s="15">
        <f t="shared" si="61"/>
        <v>4.0138410471896036E-2</v>
      </c>
      <c r="D3945" s="16"/>
    </row>
    <row r="3946" spans="1:4" s="12" customFormat="1" ht="25.5" x14ac:dyDescent="0.5">
      <c r="A3946" s="15" t="s">
        <v>3945</v>
      </c>
      <c r="B3946" s="15">
        <v>0.95985838116122102</v>
      </c>
      <c r="C3946" s="15">
        <f t="shared" si="61"/>
        <v>4.0141618838778981E-2</v>
      </c>
      <c r="D3946" s="16"/>
    </row>
    <row r="3947" spans="1:4" s="12" customFormat="1" ht="25.5" x14ac:dyDescent="0.5">
      <c r="A3947" s="15" t="s">
        <v>3946</v>
      </c>
      <c r="B3947" s="15">
        <v>0.95985115249934805</v>
      </c>
      <c r="C3947" s="15">
        <f t="shared" si="61"/>
        <v>4.0148847500651952E-2</v>
      </c>
      <c r="D3947" s="16"/>
    </row>
    <row r="3948" spans="1:4" s="12" customFormat="1" ht="25.5" x14ac:dyDescent="0.5">
      <c r="A3948" s="15" t="s">
        <v>3947</v>
      </c>
      <c r="B3948" s="15">
        <v>0.95984571885710401</v>
      </c>
      <c r="C3948" s="15">
        <f t="shared" si="61"/>
        <v>4.0154281142895987E-2</v>
      </c>
      <c r="D3948" s="16"/>
    </row>
    <row r="3949" spans="1:4" s="12" customFormat="1" ht="25.5" x14ac:dyDescent="0.5">
      <c r="A3949" s="15" t="s">
        <v>3948</v>
      </c>
      <c r="B3949" s="15">
        <v>0.95984396836225705</v>
      </c>
      <c r="C3949" s="15">
        <f t="shared" si="61"/>
        <v>4.015603163774295E-2</v>
      </c>
      <c r="D3949" s="16"/>
    </row>
    <row r="3950" spans="1:4" s="12" customFormat="1" ht="25.5" x14ac:dyDescent="0.5">
      <c r="A3950" s="15" t="s">
        <v>3949</v>
      </c>
      <c r="B3950" s="15">
        <v>0.95984234548088998</v>
      </c>
      <c r="C3950" s="15">
        <f t="shared" si="61"/>
        <v>4.015765451911002E-2</v>
      </c>
      <c r="D3950" s="16"/>
    </row>
    <row r="3951" spans="1:4" s="12" customFormat="1" ht="25.5" x14ac:dyDescent="0.5">
      <c r="A3951" s="15" t="s">
        <v>3950</v>
      </c>
      <c r="B3951" s="15">
        <v>0.95983707619952296</v>
      </c>
      <c r="C3951" s="15">
        <f t="shared" si="61"/>
        <v>4.0162923800477035E-2</v>
      </c>
      <c r="D3951" s="16"/>
    </row>
    <row r="3952" spans="1:4" s="12" customFormat="1" ht="25.5" x14ac:dyDescent="0.5">
      <c r="A3952" s="15" t="s">
        <v>3951</v>
      </c>
      <c r="B3952" s="15">
        <v>0.959836789116012</v>
      </c>
      <c r="C3952" s="15">
        <f t="shared" si="61"/>
        <v>4.0163210883987999E-2</v>
      </c>
      <c r="D3952" s="16"/>
    </row>
    <row r="3953" spans="1:4" s="12" customFormat="1" ht="25.5" x14ac:dyDescent="0.5">
      <c r="A3953" s="15" t="s">
        <v>3952</v>
      </c>
      <c r="B3953" s="15">
        <v>0.95982197090005095</v>
      </c>
      <c r="C3953" s="15">
        <f t="shared" si="61"/>
        <v>4.0178029099949053E-2</v>
      </c>
      <c r="D3953" s="16"/>
    </row>
    <row r="3954" spans="1:4" s="12" customFormat="1" ht="25.5" x14ac:dyDescent="0.5">
      <c r="A3954" s="15" t="s">
        <v>3953</v>
      </c>
      <c r="B3954" s="15">
        <v>0.95980991953130401</v>
      </c>
      <c r="C3954" s="15">
        <f t="shared" si="61"/>
        <v>4.0190080468695988E-2</v>
      </c>
      <c r="D3954" s="16"/>
    </row>
    <row r="3955" spans="1:4" s="12" customFormat="1" ht="25.5" x14ac:dyDescent="0.5">
      <c r="A3955" s="15" t="s">
        <v>3954</v>
      </c>
      <c r="B3955" s="15">
        <v>0.95980831903966302</v>
      </c>
      <c r="C3955" s="15">
        <f t="shared" si="61"/>
        <v>4.0191680960336984E-2</v>
      </c>
      <c r="D3955" s="16"/>
    </row>
    <row r="3956" spans="1:4" s="12" customFormat="1" ht="25.5" x14ac:dyDescent="0.5">
      <c r="A3956" s="15" t="s">
        <v>3955</v>
      </c>
      <c r="B3956" s="15">
        <v>0.95979957488739198</v>
      </c>
      <c r="C3956" s="15">
        <f t="shared" si="61"/>
        <v>4.0200425112608018E-2</v>
      </c>
      <c r="D3956" s="16"/>
    </row>
    <row r="3957" spans="1:4" s="12" customFormat="1" ht="25.5" x14ac:dyDescent="0.5">
      <c r="A3957" s="15" t="s">
        <v>3956</v>
      </c>
      <c r="B3957" s="15">
        <v>0.95979537863283604</v>
      </c>
      <c r="C3957" s="15">
        <f t="shared" si="61"/>
        <v>4.0204621367163962E-2</v>
      </c>
      <c r="D3957" s="16"/>
    </row>
    <row r="3958" spans="1:4" s="12" customFormat="1" ht="25.5" x14ac:dyDescent="0.5">
      <c r="A3958" s="15" t="s">
        <v>3957</v>
      </c>
      <c r="B3958" s="15">
        <v>0.95979509691692499</v>
      </c>
      <c r="C3958" s="15">
        <f t="shared" si="61"/>
        <v>4.0204903083075005E-2</v>
      </c>
      <c r="D3958" s="16"/>
    </row>
    <row r="3959" spans="1:4" s="12" customFormat="1" ht="25.5" x14ac:dyDescent="0.5">
      <c r="A3959" s="15" t="s">
        <v>3958</v>
      </c>
      <c r="B3959" s="15">
        <v>0.95977969714954003</v>
      </c>
      <c r="C3959" s="15">
        <f t="shared" si="61"/>
        <v>4.0220302850459966E-2</v>
      </c>
      <c r="D3959" s="16"/>
    </row>
    <row r="3960" spans="1:4" s="12" customFormat="1" ht="25.5" x14ac:dyDescent="0.5">
      <c r="A3960" s="15" t="s">
        <v>3959</v>
      </c>
      <c r="B3960" s="15">
        <v>0.95977737874793201</v>
      </c>
      <c r="C3960" s="15">
        <f t="shared" si="61"/>
        <v>4.0222621252067992E-2</v>
      </c>
      <c r="D3960" s="16"/>
    </row>
    <row r="3961" spans="1:4" s="12" customFormat="1" ht="25.5" x14ac:dyDescent="0.5">
      <c r="A3961" s="15" t="s">
        <v>3960</v>
      </c>
      <c r="B3961" s="15">
        <v>0.95977348132860796</v>
      </c>
      <c r="C3961" s="15">
        <f t="shared" si="61"/>
        <v>4.0226518671392042E-2</v>
      </c>
      <c r="D3961" s="16"/>
    </row>
    <row r="3962" spans="1:4" s="12" customFormat="1" ht="25.5" x14ac:dyDescent="0.5">
      <c r="A3962" s="15" t="s">
        <v>3961</v>
      </c>
      <c r="B3962" s="15">
        <v>0.959746308982799</v>
      </c>
      <c r="C3962" s="15">
        <f t="shared" si="61"/>
        <v>4.0253691017200999E-2</v>
      </c>
      <c r="D3962" s="16"/>
    </row>
    <row r="3963" spans="1:4" s="12" customFormat="1" ht="25.5" x14ac:dyDescent="0.5">
      <c r="A3963" s="15" t="s">
        <v>3962</v>
      </c>
      <c r="B3963" s="15">
        <v>0.959739604240887</v>
      </c>
      <c r="C3963" s="15">
        <f t="shared" si="61"/>
        <v>4.0260395759112999E-2</v>
      </c>
      <c r="D3963" s="16"/>
    </row>
    <row r="3964" spans="1:4" s="12" customFormat="1" ht="25.5" x14ac:dyDescent="0.5">
      <c r="A3964" s="15" t="s">
        <v>3963</v>
      </c>
      <c r="B3964" s="15">
        <v>0.95972287507637399</v>
      </c>
      <c r="C3964" s="15">
        <f t="shared" si="61"/>
        <v>4.0277124923626006E-2</v>
      </c>
      <c r="D3964" s="16"/>
    </row>
    <row r="3965" spans="1:4" s="12" customFormat="1" ht="25.5" x14ac:dyDescent="0.5">
      <c r="A3965" s="15" t="s">
        <v>3964</v>
      </c>
      <c r="B3965" s="15">
        <v>0.95971789393888995</v>
      </c>
      <c r="C3965" s="15">
        <f t="shared" si="61"/>
        <v>4.0282106061110046E-2</v>
      </c>
      <c r="D3965" s="16"/>
    </row>
    <row r="3966" spans="1:4" s="12" customFormat="1" ht="25.5" x14ac:dyDescent="0.5">
      <c r="A3966" s="15" t="s">
        <v>3965</v>
      </c>
      <c r="B3966" s="15">
        <v>0.95971256207498601</v>
      </c>
      <c r="C3966" s="15">
        <f t="shared" si="61"/>
        <v>4.0287437925013991E-2</v>
      </c>
      <c r="D3966" s="16"/>
    </row>
    <row r="3967" spans="1:4" s="12" customFormat="1" ht="25.5" x14ac:dyDescent="0.5">
      <c r="A3967" s="15" t="s">
        <v>3966</v>
      </c>
      <c r="B3967" s="15">
        <v>0.95971057982240404</v>
      </c>
      <c r="C3967" s="15">
        <f t="shared" si="61"/>
        <v>4.0289420177595958E-2</v>
      </c>
      <c r="D3967" s="16"/>
    </row>
    <row r="3968" spans="1:4" s="12" customFormat="1" ht="25.5" x14ac:dyDescent="0.5">
      <c r="A3968" s="15" t="s">
        <v>3967</v>
      </c>
      <c r="B3968" s="15">
        <v>0.95970415470383397</v>
      </c>
      <c r="C3968" s="15">
        <f t="shared" si="61"/>
        <v>4.0295845296166033E-2</v>
      </c>
      <c r="D3968" s="16"/>
    </row>
    <row r="3969" spans="1:4" s="12" customFormat="1" ht="25.5" x14ac:dyDescent="0.5">
      <c r="A3969" s="15" t="s">
        <v>3968</v>
      </c>
      <c r="B3969" s="15">
        <v>0.95970133245649702</v>
      </c>
      <c r="C3969" s="15">
        <f t="shared" si="61"/>
        <v>4.0298667543502975E-2</v>
      </c>
      <c r="D3969" s="16"/>
    </row>
    <row r="3970" spans="1:4" s="12" customFormat="1" ht="25.5" x14ac:dyDescent="0.5">
      <c r="A3970" s="15" t="s">
        <v>3969</v>
      </c>
      <c r="B3970" s="15">
        <v>0.95968638870220102</v>
      </c>
      <c r="C3970" s="15">
        <f t="shared" si="61"/>
        <v>4.0313611297798979E-2</v>
      </c>
      <c r="D3970" s="16"/>
    </row>
    <row r="3971" spans="1:4" s="12" customFormat="1" ht="25.5" x14ac:dyDescent="0.5">
      <c r="A3971" s="15" t="s">
        <v>3970</v>
      </c>
      <c r="B3971" s="15">
        <v>0.95966451085978199</v>
      </c>
      <c r="C3971" s="15">
        <f t="shared" si="61"/>
        <v>4.0335489140218006E-2</v>
      </c>
      <c r="D3971" s="16"/>
    </row>
    <row r="3972" spans="1:4" s="12" customFormat="1" ht="25.5" x14ac:dyDescent="0.5">
      <c r="A3972" s="15" t="s">
        <v>3971</v>
      </c>
      <c r="B3972" s="15">
        <v>0.95965670098983602</v>
      </c>
      <c r="C3972" s="15">
        <f t="shared" ref="C3972:C4035" si="62">1-B3972</f>
        <v>4.034329901016398E-2</v>
      </c>
      <c r="D3972" s="16"/>
    </row>
    <row r="3973" spans="1:4" s="12" customFormat="1" ht="25.5" x14ac:dyDescent="0.5">
      <c r="A3973" s="15" t="s">
        <v>3972</v>
      </c>
      <c r="B3973" s="15">
        <v>0.95964470633349896</v>
      </c>
      <c r="C3973" s="15">
        <f t="shared" si="62"/>
        <v>4.0355293666501035E-2</v>
      </c>
      <c r="D3973" s="16"/>
    </row>
    <row r="3974" spans="1:4" s="12" customFormat="1" ht="25.5" x14ac:dyDescent="0.5">
      <c r="A3974" s="15" t="s">
        <v>3973</v>
      </c>
      <c r="B3974" s="15">
        <v>0.95964386958947101</v>
      </c>
      <c r="C3974" s="15">
        <f t="shared" si="62"/>
        <v>4.035613041052899E-2</v>
      </c>
      <c r="D3974" s="16"/>
    </row>
    <row r="3975" spans="1:4" s="12" customFormat="1" ht="25.5" x14ac:dyDescent="0.5">
      <c r="A3975" s="15" t="s">
        <v>3974</v>
      </c>
      <c r="B3975" s="15">
        <v>0.95964000452425602</v>
      </c>
      <c r="C3975" s="15">
        <f t="shared" si="62"/>
        <v>4.0359995475743982E-2</v>
      </c>
      <c r="D3975" s="16"/>
    </row>
    <row r="3976" spans="1:4" s="12" customFormat="1" ht="25.5" x14ac:dyDescent="0.5">
      <c r="A3976" s="15" t="s">
        <v>3975</v>
      </c>
      <c r="B3976" s="15">
        <v>0.95962633104551498</v>
      </c>
      <c r="C3976" s="15">
        <f t="shared" si="62"/>
        <v>4.037366895448502E-2</v>
      </c>
      <c r="D3976" s="16"/>
    </row>
    <row r="3977" spans="1:4" s="12" customFormat="1" ht="25.5" x14ac:dyDescent="0.5">
      <c r="A3977" s="15" t="s">
        <v>3976</v>
      </c>
      <c r="B3977" s="15">
        <v>0.95962319285210196</v>
      </c>
      <c r="C3977" s="15">
        <f t="shared" si="62"/>
        <v>4.0376807147898042E-2</v>
      </c>
      <c r="D3977" s="16"/>
    </row>
    <row r="3978" spans="1:4" s="12" customFormat="1" ht="25.5" x14ac:dyDescent="0.5">
      <c r="A3978" s="15" t="s">
        <v>3977</v>
      </c>
      <c r="B3978" s="15">
        <v>0.95960397117845497</v>
      </c>
      <c r="C3978" s="15">
        <f t="shared" si="62"/>
        <v>4.0396028821545027E-2</v>
      </c>
      <c r="D3978" s="16"/>
    </row>
    <row r="3979" spans="1:4" s="12" customFormat="1" ht="25.5" x14ac:dyDescent="0.5">
      <c r="A3979" s="15" t="s">
        <v>3978</v>
      </c>
      <c r="B3979" s="15">
        <v>0.95957981713235996</v>
      </c>
      <c r="C3979" s="15">
        <f t="shared" si="62"/>
        <v>4.0420182867640042E-2</v>
      </c>
      <c r="D3979" s="16"/>
    </row>
    <row r="3980" spans="1:4" s="12" customFormat="1" ht="25.5" x14ac:dyDescent="0.5">
      <c r="A3980" s="15" t="s">
        <v>3979</v>
      </c>
      <c r="B3980" s="15">
        <v>0.95957079933160705</v>
      </c>
      <c r="C3980" s="15">
        <f t="shared" si="62"/>
        <v>4.0429200668392951E-2</v>
      </c>
      <c r="D3980" s="16"/>
    </row>
    <row r="3981" spans="1:4" s="12" customFormat="1" ht="25.5" x14ac:dyDescent="0.5">
      <c r="A3981" s="15" t="s">
        <v>3980</v>
      </c>
      <c r="B3981" s="15">
        <v>0.95956249480595401</v>
      </c>
      <c r="C3981" s="15">
        <f t="shared" si="62"/>
        <v>4.0437505194045986E-2</v>
      </c>
      <c r="D3981" s="16"/>
    </row>
    <row r="3982" spans="1:4" s="12" customFormat="1" ht="25.5" x14ac:dyDescent="0.5">
      <c r="A3982" s="15" t="s">
        <v>3981</v>
      </c>
      <c r="B3982" s="15">
        <v>0.95951189579347496</v>
      </c>
      <c r="C3982" s="15">
        <f t="shared" si="62"/>
        <v>4.0488104206525044E-2</v>
      </c>
      <c r="D3982" s="16"/>
    </row>
    <row r="3983" spans="1:4" s="12" customFormat="1" ht="25.5" x14ac:dyDescent="0.5">
      <c r="A3983" s="15" t="s">
        <v>3982</v>
      </c>
      <c r="B3983" s="15">
        <v>0.95949440858210799</v>
      </c>
      <c r="C3983" s="15">
        <f t="shared" si="62"/>
        <v>4.0505591417892006E-2</v>
      </c>
      <c r="D3983" s="16"/>
    </row>
    <row r="3984" spans="1:4" s="12" customFormat="1" ht="25.5" x14ac:dyDescent="0.5">
      <c r="A3984" s="15" t="s">
        <v>3983</v>
      </c>
      <c r="B3984" s="15">
        <v>0.95949267349646306</v>
      </c>
      <c r="C3984" s="15">
        <f t="shared" si="62"/>
        <v>4.0507326503536945E-2</v>
      </c>
      <c r="D3984" s="16"/>
    </row>
    <row r="3985" spans="1:4" s="12" customFormat="1" ht="25.5" x14ac:dyDescent="0.5">
      <c r="A3985" s="15" t="s">
        <v>3984</v>
      </c>
      <c r="B3985" s="15">
        <v>0.959490402091564</v>
      </c>
      <c r="C3985" s="15">
        <f t="shared" si="62"/>
        <v>4.0509597908436001E-2</v>
      </c>
      <c r="D3985" s="16"/>
    </row>
    <row r="3986" spans="1:4" s="12" customFormat="1" ht="25.5" x14ac:dyDescent="0.5">
      <c r="A3986" s="15" t="s">
        <v>3985</v>
      </c>
      <c r="B3986" s="15">
        <v>0.95947815459018004</v>
      </c>
      <c r="C3986" s="15">
        <f t="shared" si="62"/>
        <v>4.0521845409819957E-2</v>
      </c>
      <c r="D3986" s="16"/>
    </row>
    <row r="3987" spans="1:4" s="12" customFormat="1" ht="25.5" x14ac:dyDescent="0.5">
      <c r="A3987" s="15" t="s">
        <v>3986</v>
      </c>
      <c r="B3987" s="15">
        <v>0.95947584835447897</v>
      </c>
      <c r="C3987" s="15">
        <f t="shared" si="62"/>
        <v>4.0524151645521034E-2</v>
      </c>
      <c r="D3987" s="16"/>
    </row>
    <row r="3988" spans="1:4" s="12" customFormat="1" ht="25.5" x14ac:dyDescent="0.5">
      <c r="A3988" s="15" t="s">
        <v>3987</v>
      </c>
      <c r="B3988" s="15">
        <v>0.95946191594907804</v>
      </c>
      <c r="C3988" s="15">
        <f t="shared" si="62"/>
        <v>4.0538084050921963E-2</v>
      </c>
      <c r="D3988" s="16"/>
    </row>
    <row r="3989" spans="1:4" s="12" customFormat="1" ht="25.5" x14ac:dyDescent="0.5">
      <c r="A3989" s="15" t="s">
        <v>3988</v>
      </c>
      <c r="B3989" s="15">
        <v>0.95945964895014202</v>
      </c>
      <c r="C3989" s="15">
        <f t="shared" si="62"/>
        <v>4.0540351049857981E-2</v>
      </c>
      <c r="D3989" s="16"/>
    </row>
    <row r="3990" spans="1:4" s="12" customFormat="1" ht="25.5" x14ac:dyDescent="0.5">
      <c r="A3990" s="15" t="s">
        <v>3989</v>
      </c>
      <c r="B3990" s="15">
        <v>0.95945080752632095</v>
      </c>
      <c r="C3990" s="15">
        <f t="shared" si="62"/>
        <v>4.0549192473679052E-2</v>
      </c>
      <c r="D3990" s="16"/>
    </row>
    <row r="3991" spans="1:4" s="12" customFormat="1" ht="25.5" x14ac:dyDescent="0.5">
      <c r="A3991" s="15" t="s">
        <v>3990</v>
      </c>
      <c r="B3991" s="15">
        <v>0.95944587498862999</v>
      </c>
      <c r="C3991" s="15">
        <f t="shared" si="62"/>
        <v>4.0554125011370012E-2</v>
      </c>
      <c r="D3991" s="16"/>
    </row>
    <row r="3992" spans="1:4" s="12" customFormat="1" ht="25.5" x14ac:dyDescent="0.5">
      <c r="A3992" s="15" t="s">
        <v>3991</v>
      </c>
      <c r="B3992" s="15">
        <v>0.959441066687029</v>
      </c>
      <c r="C3992" s="15">
        <f t="shared" si="62"/>
        <v>4.0558933312971002E-2</v>
      </c>
      <c r="D3992" s="16"/>
    </row>
    <row r="3993" spans="1:4" s="12" customFormat="1" ht="25.5" x14ac:dyDescent="0.5">
      <c r="A3993" s="15" t="s">
        <v>3992</v>
      </c>
      <c r="B3993" s="15">
        <v>0.959435569388285</v>
      </c>
      <c r="C3993" s="15">
        <f t="shared" si="62"/>
        <v>4.0564430611714997E-2</v>
      </c>
      <c r="D3993" s="16"/>
    </row>
    <row r="3994" spans="1:4" s="12" customFormat="1" ht="25.5" x14ac:dyDescent="0.5">
      <c r="A3994" s="15" t="s">
        <v>3993</v>
      </c>
      <c r="B3994" s="15">
        <v>0.95943538041634102</v>
      </c>
      <c r="C3994" s="15">
        <f t="shared" si="62"/>
        <v>4.0564619583658978E-2</v>
      </c>
      <c r="D3994" s="16"/>
    </row>
    <row r="3995" spans="1:4" s="12" customFormat="1" ht="25.5" x14ac:dyDescent="0.5">
      <c r="A3995" s="15" t="s">
        <v>3994</v>
      </c>
      <c r="B3995" s="15">
        <v>0.95942617040468903</v>
      </c>
      <c r="C3995" s="15">
        <f t="shared" si="62"/>
        <v>4.0573829595310973E-2</v>
      </c>
      <c r="D3995" s="16"/>
    </row>
    <row r="3996" spans="1:4" s="12" customFormat="1" ht="25.5" x14ac:dyDescent="0.5">
      <c r="A3996" s="15" t="s">
        <v>3995</v>
      </c>
      <c r="B3996" s="15">
        <v>0.95942377494144404</v>
      </c>
      <c r="C3996" s="15">
        <f t="shared" si="62"/>
        <v>4.0576225058555959E-2</v>
      </c>
      <c r="D3996" s="16"/>
    </row>
    <row r="3997" spans="1:4" s="12" customFormat="1" ht="25.5" x14ac:dyDescent="0.5">
      <c r="A3997" s="15" t="s">
        <v>3996</v>
      </c>
      <c r="B3997" s="15">
        <v>0.95940709842019101</v>
      </c>
      <c r="C3997" s="15">
        <f t="shared" si="62"/>
        <v>4.0592901579808993E-2</v>
      </c>
      <c r="D3997" s="16"/>
    </row>
    <row r="3998" spans="1:4" s="12" customFormat="1" ht="25.5" x14ac:dyDescent="0.5">
      <c r="A3998" s="15" t="s">
        <v>3997</v>
      </c>
      <c r="B3998" s="15">
        <v>0.95939108240294402</v>
      </c>
      <c r="C3998" s="15">
        <f t="shared" si="62"/>
        <v>4.0608917597055982E-2</v>
      </c>
      <c r="D3998" s="16"/>
    </row>
    <row r="3999" spans="1:4" s="12" customFormat="1" ht="25.5" x14ac:dyDescent="0.5">
      <c r="A3999" s="15" t="s">
        <v>3998</v>
      </c>
      <c r="B3999" s="15">
        <v>0.95938863727858104</v>
      </c>
      <c r="C3999" s="15">
        <f t="shared" si="62"/>
        <v>4.0611362721418964E-2</v>
      </c>
      <c r="D3999" s="16"/>
    </row>
    <row r="4000" spans="1:4" s="12" customFormat="1" ht="25.5" x14ac:dyDescent="0.5">
      <c r="A4000" s="15" t="s">
        <v>3999</v>
      </c>
      <c r="B4000" s="15">
        <v>0.95938151727096299</v>
      </c>
      <c r="C4000" s="15">
        <f t="shared" si="62"/>
        <v>4.0618482729037009E-2</v>
      </c>
      <c r="D4000" s="16"/>
    </row>
    <row r="4001" spans="1:4" s="12" customFormat="1" ht="25.5" x14ac:dyDescent="0.5">
      <c r="A4001" s="15" t="s">
        <v>4000</v>
      </c>
      <c r="B4001" s="15">
        <v>0.95936042397604204</v>
      </c>
      <c r="C4001" s="15">
        <f t="shared" si="62"/>
        <v>4.0639576023957957E-2</v>
      </c>
      <c r="D4001" s="16"/>
    </row>
    <row r="4002" spans="1:4" s="12" customFormat="1" ht="25.5" x14ac:dyDescent="0.5">
      <c r="A4002" s="15" t="s">
        <v>4001</v>
      </c>
      <c r="B4002" s="15">
        <v>0.959359283603886</v>
      </c>
      <c r="C4002" s="15">
        <f t="shared" si="62"/>
        <v>4.0640716396113996E-2</v>
      </c>
      <c r="D4002" s="16"/>
    </row>
    <row r="4003" spans="1:4" s="12" customFormat="1" ht="25.5" x14ac:dyDescent="0.5">
      <c r="A4003" s="15" t="s">
        <v>4002</v>
      </c>
      <c r="B4003" s="15">
        <v>0.95935389736758103</v>
      </c>
      <c r="C4003" s="15">
        <f t="shared" si="62"/>
        <v>4.0646102632418968E-2</v>
      </c>
      <c r="D4003" s="16"/>
    </row>
    <row r="4004" spans="1:4" s="12" customFormat="1" ht="25.5" x14ac:dyDescent="0.5">
      <c r="A4004" s="15" t="s">
        <v>4003</v>
      </c>
      <c r="B4004" s="15">
        <v>0.95935034617320103</v>
      </c>
      <c r="C4004" s="15">
        <f t="shared" si="62"/>
        <v>4.064965382679897E-2</v>
      </c>
      <c r="D4004" s="16"/>
    </row>
    <row r="4005" spans="1:4" s="12" customFormat="1" ht="25.5" x14ac:dyDescent="0.5">
      <c r="A4005" s="15" t="s">
        <v>4004</v>
      </c>
      <c r="B4005" s="15">
        <v>0.95932464987868604</v>
      </c>
      <c r="C4005" s="15">
        <f t="shared" si="62"/>
        <v>4.0675350121313958E-2</v>
      </c>
      <c r="D4005" s="16"/>
    </row>
    <row r="4006" spans="1:4" s="12" customFormat="1" ht="25.5" x14ac:dyDescent="0.5">
      <c r="A4006" s="15" t="s">
        <v>4005</v>
      </c>
      <c r="B4006" s="15">
        <v>0.95930450074784201</v>
      </c>
      <c r="C4006" s="15">
        <f t="shared" si="62"/>
        <v>4.0695499252157985E-2</v>
      </c>
      <c r="D4006" s="16"/>
    </row>
    <row r="4007" spans="1:4" s="12" customFormat="1" ht="25.5" x14ac:dyDescent="0.5">
      <c r="A4007" s="15" t="s">
        <v>4006</v>
      </c>
      <c r="B4007" s="15">
        <v>0.95929403225516796</v>
      </c>
      <c r="C4007" s="15">
        <f t="shared" si="62"/>
        <v>4.0705967744832039E-2</v>
      </c>
      <c r="D4007" s="16"/>
    </row>
    <row r="4008" spans="1:4" s="12" customFormat="1" ht="25.5" x14ac:dyDescent="0.5">
      <c r="A4008" s="15" t="s">
        <v>4007</v>
      </c>
      <c r="B4008" s="15">
        <v>0.95929076662934798</v>
      </c>
      <c r="C4008" s="15">
        <f t="shared" si="62"/>
        <v>4.070923337065202E-2</v>
      </c>
      <c r="D4008" s="16"/>
    </row>
    <row r="4009" spans="1:4" s="12" customFormat="1" ht="25.5" x14ac:dyDescent="0.5">
      <c r="A4009" s="15" t="s">
        <v>4008</v>
      </c>
      <c r="B4009" s="15">
        <v>0.95928959606987596</v>
      </c>
      <c r="C4009" s="15">
        <f t="shared" si="62"/>
        <v>4.0710403930124039E-2</v>
      </c>
      <c r="D4009" s="16"/>
    </row>
    <row r="4010" spans="1:4" s="12" customFormat="1" ht="25.5" x14ac:dyDescent="0.5">
      <c r="A4010" s="15" t="s">
        <v>4009</v>
      </c>
      <c r="B4010" s="15">
        <v>0.95928791007863901</v>
      </c>
      <c r="C4010" s="15">
        <f t="shared" si="62"/>
        <v>4.0712089921360994E-2</v>
      </c>
      <c r="D4010" s="16"/>
    </row>
    <row r="4011" spans="1:4" s="12" customFormat="1" ht="25.5" x14ac:dyDescent="0.5">
      <c r="A4011" s="15" t="s">
        <v>4010</v>
      </c>
      <c r="B4011" s="15">
        <v>0.959287879858857</v>
      </c>
      <c r="C4011" s="15">
        <f t="shared" si="62"/>
        <v>4.0712120141143004E-2</v>
      </c>
      <c r="D4011" s="16"/>
    </row>
    <row r="4012" spans="1:4" s="12" customFormat="1" ht="25.5" x14ac:dyDescent="0.5">
      <c r="A4012" s="15" t="s">
        <v>4011</v>
      </c>
      <c r="B4012" s="15">
        <v>0.95928347361772504</v>
      </c>
      <c r="C4012" s="15">
        <f t="shared" si="62"/>
        <v>4.0716526382274965E-2</v>
      </c>
      <c r="D4012" s="16"/>
    </row>
    <row r="4013" spans="1:4" s="12" customFormat="1" ht="25.5" x14ac:dyDescent="0.5">
      <c r="A4013" s="15" t="s">
        <v>4012</v>
      </c>
      <c r="B4013" s="15">
        <v>0.95926648835047101</v>
      </c>
      <c r="C4013" s="15">
        <f t="shared" si="62"/>
        <v>4.0733511649528986E-2</v>
      </c>
      <c r="D4013" s="16"/>
    </row>
    <row r="4014" spans="1:4" s="12" customFormat="1" ht="25.5" x14ac:dyDescent="0.5">
      <c r="A4014" s="15" t="s">
        <v>4013</v>
      </c>
      <c r="B4014" s="15">
        <v>0.95925304933198197</v>
      </c>
      <c r="C4014" s="15">
        <f t="shared" si="62"/>
        <v>4.0746950668018034E-2</v>
      </c>
      <c r="D4014" s="16"/>
    </row>
    <row r="4015" spans="1:4" s="12" customFormat="1" ht="25.5" x14ac:dyDescent="0.5">
      <c r="A4015" s="15" t="s">
        <v>4014</v>
      </c>
      <c r="B4015" s="15">
        <v>0.95923577584767195</v>
      </c>
      <c r="C4015" s="15">
        <f t="shared" si="62"/>
        <v>4.0764224152328055E-2</v>
      </c>
      <c r="D4015" s="16"/>
    </row>
    <row r="4016" spans="1:4" s="12" customFormat="1" ht="25.5" x14ac:dyDescent="0.5">
      <c r="A4016" s="15" t="s">
        <v>4015</v>
      </c>
      <c r="B4016" s="15">
        <v>0.95922368160150495</v>
      </c>
      <c r="C4016" s="15">
        <f t="shared" si="62"/>
        <v>4.0776318398495048E-2</v>
      </c>
      <c r="D4016" s="16"/>
    </row>
    <row r="4017" spans="1:4" s="12" customFormat="1" ht="25.5" x14ac:dyDescent="0.5">
      <c r="A4017" s="15" t="s">
        <v>4016</v>
      </c>
      <c r="B4017" s="15">
        <v>0.95922180324373096</v>
      </c>
      <c r="C4017" s="15">
        <f t="shared" si="62"/>
        <v>4.0778196756269036E-2</v>
      </c>
      <c r="D4017" s="16"/>
    </row>
    <row r="4018" spans="1:4" s="12" customFormat="1" ht="25.5" x14ac:dyDescent="0.5">
      <c r="A4018" s="15" t="s">
        <v>4017</v>
      </c>
      <c r="B4018" s="15">
        <v>0.95919668645973899</v>
      </c>
      <c r="C4018" s="15">
        <f t="shared" si="62"/>
        <v>4.080331354026101E-2</v>
      </c>
      <c r="D4018" s="16"/>
    </row>
    <row r="4019" spans="1:4" s="12" customFormat="1" ht="25.5" x14ac:dyDescent="0.5">
      <c r="A4019" s="15" t="s">
        <v>4018</v>
      </c>
      <c r="B4019" s="15">
        <v>0.95919171102921297</v>
      </c>
      <c r="C4019" s="15">
        <f t="shared" si="62"/>
        <v>4.0808288970787032E-2</v>
      </c>
      <c r="D4019" s="16"/>
    </row>
    <row r="4020" spans="1:4" s="12" customFormat="1" ht="25.5" x14ac:dyDescent="0.5">
      <c r="A4020" s="15" t="s">
        <v>4019</v>
      </c>
      <c r="B4020" s="15">
        <v>0.95918488897524201</v>
      </c>
      <c r="C4020" s="15">
        <f t="shared" si="62"/>
        <v>4.0815111024757988E-2</v>
      </c>
      <c r="D4020" s="16"/>
    </row>
    <row r="4021" spans="1:4" s="12" customFormat="1" ht="25.5" x14ac:dyDescent="0.5">
      <c r="A4021" s="15" t="s">
        <v>4020</v>
      </c>
      <c r="B4021" s="15">
        <v>0.95915288985242098</v>
      </c>
      <c r="C4021" s="15">
        <f t="shared" si="62"/>
        <v>4.0847110147579024E-2</v>
      </c>
      <c r="D4021" s="16"/>
    </row>
    <row r="4022" spans="1:4" s="12" customFormat="1" ht="25.5" x14ac:dyDescent="0.5">
      <c r="A4022" s="15" t="s">
        <v>4021</v>
      </c>
      <c r="B4022" s="15">
        <v>0.95914167903883596</v>
      </c>
      <c r="C4022" s="15">
        <f t="shared" si="62"/>
        <v>4.0858320961164041E-2</v>
      </c>
      <c r="D4022" s="16"/>
    </row>
    <row r="4023" spans="1:4" s="12" customFormat="1" ht="25.5" x14ac:dyDescent="0.5">
      <c r="A4023" s="15" t="s">
        <v>4022</v>
      </c>
      <c r="B4023" s="15">
        <v>0.95913352429988796</v>
      </c>
      <c r="C4023" s="15">
        <f t="shared" si="62"/>
        <v>4.0866475700112037E-2</v>
      </c>
      <c r="D4023" s="16"/>
    </row>
    <row r="4024" spans="1:4" s="12" customFormat="1" ht="25.5" x14ac:dyDescent="0.5">
      <c r="A4024" s="15" t="s">
        <v>4023</v>
      </c>
      <c r="B4024" s="15">
        <v>0.95911522866644405</v>
      </c>
      <c r="C4024" s="15">
        <f t="shared" si="62"/>
        <v>4.0884771333555947E-2</v>
      </c>
      <c r="D4024" s="16"/>
    </row>
    <row r="4025" spans="1:4" s="12" customFormat="1" ht="25.5" x14ac:dyDescent="0.5">
      <c r="A4025" s="15" t="s">
        <v>4024</v>
      </c>
      <c r="B4025" s="15">
        <v>0.95910836918654396</v>
      </c>
      <c r="C4025" s="15">
        <f t="shared" si="62"/>
        <v>4.0891630813456037E-2</v>
      </c>
      <c r="D4025" s="16"/>
    </row>
    <row r="4026" spans="1:4" s="12" customFormat="1" ht="25.5" x14ac:dyDescent="0.5">
      <c r="A4026" s="15" t="s">
        <v>4025</v>
      </c>
      <c r="B4026" s="15">
        <v>0.95910392676351197</v>
      </c>
      <c r="C4026" s="15">
        <f t="shared" si="62"/>
        <v>4.0896073236488029E-2</v>
      </c>
      <c r="D4026" s="16"/>
    </row>
    <row r="4027" spans="1:4" s="12" customFormat="1" ht="25.5" x14ac:dyDescent="0.5">
      <c r="A4027" s="15" t="s">
        <v>4026</v>
      </c>
      <c r="B4027" s="15">
        <v>0.95909295632386904</v>
      </c>
      <c r="C4027" s="15">
        <f t="shared" si="62"/>
        <v>4.0907043676130961E-2</v>
      </c>
      <c r="D4027" s="16"/>
    </row>
    <row r="4028" spans="1:4" s="12" customFormat="1" ht="25.5" x14ac:dyDescent="0.5">
      <c r="A4028" s="15" t="s">
        <v>4027</v>
      </c>
      <c r="B4028" s="15">
        <v>0.95909204320609898</v>
      </c>
      <c r="C4028" s="15">
        <f t="shared" si="62"/>
        <v>4.0907956793901024E-2</v>
      </c>
      <c r="D4028" s="16"/>
    </row>
    <row r="4029" spans="1:4" s="12" customFormat="1" ht="25.5" x14ac:dyDescent="0.5">
      <c r="A4029" s="15" t="s">
        <v>4028</v>
      </c>
      <c r="B4029" s="15">
        <v>0.95907530654698603</v>
      </c>
      <c r="C4029" s="15">
        <f t="shared" si="62"/>
        <v>4.0924693453013972E-2</v>
      </c>
      <c r="D4029" s="16"/>
    </row>
    <row r="4030" spans="1:4" s="12" customFormat="1" ht="25.5" x14ac:dyDescent="0.5">
      <c r="A4030" s="15" t="s">
        <v>4029</v>
      </c>
      <c r="B4030" s="15">
        <v>0.95907347571851498</v>
      </c>
      <c r="C4030" s="15">
        <f t="shared" si="62"/>
        <v>4.0926524281485022E-2</v>
      </c>
      <c r="D4030" s="16"/>
    </row>
    <row r="4031" spans="1:4" s="12" customFormat="1" ht="25.5" x14ac:dyDescent="0.5">
      <c r="A4031" s="15" t="s">
        <v>4030</v>
      </c>
      <c r="B4031" s="15">
        <v>0.95907019138034499</v>
      </c>
      <c r="C4031" s="15">
        <f t="shared" si="62"/>
        <v>4.0929808619655006E-2</v>
      </c>
      <c r="D4031" s="16"/>
    </row>
    <row r="4032" spans="1:4" s="12" customFormat="1" ht="25.5" x14ac:dyDescent="0.5">
      <c r="A4032" s="15" t="s">
        <v>4031</v>
      </c>
      <c r="B4032" s="15">
        <v>0.95905539580540899</v>
      </c>
      <c r="C4032" s="15">
        <f t="shared" si="62"/>
        <v>4.0944604194591006E-2</v>
      </c>
      <c r="D4032" s="16"/>
    </row>
    <row r="4033" spans="1:4" s="12" customFormat="1" ht="25.5" x14ac:dyDescent="0.5">
      <c r="A4033" s="15" t="s">
        <v>4032</v>
      </c>
      <c r="B4033" s="15">
        <v>0.95903582271182697</v>
      </c>
      <c r="C4033" s="15">
        <f t="shared" si="62"/>
        <v>4.0964177288173031E-2</v>
      </c>
      <c r="D4033" s="16"/>
    </row>
    <row r="4034" spans="1:4" s="12" customFormat="1" ht="25.5" x14ac:dyDescent="0.5">
      <c r="A4034" s="15" t="s">
        <v>4033</v>
      </c>
      <c r="B4034" s="15">
        <v>0.95902394051343498</v>
      </c>
      <c r="C4034" s="15">
        <f t="shared" si="62"/>
        <v>4.097605948656502E-2</v>
      </c>
      <c r="D4034" s="16"/>
    </row>
    <row r="4035" spans="1:4" s="12" customFormat="1" ht="25.5" x14ac:dyDescent="0.5">
      <c r="A4035" s="15" t="s">
        <v>4034</v>
      </c>
      <c r="B4035" s="15">
        <v>0.95900495327836699</v>
      </c>
      <c r="C4035" s="15">
        <f t="shared" si="62"/>
        <v>4.0995046721633011E-2</v>
      </c>
      <c r="D4035" s="16"/>
    </row>
    <row r="4036" spans="1:4" s="12" customFormat="1" ht="25.5" x14ac:dyDescent="0.5">
      <c r="A4036" s="15" t="s">
        <v>4035</v>
      </c>
      <c r="B4036" s="15">
        <v>0.95897433835859303</v>
      </c>
      <c r="C4036" s="15">
        <f t="shared" ref="C4036:C4099" si="63">1-B4036</f>
        <v>4.1025661641406974E-2</v>
      </c>
      <c r="D4036" s="16"/>
    </row>
    <row r="4037" spans="1:4" s="12" customFormat="1" ht="25.5" x14ac:dyDescent="0.5">
      <c r="A4037" s="15" t="s">
        <v>4036</v>
      </c>
      <c r="B4037" s="15">
        <v>0.95897115537120703</v>
      </c>
      <c r="C4037" s="15">
        <f t="shared" si="63"/>
        <v>4.1028844628792971E-2</v>
      </c>
      <c r="D4037" s="16"/>
    </row>
    <row r="4038" spans="1:4" s="12" customFormat="1" ht="25.5" x14ac:dyDescent="0.5">
      <c r="A4038" s="15" t="s">
        <v>4037</v>
      </c>
      <c r="B4038" s="15">
        <v>0.95896771544897996</v>
      </c>
      <c r="C4038" s="15">
        <f t="shared" si="63"/>
        <v>4.1032284551020037E-2</v>
      </c>
      <c r="D4038" s="16"/>
    </row>
    <row r="4039" spans="1:4" s="12" customFormat="1" ht="25.5" x14ac:dyDescent="0.5">
      <c r="A4039" s="15" t="s">
        <v>4038</v>
      </c>
      <c r="B4039" s="15">
        <v>0.95895710242033205</v>
      </c>
      <c r="C4039" s="15">
        <f t="shared" si="63"/>
        <v>4.1042897579667947E-2</v>
      </c>
      <c r="D4039" s="16"/>
    </row>
    <row r="4040" spans="1:4" s="12" customFormat="1" ht="25.5" x14ac:dyDescent="0.5">
      <c r="A4040" s="15" t="s">
        <v>4039</v>
      </c>
      <c r="B4040" s="15">
        <v>0.95895167123911695</v>
      </c>
      <c r="C4040" s="15">
        <f t="shared" si="63"/>
        <v>4.1048328760883046E-2</v>
      </c>
      <c r="D4040" s="16"/>
    </row>
    <row r="4041" spans="1:4" s="12" customFormat="1" ht="25.5" x14ac:dyDescent="0.5">
      <c r="A4041" s="15" t="s">
        <v>4040</v>
      </c>
      <c r="B4041" s="15">
        <v>0.95894907281297803</v>
      </c>
      <c r="C4041" s="15">
        <f t="shared" si="63"/>
        <v>4.1050927187021968E-2</v>
      </c>
      <c r="D4041" s="16"/>
    </row>
    <row r="4042" spans="1:4" s="12" customFormat="1" ht="25.5" x14ac:dyDescent="0.5">
      <c r="A4042" s="15" t="s">
        <v>4041</v>
      </c>
      <c r="B4042" s="15">
        <v>0.95893007427388399</v>
      </c>
      <c r="C4042" s="15">
        <f t="shared" si="63"/>
        <v>4.1069925726116008E-2</v>
      </c>
      <c r="D4042" s="16"/>
    </row>
    <row r="4043" spans="1:4" s="12" customFormat="1" ht="25.5" x14ac:dyDescent="0.5">
      <c r="A4043" s="15" t="s">
        <v>4042</v>
      </c>
      <c r="B4043" s="15">
        <v>0.95891781294261502</v>
      </c>
      <c r="C4043" s="15">
        <f t="shared" si="63"/>
        <v>4.1082187057384978E-2</v>
      </c>
      <c r="D4043" s="16"/>
    </row>
    <row r="4044" spans="1:4" s="12" customFormat="1" ht="25.5" x14ac:dyDescent="0.5">
      <c r="A4044" s="15" t="s">
        <v>4043</v>
      </c>
      <c r="B4044" s="15">
        <v>0.958915221770133</v>
      </c>
      <c r="C4044" s="15">
        <f t="shared" si="63"/>
        <v>4.1084778229867003E-2</v>
      </c>
      <c r="D4044" s="16"/>
    </row>
    <row r="4045" spans="1:4" s="12" customFormat="1" ht="25.5" x14ac:dyDescent="0.5">
      <c r="A4045" s="15" t="s">
        <v>4044</v>
      </c>
      <c r="B4045" s="15">
        <v>0.95890343410046097</v>
      </c>
      <c r="C4045" s="15">
        <f t="shared" si="63"/>
        <v>4.1096565899539028E-2</v>
      </c>
      <c r="D4045" s="16"/>
    </row>
    <row r="4046" spans="1:4" s="12" customFormat="1" ht="25.5" x14ac:dyDescent="0.5">
      <c r="A4046" s="15" t="s">
        <v>4045</v>
      </c>
      <c r="B4046" s="15">
        <v>0.95889967339571802</v>
      </c>
      <c r="C4046" s="15">
        <f t="shared" si="63"/>
        <v>4.1100326604281978E-2</v>
      </c>
      <c r="D4046" s="16"/>
    </row>
    <row r="4047" spans="1:4" s="12" customFormat="1" ht="25.5" x14ac:dyDescent="0.5">
      <c r="A4047" s="15" t="s">
        <v>4046</v>
      </c>
      <c r="B4047" s="15">
        <v>0.95889036521341398</v>
      </c>
      <c r="C4047" s="15">
        <f t="shared" si="63"/>
        <v>4.1109634786586025E-2</v>
      </c>
      <c r="D4047" s="16"/>
    </row>
    <row r="4048" spans="1:4" s="12" customFormat="1" ht="25.5" x14ac:dyDescent="0.5">
      <c r="A4048" s="15" t="s">
        <v>4047</v>
      </c>
      <c r="B4048" s="15">
        <v>0.958884272365086</v>
      </c>
      <c r="C4048" s="15">
        <f t="shared" si="63"/>
        <v>4.1115727634914001E-2</v>
      </c>
      <c r="D4048" s="16"/>
    </row>
    <row r="4049" spans="1:4" s="12" customFormat="1" ht="25.5" x14ac:dyDescent="0.5">
      <c r="A4049" s="15" t="s">
        <v>4048</v>
      </c>
      <c r="B4049" s="15">
        <v>0.958875991724775</v>
      </c>
      <c r="C4049" s="15">
        <f t="shared" si="63"/>
        <v>4.1124008275224999E-2</v>
      </c>
      <c r="D4049" s="16"/>
    </row>
    <row r="4050" spans="1:4" s="12" customFormat="1" ht="25.5" x14ac:dyDescent="0.5">
      <c r="A4050" s="15" t="s">
        <v>4049</v>
      </c>
      <c r="B4050" s="15">
        <v>0.95885364464997302</v>
      </c>
      <c r="C4050" s="15">
        <f t="shared" si="63"/>
        <v>4.1146355350026975E-2</v>
      </c>
      <c r="D4050" s="16"/>
    </row>
    <row r="4051" spans="1:4" s="12" customFormat="1" ht="25.5" x14ac:dyDescent="0.5">
      <c r="A4051" s="15" t="s">
        <v>4050</v>
      </c>
      <c r="B4051" s="15">
        <v>0.95884772804826601</v>
      </c>
      <c r="C4051" s="15">
        <f t="shared" si="63"/>
        <v>4.1152271951733987E-2</v>
      </c>
      <c r="D4051" s="16"/>
    </row>
    <row r="4052" spans="1:4" s="12" customFormat="1" ht="25.5" x14ac:dyDescent="0.5">
      <c r="A4052" s="15" t="s">
        <v>4051</v>
      </c>
      <c r="B4052" s="15">
        <v>0.95883224106432696</v>
      </c>
      <c r="C4052" s="15">
        <f t="shared" si="63"/>
        <v>4.1167758935673038E-2</v>
      </c>
      <c r="D4052" s="16"/>
    </row>
    <row r="4053" spans="1:4" s="12" customFormat="1" ht="25.5" x14ac:dyDescent="0.5">
      <c r="A4053" s="15" t="s">
        <v>4052</v>
      </c>
      <c r="B4053" s="15">
        <v>0.958824535903818</v>
      </c>
      <c r="C4053" s="15">
        <f t="shared" si="63"/>
        <v>4.1175464096182002E-2</v>
      </c>
      <c r="D4053" s="16"/>
    </row>
    <row r="4054" spans="1:4" s="12" customFormat="1" ht="25.5" x14ac:dyDescent="0.5">
      <c r="A4054" s="15" t="s">
        <v>4053</v>
      </c>
      <c r="B4054" s="15">
        <v>0.95880624906439704</v>
      </c>
      <c r="C4054" s="15">
        <f t="shared" si="63"/>
        <v>4.1193750935602957E-2</v>
      </c>
      <c r="D4054" s="16"/>
    </row>
    <row r="4055" spans="1:4" s="12" customFormat="1" ht="25.5" x14ac:dyDescent="0.5">
      <c r="A4055" s="15" t="s">
        <v>4054</v>
      </c>
      <c r="B4055" s="15">
        <v>0.95879365211696499</v>
      </c>
      <c r="C4055" s="15">
        <f t="shared" si="63"/>
        <v>4.1206347883035011E-2</v>
      </c>
      <c r="D4055" s="16"/>
    </row>
    <row r="4056" spans="1:4" s="12" customFormat="1" ht="25.5" x14ac:dyDescent="0.5">
      <c r="A4056" s="15" t="s">
        <v>4055</v>
      </c>
      <c r="B4056" s="15">
        <v>0.95875733432963695</v>
      </c>
      <c r="C4056" s="15">
        <f t="shared" si="63"/>
        <v>4.1242665670363055E-2</v>
      </c>
      <c r="D4056" s="16"/>
    </row>
    <row r="4057" spans="1:4" s="12" customFormat="1" ht="25.5" x14ac:dyDescent="0.5">
      <c r="A4057" s="15" t="s">
        <v>4056</v>
      </c>
      <c r="B4057" s="15">
        <v>0.95874236180763694</v>
      </c>
      <c r="C4057" s="15">
        <f t="shared" si="63"/>
        <v>4.1257638192363055E-2</v>
      </c>
      <c r="D4057" s="16"/>
    </row>
    <row r="4058" spans="1:4" s="12" customFormat="1" ht="25.5" x14ac:dyDescent="0.5">
      <c r="A4058" s="15" t="s">
        <v>4057</v>
      </c>
      <c r="B4058" s="15">
        <v>0.95874046779503896</v>
      </c>
      <c r="C4058" s="15">
        <f t="shared" si="63"/>
        <v>4.1259532204961036E-2</v>
      </c>
      <c r="D4058" s="16"/>
    </row>
    <row r="4059" spans="1:4" s="12" customFormat="1" ht="25.5" x14ac:dyDescent="0.5">
      <c r="A4059" s="15" t="s">
        <v>4058</v>
      </c>
      <c r="B4059" s="15">
        <v>0.95873768691465</v>
      </c>
      <c r="C4059" s="15">
        <f t="shared" si="63"/>
        <v>4.126231308535E-2</v>
      </c>
      <c r="D4059" s="16"/>
    </row>
    <row r="4060" spans="1:4" s="12" customFormat="1" ht="25.5" x14ac:dyDescent="0.5">
      <c r="A4060" s="15" t="s">
        <v>4059</v>
      </c>
      <c r="B4060" s="15">
        <v>0.95873564844708203</v>
      </c>
      <c r="C4060" s="15">
        <f t="shared" si="63"/>
        <v>4.1264351552917966E-2</v>
      </c>
      <c r="D4060" s="16"/>
    </row>
    <row r="4061" spans="1:4" s="12" customFormat="1" ht="25.5" x14ac:dyDescent="0.5">
      <c r="A4061" s="15" t="s">
        <v>4060</v>
      </c>
      <c r="B4061" s="15">
        <v>0.95873379680316095</v>
      </c>
      <c r="C4061" s="15">
        <f t="shared" si="63"/>
        <v>4.1266203196839046E-2</v>
      </c>
      <c r="D4061" s="16"/>
    </row>
    <row r="4062" spans="1:4" s="12" customFormat="1" ht="25.5" x14ac:dyDescent="0.5">
      <c r="A4062" s="15" t="s">
        <v>4061</v>
      </c>
      <c r="B4062" s="15">
        <v>0.95872105949379705</v>
      </c>
      <c r="C4062" s="15">
        <f t="shared" si="63"/>
        <v>4.1278940506202955E-2</v>
      </c>
      <c r="D4062" s="16"/>
    </row>
    <row r="4063" spans="1:4" s="12" customFormat="1" ht="25.5" x14ac:dyDescent="0.5">
      <c r="A4063" s="15" t="s">
        <v>4062</v>
      </c>
      <c r="B4063" s="15">
        <v>0.95871517134656103</v>
      </c>
      <c r="C4063" s="15">
        <f t="shared" si="63"/>
        <v>4.1284828653438965E-2</v>
      </c>
      <c r="D4063" s="16"/>
    </row>
    <row r="4064" spans="1:4" s="12" customFormat="1" ht="25.5" x14ac:dyDescent="0.5">
      <c r="A4064" s="15" t="s">
        <v>4063</v>
      </c>
      <c r="B4064" s="15">
        <v>0.95870291952208597</v>
      </c>
      <c r="C4064" s="15">
        <f t="shared" si="63"/>
        <v>4.1297080477914028E-2</v>
      </c>
      <c r="D4064" s="16"/>
    </row>
    <row r="4065" spans="1:4" s="12" customFormat="1" ht="25.5" x14ac:dyDescent="0.5">
      <c r="A4065" s="15" t="s">
        <v>4064</v>
      </c>
      <c r="B4065" s="15">
        <v>0.95869459140348101</v>
      </c>
      <c r="C4065" s="15">
        <f t="shared" si="63"/>
        <v>4.1305408596518989E-2</v>
      </c>
      <c r="D4065" s="16"/>
    </row>
    <row r="4066" spans="1:4" s="12" customFormat="1" ht="25.5" x14ac:dyDescent="0.5">
      <c r="A4066" s="15" t="s">
        <v>4065</v>
      </c>
      <c r="B4066" s="15">
        <v>0.95867861679908395</v>
      </c>
      <c r="C4066" s="15">
        <f t="shared" si="63"/>
        <v>4.1321383200916051E-2</v>
      </c>
      <c r="D4066" s="16"/>
    </row>
    <row r="4067" spans="1:4" s="12" customFormat="1" ht="25.5" x14ac:dyDescent="0.5">
      <c r="A4067" s="15" t="s">
        <v>4066</v>
      </c>
      <c r="B4067" s="15">
        <v>0.95865112864448698</v>
      </c>
      <c r="C4067" s="15">
        <f t="shared" si="63"/>
        <v>4.1348871355513017E-2</v>
      </c>
      <c r="D4067" s="16"/>
    </row>
    <row r="4068" spans="1:4" s="12" customFormat="1" ht="25.5" x14ac:dyDescent="0.5">
      <c r="A4068" s="15" t="s">
        <v>4067</v>
      </c>
      <c r="B4068" s="15">
        <v>0.95861838971730196</v>
      </c>
      <c r="C4068" s="15">
        <f t="shared" si="63"/>
        <v>4.1381610282698045E-2</v>
      </c>
      <c r="D4068" s="16"/>
    </row>
    <row r="4069" spans="1:4" s="12" customFormat="1" ht="25.5" x14ac:dyDescent="0.5">
      <c r="A4069" s="15" t="s">
        <v>4068</v>
      </c>
      <c r="B4069" s="15">
        <v>0.95860055460770999</v>
      </c>
      <c r="C4069" s="15">
        <f t="shared" si="63"/>
        <v>4.1399445392290013E-2</v>
      </c>
      <c r="D4069" s="16"/>
    </row>
    <row r="4070" spans="1:4" s="12" customFormat="1" ht="25.5" x14ac:dyDescent="0.5">
      <c r="A4070" s="15" t="s">
        <v>4069</v>
      </c>
      <c r="B4070" s="15">
        <v>0.95856784958877395</v>
      </c>
      <c r="C4070" s="15">
        <f t="shared" si="63"/>
        <v>4.1432150411226054E-2</v>
      </c>
      <c r="D4070" s="16"/>
    </row>
    <row r="4071" spans="1:4" s="12" customFormat="1" ht="25.5" x14ac:dyDescent="0.5">
      <c r="A4071" s="15" t="s">
        <v>4070</v>
      </c>
      <c r="B4071" s="15">
        <v>0.95856586089989404</v>
      </c>
      <c r="C4071" s="15">
        <f t="shared" si="63"/>
        <v>4.143413910010596E-2</v>
      </c>
      <c r="D4071" s="16"/>
    </row>
    <row r="4072" spans="1:4" s="12" customFormat="1" ht="25.5" x14ac:dyDescent="0.5">
      <c r="A4072" s="15" t="s">
        <v>4071</v>
      </c>
      <c r="B4072" s="15">
        <v>0.95855597243086799</v>
      </c>
      <c r="C4072" s="15">
        <f t="shared" si="63"/>
        <v>4.1444027569132014E-2</v>
      </c>
      <c r="D4072" s="16"/>
    </row>
    <row r="4073" spans="1:4" s="12" customFormat="1" ht="25.5" x14ac:dyDescent="0.5">
      <c r="A4073" s="15" t="s">
        <v>4072</v>
      </c>
      <c r="B4073" s="15">
        <v>0.95854967750374498</v>
      </c>
      <c r="C4073" s="15">
        <f t="shared" si="63"/>
        <v>4.1450322496255021E-2</v>
      </c>
      <c r="D4073" s="16"/>
    </row>
    <row r="4074" spans="1:4" s="12" customFormat="1" ht="25.5" x14ac:dyDescent="0.5">
      <c r="A4074" s="15" t="s">
        <v>4073</v>
      </c>
      <c r="B4074" s="15">
        <v>0.95854773896149204</v>
      </c>
      <c r="C4074" s="15">
        <f t="shared" si="63"/>
        <v>4.1452261038507965E-2</v>
      </c>
      <c r="D4074" s="16"/>
    </row>
    <row r="4075" spans="1:4" s="12" customFormat="1" ht="25.5" x14ac:dyDescent="0.5">
      <c r="A4075" s="15" t="s">
        <v>4074</v>
      </c>
      <c r="B4075" s="15">
        <v>0.95854730310465597</v>
      </c>
      <c r="C4075" s="15">
        <f t="shared" si="63"/>
        <v>4.1452696895344032E-2</v>
      </c>
      <c r="D4075" s="16"/>
    </row>
    <row r="4076" spans="1:4" s="12" customFormat="1" ht="25.5" x14ac:dyDescent="0.5">
      <c r="A4076" s="15" t="s">
        <v>4075</v>
      </c>
      <c r="B4076" s="15">
        <v>0.95853734903735299</v>
      </c>
      <c r="C4076" s="15">
        <f t="shared" si="63"/>
        <v>4.1462650962647007E-2</v>
      </c>
      <c r="D4076" s="16"/>
    </row>
    <row r="4077" spans="1:4" s="12" customFormat="1" ht="25.5" x14ac:dyDescent="0.5">
      <c r="A4077" s="15" t="s">
        <v>4076</v>
      </c>
      <c r="B4077" s="15">
        <v>0.95847154912031796</v>
      </c>
      <c r="C4077" s="15">
        <f t="shared" si="63"/>
        <v>4.1528450879682044E-2</v>
      </c>
      <c r="D4077" s="16"/>
    </row>
    <row r="4078" spans="1:4" s="12" customFormat="1" ht="25.5" x14ac:dyDescent="0.5">
      <c r="A4078" s="15" t="s">
        <v>4077</v>
      </c>
      <c r="B4078" s="15">
        <v>0.95843888583298698</v>
      </c>
      <c r="C4078" s="15">
        <f t="shared" si="63"/>
        <v>4.1561114167013025E-2</v>
      </c>
      <c r="D4078" s="16"/>
    </row>
    <row r="4079" spans="1:4" s="12" customFormat="1" ht="25.5" x14ac:dyDescent="0.5">
      <c r="A4079" s="15" t="s">
        <v>4078</v>
      </c>
      <c r="B4079" s="15">
        <v>0.95842425780213003</v>
      </c>
      <c r="C4079" s="15">
        <f t="shared" si="63"/>
        <v>4.1575742197869969E-2</v>
      </c>
      <c r="D4079" s="16"/>
    </row>
    <row r="4080" spans="1:4" s="12" customFormat="1" ht="25.5" x14ac:dyDescent="0.5">
      <c r="A4080" s="15" t="s">
        <v>4079</v>
      </c>
      <c r="B4080" s="15">
        <v>0.95841385694095005</v>
      </c>
      <c r="C4080" s="15">
        <f t="shared" si="63"/>
        <v>4.1586143059049951E-2</v>
      </c>
      <c r="D4080" s="16"/>
    </row>
    <row r="4081" spans="1:4" s="12" customFormat="1" ht="25.5" x14ac:dyDescent="0.5">
      <c r="A4081" s="15" t="s">
        <v>4080</v>
      </c>
      <c r="B4081" s="15">
        <v>0.95840839912689402</v>
      </c>
      <c r="C4081" s="15">
        <f t="shared" si="63"/>
        <v>4.1591600873105983E-2</v>
      </c>
      <c r="D4081" s="16"/>
    </row>
    <row r="4082" spans="1:4" s="12" customFormat="1" ht="25.5" x14ac:dyDescent="0.5">
      <c r="A4082" s="15" t="s">
        <v>4081</v>
      </c>
      <c r="B4082" s="15">
        <v>0.95840544103935499</v>
      </c>
      <c r="C4082" s="15">
        <f t="shared" si="63"/>
        <v>4.1594558960645012E-2</v>
      </c>
      <c r="D4082" s="16"/>
    </row>
    <row r="4083" spans="1:4" s="12" customFormat="1" ht="25.5" x14ac:dyDescent="0.5">
      <c r="A4083" s="15" t="s">
        <v>4082</v>
      </c>
      <c r="B4083" s="15">
        <v>0.95839252044581402</v>
      </c>
      <c r="C4083" s="15">
        <f t="shared" si="63"/>
        <v>4.1607479554185978E-2</v>
      </c>
      <c r="D4083" s="16"/>
    </row>
    <row r="4084" spans="1:4" s="12" customFormat="1" ht="25.5" x14ac:dyDescent="0.5">
      <c r="A4084" s="15" t="s">
        <v>4083</v>
      </c>
      <c r="B4084" s="15">
        <v>0.95837445551835398</v>
      </c>
      <c r="C4084" s="15">
        <f t="shared" si="63"/>
        <v>4.1625544481646015E-2</v>
      </c>
      <c r="D4084" s="16"/>
    </row>
    <row r="4085" spans="1:4" s="12" customFormat="1" ht="25.5" x14ac:dyDescent="0.5">
      <c r="A4085" s="15" t="s">
        <v>4084</v>
      </c>
      <c r="B4085" s="15">
        <v>0.95836758351001905</v>
      </c>
      <c r="C4085" s="15">
        <f t="shared" si="63"/>
        <v>4.163241648998095E-2</v>
      </c>
      <c r="D4085" s="16"/>
    </row>
    <row r="4086" spans="1:4" s="12" customFormat="1" ht="25.5" x14ac:dyDescent="0.5">
      <c r="A4086" s="15" t="s">
        <v>4085</v>
      </c>
      <c r="B4086" s="15">
        <v>0.958365965929588</v>
      </c>
      <c r="C4086" s="15">
        <f t="shared" si="63"/>
        <v>4.1634034070411996E-2</v>
      </c>
      <c r="D4086" s="16"/>
    </row>
    <row r="4087" spans="1:4" s="12" customFormat="1" ht="25.5" x14ac:dyDescent="0.5">
      <c r="A4087" s="15" t="s">
        <v>4086</v>
      </c>
      <c r="B4087" s="15">
        <v>0.958347060484806</v>
      </c>
      <c r="C4087" s="15">
        <f t="shared" si="63"/>
        <v>4.1652939515193999E-2</v>
      </c>
      <c r="D4087" s="16"/>
    </row>
    <row r="4088" spans="1:4" s="12" customFormat="1" ht="25.5" x14ac:dyDescent="0.5">
      <c r="A4088" s="15" t="s">
        <v>4087</v>
      </c>
      <c r="B4088" s="15">
        <v>0.95832453788295002</v>
      </c>
      <c r="C4088" s="15">
        <f t="shared" si="63"/>
        <v>4.1675462117049977E-2</v>
      </c>
      <c r="D4088" s="16"/>
    </row>
    <row r="4089" spans="1:4" s="12" customFormat="1" ht="25.5" x14ac:dyDescent="0.5">
      <c r="A4089" s="15" t="s">
        <v>4088</v>
      </c>
      <c r="B4089" s="15">
        <v>0.958312584756007</v>
      </c>
      <c r="C4089" s="15">
        <f t="shared" si="63"/>
        <v>4.1687415243992998E-2</v>
      </c>
      <c r="D4089" s="16"/>
    </row>
    <row r="4090" spans="1:4" s="12" customFormat="1" ht="25.5" x14ac:dyDescent="0.5">
      <c r="A4090" s="15" t="s">
        <v>4089</v>
      </c>
      <c r="B4090" s="15">
        <v>0.95831115909785702</v>
      </c>
      <c r="C4090" s="15">
        <f t="shared" si="63"/>
        <v>4.1688840902142976E-2</v>
      </c>
      <c r="D4090" s="16"/>
    </row>
    <row r="4091" spans="1:4" s="12" customFormat="1" ht="25.5" x14ac:dyDescent="0.5">
      <c r="A4091" s="15" t="s">
        <v>4090</v>
      </c>
      <c r="B4091" s="15">
        <v>0.95829007476690298</v>
      </c>
      <c r="C4091" s="15">
        <f t="shared" si="63"/>
        <v>4.1709925233097023E-2</v>
      </c>
      <c r="D4091" s="16"/>
    </row>
    <row r="4092" spans="1:4" s="12" customFormat="1" ht="25.5" x14ac:dyDescent="0.5">
      <c r="A4092" s="15" t="s">
        <v>4091</v>
      </c>
      <c r="B4092" s="15">
        <v>0.95827348945556801</v>
      </c>
      <c r="C4092" s="15">
        <f t="shared" si="63"/>
        <v>4.1726510544431994E-2</v>
      </c>
      <c r="D4092" s="16"/>
    </row>
    <row r="4093" spans="1:4" s="12" customFormat="1" ht="25.5" x14ac:dyDescent="0.5">
      <c r="A4093" s="15" t="s">
        <v>4092</v>
      </c>
      <c r="B4093" s="15">
        <v>0.95826774149567595</v>
      </c>
      <c r="C4093" s="15">
        <f t="shared" si="63"/>
        <v>4.1732258504324049E-2</v>
      </c>
      <c r="D4093" s="16"/>
    </row>
    <row r="4094" spans="1:4" s="12" customFormat="1" ht="25.5" x14ac:dyDescent="0.5">
      <c r="A4094" s="15" t="s">
        <v>4093</v>
      </c>
      <c r="B4094" s="15">
        <v>0.958265620002001</v>
      </c>
      <c r="C4094" s="15">
        <f t="shared" si="63"/>
        <v>4.1734379997999005E-2</v>
      </c>
      <c r="D4094" s="16"/>
    </row>
    <row r="4095" spans="1:4" s="12" customFormat="1" ht="25.5" x14ac:dyDescent="0.5">
      <c r="A4095" s="15" t="s">
        <v>4094</v>
      </c>
      <c r="B4095" s="15">
        <v>0.95826093592023198</v>
      </c>
      <c r="C4095" s="15">
        <f t="shared" si="63"/>
        <v>4.1739064079768018E-2</v>
      </c>
      <c r="D4095" s="16"/>
    </row>
    <row r="4096" spans="1:4" s="12" customFormat="1" ht="25.5" x14ac:dyDescent="0.5">
      <c r="A4096" s="15" t="s">
        <v>4095</v>
      </c>
      <c r="B4096" s="15">
        <v>0.95826003585671204</v>
      </c>
      <c r="C4096" s="15">
        <f t="shared" si="63"/>
        <v>4.1739964143287955E-2</v>
      </c>
      <c r="D4096" s="16"/>
    </row>
    <row r="4097" spans="1:4" s="12" customFormat="1" ht="25.5" x14ac:dyDescent="0.5">
      <c r="A4097" s="15" t="s">
        <v>4096</v>
      </c>
      <c r="B4097" s="15">
        <v>0.95823867424962705</v>
      </c>
      <c r="C4097" s="15">
        <f t="shared" si="63"/>
        <v>4.1761325750372946E-2</v>
      </c>
      <c r="D4097" s="16"/>
    </row>
    <row r="4098" spans="1:4" s="12" customFormat="1" ht="25.5" x14ac:dyDescent="0.5">
      <c r="A4098" s="15" t="s">
        <v>4097</v>
      </c>
      <c r="B4098" s="15">
        <v>0.95823279404170902</v>
      </c>
      <c r="C4098" s="15">
        <f t="shared" si="63"/>
        <v>4.1767205958290976E-2</v>
      </c>
      <c r="D4098" s="16"/>
    </row>
    <row r="4099" spans="1:4" s="12" customFormat="1" ht="25.5" x14ac:dyDescent="0.5">
      <c r="A4099" s="15" t="s">
        <v>4098</v>
      </c>
      <c r="B4099" s="15">
        <v>0.95822650867960102</v>
      </c>
      <c r="C4099" s="15">
        <f t="shared" si="63"/>
        <v>4.1773491320398981E-2</v>
      </c>
      <c r="D4099" s="16"/>
    </row>
    <row r="4100" spans="1:4" s="12" customFormat="1" ht="25.5" x14ac:dyDescent="0.5">
      <c r="A4100" s="15" t="s">
        <v>4099</v>
      </c>
      <c r="B4100" s="15">
        <v>0.95821371587523396</v>
      </c>
      <c r="C4100" s="15">
        <f t="shared" ref="C4100:C4163" si="64">1-B4100</f>
        <v>4.1786284124766038E-2</v>
      </c>
      <c r="D4100" s="16"/>
    </row>
    <row r="4101" spans="1:4" s="12" customFormat="1" ht="25.5" x14ac:dyDescent="0.5">
      <c r="A4101" s="15" t="s">
        <v>4100</v>
      </c>
      <c r="B4101" s="15">
        <v>0.95817908158614096</v>
      </c>
      <c r="C4101" s="15">
        <f t="shared" si="64"/>
        <v>4.1820918413859043E-2</v>
      </c>
      <c r="D4101" s="16"/>
    </row>
    <row r="4102" spans="1:4" s="12" customFormat="1" ht="25.5" x14ac:dyDescent="0.5">
      <c r="A4102" s="15" t="s">
        <v>4101</v>
      </c>
      <c r="B4102" s="15">
        <v>0.958164366197648</v>
      </c>
      <c r="C4102" s="15">
        <f t="shared" si="64"/>
        <v>4.1835633802352001E-2</v>
      </c>
      <c r="D4102" s="16"/>
    </row>
    <row r="4103" spans="1:4" s="12" customFormat="1" ht="25.5" x14ac:dyDescent="0.5">
      <c r="A4103" s="15" t="s">
        <v>4102</v>
      </c>
      <c r="B4103" s="15">
        <v>0.95816205798607501</v>
      </c>
      <c r="C4103" s="15">
        <f t="shared" si="64"/>
        <v>4.1837942013924989E-2</v>
      </c>
      <c r="D4103" s="16"/>
    </row>
    <row r="4104" spans="1:4" s="12" customFormat="1" ht="25.5" x14ac:dyDescent="0.5">
      <c r="A4104" s="15" t="s">
        <v>4103</v>
      </c>
      <c r="B4104" s="15">
        <v>0.95814020813356204</v>
      </c>
      <c r="C4104" s="15">
        <f t="shared" si="64"/>
        <v>4.1859791866437956E-2</v>
      </c>
      <c r="D4104" s="16"/>
    </row>
    <row r="4105" spans="1:4" s="12" customFormat="1" ht="25.5" x14ac:dyDescent="0.5">
      <c r="A4105" s="15" t="s">
        <v>4104</v>
      </c>
      <c r="B4105" s="15">
        <v>0.95813820612215495</v>
      </c>
      <c r="C4105" s="15">
        <f t="shared" si="64"/>
        <v>4.1861793877845055E-2</v>
      </c>
      <c r="D4105" s="16"/>
    </row>
    <row r="4106" spans="1:4" s="12" customFormat="1" ht="25.5" x14ac:dyDescent="0.5">
      <c r="A4106" s="15" t="s">
        <v>4105</v>
      </c>
      <c r="B4106" s="15">
        <v>0.95812064297351096</v>
      </c>
      <c r="C4106" s="15">
        <f t="shared" si="64"/>
        <v>4.1879357026489039E-2</v>
      </c>
      <c r="D4106" s="16"/>
    </row>
    <row r="4107" spans="1:4" s="12" customFormat="1" ht="25.5" x14ac:dyDescent="0.5">
      <c r="A4107" s="15" t="s">
        <v>4106</v>
      </c>
      <c r="B4107" s="15">
        <v>0.95810935379542606</v>
      </c>
      <c r="C4107" s="15">
        <f t="shared" si="64"/>
        <v>4.1890646204573945E-2</v>
      </c>
      <c r="D4107" s="16"/>
    </row>
    <row r="4108" spans="1:4" s="12" customFormat="1" ht="25.5" x14ac:dyDescent="0.5">
      <c r="A4108" s="15" t="s">
        <v>4107</v>
      </c>
      <c r="B4108" s="15">
        <v>0.95809601389092502</v>
      </c>
      <c r="C4108" s="15">
        <f t="shared" si="64"/>
        <v>4.1903986109074975E-2</v>
      </c>
      <c r="D4108" s="16"/>
    </row>
    <row r="4109" spans="1:4" s="12" customFormat="1" ht="25.5" x14ac:dyDescent="0.5">
      <c r="A4109" s="15" t="s">
        <v>4108</v>
      </c>
      <c r="B4109" s="15">
        <v>0.95808854567686397</v>
      </c>
      <c r="C4109" s="15">
        <f t="shared" si="64"/>
        <v>4.1911454323136033E-2</v>
      </c>
      <c r="D4109" s="16"/>
    </row>
    <row r="4110" spans="1:4" s="12" customFormat="1" ht="25.5" x14ac:dyDescent="0.5">
      <c r="A4110" s="15" t="s">
        <v>4109</v>
      </c>
      <c r="B4110" s="15">
        <v>0.95808093553166396</v>
      </c>
      <c r="C4110" s="15">
        <f t="shared" si="64"/>
        <v>4.1919064468336042E-2</v>
      </c>
      <c r="D4110" s="16"/>
    </row>
    <row r="4111" spans="1:4" s="12" customFormat="1" ht="25.5" x14ac:dyDescent="0.5">
      <c r="A4111" s="15" t="s">
        <v>4110</v>
      </c>
      <c r="B4111" s="15">
        <v>0.95807593186541196</v>
      </c>
      <c r="C4111" s="15">
        <f t="shared" si="64"/>
        <v>4.1924068134588044E-2</v>
      </c>
      <c r="D4111" s="16"/>
    </row>
    <row r="4112" spans="1:4" s="12" customFormat="1" ht="25.5" x14ac:dyDescent="0.5">
      <c r="A4112" s="15" t="s">
        <v>4111</v>
      </c>
      <c r="B4112" s="15">
        <v>0.95807220713453201</v>
      </c>
      <c r="C4112" s="15">
        <f t="shared" si="64"/>
        <v>4.1927792865467994E-2</v>
      </c>
      <c r="D4112" s="16"/>
    </row>
    <row r="4113" spans="1:4" s="12" customFormat="1" ht="25.5" x14ac:dyDescent="0.5">
      <c r="A4113" s="15" t="s">
        <v>4112</v>
      </c>
      <c r="B4113" s="15">
        <v>0.95805786857504205</v>
      </c>
      <c r="C4113" s="15">
        <f t="shared" si="64"/>
        <v>4.1942131424957951E-2</v>
      </c>
      <c r="D4113" s="16"/>
    </row>
    <row r="4114" spans="1:4" s="12" customFormat="1" ht="25.5" x14ac:dyDescent="0.5">
      <c r="A4114" s="15" t="s">
        <v>4113</v>
      </c>
      <c r="B4114" s="15">
        <v>0.95804825467400201</v>
      </c>
      <c r="C4114" s="15">
        <f t="shared" si="64"/>
        <v>4.1951745325997991E-2</v>
      </c>
      <c r="D4114" s="16"/>
    </row>
    <row r="4115" spans="1:4" s="12" customFormat="1" ht="25.5" x14ac:dyDescent="0.5">
      <c r="A4115" s="15" t="s">
        <v>4114</v>
      </c>
      <c r="B4115" s="15">
        <v>0.95803053726387</v>
      </c>
      <c r="C4115" s="15">
        <f t="shared" si="64"/>
        <v>4.1969462736130003E-2</v>
      </c>
      <c r="D4115" s="16"/>
    </row>
    <row r="4116" spans="1:4" s="12" customFormat="1" ht="25.5" x14ac:dyDescent="0.5">
      <c r="A4116" s="15" t="s">
        <v>4115</v>
      </c>
      <c r="B4116" s="15">
        <v>0.95802544910027898</v>
      </c>
      <c r="C4116" s="15">
        <f t="shared" si="64"/>
        <v>4.1974550899721019E-2</v>
      </c>
      <c r="D4116" s="16"/>
    </row>
    <row r="4117" spans="1:4" s="12" customFormat="1" ht="25.5" x14ac:dyDescent="0.5">
      <c r="A4117" s="15" t="s">
        <v>4116</v>
      </c>
      <c r="B4117" s="15">
        <v>0.95800544730520998</v>
      </c>
      <c r="C4117" s="15">
        <f t="shared" si="64"/>
        <v>4.1994552694790022E-2</v>
      </c>
      <c r="D4117" s="16"/>
    </row>
    <row r="4118" spans="1:4" s="12" customFormat="1" ht="25.5" x14ac:dyDescent="0.5">
      <c r="A4118" s="15" t="s">
        <v>4117</v>
      </c>
      <c r="B4118" s="15">
        <v>0.95799321322988995</v>
      </c>
      <c r="C4118" s="15">
        <f t="shared" si="64"/>
        <v>4.2006786770110049E-2</v>
      </c>
      <c r="D4118" s="16"/>
    </row>
    <row r="4119" spans="1:4" s="12" customFormat="1" ht="25.5" x14ac:dyDescent="0.5">
      <c r="A4119" s="15" t="s">
        <v>4118</v>
      </c>
      <c r="B4119" s="15">
        <v>0.957977869512462</v>
      </c>
      <c r="C4119" s="15">
        <f t="shared" si="64"/>
        <v>4.2022130487538001E-2</v>
      </c>
      <c r="D4119" s="16"/>
    </row>
    <row r="4120" spans="1:4" s="12" customFormat="1" ht="25.5" x14ac:dyDescent="0.5">
      <c r="A4120" s="15" t="s">
        <v>4119</v>
      </c>
      <c r="B4120" s="15">
        <v>0.95796816922052797</v>
      </c>
      <c r="C4120" s="15">
        <f t="shared" si="64"/>
        <v>4.2031830779472035E-2</v>
      </c>
      <c r="D4120" s="16"/>
    </row>
    <row r="4121" spans="1:4" s="12" customFormat="1" ht="25.5" x14ac:dyDescent="0.5">
      <c r="A4121" s="15" t="s">
        <v>4120</v>
      </c>
      <c r="B4121" s="15">
        <v>0.95796186558510299</v>
      </c>
      <c r="C4121" s="15">
        <f t="shared" si="64"/>
        <v>4.203813441489701E-2</v>
      </c>
      <c r="D4121" s="16"/>
    </row>
    <row r="4122" spans="1:4" s="12" customFormat="1" ht="25.5" x14ac:dyDescent="0.5">
      <c r="A4122" s="15" t="s">
        <v>4121</v>
      </c>
      <c r="B4122" s="15">
        <v>0.957959986537816</v>
      </c>
      <c r="C4122" s="15">
        <f t="shared" si="64"/>
        <v>4.2040013462184E-2</v>
      </c>
      <c r="D4122" s="16"/>
    </row>
    <row r="4123" spans="1:4" s="12" customFormat="1" ht="25.5" x14ac:dyDescent="0.5">
      <c r="A4123" s="15" t="s">
        <v>4122</v>
      </c>
      <c r="B4123" s="15">
        <v>0.95795453147790199</v>
      </c>
      <c r="C4123" s="15">
        <f t="shared" si="64"/>
        <v>4.2045468522098006E-2</v>
      </c>
      <c r="D4123" s="16"/>
    </row>
    <row r="4124" spans="1:4" s="12" customFormat="1" ht="25.5" x14ac:dyDescent="0.5">
      <c r="A4124" s="15" t="s">
        <v>4123</v>
      </c>
      <c r="B4124" s="15">
        <v>0.95794226159606399</v>
      </c>
      <c r="C4124" s="15">
        <f t="shared" si="64"/>
        <v>4.2057738403936007E-2</v>
      </c>
      <c r="D4124" s="16"/>
    </row>
    <row r="4125" spans="1:4" s="12" customFormat="1" ht="25.5" x14ac:dyDescent="0.5">
      <c r="A4125" s="15" t="s">
        <v>4124</v>
      </c>
      <c r="B4125" s="15">
        <v>0.95793397393964896</v>
      </c>
      <c r="C4125" s="15">
        <f t="shared" si="64"/>
        <v>4.2066026060351036E-2</v>
      </c>
      <c r="D4125" s="16"/>
    </row>
    <row r="4126" spans="1:4" s="12" customFormat="1" ht="25.5" x14ac:dyDescent="0.5">
      <c r="A4126" s="15" t="s">
        <v>4125</v>
      </c>
      <c r="B4126" s="15">
        <v>0.95792406805490504</v>
      </c>
      <c r="C4126" s="15">
        <f t="shared" si="64"/>
        <v>4.2075931945094958E-2</v>
      </c>
      <c r="D4126" s="16"/>
    </row>
    <row r="4127" spans="1:4" s="12" customFormat="1" ht="25.5" x14ac:dyDescent="0.5">
      <c r="A4127" s="15" t="s">
        <v>4126</v>
      </c>
      <c r="B4127" s="15">
        <v>0.95792197099881504</v>
      </c>
      <c r="C4127" s="15">
        <f t="shared" si="64"/>
        <v>4.2078029001184958E-2</v>
      </c>
      <c r="D4127" s="16"/>
    </row>
    <row r="4128" spans="1:4" s="12" customFormat="1" ht="25.5" x14ac:dyDescent="0.5">
      <c r="A4128" s="15" t="s">
        <v>4127</v>
      </c>
      <c r="B4128" s="15">
        <v>0.95790139728198098</v>
      </c>
      <c r="C4128" s="15">
        <f t="shared" si="64"/>
        <v>4.2098602718019018E-2</v>
      </c>
      <c r="D4128" s="16"/>
    </row>
    <row r="4129" spans="1:4" s="12" customFormat="1" ht="25.5" x14ac:dyDescent="0.5">
      <c r="A4129" s="15" t="s">
        <v>4128</v>
      </c>
      <c r="B4129" s="15">
        <v>0.95788293953594905</v>
      </c>
      <c r="C4129" s="15">
        <f t="shared" si="64"/>
        <v>4.2117060464050948E-2</v>
      </c>
      <c r="D4129" s="16"/>
    </row>
    <row r="4130" spans="1:4" s="12" customFormat="1" ht="25.5" x14ac:dyDescent="0.5">
      <c r="A4130" s="15" t="s">
        <v>4129</v>
      </c>
      <c r="B4130" s="15">
        <v>0.95788129490558904</v>
      </c>
      <c r="C4130" s="15">
        <f t="shared" si="64"/>
        <v>4.2118705094410958E-2</v>
      </c>
      <c r="D4130" s="16"/>
    </row>
    <row r="4131" spans="1:4" s="12" customFormat="1" ht="25.5" x14ac:dyDescent="0.5">
      <c r="A4131" s="15" t="s">
        <v>4130</v>
      </c>
      <c r="B4131" s="15">
        <v>0.957833898548201</v>
      </c>
      <c r="C4131" s="15">
        <f t="shared" si="64"/>
        <v>4.2166101451798998E-2</v>
      </c>
      <c r="D4131" s="16"/>
    </row>
    <row r="4132" spans="1:4" s="12" customFormat="1" ht="25.5" x14ac:dyDescent="0.5">
      <c r="A4132" s="15" t="s">
        <v>4131</v>
      </c>
      <c r="B4132" s="15">
        <v>0.95780896627765999</v>
      </c>
      <c r="C4132" s="15">
        <f t="shared" si="64"/>
        <v>4.219103372234001E-2</v>
      </c>
      <c r="D4132" s="16"/>
    </row>
    <row r="4133" spans="1:4" s="12" customFormat="1" ht="25.5" x14ac:dyDescent="0.5">
      <c r="A4133" s="15" t="s">
        <v>4132</v>
      </c>
      <c r="B4133" s="15">
        <v>0.957770698581209</v>
      </c>
      <c r="C4133" s="15">
        <f t="shared" si="64"/>
        <v>4.2229301418790999E-2</v>
      </c>
      <c r="D4133" s="16"/>
    </row>
    <row r="4134" spans="1:4" s="12" customFormat="1" ht="25.5" x14ac:dyDescent="0.5">
      <c r="A4134" s="15" t="s">
        <v>4133</v>
      </c>
      <c r="B4134" s="15">
        <v>0.95775373658676299</v>
      </c>
      <c r="C4134" s="15">
        <f t="shared" si="64"/>
        <v>4.2246263413237006E-2</v>
      </c>
      <c r="D4134" s="16"/>
    </row>
    <row r="4135" spans="1:4" s="12" customFormat="1" ht="25.5" x14ac:dyDescent="0.5">
      <c r="A4135" s="15" t="s">
        <v>4134</v>
      </c>
      <c r="B4135" s="15">
        <v>0.95775366576017096</v>
      </c>
      <c r="C4135" s="15">
        <f t="shared" si="64"/>
        <v>4.2246334239829042E-2</v>
      </c>
      <c r="D4135" s="16"/>
    </row>
    <row r="4136" spans="1:4" s="12" customFormat="1" ht="25.5" x14ac:dyDescent="0.5">
      <c r="A4136" s="15" t="s">
        <v>4135</v>
      </c>
      <c r="B4136" s="15">
        <v>0.957740690473736</v>
      </c>
      <c r="C4136" s="15">
        <f t="shared" si="64"/>
        <v>4.2259309526264E-2</v>
      </c>
      <c r="D4136" s="16"/>
    </row>
    <row r="4137" spans="1:4" s="12" customFormat="1" ht="25.5" x14ac:dyDescent="0.5">
      <c r="A4137" s="15" t="s">
        <v>4136</v>
      </c>
      <c r="B4137" s="15">
        <v>0.95773889967137704</v>
      </c>
      <c r="C4137" s="15">
        <f t="shared" si="64"/>
        <v>4.2261100328622958E-2</v>
      </c>
      <c r="D4137" s="16"/>
    </row>
    <row r="4138" spans="1:4" s="12" customFormat="1" ht="25.5" x14ac:dyDescent="0.5">
      <c r="A4138" s="15" t="s">
        <v>4137</v>
      </c>
      <c r="B4138" s="15">
        <v>0.957722147667039</v>
      </c>
      <c r="C4138" s="15">
        <f t="shared" si="64"/>
        <v>4.2277852332960997E-2</v>
      </c>
      <c r="D4138" s="16"/>
    </row>
    <row r="4139" spans="1:4" s="12" customFormat="1" ht="25.5" x14ac:dyDescent="0.5">
      <c r="A4139" s="15" t="s">
        <v>4138</v>
      </c>
      <c r="B4139" s="15">
        <v>0.95771458479118698</v>
      </c>
      <c r="C4139" s="15">
        <f t="shared" si="64"/>
        <v>4.2285415208813015E-2</v>
      </c>
      <c r="D4139" s="16"/>
    </row>
    <row r="4140" spans="1:4" s="12" customFormat="1" ht="25.5" x14ac:dyDescent="0.5">
      <c r="A4140" s="15" t="s">
        <v>4139</v>
      </c>
      <c r="B4140" s="15">
        <v>0.95769536682261902</v>
      </c>
      <c r="C4140" s="15">
        <f t="shared" si="64"/>
        <v>4.2304633177380979E-2</v>
      </c>
      <c r="D4140" s="16"/>
    </row>
    <row r="4141" spans="1:4" s="12" customFormat="1" ht="25.5" x14ac:dyDescent="0.5">
      <c r="A4141" s="15" t="s">
        <v>4140</v>
      </c>
      <c r="B4141" s="15">
        <v>0.95769389099760804</v>
      </c>
      <c r="C4141" s="15">
        <f t="shared" si="64"/>
        <v>4.2306109002391956E-2</v>
      </c>
      <c r="D4141" s="16"/>
    </row>
    <row r="4142" spans="1:4" s="12" customFormat="1" ht="25.5" x14ac:dyDescent="0.5">
      <c r="A4142" s="15" t="s">
        <v>4141</v>
      </c>
      <c r="B4142" s="15">
        <v>0.95769381106467999</v>
      </c>
      <c r="C4142" s="15">
        <f t="shared" si="64"/>
        <v>4.230618893532001E-2</v>
      </c>
      <c r="D4142" s="16"/>
    </row>
    <row r="4143" spans="1:4" s="12" customFormat="1" ht="25.5" x14ac:dyDescent="0.5">
      <c r="A4143" s="15" t="s">
        <v>4142</v>
      </c>
      <c r="B4143" s="15">
        <v>0.95768366567724605</v>
      </c>
      <c r="C4143" s="15">
        <f t="shared" si="64"/>
        <v>4.2316334322753946E-2</v>
      </c>
      <c r="D4143" s="16"/>
    </row>
    <row r="4144" spans="1:4" s="12" customFormat="1" ht="25.5" x14ac:dyDescent="0.5">
      <c r="A4144" s="15" t="s">
        <v>4143</v>
      </c>
      <c r="B4144" s="15">
        <v>0.95767866425519099</v>
      </c>
      <c r="C4144" s="15">
        <f t="shared" si="64"/>
        <v>4.2321335744809008E-2</v>
      </c>
      <c r="D4144" s="16"/>
    </row>
    <row r="4145" spans="1:4" s="12" customFormat="1" ht="25.5" x14ac:dyDescent="0.5">
      <c r="A4145" s="15" t="s">
        <v>4144</v>
      </c>
      <c r="B4145" s="15">
        <v>0.95767486642851596</v>
      </c>
      <c r="C4145" s="15">
        <f t="shared" si="64"/>
        <v>4.2325133571484042E-2</v>
      </c>
      <c r="D4145" s="16"/>
    </row>
    <row r="4146" spans="1:4" s="12" customFormat="1" ht="25.5" x14ac:dyDescent="0.5">
      <c r="A4146" s="15" t="s">
        <v>4145</v>
      </c>
      <c r="B4146" s="15">
        <v>0.95766999546199305</v>
      </c>
      <c r="C4146" s="15">
        <f t="shared" si="64"/>
        <v>4.2330004538006949E-2</v>
      </c>
      <c r="D4146" s="16"/>
    </row>
    <row r="4147" spans="1:4" s="12" customFormat="1" ht="25.5" x14ac:dyDescent="0.5">
      <c r="A4147" s="15" t="s">
        <v>4146</v>
      </c>
      <c r="B4147" s="15">
        <v>0.95766620671954505</v>
      </c>
      <c r="C4147" s="15">
        <f t="shared" si="64"/>
        <v>4.2333793280454945E-2</v>
      </c>
      <c r="D4147" s="16"/>
    </row>
    <row r="4148" spans="1:4" s="12" customFormat="1" ht="25.5" x14ac:dyDescent="0.5">
      <c r="A4148" s="15" t="s">
        <v>4147</v>
      </c>
      <c r="B4148" s="15">
        <v>0.95766546611176995</v>
      </c>
      <c r="C4148" s="15">
        <f t="shared" si="64"/>
        <v>4.2334533888230053E-2</v>
      </c>
      <c r="D4148" s="16"/>
    </row>
    <row r="4149" spans="1:4" s="12" customFormat="1" ht="25.5" x14ac:dyDescent="0.5">
      <c r="A4149" s="15" t="s">
        <v>4148</v>
      </c>
      <c r="B4149" s="15">
        <v>0.95766358486912895</v>
      </c>
      <c r="C4149" s="15">
        <f t="shared" si="64"/>
        <v>4.2336415130871052E-2</v>
      </c>
      <c r="D4149" s="16"/>
    </row>
    <row r="4150" spans="1:4" s="12" customFormat="1" ht="25.5" x14ac:dyDescent="0.5">
      <c r="A4150" s="15" t="s">
        <v>4149</v>
      </c>
      <c r="B4150" s="15">
        <v>0.95764009578778198</v>
      </c>
      <c r="C4150" s="15">
        <f t="shared" si="64"/>
        <v>4.2359904212218025E-2</v>
      </c>
      <c r="D4150" s="16"/>
    </row>
    <row r="4151" spans="1:4" s="12" customFormat="1" ht="25.5" x14ac:dyDescent="0.5">
      <c r="A4151" s="15" t="s">
        <v>4150</v>
      </c>
      <c r="B4151" s="15">
        <v>0.95763176357365098</v>
      </c>
      <c r="C4151" s="15">
        <f t="shared" si="64"/>
        <v>4.2368236426349015E-2</v>
      </c>
      <c r="D4151" s="16"/>
    </row>
    <row r="4152" spans="1:4" s="12" customFormat="1" ht="25.5" x14ac:dyDescent="0.5">
      <c r="A4152" s="15" t="s">
        <v>4151</v>
      </c>
      <c r="B4152" s="15">
        <v>0.95761928639545302</v>
      </c>
      <c r="C4152" s="15">
        <f t="shared" si="64"/>
        <v>4.2380713604546982E-2</v>
      </c>
      <c r="D4152" s="16"/>
    </row>
    <row r="4153" spans="1:4" s="12" customFormat="1" ht="25.5" x14ac:dyDescent="0.5">
      <c r="A4153" s="15" t="s">
        <v>4152</v>
      </c>
      <c r="B4153" s="15">
        <v>0.95761071058577396</v>
      </c>
      <c r="C4153" s="15">
        <f t="shared" si="64"/>
        <v>4.2389289414226039E-2</v>
      </c>
      <c r="D4153" s="16"/>
    </row>
    <row r="4154" spans="1:4" s="12" customFormat="1" ht="25.5" x14ac:dyDescent="0.5">
      <c r="A4154" s="15" t="s">
        <v>4153</v>
      </c>
      <c r="B4154" s="15">
        <v>0.95755320478915795</v>
      </c>
      <c r="C4154" s="15">
        <f t="shared" si="64"/>
        <v>4.2446795210842048E-2</v>
      </c>
      <c r="D4154" s="16"/>
    </row>
    <row r="4155" spans="1:4" s="12" customFormat="1" ht="25.5" x14ac:dyDescent="0.5">
      <c r="A4155" s="15" t="s">
        <v>4154</v>
      </c>
      <c r="B4155" s="15">
        <v>0.95755141100572705</v>
      </c>
      <c r="C4155" s="15">
        <f t="shared" si="64"/>
        <v>4.2448588994272951E-2</v>
      </c>
      <c r="D4155" s="16"/>
    </row>
    <row r="4156" spans="1:4" s="12" customFormat="1" ht="25.5" x14ac:dyDescent="0.5">
      <c r="A4156" s="15" t="s">
        <v>4155</v>
      </c>
      <c r="B4156" s="15">
        <v>0.95753418278291302</v>
      </c>
      <c r="C4156" s="15">
        <f t="shared" si="64"/>
        <v>4.2465817217086976E-2</v>
      </c>
      <c r="D4156" s="16"/>
    </row>
    <row r="4157" spans="1:4" s="12" customFormat="1" ht="25.5" x14ac:dyDescent="0.5">
      <c r="A4157" s="15" t="s">
        <v>4156</v>
      </c>
      <c r="B4157" s="15">
        <v>0.95752149230507999</v>
      </c>
      <c r="C4157" s="15">
        <f t="shared" si="64"/>
        <v>4.2478507694920009E-2</v>
      </c>
      <c r="D4157" s="16"/>
    </row>
    <row r="4158" spans="1:4" s="12" customFormat="1" ht="25.5" x14ac:dyDescent="0.5">
      <c r="A4158" s="15" t="s">
        <v>4157</v>
      </c>
      <c r="B4158" s="15">
        <v>0.95751708424266702</v>
      </c>
      <c r="C4158" s="15">
        <f t="shared" si="64"/>
        <v>4.2482915757332984E-2</v>
      </c>
      <c r="D4158" s="16"/>
    </row>
    <row r="4159" spans="1:4" s="12" customFormat="1" ht="25.5" x14ac:dyDescent="0.5">
      <c r="A4159" s="15" t="s">
        <v>4158</v>
      </c>
      <c r="B4159" s="15">
        <v>0.95749867588868698</v>
      </c>
      <c r="C4159" s="15">
        <f t="shared" si="64"/>
        <v>4.2501324111313021E-2</v>
      </c>
      <c r="D4159" s="16"/>
    </row>
    <row r="4160" spans="1:4" s="12" customFormat="1" ht="25.5" x14ac:dyDescent="0.5">
      <c r="A4160" s="15" t="s">
        <v>4159</v>
      </c>
      <c r="B4160" s="15">
        <v>0.95749712478557603</v>
      </c>
      <c r="C4160" s="15">
        <f t="shared" si="64"/>
        <v>4.2502875214423974E-2</v>
      </c>
      <c r="D4160" s="16"/>
    </row>
    <row r="4161" spans="1:4" s="12" customFormat="1" ht="25.5" x14ac:dyDescent="0.5">
      <c r="A4161" s="15" t="s">
        <v>4160</v>
      </c>
      <c r="B4161" s="15">
        <v>0.95744024354641599</v>
      </c>
      <c r="C4161" s="15">
        <f t="shared" si="64"/>
        <v>4.2559756453584008E-2</v>
      </c>
      <c r="D4161" s="16"/>
    </row>
    <row r="4162" spans="1:4" s="12" customFormat="1" ht="25.5" x14ac:dyDescent="0.5">
      <c r="A4162" s="15" t="s">
        <v>4161</v>
      </c>
      <c r="B4162" s="15">
        <v>0.95743924523445101</v>
      </c>
      <c r="C4162" s="15">
        <f t="shared" si="64"/>
        <v>4.2560754765548992E-2</v>
      </c>
      <c r="D4162" s="16"/>
    </row>
    <row r="4163" spans="1:4" s="12" customFormat="1" ht="25.5" x14ac:dyDescent="0.5">
      <c r="A4163" s="15" t="s">
        <v>4162</v>
      </c>
      <c r="B4163" s="15">
        <v>0.95737658671688297</v>
      </c>
      <c r="C4163" s="15">
        <f t="shared" si="64"/>
        <v>4.2623413283117029E-2</v>
      </c>
      <c r="D4163" s="16"/>
    </row>
    <row r="4164" spans="1:4" s="12" customFormat="1" ht="25.5" x14ac:dyDescent="0.5">
      <c r="A4164" s="15" t="s">
        <v>4163</v>
      </c>
      <c r="B4164" s="15">
        <v>0.95735732368592896</v>
      </c>
      <c r="C4164" s="15">
        <f t="shared" ref="C4164:C4227" si="65">1-B4164</f>
        <v>4.2642676314071037E-2</v>
      </c>
      <c r="D4164" s="16"/>
    </row>
    <row r="4165" spans="1:4" s="12" customFormat="1" ht="25.5" x14ac:dyDescent="0.5">
      <c r="A4165" s="15" t="s">
        <v>4164</v>
      </c>
      <c r="B4165" s="15">
        <v>0.95734741856677696</v>
      </c>
      <c r="C4165" s="15">
        <f t="shared" si="65"/>
        <v>4.2652581433223036E-2</v>
      </c>
      <c r="D4165" s="16"/>
    </row>
    <row r="4166" spans="1:4" s="12" customFormat="1" ht="25.5" x14ac:dyDescent="0.5">
      <c r="A4166" s="15" t="s">
        <v>4165</v>
      </c>
      <c r="B4166" s="15">
        <v>0.95733929998892897</v>
      </c>
      <c r="C4166" s="15">
        <f t="shared" si="65"/>
        <v>4.2660700011071029E-2</v>
      </c>
      <c r="D4166" s="16"/>
    </row>
    <row r="4167" spans="1:4" s="12" customFormat="1" ht="25.5" x14ac:dyDescent="0.5">
      <c r="A4167" s="15" t="s">
        <v>4166</v>
      </c>
      <c r="B4167" s="15">
        <v>0.95732987634343003</v>
      </c>
      <c r="C4167" s="15">
        <f t="shared" si="65"/>
        <v>4.2670123656569969E-2</v>
      </c>
      <c r="D4167" s="16"/>
    </row>
    <row r="4168" spans="1:4" s="12" customFormat="1" ht="25.5" x14ac:dyDescent="0.5">
      <c r="A4168" s="15" t="s">
        <v>4167</v>
      </c>
      <c r="B4168" s="15">
        <v>0.95729654727078894</v>
      </c>
      <c r="C4168" s="15">
        <f t="shared" si="65"/>
        <v>4.2703452729211056E-2</v>
      </c>
      <c r="D4168" s="16"/>
    </row>
    <row r="4169" spans="1:4" s="12" customFormat="1" ht="25.5" x14ac:dyDescent="0.5">
      <c r="A4169" s="15" t="s">
        <v>4168</v>
      </c>
      <c r="B4169" s="15">
        <v>0.95725773095183497</v>
      </c>
      <c r="C4169" s="15">
        <f t="shared" si="65"/>
        <v>4.2742269048165027E-2</v>
      </c>
      <c r="D4169" s="16"/>
    </row>
    <row r="4170" spans="1:4" s="12" customFormat="1" ht="25.5" x14ac:dyDescent="0.5">
      <c r="A4170" s="15" t="s">
        <v>4169</v>
      </c>
      <c r="B4170" s="15">
        <v>0.95723474184500001</v>
      </c>
      <c r="C4170" s="15">
        <f t="shared" si="65"/>
        <v>4.2765258154999986E-2</v>
      </c>
      <c r="D4170" s="16"/>
    </row>
    <row r="4171" spans="1:4" s="12" customFormat="1" ht="25.5" x14ac:dyDescent="0.5">
      <c r="A4171" s="15" t="s">
        <v>4170</v>
      </c>
      <c r="B4171" s="15">
        <v>0.95722049720817204</v>
      </c>
      <c r="C4171" s="15">
        <f t="shared" si="65"/>
        <v>4.2779502791827961E-2</v>
      </c>
      <c r="D4171" s="16"/>
    </row>
    <row r="4172" spans="1:4" s="12" customFormat="1" ht="25.5" x14ac:dyDescent="0.5">
      <c r="A4172" s="15" t="s">
        <v>4171</v>
      </c>
      <c r="B4172" s="15">
        <v>0.95721421404906404</v>
      </c>
      <c r="C4172" s="15">
        <f t="shared" si="65"/>
        <v>4.2785785950935962E-2</v>
      </c>
      <c r="D4172" s="16"/>
    </row>
    <row r="4173" spans="1:4" s="12" customFormat="1" ht="25.5" x14ac:dyDescent="0.5">
      <c r="A4173" s="15" t="s">
        <v>4172</v>
      </c>
      <c r="B4173" s="15">
        <v>0.95719916987320897</v>
      </c>
      <c r="C4173" s="15">
        <f t="shared" si="65"/>
        <v>4.2800830126791034E-2</v>
      </c>
      <c r="D4173" s="16"/>
    </row>
    <row r="4174" spans="1:4" s="12" customFormat="1" ht="25.5" x14ac:dyDescent="0.5">
      <c r="A4174" s="15" t="s">
        <v>4173</v>
      </c>
      <c r="B4174" s="15">
        <v>0.95716785229151202</v>
      </c>
      <c r="C4174" s="15">
        <f t="shared" si="65"/>
        <v>4.2832147708487978E-2</v>
      </c>
      <c r="D4174" s="16"/>
    </row>
    <row r="4175" spans="1:4" s="12" customFormat="1" ht="25.5" x14ac:dyDescent="0.5">
      <c r="A4175" s="15" t="s">
        <v>4174</v>
      </c>
      <c r="B4175" s="15">
        <v>0.95716001456205502</v>
      </c>
      <c r="C4175" s="15">
        <f t="shared" si="65"/>
        <v>4.2839985437944983E-2</v>
      </c>
      <c r="D4175" s="16"/>
    </row>
    <row r="4176" spans="1:4" s="12" customFormat="1" ht="25.5" x14ac:dyDescent="0.5">
      <c r="A4176" s="15" t="s">
        <v>4175</v>
      </c>
      <c r="B4176" s="15">
        <v>0.95715718350134105</v>
      </c>
      <c r="C4176" s="15">
        <f t="shared" si="65"/>
        <v>4.2842816498658953E-2</v>
      </c>
      <c r="D4176" s="16"/>
    </row>
    <row r="4177" spans="1:4" s="12" customFormat="1" ht="25.5" x14ac:dyDescent="0.5">
      <c r="A4177" s="15" t="s">
        <v>4176</v>
      </c>
      <c r="B4177" s="15">
        <v>0.95713985564810999</v>
      </c>
      <c r="C4177" s="15">
        <f t="shared" si="65"/>
        <v>4.2860144351890006E-2</v>
      </c>
      <c r="D4177" s="16"/>
    </row>
    <row r="4178" spans="1:4" s="12" customFormat="1" ht="25.5" x14ac:dyDescent="0.5">
      <c r="A4178" s="15" t="s">
        <v>4177</v>
      </c>
      <c r="B4178" s="15">
        <v>0.95712041907132805</v>
      </c>
      <c r="C4178" s="15">
        <f t="shared" si="65"/>
        <v>4.2879580928671945E-2</v>
      </c>
      <c r="D4178" s="16"/>
    </row>
    <row r="4179" spans="1:4" s="12" customFormat="1" ht="25.5" x14ac:dyDescent="0.5">
      <c r="A4179" s="15" t="s">
        <v>4178</v>
      </c>
      <c r="B4179" s="15">
        <v>0.95710472893102905</v>
      </c>
      <c r="C4179" s="15">
        <f t="shared" si="65"/>
        <v>4.2895271068970953E-2</v>
      </c>
      <c r="D4179" s="16"/>
    </row>
    <row r="4180" spans="1:4" s="12" customFormat="1" ht="25.5" x14ac:dyDescent="0.5">
      <c r="A4180" s="15" t="s">
        <v>4179</v>
      </c>
      <c r="B4180" s="15">
        <v>0.95705584025231505</v>
      </c>
      <c r="C4180" s="15">
        <f t="shared" si="65"/>
        <v>4.2944159747684951E-2</v>
      </c>
      <c r="D4180" s="16"/>
    </row>
    <row r="4181" spans="1:4" s="12" customFormat="1" ht="25.5" x14ac:dyDescent="0.5">
      <c r="A4181" s="15" t="s">
        <v>4180</v>
      </c>
      <c r="B4181" s="15">
        <v>0.95705121469772902</v>
      </c>
      <c r="C4181" s="15">
        <f t="shared" si="65"/>
        <v>4.2948785302270975E-2</v>
      </c>
      <c r="D4181" s="16"/>
    </row>
    <row r="4182" spans="1:4" s="12" customFormat="1" ht="25.5" x14ac:dyDescent="0.5">
      <c r="A4182" s="15" t="s">
        <v>4181</v>
      </c>
      <c r="B4182" s="15">
        <v>0.95704280470833303</v>
      </c>
      <c r="C4182" s="15">
        <f t="shared" si="65"/>
        <v>4.2957195291666972E-2</v>
      </c>
      <c r="D4182" s="16"/>
    </row>
    <row r="4183" spans="1:4" s="12" customFormat="1" ht="25.5" x14ac:dyDescent="0.5">
      <c r="A4183" s="15" t="s">
        <v>4182</v>
      </c>
      <c r="B4183" s="15">
        <v>0.95704008101154003</v>
      </c>
      <c r="C4183" s="15">
        <f t="shared" si="65"/>
        <v>4.2959918988459966E-2</v>
      </c>
      <c r="D4183" s="16"/>
    </row>
    <row r="4184" spans="1:4" s="12" customFormat="1" ht="25.5" x14ac:dyDescent="0.5">
      <c r="A4184" s="15" t="s">
        <v>4183</v>
      </c>
      <c r="B4184" s="15">
        <v>0.95703177566280995</v>
      </c>
      <c r="C4184" s="15">
        <f t="shared" si="65"/>
        <v>4.2968224337190053E-2</v>
      </c>
      <c r="D4184" s="16"/>
    </row>
    <row r="4185" spans="1:4" s="12" customFormat="1" ht="25.5" x14ac:dyDescent="0.5">
      <c r="A4185" s="15" t="s">
        <v>4184</v>
      </c>
      <c r="B4185" s="15">
        <v>0.957031504462307</v>
      </c>
      <c r="C4185" s="15">
        <f t="shared" si="65"/>
        <v>4.2968495537692997E-2</v>
      </c>
      <c r="D4185" s="16"/>
    </row>
    <row r="4186" spans="1:4" s="12" customFormat="1" ht="25.5" x14ac:dyDescent="0.5">
      <c r="A4186" s="15" t="s">
        <v>4185</v>
      </c>
      <c r="B4186" s="15">
        <v>0.95702886943191201</v>
      </c>
      <c r="C4186" s="15">
        <f t="shared" si="65"/>
        <v>4.297113056808799E-2</v>
      </c>
      <c r="D4186" s="16"/>
    </row>
    <row r="4187" spans="1:4" s="12" customFormat="1" ht="25.5" x14ac:dyDescent="0.5">
      <c r="A4187" s="15" t="s">
        <v>4186</v>
      </c>
      <c r="B4187" s="15">
        <v>0.95702822215214101</v>
      </c>
      <c r="C4187" s="15">
        <f t="shared" si="65"/>
        <v>4.2971777847858994E-2</v>
      </c>
      <c r="D4187" s="16"/>
    </row>
    <row r="4188" spans="1:4" s="12" customFormat="1" ht="25.5" x14ac:dyDescent="0.5">
      <c r="A4188" s="15" t="s">
        <v>4187</v>
      </c>
      <c r="B4188" s="15">
        <v>0.95702559644821905</v>
      </c>
      <c r="C4188" s="15">
        <f t="shared" si="65"/>
        <v>4.2974403551780949E-2</v>
      </c>
      <c r="D4188" s="16"/>
    </row>
    <row r="4189" spans="1:4" s="12" customFormat="1" ht="25.5" x14ac:dyDescent="0.5">
      <c r="A4189" s="15" t="s">
        <v>4188</v>
      </c>
      <c r="B4189" s="15">
        <v>0.95701049411524097</v>
      </c>
      <c r="C4189" s="15">
        <f t="shared" si="65"/>
        <v>4.2989505884759027E-2</v>
      </c>
      <c r="D4189" s="16"/>
    </row>
    <row r="4190" spans="1:4" s="12" customFormat="1" ht="25.5" x14ac:dyDescent="0.5">
      <c r="A4190" s="15" t="s">
        <v>4189</v>
      </c>
      <c r="B4190" s="15">
        <v>0.95700200049319395</v>
      </c>
      <c r="C4190" s="15">
        <f t="shared" si="65"/>
        <v>4.2997999506806051E-2</v>
      </c>
      <c r="D4190" s="16"/>
    </row>
    <row r="4191" spans="1:4" s="12" customFormat="1" ht="25.5" x14ac:dyDescent="0.5">
      <c r="A4191" s="15" t="s">
        <v>4190</v>
      </c>
      <c r="B4191" s="15">
        <v>0.95697981121511599</v>
      </c>
      <c r="C4191" s="15">
        <f t="shared" si="65"/>
        <v>4.3020188784884006E-2</v>
      </c>
      <c r="D4191" s="16"/>
    </row>
    <row r="4192" spans="1:4" s="12" customFormat="1" ht="25.5" x14ac:dyDescent="0.5">
      <c r="A4192" s="15" t="s">
        <v>4191</v>
      </c>
      <c r="B4192" s="15">
        <v>0.95697860508251598</v>
      </c>
      <c r="C4192" s="15">
        <f t="shared" si="65"/>
        <v>4.3021394917484024E-2</v>
      </c>
      <c r="D4192" s="16"/>
    </row>
    <row r="4193" spans="1:4" s="12" customFormat="1" ht="25.5" x14ac:dyDescent="0.5">
      <c r="A4193" s="15" t="s">
        <v>4192</v>
      </c>
      <c r="B4193" s="15">
        <v>0.95697157952149903</v>
      </c>
      <c r="C4193" s="15">
        <f t="shared" si="65"/>
        <v>4.3028420478500973E-2</v>
      </c>
      <c r="D4193" s="16"/>
    </row>
    <row r="4194" spans="1:4" s="12" customFormat="1" ht="25.5" x14ac:dyDescent="0.5">
      <c r="A4194" s="15" t="s">
        <v>4193</v>
      </c>
      <c r="B4194" s="15">
        <v>0.956967906111311</v>
      </c>
      <c r="C4194" s="15">
        <f t="shared" si="65"/>
        <v>4.3032093888689005E-2</v>
      </c>
      <c r="D4194" s="16"/>
    </row>
    <row r="4195" spans="1:4" s="12" customFormat="1" ht="25.5" x14ac:dyDescent="0.5">
      <c r="A4195" s="15" t="s">
        <v>4194</v>
      </c>
      <c r="B4195" s="15">
        <v>0.95692164070017305</v>
      </c>
      <c r="C4195" s="15">
        <f t="shared" si="65"/>
        <v>4.3078359299826952E-2</v>
      </c>
      <c r="D4195" s="16"/>
    </row>
    <row r="4196" spans="1:4" s="12" customFormat="1" ht="25.5" x14ac:dyDescent="0.5">
      <c r="A4196" s="15" t="s">
        <v>4195</v>
      </c>
      <c r="B4196" s="15">
        <v>0.95690534938201899</v>
      </c>
      <c r="C4196" s="15">
        <f t="shared" si="65"/>
        <v>4.3094650617981012E-2</v>
      </c>
      <c r="D4196" s="16"/>
    </row>
    <row r="4197" spans="1:4" s="12" customFormat="1" ht="25.5" x14ac:dyDescent="0.5">
      <c r="A4197" s="15" t="s">
        <v>4196</v>
      </c>
      <c r="B4197" s="15">
        <v>0.95689927096934102</v>
      </c>
      <c r="C4197" s="15">
        <f t="shared" si="65"/>
        <v>4.310072903065898E-2</v>
      </c>
      <c r="D4197" s="16"/>
    </row>
    <row r="4198" spans="1:4" s="12" customFormat="1" ht="25.5" x14ac:dyDescent="0.5">
      <c r="A4198" s="15" t="s">
        <v>4197</v>
      </c>
      <c r="B4198" s="15">
        <v>0.95688296615400104</v>
      </c>
      <c r="C4198" s="15">
        <f t="shared" si="65"/>
        <v>4.3117033845998964E-2</v>
      </c>
      <c r="D4198" s="16"/>
    </row>
    <row r="4199" spans="1:4" s="12" customFormat="1" ht="25.5" x14ac:dyDescent="0.5">
      <c r="A4199" s="15" t="s">
        <v>4198</v>
      </c>
      <c r="B4199" s="15">
        <v>0.95688019817835601</v>
      </c>
      <c r="C4199" s="15">
        <f t="shared" si="65"/>
        <v>4.3119801821643988E-2</v>
      </c>
      <c r="D4199" s="16"/>
    </row>
    <row r="4200" spans="1:4" s="12" customFormat="1" ht="25.5" x14ac:dyDescent="0.5">
      <c r="A4200" s="15" t="s">
        <v>4199</v>
      </c>
      <c r="B4200" s="15">
        <v>0.95687606970750405</v>
      </c>
      <c r="C4200" s="15">
        <f t="shared" si="65"/>
        <v>4.3123930292495949E-2</v>
      </c>
      <c r="D4200" s="16"/>
    </row>
    <row r="4201" spans="1:4" s="12" customFormat="1" ht="25.5" x14ac:dyDescent="0.5">
      <c r="A4201" s="15" t="s">
        <v>4200</v>
      </c>
      <c r="B4201" s="15">
        <v>0.95686179197428201</v>
      </c>
      <c r="C4201" s="15">
        <f t="shared" si="65"/>
        <v>4.3138208025717995E-2</v>
      </c>
      <c r="D4201" s="16"/>
    </row>
    <row r="4202" spans="1:4" s="12" customFormat="1" ht="25.5" x14ac:dyDescent="0.5">
      <c r="A4202" s="15" t="s">
        <v>4201</v>
      </c>
      <c r="B4202" s="15">
        <v>0.95684979439282403</v>
      </c>
      <c r="C4202" s="15">
        <f t="shared" si="65"/>
        <v>4.3150205607175973E-2</v>
      </c>
      <c r="D4202" s="16"/>
    </row>
    <row r="4203" spans="1:4" s="12" customFormat="1" ht="25.5" x14ac:dyDescent="0.5">
      <c r="A4203" s="15" t="s">
        <v>4202</v>
      </c>
      <c r="B4203" s="15">
        <v>0.956833747040852</v>
      </c>
      <c r="C4203" s="15">
        <f t="shared" si="65"/>
        <v>4.3166252959147999E-2</v>
      </c>
      <c r="D4203" s="16"/>
    </row>
    <row r="4204" spans="1:4" s="12" customFormat="1" ht="25.5" x14ac:dyDescent="0.5">
      <c r="A4204" s="15" t="s">
        <v>4203</v>
      </c>
      <c r="B4204" s="15">
        <v>0.95683103393501201</v>
      </c>
      <c r="C4204" s="15">
        <f t="shared" si="65"/>
        <v>4.316896606498799E-2</v>
      </c>
      <c r="D4204" s="16"/>
    </row>
    <row r="4205" spans="1:4" s="12" customFormat="1" ht="25.5" x14ac:dyDescent="0.5">
      <c r="A4205" s="15" t="s">
        <v>4204</v>
      </c>
      <c r="B4205" s="15">
        <v>0.95682132251211405</v>
      </c>
      <c r="C4205" s="15">
        <f t="shared" si="65"/>
        <v>4.3178677487885953E-2</v>
      </c>
      <c r="D4205" s="16"/>
    </row>
    <row r="4206" spans="1:4" s="12" customFormat="1" ht="25.5" x14ac:dyDescent="0.5">
      <c r="A4206" s="15" t="s">
        <v>4205</v>
      </c>
      <c r="B4206" s="15">
        <v>0.95680101707398102</v>
      </c>
      <c r="C4206" s="15">
        <f t="shared" si="65"/>
        <v>4.3198982926018981E-2</v>
      </c>
      <c r="D4206" s="16"/>
    </row>
    <row r="4207" spans="1:4" s="12" customFormat="1" ht="25.5" x14ac:dyDescent="0.5">
      <c r="A4207" s="15" t="s">
        <v>4206</v>
      </c>
      <c r="B4207" s="15">
        <v>0.956797073076051</v>
      </c>
      <c r="C4207" s="15">
        <f t="shared" si="65"/>
        <v>4.3202926923949003E-2</v>
      </c>
      <c r="D4207" s="16"/>
    </row>
    <row r="4208" spans="1:4" s="12" customFormat="1" ht="25.5" x14ac:dyDescent="0.5">
      <c r="A4208" s="15" t="s">
        <v>4207</v>
      </c>
      <c r="B4208" s="15">
        <v>0.95679145869438698</v>
      </c>
      <c r="C4208" s="15">
        <f t="shared" si="65"/>
        <v>4.3208541305613024E-2</v>
      </c>
      <c r="D4208" s="16"/>
    </row>
    <row r="4209" spans="1:4" s="12" customFormat="1" ht="25.5" x14ac:dyDescent="0.5">
      <c r="A4209" s="15" t="s">
        <v>4208</v>
      </c>
      <c r="B4209" s="15">
        <v>0.95674023313890499</v>
      </c>
      <c r="C4209" s="15">
        <f t="shared" si="65"/>
        <v>4.3259766861095006E-2</v>
      </c>
      <c r="D4209" s="16"/>
    </row>
    <row r="4210" spans="1:4" s="12" customFormat="1" ht="25.5" x14ac:dyDescent="0.5">
      <c r="A4210" s="15" t="s">
        <v>4209</v>
      </c>
      <c r="B4210" s="15">
        <v>0.95673912948511997</v>
      </c>
      <c r="C4210" s="15">
        <f t="shared" si="65"/>
        <v>4.3260870514880034E-2</v>
      </c>
      <c r="D4210" s="16"/>
    </row>
    <row r="4211" spans="1:4" s="12" customFormat="1" ht="25.5" x14ac:dyDescent="0.5">
      <c r="A4211" s="15" t="s">
        <v>4210</v>
      </c>
      <c r="B4211" s="15">
        <v>0.95673623831271704</v>
      </c>
      <c r="C4211" s="15">
        <f t="shared" si="65"/>
        <v>4.3263761687282964E-2</v>
      </c>
      <c r="D4211" s="16"/>
    </row>
    <row r="4212" spans="1:4" s="12" customFormat="1" ht="25.5" x14ac:dyDescent="0.5">
      <c r="A4212" s="15" t="s">
        <v>4211</v>
      </c>
      <c r="B4212" s="15">
        <v>0.95671851418828902</v>
      </c>
      <c r="C4212" s="15">
        <f t="shared" si="65"/>
        <v>4.3281485811710985E-2</v>
      </c>
      <c r="D4212" s="16"/>
    </row>
    <row r="4213" spans="1:4" s="12" customFormat="1" ht="25.5" x14ac:dyDescent="0.5">
      <c r="A4213" s="15" t="s">
        <v>4212</v>
      </c>
      <c r="B4213" s="15">
        <v>0.956717591021092</v>
      </c>
      <c r="C4213" s="15">
        <f t="shared" si="65"/>
        <v>4.3282408978908005E-2</v>
      </c>
      <c r="D4213" s="16"/>
    </row>
    <row r="4214" spans="1:4" s="12" customFormat="1" ht="25.5" x14ac:dyDescent="0.5">
      <c r="A4214" s="15" t="s">
        <v>4213</v>
      </c>
      <c r="B4214" s="15">
        <v>0.95670370177588904</v>
      </c>
      <c r="C4214" s="15">
        <f t="shared" si="65"/>
        <v>4.3296298224110963E-2</v>
      </c>
      <c r="D4214" s="16"/>
    </row>
    <row r="4215" spans="1:4" s="12" customFormat="1" ht="25.5" x14ac:dyDescent="0.5">
      <c r="A4215" s="15" t="s">
        <v>4214</v>
      </c>
      <c r="B4215" s="15">
        <v>0.95670124426929204</v>
      </c>
      <c r="C4215" s="15">
        <f t="shared" si="65"/>
        <v>4.3298755730707961E-2</v>
      </c>
      <c r="D4215" s="16"/>
    </row>
    <row r="4216" spans="1:4" s="12" customFormat="1" ht="25.5" x14ac:dyDescent="0.5">
      <c r="A4216" s="15" t="s">
        <v>4215</v>
      </c>
      <c r="B4216" s="15">
        <v>0.95668817162747199</v>
      </c>
      <c r="C4216" s="15">
        <f t="shared" si="65"/>
        <v>4.3311828372528005E-2</v>
      </c>
      <c r="D4216" s="16"/>
    </row>
    <row r="4217" spans="1:4" s="12" customFormat="1" ht="25.5" x14ac:dyDescent="0.5">
      <c r="A4217" s="15" t="s">
        <v>4216</v>
      </c>
      <c r="B4217" s="15">
        <v>0.95668549522487401</v>
      </c>
      <c r="C4217" s="15">
        <f t="shared" si="65"/>
        <v>4.3314504775125995E-2</v>
      </c>
      <c r="D4217" s="16"/>
    </row>
    <row r="4218" spans="1:4" s="12" customFormat="1" ht="25.5" x14ac:dyDescent="0.5">
      <c r="A4218" s="15" t="s">
        <v>4217</v>
      </c>
      <c r="B4218" s="15">
        <v>0.95668351073572999</v>
      </c>
      <c r="C4218" s="15">
        <f t="shared" si="65"/>
        <v>4.3316489264270008E-2</v>
      </c>
      <c r="D4218" s="16"/>
    </row>
    <row r="4219" spans="1:4" s="12" customFormat="1" ht="25.5" x14ac:dyDescent="0.5">
      <c r="A4219" s="15" t="s">
        <v>4218</v>
      </c>
      <c r="B4219" s="15">
        <v>0.95663841595638999</v>
      </c>
      <c r="C4219" s="15">
        <f t="shared" si="65"/>
        <v>4.3361584043610013E-2</v>
      </c>
      <c r="D4219" s="16"/>
    </row>
    <row r="4220" spans="1:4" s="12" customFormat="1" ht="25.5" x14ac:dyDescent="0.5">
      <c r="A4220" s="15" t="s">
        <v>4219</v>
      </c>
      <c r="B4220" s="15">
        <v>0.95663684661702897</v>
      </c>
      <c r="C4220" s="15">
        <f t="shared" si="65"/>
        <v>4.3363153382971031E-2</v>
      </c>
      <c r="D4220" s="16"/>
    </row>
    <row r="4221" spans="1:4" s="12" customFormat="1" ht="25.5" x14ac:dyDescent="0.5">
      <c r="A4221" s="15" t="s">
        <v>4220</v>
      </c>
      <c r="B4221" s="15">
        <v>0.95662645109893696</v>
      </c>
      <c r="C4221" s="15">
        <f t="shared" si="65"/>
        <v>4.3373548901063042E-2</v>
      </c>
      <c r="D4221" s="16"/>
    </row>
    <row r="4222" spans="1:4" s="12" customFormat="1" ht="25.5" x14ac:dyDescent="0.5">
      <c r="A4222" s="15" t="s">
        <v>4221</v>
      </c>
      <c r="B4222" s="15">
        <v>0.95662060215268296</v>
      </c>
      <c r="C4222" s="15">
        <f t="shared" si="65"/>
        <v>4.3379397847317036E-2</v>
      </c>
      <c r="D4222" s="16"/>
    </row>
    <row r="4223" spans="1:4" s="12" customFormat="1" ht="25.5" x14ac:dyDescent="0.5">
      <c r="A4223" s="15" t="s">
        <v>4222</v>
      </c>
      <c r="B4223" s="15">
        <v>0.95660053005941104</v>
      </c>
      <c r="C4223" s="15">
        <f t="shared" si="65"/>
        <v>4.3399469940588964E-2</v>
      </c>
      <c r="D4223" s="16"/>
    </row>
    <row r="4224" spans="1:4" s="12" customFormat="1" ht="25.5" x14ac:dyDescent="0.5">
      <c r="A4224" s="15" t="s">
        <v>4223</v>
      </c>
      <c r="B4224" s="15">
        <v>0.95659573709782797</v>
      </c>
      <c r="C4224" s="15">
        <f t="shared" si="65"/>
        <v>4.3404262902172031E-2</v>
      </c>
      <c r="D4224" s="16"/>
    </row>
    <row r="4225" spans="1:4" s="12" customFormat="1" ht="25.5" x14ac:dyDescent="0.5">
      <c r="A4225" s="15" t="s">
        <v>4224</v>
      </c>
      <c r="B4225" s="15">
        <v>0.95657060942762795</v>
      </c>
      <c r="C4225" s="15">
        <f t="shared" si="65"/>
        <v>4.3429390572372051E-2</v>
      </c>
      <c r="D4225" s="16"/>
    </row>
    <row r="4226" spans="1:4" s="12" customFormat="1" ht="25.5" x14ac:dyDescent="0.5">
      <c r="A4226" s="15" t="s">
        <v>4225</v>
      </c>
      <c r="B4226" s="15">
        <v>0.95656343144848199</v>
      </c>
      <c r="C4226" s="15">
        <f t="shared" si="65"/>
        <v>4.3436568551518007E-2</v>
      </c>
      <c r="D4226" s="16"/>
    </row>
    <row r="4227" spans="1:4" s="12" customFormat="1" ht="25.5" x14ac:dyDescent="0.5">
      <c r="A4227" s="15" t="s">
        <v>4226</v>
      </c>
      <c r="B4227" s="15">
        <v>0.95655960712265697</v>
      </c>
      <c r="C4227" s="15">
        <f t="shared" si="65"/>
        <v>4.3440392877343026E-2</v>
      </c>
      <c r="D4227" s="16"/>
    </row>
    <row r="4228" spans="1:4" s="12" customFormat="1" ht="25.5" x14ac:dyDescent="0.5">
      <c r="A4228" s="15" t="s">
        <v>4227</v>
      </c>
      <c r="B4228" s="15">
        <v>0.956554699335873</v>
      </c>
      <c r="C4228" s="15">
        <f t="shared" ref="C4228:C4291" si="66">1-B4228</f>
        <v>4.3445300664126996E-2</v>
      </c>
      <c r="D4228" s="16"/>
    </row>
    <row r="4229" spans="1:4" s="12" customFormat="1" ht="25.5" x14ac:dyDescent="0.5">
      <c r="A4229" s="15" t="s">
        <v>4228</v>
      </c>
      <c r="B4229" s="15">
        <v>0.95651855132522401</v>
      </c>
      <c r="C4229" s="15">
        <f t="shared" si="66"/>
        <v>4.3481448674775991E-2</v>
      </c>
      <c r="D4229" s="16"/>
    </row>
    <row r="4230" spans="1:4" s="12" customFormat="1" ht="25.5" x14ac:dyDescent="0.5">
      <c r="A4230" s="15" t="s">
        <v>4229</v>
      </c>
      <c r="B4230" s="15">
        <v>0.95651198624929201</v>
      </c>
      <c r="C4230" s="15">
        <f t="shared" si="66"/>
        <v>4.3488013750707988E-2</v>
      </c>
      <c r="D4230" s="16"/>
    </row>
    <row r="4231" spans="1:4" s="12" customFormat="1" ht="25.5" x14ac:dyDescent="0.5">
      <c r="A4231" s="15" t="s">
        <v>4230</v>
      </c>
      <c r="B4231" s="15">
        <v>0.95648955525843504</v>
      </c>
      <c r="C4231" s="15">
        <f t="shared" si="66"/>
        <v>4.3510444741564958E-2</v>
      </c>
      <c r="D4231" s="16"/>
    </row>
    <row r="4232" spans="1:4" s="12" customFormat="1" ht="25.5" x14ac:dyDescent="0.5">
      <c r="A4232" s="15" t="s">
        <v>4231</v>
      </c>
      <c r="B4232" s="15">
        <v>0.95648084929996702</v>
      </c>
      <c r="C4232" s="15">
        <f t="shared" si="66"/>
        <v>4.3519150700032982E-2</v>
      </c>
      <c r="D4232" s="16"/>
    </row>
    <row r="4233" spans="1:4" s="12" customFormat="1" ht="25.5" x14ac:dyDescent="0.5">
      <c r="A4233" s="15" t="s">
        <v>4232</v>
      </c>
      <c r="B4233" s="15">
        <v>0.95644898192808803</v>
      </c>
      <c r="C4233" s="15">
        <f t="shared" si="66"/>
        <v>4.3551018071911973E-2</v>
      </c>
      <c r="D4233" s="16"/>
    </row>
    <row r="4234" spans="1:4" s="12" customFormat="1" ht="25.5" x14ac:dyDescent="0.5">
      <c r="A4234" s="15" t="s">
        <v>4233</v>
      </c>
      <c r="B4234" s="15">
        <v>0.956440454940234</v>
      </c>
      <c r="C4234" s="15">
        <f t="shared" si="66"/>
        <v>4.3559545059766003E-2</v>
      </c>
      <c r="D4234" s="16"/>
    </row>
    <row r="4235" spans="1:4" s="12" customFormat="1" ht="25.5" x14ac:dyDescent="0.5">
      <c r="A4235" s="15" t="s">
        <v>4234</v>
      </c>
      <c r="B4235" s="15">
        <v>0.95643758297618198</v>
      </c>
      <c r="C4235" s="15">
        <f t="shared" si="66"/>
        <v>4.3562417023818023E-2</v>
      </c>
      <c r="D4235" s="16"/>
    </row>
    <row r="4236" spans="1:4" s="12" customFormat="1" ht="25.5" x14ac:dyDescent="0.5">
      <c r="A4236" s="15" t="s">
        <v>4235</v>
      </c>
      <c r="B4236" s="15">
        <v>0.956430510001823</v>
      </c>
      <c r="C4236" s="15">
        <f t="shared" si="66"/>
        <v>4.3569489998177002E-2</v>
      </c>
      <c r="D4236" s="16"/>
    </row>
    <row r="4237" spans="1:4" s="12" customFormat="1" ht="25.5" x14ac:dyDescent="0.5">
      <c r="A4237" s="15" t="s">
        <v>4236</v>
      </c>
      <c r="B4237" s="15">
        <v>0.95642740871071996</v>
      </c>
      <c r="C4237" s="15">
        <f t="shared" si="66"/>
        <v>4.3572591289280038E-2</v>
      </c>
      <c r="D4237" s="16"/>
    </row>
    <row r="4238" spans="1:4" s="12" customFormat="1" ht="25.5" x14ac:dyDescent="0.5">
      <c r="A4238" s="15" t="s">
        <v>4237</v>
      </c>
      <c r="B4238" s="15">
        <v>0.95640706204061499</v>
      </c>
      <c r="C4238" s="15">
        <f t="shared" si="66"/>
        <v>4.3592937959385014E-2</v>
      </c>
      <c r="D4238" s="16"/>
    </row>
    <row r="4239" spans="1:4" s="12" customFormat="1" ht="25.5" x14ac:dyDescent="0.5">
      <c r="A4239" s="15" t="s">
        <v>4238</v>
      </c>
      <c r="B4239" s="15">
        <v>0.95638669941658705</v>
      </c>
      <c r="C4239" s="15">
        <f t="shared" si="66"/>
        <v>4.3613300583412951E-2</v>
      </c>
      <c r="D4239" s="16"/>
    </row>
    <row r="4240" spans="1:4" s="12" customFormat="1" ht="25.5" x14ac:dyDescent="0.5">
      <c r="A4240" s="15" t="s">
        <v>4239</v>
      </c>
      <c r="B4240" s="15">
        <v>0.95637101661636503</v>
      </c>
      <c r="C4240" s="15">
        <f t="shared" si="66"/>
        <v>4.3628983383634967E-2</v>
      </c>
      <c r="D4240" s="16"/>
    </row>
    <row r="4241" spans="1:4" s="12" customFormat="1" ht="25.5" x14ac:dyDescent="0.5">
      <c r="A4241" s="15" t="s">
        <v>4240</v>
      </c>
      <c r="B4241" s="15">
        <v>0.95636401950358396</v>
      </c>
      <c r="C4241" s="15">
        <f t="shared" si="66"/>
        <v>4.3635980496416038E-2</v>
      </c>
      <c r="D4241" s="16"/>
    </row>
    <row r="4242" spans="1:4" s="12" customFormat="1" ht="25.5" x14ac:dyDescent="0.5">
      <c r="A4242" s="15" t="s">
        <v>4241</v>
      </c>
      <c r="B4242" s="15">
        <v>0.95636138548353</v>
      </c>
      <c r="C4242" s="15">
        <f t="shared" si="66"/>
        <v>4.3638614516469998E-2</v>
      </c>
      <c r="D4242" s="16"/>
    </row>
    <row r="4243" spans="1:4" s="12" customFormat="1" ht="25.5" x14ac:dyDescent="0.5">
      <c r="A4243" s="15" t="s">
        <v>4242</v>
      </c>
      <c r="B4243" s="15">
        <v>0.95635764854080996</v>
      </c>
      <c r="C4243" s="15">
        <f t="shared" si="66"/>
        <v>4.3642351459190043E-2</v>
      </c>
      <c r="D4243" s="16"/>
    </row>
    <row r="4244" spans="1:4" s="12" customFormat="1" ht="25.5" x14ac:dyDescent="0.5">
      <c r="A4244" s="15" t="s">
        <v>4243</v>
      </c>
      <c r="B4244" s="15">
        <v>0.95634950674283903</v>
      </c>
      <c r="C4244" s="15">
        <f t="shared" si="66"/>
        <v>4.3650493257160972E-2</v>
      </c>
      <c r="D4244" s="16"/>
    </row>
    <row r="4245" spans="1:4" s="12" customFormat="1" ht="25.5" x14ac:dyDescent="0.5">
      <c r="A4245" s="15" t="s">
        <v>4244</v>
      </c>
      <c r="B4245" s="15">
        <v>0.95632223289812002</v>
      </c>
      <c r="C4245" s="15">
        <f t="shared" si="66"/>
        <v>4.3677767101879983E-2</v>
      </c>
      <c r="D4245" s="16"/>
    </row>
    <row r="4246" spans="1:4" s="12" customFormat="1" ht="25.5" x14ac:dyDescent="0.5">
      <c r="A4246" s="15" t="s">
        <v>4245</v>
      </c>
      <c r="B4246" s="15">
        <v>0.95629576844989095</v>
      </c>
      <c r="C4246" s="15">
        <f t="shared" si="66"/>
        <v>4.3704231550109052E-2</v>
      </c>
      <c r="D4246" s="16"/>
    </row>
    <row r="4247" spans="1:4" s="12" customFormat="1" ht="25.5" x14ac:dyDescent="0.5">
      <c r="A4247" s="15" t="s">
        <v>4246</v>
      </c>
      <c r="B4247" s="15">
        <v>0.95628643515158496</v>
      </c>
      <c r="C4247" s="15">
        <f t="shared" si="66"/>
        <v>4.3713564848415043E-2</v>
      </c>
      <c r="D4247" s="16"/>
    </row>
    <row r="4248" spans="1:4" s="12" customFormat="1" ht="25.5" x14ac:dyDescent="0.5">
      <c r="A4248" s="15" t="s">
        <v>4247</v>
      </c>
      <c r="B4248" s="15">
        <v>0.95628051731609998</v>
      </c>
      <c r="C4248" s="15">
        <f t="shared" si="66"/>
        <v>4.3719482683900024E-2</v>
      </c>
      <c r="D4248" s="16"/>
    </row>
    <row r="4249" spans="1:4" s="12" customFormat="1" ht="25.5" x14ac:dyDescent="0.5">
      <c r="A4249" s="15" t="s">
        <v>4248</v>
      </c>
      <c r="B4249" s="15">
        <v>0.95627258216244304</v>
      </c>
      <c r="C4249" s="15">
        <f t="shared" si="66"/>
        <v>4.3727417837556959E-2</v>
      </c>
      <c r="D4249" s="16"/>
    </row>
    <row r="4250" spans="1:4" s="12" customFormat="1" ht="25.5" x14ac:dyDescent="0.5">
      <c r="A4250" s="15" t="s">
        <v>4249</v>
      </c>
      <c r="B4250" s="15">
        <v>0.95625866859922803</v>
      </c>
      <c r="C4250" s="15">
        <f t="shared" si="66"/>
        <v>4.3741331400771966E-2</v>
      </c>
      <c r="D4250" s="16"/>
    </row>
    <row r="4251" spans="1:4" s="12" customFormat="1" ht="25.5" x14ac:dyDescent="0.5">
      <c r="A4251" s="15" t="s">
        <v>4250</v>
      </c>
      <c r="B4251" s="15">
        <v>0.95625825360556205</v>
      </c>
      <c r="C4251" s="15">
        <f t="shared" si="66"/>
        <v>4.3741746394437953E-2</v>
      </c>
      <c r="D4251" s="16"/>
    </row>
    <row r="4252" spans="1:4" s="12" customFormat="1" ht="25.5" x14ac:dyDescent="0.5">
      <c r="A4252" s="15" t="s">
        <v>4251</v>
      </c>
      <c r="B4252" s="15">
        <v>0.95625753924658297</v>
      </c>
      <c r="C4252" s="15">
        <f t="shared" si="66"/>
        <v>4.3742460753417034E-2</v>
      </c>
      <c r="D4252" s="16"/>
    </row>
    <row r="4253" spans="1:4" s="12" customFormat="1" ht="25.5" x14ac:dyDescent="0.5">
      <c r="A4253" s="15" t="s">
        <v>4252</v>
      </c>
      <c r="B4253" s="15">
        <v>0.95625586743480095</v>
      </c>
      <c r="C4253" s="15">
        <f t="shared" si="66"/>
        <v>4.3744132565199045E-2</v>
      </c>
      <c r="D4253" s="16"/>
    </row>
    <row r="4254" spans="1:4" s="12" customFormat="1" ht="25.5" x14ac:dyDescent="0.5">
      <c r="A4254" s="15" t="s">
        <v>4253</v>
      </c>
      <c r="B4254" s="15">
        <v>0.95624965437477605</v>
      </c>
      <c r="C4254" s="15">
        <f t="shared" si="66"/>
        <v>4.3750345625223952E-2</v>
      </c>
      <c r="D4254" s="16"/>
    </row>
    <row r="4255" spans="1:4" s="12" customFormat="1" ht="25.5" x14ac:dyDescent="0.5">
      <c r="A4255" s="15" t="s">
        <v>4254</v>
      </c>
      <c r="B4255" s="15">
        <v>0.95622213806118905</v>
      </c>
      <c r="C4255" s="15">
        <f t="shared" si="66"/>
        <v>4.3777861938810947E-2</v>
      </c>
      <c r="D4255" s="16"/>
    </row>
    <row r="4256" spans="1:4" s="12" customFormat="1" ht="25.5" x14ac:dyDescent="0.5">
      <c r="A4256" s="15" t="s">
        <v>4255</v>
      </c>
      <c r="B4256" s="15">
        <v>0.95620776679247499</v>
      </c>
      <c r="C4256" s="15">
        <f t="shared" si="66"/>
        <v>4.3792233207525011E-2</v>
      </c>
      <c r="D4256" s="16"/>
    </row>
    <row r="4257" spans="1:4" s="12" customFormat="1" ht="25.5" x14ac:dyDescent="0.5">
      <c r="A4257" s="15" t="s">
        <v>4256</v>
      </c>
      <c r="B4257" s="15">
        <v>0.95620749520520698</v>
      </c>
      <c r="C4257" s="15">
        <f t="shared" si="66"/>
        <v>4.3792504794793019E-2</v>
      </c>
      <c r="D4257" s="16"/>
    </row>
    <row r="4258" spans="1:4" s="12" customFormat="1" ht="25.5" x14ac:dyDescent="0.5">
      <c r="A4258" s="15" t="s">
        <v>4257</v>
      </c>
      <c r="B4258" s="15">
        <v>0.95620596856614704</v>
      </c>
      <c r="C4258" s="15">
        <f t="shared" si="66"/>
        <v>4.3794031433852965E-2</v>
      </c>
      <c r="D4258" s="16"/>
    </row>
    <row r="4259" spans="1:4" s="12" customFormat="1" ht="25.5" x14ac:dyDescent="0.5">
      <c r="A4259" s="15" t="s">
        <v>4258</v>
      </c>
      <c r="B4259" s="15">
        <v>0.95618288908081295</v>
      </c>
      <c r="C4259" s="15">
        <f t="shared" si="66"/>
        <v>4.3817110919187052E-2</v>
      </c>
      <c r="D4259" s="16"/>
    </row>
    <row r="4260" spans="1:4" s="12" customFormat="1" ht="25.5" x14ac:dyDescent="0.5">
      <c r="A4260" s="15" t="s">
        <v>4259</v>
      </c>
      <c r="B4260" s="15">
        <v>0.95618220701394296</v>
      </c>
      <c r="C4260" s="15">
        <f t="shared" si="66"/>
        <v>4.3817792986057036E-2</v>
      </c>
      <c r="D4260" s="16"/>
    </row>
    <row r="4261" spans="1:4" s="12" customFormat="1" ht="25.5" x14ac:dyDescent="0.5">
      <c r="A4261" s="15" t="s">
        <v>4260</v>
      </c>
      <c r="B4261" s="15">
        <v>0.956182100278402</v>
      </c>
      <c r="C4261" s="15">
        <f t="shared" si="66"/>
        <v>4.3817899721597997E-2</v>
      </c>
      <c r="D4261" s="16"/>
    </row>
    <row r="4262" spans="1:4" s="12" customFormat="1" ht="25.5" x14ac:dyDescent="0.5">
      <c r="A4262" s="15" t="s">
        <v>4261</v>
      </c>
      <c r="B4262" s="15">
        <v>0.95617096897759302</v>
      </c>
      <c r="C4262" s="15">
        <f t="shared" si="66"/>
        <v>4.3829031022406983E-2</v>
      </c>
      <c r="D4262" s="16"/>
    </row>
    <row r="4263" spans="1:4" s="12" customFormat="1" ht="25.5" x14ac:dyDescent="0.5">
      <c r="A4263" s="15" t="s">
        <v>4262</v>
      </c>
      <c r="B4263" s="15">
        <v>0.95615099577742901</v>
      </c>
      <c r="C4263" s="15">
        <f t="shared" si="66"/>
        <v>4.3849004222570986E-2</v>
      </c>
      <c r="D4263" s="16"/>
    </row>
    <row r="4264" spans="1:4" s="12" customFormat="1" ht="25.5" x14ac:dyDescent="0.5">
      <c r="A4264" s="15" t="s">
        <v>4263</v>
      </c>
      <c r="B4264" s="15">
        <v>0.95613934816688695</v>
      </c>
      <c r="C4264" s="15">
        <f t="shared" si="66"/>
        <v>4.3860651833113051E-2</v>
      </c>
      <c r="D4264" s="16"/>
    </row>
    <row r="4265" spans="1:4" s="12" customFormat="1" ht="25.5" x14ac:dyDescent="0.5">
      <c r="A4265" s="15" t="s">
        <v>4264</v>
      </c>
      <c r="B4265" s="15">
        <v>0.956134814360866</v>
      </c>
      <c r="C4265" s="15">
        <f t="shared" si="66"/>
        <v>4.3865185639133997E-2</v>
      </c>
      <c r="D4265" s="16"/>
    </row>
    <row r="4266" spans="1:4" s="12" customFormat="1" ht="25.5" x14ac:dyDescent="0.5">
      <c r="A4266" s="15" t="s">
        <v>4265</v>
      </c>
      <c r="B4266" s="15">
        <v>0.95613428610877804</v>
      </c>
      <c r="C4266" s="15">
        <f t="shared" si="66"/>
        <v>4.3865713891221958E-2</v>
      </c>
      <c r="D4266" s="16"/>
    </row>
    <row r="4267" spans="1:4" s="12" customFormat="1" ht="25.5" x14ac:dyDescent="0.5">
      <c r="A4267" s="15" t="s">
        <v>4266</v>
      </c>
      <c r="B4267" s="15">
        <v>0.95610855380374604</v>
      </c>
      <c r="C4267" s="15">
        <f t="shared" si="66"/>
        <v>4.3891446196253958E-2</v>
      </c>
      <c r="D4267" s="16"/>
    </row>
    <row r="4268" spans="1:4" s="12" customFormat="1" ht="25.5" x14ac:dyDescent="0.5">
      <c r="A4268" s="15" t="s">
        <v>4267</v>
      </c>
      <c r="B4268" s="15">
        <v>0.95609385145550496</v>
      </c>
      <c r="C4268" s="15">
        <f t="shared" si="66"/>
        <v>4.3906148544495038E-2</v>
      </c>
      <c r="D4268" s="16"/>
    </row>
    <row r="4269" spans="1:4" s="12" customFormat="1" ht="25.5" x14ac:dyDescent="0.5">
      <c r="A4269" s="15" t="s">
        <v>4268</v>
      </c>
      <c r="B4269" s="15">
        <v>0.95608692633964498</v>
      </c>
      <c r="C4269" s="15">
        <f t="shared" si="66"/>
        <v>4.3913073660355018E-2</v>
      </c>
      <c r="D4269" s="16"/>
    </row>
    <row r="4270" spans="1:4" s="12" customFormat="1" ht="25.5" x14ac:dyDescent="0.5">
      <c r="A4270" s="15" t="s">
        <v>4269</v>
      </c>
      <c r="B4270" s="15">
        <v>0.95607291165170605</v>
      </c>
      <c r="C4270" s="15">
        <f t="shared" si="66"/>
        <v>4.3927088348293952E-2</v>
      </c>
      <c r="D4270" s="16"/>
    </row>
    <row r="4271" spans="1:4" s="12" customFormat="1" ht="25.5" x14ac:dyDescent="0.5">
      <c r="A4271" s="15" t="s">
        <v>4270</v>
      </c>
      <c r="B4271" s="15">
        <v>0.95606775711827996</v>
      </c>
      <c r="C4271" s="15">
        <f t="shared" si="66"/>
        <v>4.3932242881720041E-2</v>
      </c>
      <c r="D4271" s="16"/>
    </row>
    <row r="4272" spans="1:4" s="12" customFormat="1" ht="25.5" x14ac:dyDescent="0.5">
      <c r="A4272" s="15" t="s">
        <v>4271</v>
      </c>
      <c r="B4272" s="15">
        <v>0.95605760306312904</v>
      </c>
      <c r="C4272" s="15">
        <f t="shared" si="66"/>
        <v>4.3942396936870964E-2</v>
      </c>
      <c r="D4272" s="16"/>
    </row>
    <row r="4273" spans="1:4" s="12" customFormat="1" ht="25.5" x14ac:dyDescent="0.5">
      <c r="A4273" s="15" t="s">
        <v>4272</v>
      </c>
      <c r="B4273" s="15">
        <v>0.95605318213246104</v>
      </c>
      <c r="C4273" s="15">
        <f t="shared" si="66"/>
        <v>4.3946817867538956E-2</v>
      </c>
      <c r="D4273" s="16"/>
    </row>
    <row r="4274" spans="1:4" s="12" customFormat="1" ht="25.5" x14ac:dyDescent="0.5">
      <c r="A4274" s="15" t="s">
        <v>4273</v>
      </c>
      <c r="B4274" s="15">
        <v>0.95599600482998603</v>
      </c>
      <c r="C4274" s="15">
        <f t="shared" si="66"/>
        <v>4.4003995170013965E-2</v>
      </c>
      <c r="D4274" s="16"/>
    </row>
    <row r="4275" spans="1:4" s="12" customFormat="1" ht="25.5" x14ac:dyDescent="0.5">
      <c r="A4275" s="15" t="s">
        <v>4274</v>
      </c>
      <c r="B4275" s="15">
        <v>0.95597567369469205</v>
      </c>
      <c r="C4275" s="15">
        <f t="shared" si="66"/>
        <v>4.4024326305307948E-2</v>
      </c>
      <c r="D4275" s="16"/>
    </row>
    <row r="4276" spans="1:4" s="12" customFormat="1" ht="25.5" x14ac:dyDescent="0.5">
      <c r="A4276" s="15" t="s">
        <v>4275</v>
      </c>
      <c r="B4276" s="15">
        <v>0.95597379504539304</v>
      </c>
      <c r="C4276" s="15">
        <f t="shared" si="66"/>
        <v>4.4026204954606962E-2</v>
      </c>
      <c r="D4276" s="16"/>
    </row>
    <row r="4277" spans="1:4" s="12" customFormat="1" ht="25.5" x14ac:dyDescent="0.5">
      <c r="A4277" s="15" t="s">
        <v>4276</v>
      </c>
      <c r="B4277" s="15">
        <v>0.95594738620714104</v>
      </c>
      <c r="C4277" s="15">
        <f t="shared" si="66"/>
        <v>4.4052613792858963E-2</v>
      </c>
      <c r="D4277" s="16"/>
    </row>
    <row r="4278" spans="1:4" s="12" customFormat="1" ht="25.5" x14ac:dyDescent="0.5">
      <c r="A4278" s="15" t="s">
        <v>4277</v>
      </c>
      <c r="B4278" s="15">
        <v>0.955925775475859</v>
      </c>
      <c r="C4278" s="15">
        <f t="shared" si="66"/>
        <v>4.4074224524141004E-2</v>
      </c>
      <c r="D4278" s="16"/>
    </row>
    <row r="4279" spans="1:4" s="12" customFormat="1" ht="25.5" x14ac:dyDescent="0.5">
      <c r="A4279" s="15" t="s">
        <v>4278</v>
      </c>
      <c r="B4279" s="15">
        <v>0.95592138571485896</v>
      </c>
      <c r="C4279" s="15">
        <f t="shared" si="66"/>
        <v>4.4078614285141038E-2</v>
      </c>
      <c r="D4279" s="16"/>
    </row>
    <row r="4280" spans="1:4" s="12" customFormat="1" ht="25.5" x14ac:dyDescent="0.5">
      <c r="A4280" s="15" t="s">
        <v>4279</v>
      </c>
      <c r="B4280" s="15">
        <v>0.95587757490028602</v>
      </c>
      <c r="C4280" s="15">
        <f t="shared" si="66"/>
        <v>4.412242509971398E-2</v>
      </c>
      <c r="D4280" s="16"/>
    </row>
    <row r="4281" spans="1:4" s="12" customFormat="1" ht="25.5" x14ac:dyDescent="0.5">
      <c r="A4281" s="15" t="s">
        <v>4280</v>
      </c>
      <c r="B4281" s="15">
        <v>0.95587219673718204</v>
      </c>
      <c r="C4281" s="15">
        <f t="shared" si="66"/>
        <v>4.4127803262817955E-2</v>
      </c>
      <c r="D4281" s="16"/>
    </row>
    <row r="4282" spans="1:4" s="12" customFormat="1" ht="25.5" x14ac:dyDescent="0.5">
      <c r="A4282" s="15" t="s">
        <v>4281</v>
      </c>
      <c r="B4282" s="15">
        <v>0.95584924416560502</v>
      </c>
      <c r="C4282" s="15">
        <f t="shared" si="66"/>
        <v>4.4150755834394984E-2</v>
      </c>
      <c r="D4282" s="16"/>
    </row>
    <row r="4283" spans="1:4" s="12" customFormat="1" ht="25.5" x14ac:dyDescent="0.5">
      <c r="A4283" s="15" t="s">
        <v>4282</v>
      </c>
      <c r="B4283" s="15">
        <v>0.95584517669143099</v>
      </c>
      <c r="C4283" s="15">
        <f t="shared" si="66"/>
        <v>4.4154823308569013E-2</v>
      </c>
      <c r="D4283" s="16"/>
    </row>
    <row r="4284" spans="1:4" s="12" customFormat="1" ht="25.5" x14ac:dyDescent="0.5">
      <c r="A4284" s="15" t="s">
        <v>4283</v>
      </c>
      <c r="B4284" s="15">
        <v>0.95583549159160097</v>
      </c>
      <c r="C4284" s="15">
        <f t="shared" si="66"/>
        <v>4.4164508408399028E-2</v>
      </c>
      <c r="D4284" s="16"/>
    </row>
    <row r="4285" spans="1:4" s="12" customFormat="1" ht="25.5" x14ac:dyDescent="0.5">
      <c r="A4285" s="15" t="s">
        <v>4284</v>
      </c>
      <c r="B4285" s="15">
        <v>0.95582877928697596</v>
      </c>
      <c r="C4285" s="15">
        <f t="shared" si="66"/>
        <v>4.417122071302404E-2</v>
      </c>
      <c r="D4285" s="16"/>
    </row>
    <row r="4286" spans="1:4" s="12" customFormat="1" ht="25.5" x14ac:dyDescent="0.5">
      <c r="A4286" s="15" t="s">
        <v>4285</v>
      </c>
      <c r="B4286" s="15">
        <v>0.95582863398387796</v>
      </c>
      <c r="C4286" s="15">
        <f t="shared" si="66"/>
        <v>4.4171366016122038E-2</v>
      </c>
      <c r="D4286" s="16"/>
    </row>
    <row r="4287" spans="1:4" s="12" customFormat="1" ht="25.5" x14ac:dyDescent="0.5">
      <c r="A4287" s="15" t="s">
        <v>4286</v>
      </c>
      <c r="B4287" s="15">
        <v>0.95582000748729201</v>
      </c>
      <c r="C4287" s="15">
        <f t="shared" si="66"/>
        <v>4.4179992512707988E-2</v>
      </c>
      <c r="D4287" s="16"/>
    </row>
    <row r="4288" spans="1:4" s="12" customFormat="1" ht="25.5" x14ac:dyDescent="0.5">
      <c r="A4288" s="15" t="s">
        <v>4287</v>
      </c>
      <c r="B4288" s="15">
        <v>0.95581135941368101</v>
      </c>
      <c r="C4288" s="15">
        <f t="shared" si="66"/>
        <v>4.4188640586318995E-2</v>
      </c>
      <c r="D4288" s="16"/>
    </row>
    <row r="4289" spans="1:4" s="12" customFormat="1" ht="25.5" x14ac:dyDescent="0.5">
      <c r="A4289" s="15" t="s">
        <v>4288</v>
      </c>
      <c r="B4289" s="15">
        <v>0.95579040645636704</v>
      </c>
      <c r="C4289" s="15">
        <f t="shared" si="66"/>
        <v>4.4209593543632963E-2</v>
      </c>
      <c r="D4289" s="16"/>
    </row>
    <row r="4290" spans="1:4" s="12" customFormat="1" ht="25.5" x14ac:dyDescent="0.5">
      <c r="A4290" s="15" t="s">
        <v>4289</v>
      </c>
      <c r="B4290" s="15">
        <v>0.95578516556137605</v>
      </c>
      <c r="C4290" s="15">
        <f t="shared" si="66"/>
        <v>4.4214834438623951E-2</v>
      </c>
      <c r="D4290" s="16"/>
    </row>
    <row r="4291" spans="1:4" s="12" customFormat="1" ht="25.5" x14ac:dyDescent="0.5">
      <c r="A4291" s="15" t="s">
        <v>4290</v>
      </c>
      <c r="B4291" s="15">
        <v>0.95577739872819201</v>
      </c>
      <c r="C4291" s="15">
        <f t="shared" si="66"/>
        <v>4.4222601271807993E-2</v>
      </c>
      <c r="D4291" s="16"/>
    </row>
    <row r="4292" spans="1:4" s="12" customFormat="1" ht="25.5" x14ac:dyDescent="0.5">
      <c r="A4292" s="15" t="s">
        <v>4291</v>
      </c>
      <c r="B4292" s="15">
        <v>0.95577508012170098</v>
      </c>
      <c r="C4292" s="15">
        <f t="shared" ref="C4292:C4355" si="67">1-B4292</f>
        <v>4.4224919878299018E-2</v>
      </c>
      <c r="D4292" s="16"/>
    </row>
    <row r="4293" spans="1:4" s="12" customFormat="1" ht="25.5" x14ac:dyDescent="0.5">
      <c r="A4293" s="15" t="s">
        <v>4292</v>
      </c>
      <c r="B4293" s="15">
        <v>0.95575516519950998</v>
      </c>
      <c r="C4293" s="15">
        <f t="shared" si="67"/>
        <v>4.4244834800490018E-2</v>
      </c>
      <c r="D4293" s="16"/>
    </row>
    <row r="4294" spans="1:4" s="12" customFormat="1" ht="25.5" x14ac:dyDescent="0.5">
      <c r="A4294" s="15" t="s">
        <v>4293</v>
      </c>
      <c r="B4294" s="15">
        <v>0.95575077604856495</v>
      </c>
      <c r="C4294" s="15">
        <f t="shared" si="67"/>
        <v>4.4249223951435046E-2</v>
      </c>
      <c r="D4294" s="16"/>
    </row>
    <row r="4295" spans="1:4" s="12" customFormat="1" ht="25.5" x14ac:dyDescent="0.5">
      <c r="A4295" s="15" t="s">
        <v>4294</v>
      </c>
      <c r="B4295" s="15">
        <v>0.95573924320144699</v>
      </c>
      <c r="C4295" s="15">
        <f t="shared" si="67"/>
        <v>4.4260756798553014E-2</v>
      </c>
      <c r="D4295" s="16"/>
    </row>
    <row r="4296" spans="1:4" s="12" customFormat="1" ht="25.5" x14ac:dyDescent="0.5">
      <c r="A4296" s="15" t="s">
        <v>4295</v>
      </c>
      <c r="B4296" s="15">
        <v>0.95572980750978498</v>
      </c>
      <c r="C4296" s="15">
        <f t="shared" si="67"/>
        <v>4.4270192490215021E-2</v>
      </c>
      <c r="D4296" s="16"/>
    </row>
    <row r="4297" spans="1:4" s="12" customFormat="1" ht="25.5" x14ac:dyDescent="0.5">
      <c r="A4297" s="15" t="s">
        <v>4296</v>
      </c>
      <c r="B4297" s="15">
        <v>0.95572860792448699</v>
      </c>
      <c r="C4297" s="15">
        <f t="shared" si="67"/>
        <v>4.4271392075513005E-2</v>
      </c>
      <c r="D4297" s="16"/>
    </row>
    <row r="4298" spans="1:4" s="12" customFormat="1" ht="25.5" x14ac:dyDescent="0.5">
      <c r="A4298" s="15" t="s">
        <v>4297</v>
      </c>
      <c r="B4298" s="15">
        <v>0.95571573560755196</v>
      </c>
      <c r="C4298" s="15">
        <f t="shared" si="67"/>
        <v>4.4284264392448036E-2</v>
      </c>
      <c r="D4298" s="16"/>
    </row>
    <row r="4299" spans="1:4" s="12" customFormat="1" ht="25.5" x14ac:dyDescent="0.5">
      <c r="A4299" s="15" t="s">
        <v>4298</v>
      </c>
      <c r="B4299" s="15">
        <v>0.95571176565218297</v>
      </c>
      <c r="C4299" s="15">
        <f t="shared" si="67"/>
        <v>4.4288234347817035E-2</v>
      </c>
      <c r="D4299" s="16"/>
    </row>
    <row r="4300" spans="1:4" s="12" customFormat="1" ht="25.5" x14ac:dyDescent="0.5">
      <c r="A4300" s="15" t="s">
        <v>4299</v>
      </c>
      <c r="B4300" s="15">
        <v>0.95569432551934996</v>
      </c>
      <c r="C4300" s="15">
        <f t="shared" si="67"/>
        <v>4.4305674480650037E-2</v>
      </c>
      <c r="D4300" s="16"/>
    </row>
    <row r="4301" spans="1:4" s="12" customFormat="1" ht="25.5" x14ac:dyDescent="0.5">
      <c r="A4301" s="15" t="s">
        <v>4300</v>
      </c>
      <c r="B4301" s="15">
        <v>0.95567353525869103</v>
      </c>
      <c r="C4301" s="15">
        <f t="shared" si="67"/>
        <v>4.4326464741308969E-2</v>
      </c>
      <c r="D4301" s="16"/>
    </row>
    <row r="4302" spans="1:4" s="12" customFormat="1" ht="25.5" x14ac:dyDescent="0.5">
      <c r="A4302" s="15" t="s">
        <v>4301</v>
      </c>
      <c r="B4302" s="15">
        <v>0.95566492219500898</v>
      </c>
      <c r="C4302" s="15">
        <f t="shared" si="67"/>
        <v>4.4335077804991019E-2</v>
      </c>
      <c r="D4302" s="16"/>
    </row>
    <row r="4303" spans="1:4" s="12" customFormat="1" ht="25.5" x14ac:dyDescent="0.5">
      <c r="A4303" s="15" t="s">
        <v>4302</v>
      </c>
      <c r="B4303" s="15">
        <v>0.955640375744086</v>
      </c>
      <c r="C4303" s="15">
        <f t="shared" si="67"/>
        <v>4.4359624255913999E-2</v>
      </c>
      <c r="D4303" s="16"/>
    </row>
    <row r="4304" spans="1:4" s="12" customFormat="1" ht="25.5" x14ac:dyDescent="0.5">
      <c r="A4304" s="15" t="s">
        <v>4303</v>
      </c>
      <c r="B4304" s="15">
        <v>0.95562560052633705</v>
      </c>
      <c r="C4304" s="15">
        <f t="shared" si="67"/>
        <v>4.4374399473662951E-2</v>
      </c>
      <c r="D4304" s="16"/>
    </row>
    <row r="4305" spans="1:4" s="12" customFormat="1" ht="25.5" x14ac:dyDescent="0.5">
      <c r="A4305" s="15" t="s">
        <v>4304</v>
      </c>
      <c r="B4305" s="15">
        <v>0.95561258876143695</v>
      </c>
      <c r="C4305" s="15">
        <f t="shared" si="67"/>
        <v>4.4387411238563046E-2</v>
      </c>
      <c r="D4305" s="16"/>
    </row>
    <row r="4306" spans="1:4" s="12" customFormat="1" ht="25.5" x14ac:dyDescent="0.5">
      <c r="A4306" s="15" t="s">
        <v>4305</v>
      </c>
      <c r="B4306" s="15">
        <v>0.95561056974042802</v>
      </c>
      <c r="C4306" s="15">
        <f t="shared" si="67"/>
        <v>4.4389430259571983E-2</v>
      </c>
      <c r="D4306" s="16"/>
    </row>
    <row r="4307" spans="1:4" s="12" customFormat="1" ht="25.5" x14ac:dyDescent="0.5">
      <c r="A4307" s="15" t="s">
        <v>4306</v>
      </c>
      <c r="B4307" s="15">
        <v>0.95560426139895205</v>
      </c>
      <c r="C4307" s="15">
        <f t="shared" si="67"/>
        <v>4.4395738601047952E-2</v>
      </c>
      <c r="D4307" s="16"/>
    </row>
    <row r="4308" spans="1:4" s="12" customFormat="1" ht="25.5" x14ac:dyDescent="0.5">
      <c r="A4308" s="15" t="s">
        <v>4307</v>
      </c>
      <c r="B4308" s="15">
        <v>0.95560263227770703</v>
      </c>
      <c r="C4308" s="15">
        <f t="shared" si="67"/>
        <v>4.4397367722292969E-2</v>
      </c>
      <c r="D4308" s="16"/>
    </row>
    <row r="4309" spans="1:4" s="12" customFormat="1" ht="25.5" x14ac:dyDescent="0.5">
      <c r="A4309" s="15" t="s">
        <v>4308</v>
      </c>
      <c r="B4309" s="15">
        <v>0.95558922449360395</v>
      </c>
      <c r="C4309" s="15">
        <f t="shared" si="67"/>
        <v>4.441077550639605E-2</v>
      </c>
      <c r="D4309" s="16"/>
    </row>
    <row r="4310" spans="1:4" s="12" customFormat="1" ht="25.5" x14ac:dyDescent="0.5">
      <c r="A4310" s="15" t="s">
        <v>4309</v>
      </c>
      <c r="B4310" s="15">
        <v>0.95558445559067995</v>
      </c>
      <c r="C4310" s="15">
        <f t="shared" si="67"/>
        <v>4.4415544409320051E-2</v>
      </c>
      <c r="D4310" s="16"/>
    </row>
    <row r="4311" spans="1:4" s="12" customFormat="1" ht="25.5" x14ac:dyDescent="0.5">
      <c r="A4311" s="15" t="s">
        <v>4310</v>
      </c>
      <c r="B4311" s="15">
        <v>0.95556119099889703</v>
      </c>
      <c r="C4311" s="15">
        <f t="shared" si="67"/>
        <v>4.4438809001102975E-2</v>
      </c>
      <c r="D4311" s="16"/>
    </row>
    <row r="4312" spans="1:4" s="12" customFormat="1" ht="25.5" x14ac:dyDescent="0.5">
      <c r="A4312" s="15" t="s">
        <v>4311</v>
      </c>
      <c r="B4312" s="15">
        <v>0.955517636478044</v>
      </c>
      <c r="C4312" s="15">
        <f t="shared" si="67"/>
        <v>4.4482363521956003E-2</v>
      </c>
      <c r="D4312" s="16"/>
    </row>
    <row r="4313" spans="1:4" s="12" customFormat="1" ht="25.5" x14ac:dyDescent="0.5">
      <c r="A4313" s="15" t="s">
        <v>4312</v>
      </c>
      <c r="B4313" s="15">
        <v>0.95549222148801805</v>
      </c>
      <c r="C4313" s="15">
        <f t="shared" si="67"/>
        <v>4.4507778511981955E-2</v>
      </c>
      <c r="D4313" s="16"/>
    </row>
    <row r="4314" spans="1:4" s="12" customFormat="1" ht="25.5" x14ac:dyDescent="0.5">
      <c r="A4314" s="15" t="s">
        <v>4313</v>
      </c>
      <c r="B4314" s="15">
        <v>0.95548196145270603</v>
      </c>
      <c r="C4314" s="15">
        <f t="shared" si="67"/>
        <v>4.451803854729397E-2</v>
      </c>
      <c r="D4314" s="16"/>
    </row>
    <row r="4315" spans="1:4" s="12" customFormat="1" ht="25.5" x14ac:dyDescent="0.5">
      <c r="A4315" s="15" t="s">
        <v>4314</v>
      </c>
      <c r="B4315" s="15">
        <v>0.955471832109552</v>
      </c>
      <c r="C4315" s="15">
        <f t="shared" si="67"/>
        <v>4.4528167890448E-2</v>
      </c>
      <c r="D4315" s="16"/>
    </row>
    <row r="4316" spans="1:4" s="12" customFormat="1" ht="25.5" x14ac:dyDescent="0.5">
      <c r="A4316" s="15" t="s">
        <v>4315</v>
      </c>
      <c r="B4316" s="15">
        <v>0.95546212312674506</v>
      </c>
      <c r="C4316" s="15">
        <f t="shared" si="67"/>
        <v>4.4537876873254945E-2</v>
      </c>
      <c r="D4316" s="16"/>
    </row>
    <row r="4317" spans="1:4" s="12" customFormat="1" ht="25.5" x14ac:dyDescent="0.5">
      <c r="A4317" s="15" t="s">
        <v>4316</v>
      </c>
      <c r="B4317" s="15">
        <v>0.95543131385392699</v>
      </c>
      <c r="C4317" s="15">
        <f t="shared" si="67"/>
        <v>4.4568686146073011E-2</v>
      </c>
      <c r="D4317" s="16"/>
    </row>
    <row r="4318" spans="1:4" s="12" customFormat="1" ht="25.5" x14ac:dyDescent="0.5">
      <c r="A4318" s="15" t="s">
        <v>4317</v>
      </c>
      <c r="B4318" s="15">
        <v>0.95540510497507303</v>
      </c>
      <c r="C4318" s="15">
        <f t="shared" si="67"/>
        <v>4.4594895024926973E-2</v>
      </c>
      <c r="D4318" s="16"/>
    </row>
    <row r="4319" spans="1:4" s="12" customFormat="1" ht="25.5" x14ac:dyDescent="0.5">
      <c r="A4319" s="15" t="s">
        <v>4318</v>
      </c>
      <c r="B4319" s="15">
        <v>0.95540315482135696</v>
      </c>
      <c r="C4319" s="15">
        <f t="shared" si="67"/>
        <v>4.4596845178643041E-2</v>
      </c>
      <c r="D4319" s="16"/>
    </row>
    <row r="4320" spans="1:4" s="12" customFormat="1" ht="25.5" x14ac:dyDescent="0.5">
      <c r="A4320" s="15" t="s">
        <v>4319</v>
      </c>
      <c r="B4320" s="15">
        <v>0.95538683113810796</v>
      </c>
      <c r="C4320" s="15">
        <f t="shared" si="67"/>
        <v>4.4613168861892039E-2</v>
      </c>
      <c r="D4320" s="16"/>
    </row>
    <row r="4321" spans="1:4" s="12" customFormat="1" ht="25.5" x14ac:dyDescent="0.5">
      <c r="A4321" s="15" t="s">
        <v>4320</v>
      </c>
      <c r="B4321" s="15">
        <v>0.95537439939229596</v>
      </c>
      <c r="C4321" s="15">
        <f t="shared" si="67"/>
        <v>4.4625600607704041E-2</v>
      </c>
      <c r="D4321" s="16"/>
    </row>
    <row r="4322" spans="1:4" s="12" customFormat="1" ht="25.5" x14ac:dyDescent="0.5">
      <c r="A4322" s="15" t="s">
        <v>4321</v>
      </c>
      <c r="B4322" s="15">
        <v>0.955370088761751</v>
      </c>
      <c r="C4322" s="15">
        <f t="shared" si="67"/>
        <v>4.4629911238248998E-2</v>
      </c>
      <c r="D4322" s="16"/>
    </row>
    <row r="4323" spans="1:4" s="12" customFormat="1" ht="25.5" x14ac:dyDescent="0.5">
      <c r="A4323" s="15" t="s">
        <v>4322</v>
      </c>
      <c r="B4323" s="15">
        <v>0.95536186963190595</v>
      </c>
      <c r="C4323" s="15">
        <f t="shared" si="67"/>
        <v>4.4638130368094053E-2</v>
      </c>
      <c r="D4323" s="16"/>
    </row>
    <row r="4324" spans="1:4" s="12" customFormat="1" ht="25.5" x14ac:dyDescent="0.5">
      <c r="A4324" s="15" t="s">
        <v>4323</v>
      </c>
      <c r="B4324" s="15">
        <v>0.95534256090016001</v>
      </c>
      <c r="C4324" s="15">
        <f t="shared" si="67"/>
        <v>4.4657439099839991E-2</v>
      </c>
      <c r="D4324" s="16"/>
    </row>
    <row r="4325" spans="1:4" s="12" customFormat="1" ht="25.5" x14ac:dyDescent="0.5">
      <c r="A4325" s="15" t="s">
        <v>4324</v>
      </c>
      <c r="B4325" s="15">
        <v>0.95533742128217303</v>
      </c>
      <c r="C4325" s="15">
        <f t="shared" si="67"/>
        <v>4.4662578717826973E-2</v>
      </c>
      <c r="D4325" s="16"/>
    </row>
    <row r="4326" spans="1:4" s="12" customFormat="1" ht="25.5" x14ac:dyDescent="0.5">
      <c r="A4326" s="15" t="s">
        <v>4325</v>
      </c>
      <c r="B4326" s="15">
        <v>0.95532907923722998</v>
      </c>
      <c r="C4326" s="15">
        <f t="shared" si="67"/>
        <v>4.4670920762770017E-2</v>
      </c>
      <c r="D4326" s="16"/>
    </row>
    <row r="4327" spans="1:4" s="12" customFormat="1" ht="25.5" x14ac:dyDescent="0.5">
      <c r="A4327" s="15" t="s">
        <v>4326</v>
      </c>
      <c r="B4327" s="15">
        <v>0.95532828640599399</v>
      </c>
      <c r="C4327" s="15">
        <f t="shared" si="67"/>
        <v>4.4671713594006013E-2</v>
      </c>
      <c r="D4327" s="16"/>
    </row>
    <row r="4328" spans="1:4" s="12" customFormat="1" ht="25.5" x14ac:dyDescent="0.5">
      <c r="A4328" s="15" t="s">
        <v>4327</v>
      </c>
      <c r="B4328" s="15">
        <v>0.95531529426960704</v>
      </c>
      <c r="C4328" s="15">
        <f t="shared" si="67"/>
        <v>4.468470573039296E-2</v>
      </c>
      <c r="D4328" s="16"/>
    </row>
    <row r="4329" spans="1:4" s="12" customFormat="1" ht="25.5" x14ac:dyDescent="0.5">
      <c r="A4329" s="15" t="s">
        <v>4328</v>
      </c>
      <c r="B4329" s="15">
        <v>0.95527700878718302</v>
      </c>
      <c r="C4329" s="15">
        <f t="shared" si="67"/>
        <v>4.4722991212816976E-2</v>
      </c>
      <c r="D4329" s="16"/>
    </row>
    <row r="4330" spans="1:4" s="12" customFormat="1" ht="25.5" x14ac:dyDescent="0.5">
      <c r="A4330" s="15" t="s">
        <v>4329</v>
      </c>
      <c r="B4330" s="15">
        <v>0.955250101594876</v>
      </c>
      <c r="C4330" s="15">
        <f t="shared" si="67"/>
        <v>4.4749898405124E-2</v>
      </c>
      <c r="D4330" s="16"/>
    </row>
    <row r="4331" spans="1:4" s="12" customFormat="1" ht="25.5" x14ac:dyDescent="0.5">
      <c r="A4331" s="15" t="s">
        <v>4330</v>
      </c>
      <c r="B4331" s="15">
        <v>0.95522609036059003</v>
      </c>
      <c r="C4331" s="15">
        <f t="shared" si="67"/>
        <v>4.477390963940997E-2</v>
      </c>
      <c r="D4331" s="16"/>
    </row>
    <row r="4332" spans="1:4" s="12" customFormat="1" ht="25.5" x14ac:dyDescent="0.5">
      <c r="A4332" s="15" t="s">
        <v>4331</v>
      </c>
      <c r="B4332" s="15">
        <v>0.955226018723764</v>
      </c>
      <c r="C4332" s="15">
        <f t="shared" si="67"/>
        <v>4.4773981276235997E-2</v>
      </c>
      <c r="D4332" s="16"/>
    </row>
    <row r="4333" spans="1:4" s="12" customFormat="1" ht="25.5" x14ac:dyDescent="0.5">
      <c r="A4333" s="15" t="s">
        <v>4332</v>
      </c>
      <c r="B4333" s="15">
        <v>0.95520724887933695</v>
      </c>
      <c r="C4333" s="15">
        <f t="shared" si="67"/>
        <v>4.4792751120663055E-2</v>
      </c>
      <c r="D4333" s="16"/>
    </row>
    <row r="4334" spans="1:4" s="12" customFormat="1" ht="25.5" x14ac:dyDescent="0.5">
      <c r="A4334" s="15" t="s">
        <v>4333</v>
      </c>
      <c r="B4334" s="15">
        <v>0.95518263267506398</v>
      </c>
      <c r="C4334" s="15">
        <f t="shared" si="67"/>
        <v>4.4817367324936019E-2</v>
      </c>
      <c r="D4334" s="16"/>
    </row>
    <row r="4335" spans="1:4" s="12" customFormat="1" ht="25.5" x14ac:dyDescent="0.5">
      <c r="A4335" s="15" t="s">
        <v>4334</v>
      </c>
      <c r="B4335" s="15">
        <v>0.95517782818643104</v>
      </c>
      <c r="C4335" s="15">
        <f t="shared" si="67"/>
        <v>4.4822171813568956E-2</v>
      </c>
      <c r="D4335" s="16"/>
    </row>
    <row r="4336" spans="1:4" s="12" customFormat="1" ht="25.5" x14ac:dyDescent="0.5">
      <c r="A4336" s="15" t="s">
        <v>4335</v>
      </c>
      <c r="B4336" s="15">
        <v>0.95517103433023598</v>
      </c>
      <c r="C4336" s="15">
        <f t="shared" si="67"/>
        <v>4.482896566976402E-2</v>
      </c>
      <c r="D4336" s="16"/>
    </row>
    <row r="4337" spans="1:4" s="12" customFormat="1" ht="25.5" x14ac:dyDescent="0.5">
      <c r="A4337" s="15" t="s">
        <v>4336</v>
      </c>
      <c r="B4337" s="15">
        <v>0.95510522757487204</v>
      </c>
      <c r="C4337" s="15">
        <f t="shared" si="67"/>
        <v>4.489477242512796E-2</v>
      </c>
      <c r="D4337" s="16"/>
    </row>
    <row r="4338" spans="1:4" s="12" customFormat="1" ht="25.5" x14ac:dyDescent="0.5">
      <c r="A4338" s="15" t="s">
        <v>4337</v>
      </c>
      <c r="B4338" s="15">
        <v>0.95509982369998903</v>
      </c>
      <c r="C4338" s="15">
        <f t="shared" si="67"/>
        <v>4.4900176300010974E-2</v>
      </c>
      <c r="D4338" s="16"/>
    </row>
    <row r="4339" spans="1:4" s="12" customFormat="1" ht="25.5" x14ac:dyDescent="0.5">
      <c r="A4339" s="15" t="s">
        <v>4338</v>
      </c>
      <c r="B4339" s="15">
        <v>0.95509883883715196</v>
      </c>
      <c r="C4339" s="15">
        <f t="shared" si="67"/>
        <v>4.4901161162848036E-2</v>
      </c>
      <c r="D4339" s="16"/>
    </row>
    <row r="4340" spans="1:4" s="12" customFormat="1" ht="25.5" x14ac:dyDescent="0.5">
      <c r="A4340" s="15" t="s">
        <v>4339</v>
      </c>
      <c r="B4340" s="15">
        <v>0.95508077763782795</v>
      </c>
      <c r="C4340" s="15">
        <f t="shared" si="67"/>
        <v>4.4919222362172051E-2</v>
      </c>
      <c r="D4340" s="16"/>
    </row>
    <row r="4341" spans="1:4" s="12" customFormat="1" ht="25.5" x14ac:dyDescent="0.5">
      <c r="A4341" s="15" t="s">
        <v>4340</v>
      </c>
      <c r="B4341" s="15">
        <v>0.95506343432012797</v>
      </c>
      <c r="C4341" s="15">
        <f t="shared" si="67"/>
        <v>4.4936565679872031E-2</v>
      </c>
      <c r="D4341" s="16"/>
    </row>
    <row r="4342" spans="1:4" s="12" customFormat="1" ht="25.5" x14ac:dyDescent="0.5">
      <c r="A4342" s="15" t="s">
        <v>4341</v>
      </c>
      <c r="B4342" s="15">
        <v>0.955041375400149</v>
      </c>
      <c r="C4342" s="15">
        <f t="shared" si="67"/>
        <v>4.4958624599851005E-2</v>
      </c>
      <c r="D4342" s="16"/>
    </row>
    <row r="4343" spans="1:4" s="12" customFormat="1" ht="25.5" x14ac:dyDescent="0.5">
      <c r="A4343" s="15" t="s">
        <v>4342</v>
      </c>
      <c r="B4343" s="15">
        <v>0.95503278891721599</v>
      </c>
      <c r="C4343" s="15">
        <f t="shared" si="67"/>
        <v>4.4967211082784009E-2</v>
      </c>
      <c r="D4343" s="16"/>
    </row>
    <row r="4344" spans="1:4" s="12" customFormat="1" ht="25.5" x14ac:dyDescent="0.5">
      <c r="A4344" s="15" t="s">
        <v>4343</v>
      </c>
      <c r="B4344" s="15">
        <v>0.95501507169593502</v>
      </c>
      <c r="C4344" s="15">
        <f t="shared" si="67"/>
        <v>4.4984928304064975E-2</v>
      </c>
      <c r="D4344" s="16"/>
    </row>
    <row r="4345" spans="1:4" s="12" customFormat="1" ht="25.5" x14ac:dyDescent="0.5">
      <c r="A4345" s="15" t="s">
        <v>4344</v>
      </c>
      <c r="B4345" s="15">
        <v>0.95501383608338397</v>
      </c>
      <c r="C4345" s="15">
        <f t="shared" si="67"/>
        <v>4.4986163916616029E-2</v>
      </c>
      <c r="D4345" s="16"/>
    </row>
    <row r="4346" spans="1:4" s="12" customFormat="1" ht="25.5" x14ac:dyDescent="0.5">
      <c r="A4346" s="15" t="s">
        <v>4345</v>
      </c>
      <c r="B4346" s="15">
        <v>0.95500379024376902</v>
      </c>
      <c r="C4346" s="15">
        <f t="shared" si="67"/>
        <v>4.4996209756230976E-2</v>
      </c>
      <c r="D4346" s="16"/>
    </row>
    <row r="4347" spans="1:4" s="12" customFormat="1" ht="25.5" x14ac:dyDescent="0.5">
      <c r="A4347" s="15" t="s">
        <v>4346</v>
      </c>
      <c r="B4347" s="15">
        <v>0.95499222959727703</v>
      </c>
      <c r="C4347" s="15">
        <f t="shared" si="67"/>
        <v>4.5007770402722969E-2</v>
      </c>
      <c r="D4347" s="16"/>
    </row>
    <row r="4348" spans="1:4" s="12" customFormat="1" ht="25.5" x14ac:dyDescent="0.5">
      <c r="A4348" s="15" t="s">
        <v>4347</v>
      </c>
      <c r="B4348" s="15">
        <v>0.95497970655179698</v>
      </c>
      <c r="C4348" s="15">
        <f t="shared" si="67"/>
        <v>4.5020293448203019E-2</v>
      </c>
      <c r="D4348" s="16"/>
    </row>
    <row r="4349" spans="1:4" s="12" customFormat="1" ht="25.5" x14ac:dyDescent="0.5">
      <c r="A4349" s="15" t="s">
        <v>4348</v>
      </c>
      <c r="B4349" s="15">
        <v>0.95496945535226596</v>
      </c>
      <c r="C4349" s="15">
        <f t="shared" si="67"/>
        <v>4.5030544647734039E-2</v>
      </c>
      <c r="D4349" s="16"/>
    </row>
    <row r="4350" spans="1:4" s="12" customFormat="1" ht="25.5" x14ac:dyDescent="0.5">
      <c r="A4350" s="15" t="s">
        <v>4349</v>
      </c>
      <c r="B4350" s="15">
        <v>0.95494799718749901</v>
      </c>
      <c r="C4350" s="15">
        <f t="shared" si="67"/>
        <v>4.5052002812500991E-2</v>
      </c>
      <c r="D4350" s="16"/>
    </row>
    <row r="4351" spans="1:4" s="12" customFormat="1" ht="25.5" x14ac:dyDescent="0.5">
      <c r="A4351" s="15" t="s">
        <v>4350</v>
      </c>
      <c r="B4351" s="15">
        <v>0.95494577231355704</v>
      </c>
      <c r="C4351" s="15">
        <f t="shared" si="67"/>
        <v>4.505422768644296E-2</v>
      </c>
      <c r="D4351" s="16"/>
    </row>
    <row r="4352" spans="1:4" s="12" customFormat="1" ht="25.5" x14ac:dyDescent="0.5">
      <c r="A4352" s="15" t="s">
        <v>4351</v>
      </c>
      <c r="B4352" s="15">
        <v>0.95490767988053804</v>
      </c>
      <c r="C4352" s="15">
        <f t="shared" si="67"/>
        <v>4.5092320119461959E-2</v>
      </c>
      <c r="D4352" s="16"/>
    </row>
    <row r="4353" spans="1:4" s="12" customFormat="1" ht="25.5" x14ac:dyDescent="0.5">
      <c r="A4353" s="15" t="s">
        <v>4352</v>
      </c>
      <c r="B4353" s="15">
        <v>0.95490431883112503</v>
      </c>
      <c r="C4353" s="15">
        <f t="shared" si="67"/>
        <v>4.5095681168874968E-2</v>
      </c>
      <c r="D4353" s="16"/>
    </row>
    <row r="4354" spans="1:4" s="12" customFormat="1" ht="25.5" x14ac:dyDescent="0.5">
      <c r="A4354" s="15" t="s">
        <v>4353</v>
      </c>
      <c r="B4354" s="15">
        <v>0.95489887672815699</v>
      </c>
      <c r="C4354" s="15">
        <f t="shared" si="67"/>
        <v>4.5101123271843013E-2</v>
      </c>
      <c r="D4354" s="16"/>
    </row>
    <row r="4355" spans="1:4" s="12" customFormat="1" ht="25.5" x14ac:dyDescent="0.5">
      <c r="A4355" s="15" t="s">
        <v>4354</v>
      </c>
      <c r="B4355" s="15">
        <v>0.954885032208735</v>
      </c>
      <c r="C4355" s="15">
        <f t="shared" si="67"/>
        <v>4.5114967791265004E-2</v>
      </c>
      <c r="D4355" s="16"/>
    </row>
    <row r="4356" spans="1:4" s="12" customFormat="1" ht="25.5" x14ac:dyDescent="0.5">
      <c r="A4356" s="15" t="s">
        <v>4355</v>
      </c>
      <c r="B4356" s="15">
        <v>0.95488039226266797</v>
      </c>
      <c r="C4356" s="15">
        <f t="shared" ref="C4356:C4419" si="68">1-B4356</f>
        <v>4.5119607737332035E-2</v>
      </c>
      <c r="D4356" s="16"/>
    </row>
    <row r="4357" spans="1:4" s="12" customFormat="1" ht="25.5" x14ac:dyDescent="0.5">
      <c r="A4357" s="15" t="s">
        <v>4356</v>
      </c>
      <c r="B4357" s="15">
        <v>0.95487694868461304</v>
      </c>
      <c r="C4357" s="15">
        <f t="shared" si="68"/>
        <v>4.5123051315386964E-2</v>
      </c>
      <c r="D4357" s="16"/>
    </row>
    <row r="4358" spans="1:4" s="12" customFormat="1" ht="25.5" x14ac:dyDescent="0.5">
      <c r="A4358" s="15" t="s">
        <v>4357</v>
      </c>
      <c r="B4358" s="15">
        <v>0.95485539563793898</v>
      </c>
      <c r="C4358" s="15">
        <f t="shared" si="68"/>
        <v>4.5144604362061025E-2</v>
      </c>
      <c r="D4358" s="16"/>
    </row>
    <row r="4359" spans="1:4" s="12" customFormat="1" ht="25.5" x14ac:dyDescent="0.5">
      <c r="A4359" s="15" t="s">
        <v>4358</v>
      </c>
      <c r="B4359" s="15">
        <v>0.95484388685207999</v>
      </c>
      <c r="C4359" s="15">
        <f t="shared" si="68"/>
        <v>4.5156113147920007E-2</v>
      </c>
      <c r="D4359" s="16"/>
    </row>
    <row r="4360" spans="1:4" s="12" customFormat="1" ht="25.5" x14ac:dyDescent="0.5">
      <c r="A4360" s="15" t="s">
        <v>4359</v>
      </c>
      <c r="B4360" s="15">
        <v>0.95483455075590895</v>
      </c>
      <c r="C4360" s="15">
        <f t="shared" si="68"/>
        <v>4.5165449244091049E-2</v>
      </c>
      <c r="D4360" s="16"/>
    </row>
    <row r="4361" spans="1:4" s="12" customFormat="1" ht="25.5" x14ac:dyDescent="0.5">
      <c r="A4361" s="15" t="s">
        <v>4360</v>
      </c>
      <c r="B4361" s="15">
        <v>0.95482509024115403</v>
      </c>
      <c r="C4361" s="15">
        <f t="shared" si="68"/>
        <v>4.5174909758845971E-2</v>
      </c>
      <c r="D4361" s="16"/>
    </row>
    <row r="4362" spans="1:4" s="12" customFormat="1" ht="25.5" x14ac:dyDescent="0.5">
      <c r="A4362" s="15" t="s">
        <v>4361</v>
      </c>
      <c r="B4362" s="15">
        <v>0.95482042724379801</v>
      </c>
      <c r="C4362" s="15">
        <f t="shared" si="68"/>
        <v>4.5179572756201991E-2</v>
      </c>
      <c r="D4362" s="16"/>
    </row>
    <row r="4363" spans="1:4" s="12" customFormat="1" ht="25.5" x14ac:dyDescent="0.5">
      <c r="A4363" s="15" t="s">
        <v>4362</v>
      </c>
      <c r="B4363" s="15">
        <v>0.95481875334722199</v>
      </c>
      <c r="C4363" s="15">
        <f t="shared" si="68"/>
        <v>4.5181246652778007E-2</v>
      </c>
      <c r="D4363" s="16"/>
    </row>
    <row r="4364" spans="1:4" s="12" customFormat="1" ht="25.5" x14ac:dyDescent="0.5">
      <c r="A4364" s="15" t="s">
        <v>4363</v>
      </c>
      <c r="B4364" s="15">
        <v>0.95480762032490196</v>
      </c>
      <c r="C4364" s="15">
        <f t="shared" si="68"/>
        <v>4.5192379675098038E-2</v>
      </c>
      <c r="D4364" s="16"/>
    </row>
    <row r="4365" spans="1:4" s="12" customFormat="1" ht="25.5" x14ac:dyDescent="0.5">
      <c r="A4365" s="15" t="s">
        <v>4364</v>
      </c>
      <c r="B4365" s="15">
        <v>0.95480754014763203</v>
      </c>
      <c r="C4365" s="15">
        <f t="shared" si="68"/>
        <v>4.5192459852367972E-2</v>
      </c>
      <c r="D4365" s="16"/>
    </row>
    <row r="4366" spans="1:4" s="12" customFormat="1" ht="25.5" x14ac:dyDescent="0.5">
      <c r="A4366" s="15" t="s">
        <v>4365</v>
      </c>
      <c r="B4366" s="15">
        <v>0.95480639245641397</v>
      </c>
      <c r="C4366" s="15">
        <f t="shared" si="68"/>
        <v>4.5193607543586034E-2</v>
      </c>
      <c r="D4366" s="16"/>
    </row>
    <row r="4367" spans="1:4" s="12" customFormat="1" ht="25.5" x14ac:dyDescent="0.5">
      <c r="A4367" s="15" t="s">
        <v>4366</v>
      </c>
      <c r="B4367" s="15">
        <v>0.95479647905694198</v>
      </c>
      <c r="C4367" s="15">
        <f t="shared" si="68"/>
        <v>4.5203520943058018E-2</v>
      </c>
      <c r="D4367" s="16"/>
    </row>
    <row r="4368" spans="1:4" s="12" customFormat="1" ht="25.5" x14ac:dyDescent="0.5">
      <c r="A4368" s="15" t="s">
        <v>4367</v>
      </c>
      <c r="B4368" s="15">
        <v>0.95477198098223803</v>
      </c>
      <c r="C4368" s="15">
        <f t="shared" si="68"/>
        <v>4.5228019017761967E-2</v>
      </c>
      <c r="D4368" s="16"/>
    </row>
    <row r="4369" spans="1:4" s="12" customFormat="1" ht="25.5" x14ac:dyDescent="0.5">
      <c r="A4369" s="15" t="s">
        <v>4368</v>
      </c>
      <c r="B4369" s="15">
        <v>0.95472412486052405</v>
      </c>
      <c r="C4369" s="15">
        <f t="shared" si="68"/>
        <v>4.5275875139475952E-2</v>
      </c>
      <c r="D4369" s="16"/>
    </row>
    <row r="4370" spans="1:4" s="12" customFormat="1" ht="25.5" x14ac:dyDescent="0.5">
      <c r="A4370" s="15" t="s">
        <v>4369</v>
      </c>
      <c r="B4370" s="15">
        <v>0.95472251422995602</v>
      </c>
      <c r="C4370" s="15">
        <f t="shared" si="68"/>
        <v>4.5277485770043979E-2</v>
      </c>
      <c r="D4370" s="16"/>
    </row>
    <row r="4371" spans="1:4" s="12" customFormat="1" ht="25.5" x14ac:dyDescent="0.5">
      <c r="A4371" s="15" t="s">
        <v>4370</v>
      </c>
      <c r="B4371" s="15">
        <v>0.95470916092381697</v>
      </c>
      <c r="C4371" s="15">
        <f t="shared" si="68"/>
        <v>4.5290839076183032E-2</v>
      </c>
      <c r="D4371" s="16"/>
    </row>
    <row r="4372" spans="1:4" s="12" customFormat="1" ht="25.5" x14ac:dyDescent="0.5">
      <c r="A4372" s="15" t="s">
        <v>4371</v>
      </c>
      <c r="B4372" s="15">
        <v>0.95470619205092</v>
      </c>
      <c r="C4372" s="15">
        <f t="shared" si="68"/>
        <v>4.5293807949080001E-2</v>
      </c>
      <c r="D4372" s="16"/>
    </row>
    <row r="4373" spans="1:4" s="12" customFormat="1" ht="25.5" x14ac:dyDescent="0.5">
      <c r="A4373" s="15" t="s">
        <v>4372</v>
      </c>
      <c r="B4373" s="15">
        <v>0.95470610207750795</v>
      </c>
      <c r="C4373" s="15">
        <f t="shared" si="68"/>
        <v>4.5293897922492055E-2</v>
      </c>
      <c r="D4373" s="16"/>
    </row>
    <row r="4374" spans="1:4" s="12" customFormat="1" ht="25.5" x14ac:dyDescent="0.5">
      <c r="A4374" s="15" t="s">
        <v>4373</v>
      </c>
      <c r="B4374" s="15">
        <v>0.95470175652391598</v>
      </c>
      <c r="C4374" s="15">
        <f t="shared" si="68"/>
        <v>4.5298243476084021E-2</v>
      </c>
      <c r="D4374" s="16"/>
    </row>
    <row r="4375" spans="1:4" s="12" customFormat="1" ht="25.5" x14ac:dyDescent="0.5">
      <c r="A4375" s="15" t="s">
        <v>4374</v>
      </c>
      <c r="B4375" s="15">
        <v>0.95469842660835003</v>
      </c>
      <c r="C4375" s="15">
        <f t="shared" si="68"/>
        <v>4.5301573391649974E-2</v>
      </c>
      <c r="D4375" s="16"/>
    </row>
    <row r="4376" spans="1:4" s="12" customFormat="1" ht="25.5" x14ac:dyDescent="0.5">
      <c r="A4376" s="15" t="s">
        <v>4375</v>
      </c>
      <c r="B4376" s="15">
        <v>0.95467069035275498</v>
      </c>
      <c r="C4376" s="15">
        <f t="shared" si="68"/>
        <v>4.532930964724502E-2</v>
      </c>
      <c r="D4376" s="16"/>
    </row>
    <row r="4377" spans="1:4" s="12" customFormat="1" ht="25.5" x14ac:dyDescent="0.5">
      <c r="A4377" s="15" t="s">
        <v>4376</v>
      </c>
      <c r="B4377" s="15">
        <v>0.95466660800583603</v>
      </c>
      <c r="C4377" s="15">
        <f t="shared" si="68"/>
        <v>4.5333391994163974E-2</v>
      </c>
      <c r="D4377" s="16"/>
    </row>
    <row r="4378" spans="1:4" s="12" customFormat="1" ht="25.5" x14ac:dyDescent="0.5">
      <c r="A4378" s="15" t="s">
        <v>4377</v>
      </c>
      <c r="B4378" s="15">
        <v>0.95465890991097702</v>
      </c>
      <c r="C4378" s="15">
        <f t="shared" si="68"/>
        <v>4.5341090089022984E-2</v>
      </c>
      <c r="D4378" s="16"/>
    </row>
    <row r="4379" spans="1:4" s="12" customFormat="1" ht="25.5" x14ac:dyDescent="0.5">
      <c r="A4379" s="15" t="s">
        <v>4378</v>
      </c>
      <c r="B4379" s="15">
        <v>0.95465785934463798</v>
      </c>
      <c r="C4379" s="15">
        <f t="shared" si="68"/>
        <v>4.5342140655362018E-2</v>
      </c>
      <c r="D4379" s="16"/>
    </row>
    <row r="4380" spans="1:4" s="12" customFormat="1" ht="25.5" x14ac:dyDescent="0.5">
      <c r="A4380" s="15" t="s">
        <v>4379</v>
      </c>
      <c r="B4380" s="15">
        <v>0.95464730647927498</v>
      </c>
      <c r="C4380" s="15">
        <f t="shared" si="68"/>
        <v>4.5352693520725018E-2</v>
      </c>
      <c r="D4380" s="16"/>
    </row>
    <row r="4381" spans="1:4" s="12" customFormat="1" ht="25.5" x14ac:dyDescent="0.5">
      <c r="A4381" s="15" t="s">
        <v>4380</v>
      </c>
      <c r="B4381" s="15">
        <v>0.95464710399011499</v>
      </c>
      <c r="C4381" s="15">
        <f t="shared" si="68"/>
        <v>4.5352896009885013E-2</v>
      </c>
      <c r="D4381" s="16"/>
    </row>
    <row r="4382" spans="1:4" s="12" customFormat="1" ht="25.5" x14ac:dyDescent="0.5">
      <c r="A4382" s="15" t="s">
        <v>4381</v>
      </c>
      <c r="B4382" s="15">
        <v>0.95464329233990497</v>
      </c>
      <c r="C4382" s="15">
        <f t="shared" si="68"/>
        <v>4.535670766009503E-2</v>
      </c>
      <c r="D4382" s="16"/>
    </row>
    <row r="4383" spans="1:4" s="12" customFormat="1" ht="25.5" x14ac:dyDescent="0.5">
      <c r="A4383" s="15" t="s">
        <v>4382</v>
      </c>
      <c r="B4383" s="15">
        <v>0.95462034459465905</v>
      </c>
      <c r="C4383" s="15">
        <f t="shared" si="68"/>
        <v>4.5379655405340946E-2</v>
      </c>
      <c r="D4383" s="16"/>
    </row>
    <row r="4384" spans="1:4" s="12" customFormat="1" ht="25.5" x14ac:dyDescent="0.5">
      <c r="A4384" s="15" t="s">
        <v>4383</v>
      </c>
      <c r="B4384" s="15">
        <v>0.954612743518229</v>
      </c>
      <c r="C4384" s="15">
        <f t="shared" si="68"/>
        <v>4.5387256481770999E-2</v>
      </c>
      <c r="D4384" s="16"/>
    </row>
    <row r="4385" spans="1:4" s="12" customFormat="1" ht="25.5" x14ac:dyDescent="0.5">
      <c r="A4385" s="15" t="s">
        <v>4384</v>
      </c>
      <c r="B4385" s="15">
        <v>0.95460954398356102</v>
      </c>
      <c r="C4385" s="15">
        <f t="shared" si="68"/>
        <v>4.5390456016438985E-2</v>
      </c>
      <c r="D4385" s="16"/>
    </row>
    <row r="4386" spans="1:4" s="12" customFormat="1" ht="25.5" x14ac:dyDescent="0.5">
      <c r="A4386" s="15" t="s">
        <v>4385</v>
      </c>
      <c r="B4386" s="15">
        <v>0.95460266465615695</v>
      </c>
      <c r="C4386" s="15">
        <f t="shared" si="68"/>
        <v>4.5397335343843048E-2</v>
      </c>
      <c r="D4386" s="16"/>
    </row>
    <row r="4387" spans="1:4" s="12" customFormat="1" ht="25.5" x14ac:dyDescent="0.5">
      <c r="A4387" s="15" t="s">
        <v>4386</v>
      </c>
      <c r="B4387" s="15">
        <v>0.95458930352090698</v>
      </c>
      <c r="C4387" s="15">
        <f t="shared" si="68"/>
        <v>4.5410696479093016E-2</v>
      </c>
      <c r="D4387" s="16"/>
    </row>
    <row r="4388" spans="1:4" s="12" customFormat="1" ht="25.5" x14ac:dyDescent="0.5">
      <c r="A4388" s="15" t="s">
        <v>4387</v>
      </c>
      <c r="B4388" s="15">
        <v>0.95456491103818397</v>
      </c>
      <c r="C4388" s="15">
        <f t="shared" si="68"/>
        <v>4.5435088961816028E-2</v>
      </c>
      <c r="D4388" s="16"/>
    </row>
    <row r="4389" spans="1:4" s="12" customFormat="1" ht="25.5" x14ac:dyDescent="0.5">
      <c r="A4389" s="15" t="s">
        <v>4388</v>
      </c>
      <c r="B4389" s="15">
        <v>0.95454434742126903</v>
      </c>
      <c r="C4389" s="15">
        <f t="shared" si="68"/>
        <v>4.5455652578730965E-2</v>
      </c>
      <c r="D4389" s="16"/>
    </row>
    <row r="4390" spans="1:4" s="12" customFormat="1" ht="25.5" x14ac:dyDescent="0.5">
      <c r="A4390" s="15" t="s">
        <v>4389</v>
      </c>
      <c r="B4390" s="15">
        <v>0.95452656731656504</v>
      </c>
      <c r="C4390" s="15">
        <f t="shared" si="68"/>
        <v>4.5473432683434956E-2</v>
      </c>
      <c r="D4390" s="16"/>
    </row>
    <row r="4391" spans="1:4" s="12" customFormat="1" ht="25.5" x14ac:dyDescent="0.5">
      <c r="A4391" s="15" t="s">
        <v>4390</v>
      </c>
      <c r="B4391" s="15">
        <v>0.95451842223137495</v>
      </c>
      <c r="C4391" s="15">
        <f t="shared" si="68"/>
        <v>4.5481577768625048E-2</v>
      </c>
      <c r="D4391" s="16"/>
    </row>
    <row r="4392" spans="1:4" s="12" customFormat="1" ht="25.5" x14ac:dyDescent="0.5">
      <c r="A4392" s="15" t="s">
        <v>4391</v>
      </c>
      <c r="B4392" s="15">
        <v>0.95450684464473601</v>
      </c>
      <c r="C4392" s="15">
        <f t="shared" si="68"/>
        <v>4.5493155355263992E-2</v>
      </c>
      <c r="D4392" s="16"/>
    </row>
    <row r="4393" spans="1:4" s="12" customFormat="1" ht="25.5" x14ac:dyDescent="0.5">
      <c r="A4393" s="15" t="s">
        <v>4392</v>
      </c>
      <c r="B4393" s="15">
        <v>0.95449737637994103</v>
      </c>
      <c r="C4393" s="15">
        <f t="shared" si="68"/>
        <v>4.5502623620058968E-2</v>
      </c>
      <c r="D4393" s="16"/>
    </row>
    <row r="4394" spans="1:4" s="12" customFormat="1" ht="25.5" x14ac:dyDescent="0.5">
      <c r="A4394" s="15" t="s">
        <v>4393</v>
      </c>
      <c r="B4394" s="15">
        <v>0.95449526344054503</v>
      </c>
      <c r="C4394" s="15">
        <f t="shared" si="68"/>
        <v>4.5504736559454972E-2</v>
      </c>
      <c r="D4394" s="16"/>
    </row>
    <row r="4395" spans="1:4" s="12" customFormat="1" ht="25.5" x14ac:dyDescent="0.5">
      <c r="A4395" s="15" t="s">
        <v>4394</v>
      </c>
      <c r="B4395" s="15">
        <v>0.95448609680240104</v>
      </c>
      <c r="C4395" s="15">
        <f t="shared" si="68"/>
        <v>4.5513903197598959E-2</v>
      </c>
      <c r="D4395" s="16"/>
    </row>
    <row r="4396" spans="1:4" s="12" customFormat="1" ht="25.5" x14ac:dyDescent="0.5">
      <c r="A4396" s="15" t="s">
        <v>4395</v>
      </c>
      <c r="B4396" s="15">
        <v>0.95448134336638901</v>
      </c>
      <c r="C4396" s="15">
        <f t="shared" si="68"/>
        <v>4.5518656633610988E-2</v>
      </c>
      <c r="D4396" s="16"/>
    </row>
    <row r="4397" spans="1:4" s="12" customFormat="1" ht="25.5" x14ac:dyDescent="0.5">
      <c r="A4397" s="15" t="s">
        <v>4396</v>
      </c>
      <c r="B4397" s="15">
        <v>0.95448042638928698</v>
      </c>
      <c r="C4397" s="15">
        <f t="shared" si="68"/>
        <v>4.5519573610713016E-2</v>
      </c>
      <c r="D4397" s="16"/>
    </row>
    <row r="4398" spans="1:4" s="12" customFormat="1" ht="25.5" x14ac:dyDescent="0.5">
      <c r="A4398" s="15" t="s">
        <v>4397</v>
      </c>
      <c r="B4398" s="15">
        <v>0.95447913430792397</v>
      </c>
      <c r="C4398" s="15">
        <f t="shared" si="68"/>
        <v>4.5520865692076029E-2</v>
      </c>
      <c r="D4398" s="16"/>
    </row>
    <row r="4399" spans="1:4" s="12" customFormat="1" ht="25.5" x14ac:dyDescent="0.5">
      <c r="A4399" s="15" t="s">
        <v>4398</v>
      </c>
      <c r="B4399" s="15">
        <v>0.95446223955884602</v>
      </c>
      <c r="C4399" s="15">
        <f t="shared" si="68"/>
        <v>4.5537760441153985E-2</v>
      </c>
      <c r="D4399" s="16"/>
    </row>
    <row r="4400" spans="1:4" s="12" customFormat="1" ht="25.5" x14ac:dyDescent="0.5">
      <c r="A4400" s="15" t="s">
        <v>4399</v>
      </c>
      <c r="B4400" s="15">
        <v>0.95445719743357005</v>
      </c>
      <c r="C4400" s="15">
        <f t="shared" si="68"/>
        <v>4.5542802566429952E-2</v>
      </c>
      <c r="D4400" s="16"/>
    </row>
    <row r="4401" spans="1:4" s="12" customFormat="1" ht="25.5" x14ac:dyDescent="0.5">
      <c r="A4401" s="15" t="s">
        <v>4400</v>
      </c>
      <c r="B4401" s="15">
        <v>0.95445061350726201</v>
      </c>
      <c r="C4401" s="15">
        <f t="shared" si="68"/>
        <v>4.5549386492737987E-2</v>
      </c>
      <c r="D4401" s="16"/>
    </row>
    <row r="4402" spans="1:4" s="12" customFormat="1" ht="25.5" x14ac:dyDescent="0.5">
      <c r="A4402" s="15" t="s">
        <v>4401</v>
      </c>
      <c r="B4402" s="15">
        <v>0.95444535971718303</v>
      </c>
      <c r="C4402" s="15">
        <f t="shared" si="68"/>
        <v>4.5554640282816972E-2</v>
      </c>
      <c r="D4402" s="16"/>
    </row>
    <row r="4403" spans="1:4" s="12" customFormat="1" ht="25.5" x14ac:dyDescent="0.5">
      <c r="A4403" s="15" t="s">
        <v>4402</v>
      </c>
      <c r="B4403" s="15">
        <v>0.95443452352633495</v>
      </c>
      <c r="C4403" s="15">
        <f t="shared" si="68"/>
        <v>4.5565476473665045E-2</v>
      </c>
      <c r="D4403" s="16"/>
    </row>
    <row r="4404" spans="1:4" s="12" customFormat="1" ht="25.5" x14ac:dyDescent="0.5">
      <c r="A4404" s="15" t="s">
        <v>4403</v>
      </c>
      <c r="B4404" s="15">
        <v>0.95442709776987</v>
      </c>
      <c r="C4404" s="15">
        <f t="shared" si="68"/>
        <v>4.5572902230129997E-2</v>
      </c>
      <c r="D4404" s="16"/>
    </row>
    <row r="4405" spans="1:4" s="12" customFormat="1" ht="25.5" x14ac:dyDescent="0.5">
      <c r="A4405" s="15" t="s">
        <v>4404</v>
      </c>
      <c r="B4405" s="15">
        <v>0.95442103881902596</v>
      </c>
      <c r="C4405" s="15">
        <f t="shared" si="68"/>
        <v>4.5578961180974042E-2</v>
      </c>
      <c r="D4405" s="16"/>
    </row>
    <row r="4406" spans="1:4" s="12" customFormat="1" ht="25.5" x14ac:dyDescent="0.5">
      <c r="A4406" s="15" t="s">
        <v>4405</v>
      </c>
      <c r="B4406" s="15">
        <v>0.95441612663118702</v>
      </c>
      <c r="C4406" s="15">
        <f t="shared" si="68"/>
        <v>4.5583873368812977E-2</v>
      </c>
      <c r="D4406" s="16"/>
    </row>
    <row r="4407" spans="1:4" s="12" customFormat="1" ht="25.5" x14ac:dyDescent="0.5">
      <c r="A4407" s="15" t="s">
        <v>4406</v>
      </c>
      <c r="B4407" s="15">
        <v>0.95441095666785203</v>
      </c>
      <c r="C4407" s="15">
        <f t="shared" si="68"/>
        <v>4.5589043332147972E-2</v>
      </c>
      <c r="D4407" s="16"/>
    </row>
    <row r="4408" spans="1:4" s="12" customFormat="1" ht="25.5" x14ac:dyDescent="0.5">
      <c r="A4408" s="15" t="s">
        <v>4407</v>
      </c>
      <c r="B4408" s="15">
        <v>0.95438502921119295</v>
      </c>
      <c r="C4408" s="15">
        <f t="shared" si="68"/>
        <v>4.5614970788807052E-2</v>
      </c>
      <c r="D4408" s="16"/>
    </row>
    <row r="4409" spans="1:4" s="12" customFormat="1" ht="25.5" x14ac:dyDescent="0.5">
      <c r="A4409" s="15" t="s">
        <v>4408</v>
      </c>
      <c r="B4409" s="15">
        <v>0.95438007503776701</v>
      </c>
      <c r="C4409" s="15">
        <f t="shared" si="68"/>
        <v>4.5619924962232994E-2</v>
      </c>
      <c r="D4409" s="16"/>
    </row>
    <row r="4410" spans="1:4" s="12" customFormat="1" ht="25.5" x14ac:dyDescent="0.5">
      <c r="A4410" s="15" t="s">
        <v>4409</v>
      </c>
      <c r="B4410" s="15">
        <v>0.95435176067905902</v>
      </c>
      <c r="C4410" s="15">
        <f t="shared" si="68"/>
        <v>4.5648239320940975E-2</v>
      </c>
      <c r="D4410" s="16"/>
    </row>
    <row r="4411" spans="1:4" s="12" customFormat="1" ht="25.5" x14ac:dyDescent="0.5">
      <c r="A4411" s="15" t="s">
        <v>4410</v>
      </c>
      <c r="B4411" s="15">
        <v>0.95431023998645903</v>
      </c>
      <c r="C4411" s="15">
        <f t="shared" si="68"/>
        <v>4.568976001354097E-2</v>
      </c>
      <c r="D4411" s="16"/>
    </row>
    <row r="4412" spans="1:4" s="12" customFormat="1" ht="25.5" x14ac:dyDescent="0.5">
      <c r="A4412" s="15" t="s">
        <v>4411</v>
      </c>
      <c r="B4412" s="15">
        <v>0.95430400328257903</v>
      </c>
      <c r="C4412" s="15">
        <f t="shared" si="68"/>
        <v>4.5695996717420972E-2</v>
      </c>
      <c r="D4412" s="16"/>
    </row>
    <row r="4413" spans="1:4" s="12" customFormat="1" ht="25.5" x14ac:dyDescent="0.5">
      <c r="A4413" s="15" t="s">
        <v>4412</v>
      </c>
      <c r="B4413" s="15">
        <v>0.95428019875854697</v>
      </c>
      <c r="C4413" s="15">
        <f t="shared" si="68"/>
        <v>4.5719801241453029E-2</v>
      </c>
      <c r="D4413" s="16"/>
    </row>
    <row r="4414" spans="1:4" s="12" customFormat="1" ht="25.5" x14ac:dyDescent="0.5">
      <c r="A4414" s="15" t="s">
        <v>4413</v>
      </c>
      <c r="B4414" s="15">
        <v>0.95425400509855796</v>
      </c>
      <c r="C4414" s="15">
        <f t="shared" si="68"/>
        <v>4.5745994901442044E-2</v>
      </c>
      <c r="D4414" s="16"/>
    </row>
    <row r="4415" spans="1:4" s="12" customFormat="1" ht="25.5" x14ac:dyDescent="0.5">
      <c r="A4415" s="15" t="s">
        <v>4414</v>
      </c>
      <c r="B4415" s="15">
        <v>0.95424680064969303</v>
      </c>
      <c r="C4415" s="15">
        <f t="shared" si="68"/>
        <v>4.5753199350306972E-2</v>
      </c>
      <c r="D4415" s="16"/>
    </row>
    <row r="4416" spans="1:4" s="12" customFormat="1" ht="25.5" x14ac:dyDescent="0.5">
      <c r="A4416" s="15" t="s">
        <v>4415</v>
      </c>
      <c r="B4416" s="15">
        <v>0.95424474765636003</v>
      </c>
      <c r="C4416" s="15">
        <f t="shared" si="68"/>
        <v>4.5755252343639974E-2</v>
      </c>
      <c r="D4416" s="16"/>
    </row>
    <row r="4417" spans="1:4" s="12" customFormat="1" ht="25.5" x14ac:dyDescent="0.5">
      <c r="A4417" s="15" t="s">
        <v>4416</v>
      </c>
      <c r="B4417" s="15">
        <v>0.954216754964196</v>
      </c>
      <c r="C4417" s="15">
        <f t="shared" si="68"/>
        <v>4.5783245035803999E-2</v>
      </c>
      <c r="D4417" s="16"/>
    </row>
    <row r="4418" spans="1:4" s="12" customFormat="1" ht="25.5" x14ac:dyDescent="0.5">
      <c r="A4418" s="15" t="s">
        <v>4417</v>
      </c>
      <c r="B4418" s="15">
        <v>0.95421161803744303</v>
      </c>
      <c r="C4418" s="15">
        <f t="shared" si="68"/>
        <v>4.5788381962556968E-2</v>
      </c>
      <c r="D4418" s="16"/>
    </row>
    <row r="4419" spans="1:4" s="12" customFormat="1" ht="25.5" x14ac:dyDescent="0.5">
      <c r="A4419" s="15" t="s">
        <v>4418</v>
      </c>
      <c r="B4419" s="15">
        <v>0.95419465333514397</v>
      </c>
      <c r="C4419" s="15">
        <f t="shared" si="68"/>
        <v>4.5805346664856028E-2</v>
      </c>
      <c r="D4419" s="16"/>
    </row>
    <row r="4420" spans="1:4" s="12" customFormat="1" ht="25.5" x14ac:dyDescent="0.5">
      <c r="A4420" s="15" t="s">
        <v>4419</v>
      </c>
      <c r="B4420" s="15">
        <v>0.95418263022130501</v>
      </c>
      <c r="C4420" s="15">
        <f t="shared" ref="C4420:C4483" si="69">1-B4420</f>
        <v>4.5817369778694994E-2</v>
      </c>
      <c r="D4420" s="16"/>
    </row>
    <row r="4421" spans="1:4" s="12" customFormat="1" ht="25.5" x14ac:dyDescent="0.5">
      <c r="A4421" s="15" t="s">
        <v>4420</v>
      </c>
      <c r="B4421" s="15">
        <v>0.95416410819509001</v>
      </c>
      <c r="C4421" s="15">
        <f t="shared" si="69"/>
        <v>4.5835891804909989E-2</v>
      </c>
      <c r="D4421" s="16"/>
    </row>
    <row r="4422" spans="1:4" s="12" customFormat="1" ht="25.5" x14ac:dyDescent="0.5">
      <c r="A4422" s="15" t="s">
        <v>4421</v>
      </c>
      <c r="B4422" s="15">
        <v>0.95413143688359403</v>
      </c>
      <c r="C4422" s="15">
        <f t="shared" si="69"/>
        <v>4.5868563116405969E-2</v>
      </c>
      <c r="D4422" s="16"/>
    </row>
    <row r="4423" spans="1:4" s="12" customFormat="1" ht="25.5" x14ac:dyDescent="0.5">
      <c r="A4423" s="15" t="s">
        <v>4422</v>
      </c>
      <c r="B4423" s="15">
        <v>0.95413036187452505</v>
      </c>
      <c r="C4423" s="15">
        <f t="shared" si="69"/>
        <v>4.5869638125474954E-2</v>
      </c>
      <c r="D4423" s="16"/>
    </row>
    <row r="4424" spans="1:4" s="12" customFormat="1" ht="25.5" x14ac:dyDescent="0.5">
      <c r="A4424" s="15" t="s">
        <v>4423</v>
      </c>
      <c r="B4424" s="15">
        <v>0.95411881984903102</v>
      </c>
      <c r="C4424" s="15">
        <f t="shared" si="69"/>
        <v>4.5881180150968981E-2</v>
      </c>
      <c r="D4424" s="16"/>
    </row>
    <row r="4425" spans="1:4" s="12" customFormat="1" ht="25.5" x14ac:dyDescent="0.5">
      <c r="A4425" s="15" t="s">
        <v>4424</v>
      </c>
      <c r="B4425" s="15">
        <v>0.95411602454562205</v>
      </c>
      <c r="C4425" s="15">
        <f t="shared" si="69"/>
        <v>4.5883975454377945E-2</v>
      </c>
      <c r="D4425" s="16"/>
    </row>
    <row r="4426" spans="1:4" s="12" customFormat="1" ht="25.5" x14ac:dyDescent="0.5">
      <c r="A4426" s="15" t="s">
        <v>4425</v>
      </c>
      <c r="B4426" s="15">
        <v>0.95411217044557295</v>
      </c>
      <c r="C4426" s="15">
        <f t="shared" si="69"/>
        <v>4.5887829554427051E-2</v>
      </c>
      <c r="D4426" s="16"/>
    </row>
    <row r="4427" spans="1:4" s="12" customFormat="1" ht="25.5" x14ac:dyDescent="0.5">
      <c r="A4427" s="15" t="s">
        <v>4426</v>
      </c>
      <c r="B4427" s="15">
        <v>0.954081834457567</v>
      </c>
      <c r="C4427" s="15">
        <f t="shared" si="69"/>
        <v>4.5918165542432998E-2</v>
      </c>
      <c r="D4427" s="16"/>
    </row>
    <row r="4428" spans="1:4" s="12" customFormat="1" ht="25.5" x14ac:dyDescent="0.5">
      <c r="A4428" s="15" t="s">
        <v>4427</v>
      </c>
      <c r="B4428" s="15">
        <v>0.95408077385615198</v>
      </c>
      <c r="C4428" s="15">
        <f t="shared" si="69"/>
        <v>4.5919226143848024E-2</v>
      </c>
      <c r="D4428" s="16"/>
    </row>
    <row r="4429" spans="1:4" s="12" customFormat="1" ht="25.5" x14ac:dyDescent="0.5">
      <c r="A4429" s="15" t="s">
        <v>4428</v>
      </c>
      <c r="B4429" s="15">
        <v>0.95407813465055002</v>
      </c>
      <c r="C4429" s="15">
        <f t="shared" si="69"/>
        <v>4.5921865349449975E-2</v>
      </c>
      <c r="D4429" s="16"/>
    </row>
    <row r="4430" spans="1:4" s="12" customFormat="1" ht="25.5" x14ac:dyDescent="0.5">
      <c r="A4430" s="15" t="s">
        <v>4429</v>
      </c>
      <c r="B4430" s="15">
        <v>0.95407538369513301</v>
      </c>
      <c r="C4430" s="15">
        <f t="shared" si="69"/>
        <v>4.5924616304866994E-2</v>
      </c>
      <c r="D4430" s="16"/>
    </row>
    <row r="4431" spans="1:4" s="12" customFormat="1" ht="25.5" x14ac:dyDescent="0.5">
      <c r="A4431" s="15" t="s">
        <v>4430</v>
      </c>
      <c r="B4431" s="15">
        <v>0.954070033782075</v>
      </c>
      <c r="C4431" s="15">
        <f t="shared" si="69"/>
        <v>4.5929966217925E-2</v>
      </c>
      <c r="D4431" s="16"/>
    </row>
    <row r="4432" spans="1:4" s="12" customFormat="1" ht="25.5" x14ac:dyDescent="0.5">
      <c r="A4432" s="15" t="s">
        <v>4431</v>
      </c>
      <c r="B4432" s="15">
        <v>0.95406667604223605</v>
      </c>
      <c r="C4432" s="15">
        <f t="shared" si="69"/>
        <v>4.593332395776395E-2</v>
      </c>
      <c r="D4432" s="16"/>
    </row>
    <row r="4433" spans="1:4" s="12" customFormat="1" ht="25.5" x14ac:dyDescent="0.5">
      <c r="A4433" s="15" t="s">
        <v>4432</v>
      </c>
      <c r="B4433" s="15">
        <v>0.95405601171929499</v>
      </c>
      <c r="C4433" s="15">
        <f t="shared" si="69"/>
        <v>4.5943988280705006E-2</v>
      </c>
      <c r="D4433" s="16"/>
    </row>
    <row r="4434" spans="1:4" s="12" customFormat="1" ht="25.5" x14ac:dyDescent="0.5">
      <c r="A4434" s="15" t="s">
        <v>4433</v>
      </c>
      <c r="B4434" s="15">
        <v>0.95404643253963495</v>
      </c>
      <c r="C4434" s="15">
        <f t="shared" si="69"/>
        <v>4.5953567460365052E-2</v>
      </c>
      <c r="D4434" s="16"/>
    </row>
    <row r="4435" spans="1:4" s="12" customFormat="1" ht="25.5" x14ac:dyDescent="0.5">
      <c r="A4435" s="15" t="s">
        <v>4434</v>
      </c>
      <c r="B4435" s="15">
        <v>0.95403689043668005</v>
      </c>
      <c r="C4435" s="15">
        <f t="shared" si="69"/>
        <v>4.5963109563319948E-2</v>
      </c>
      <c r="D4435" s="16"/>
    </row>
    <row r="4436" spans="1:4" s="12" customFormat="1" ht="25.5" x14ac:dyDescent="0.5">
      <c r="A4436" s="15" t="s">
        <v>4435</v>
      </c>
      <c r="B4436" s="15">
        <v>0.95403248413948505</v>
      </c>
      <c r="C4436" s="15">
        <f t="shared" si="69"/>
        <v>4.5967515860514951E-2</v>
      </c>
      <c r="D4436" s="16"/>
    </row>
    <row r="4437" spans="1:4" s="12" customFormat="1" ht="25.5" x14ac:dyDescent="0.5">
      <c r="A4437" s="15" t="s">
        <v>4436</v>
      </c>
      <c r="B4437" s="15">
        <v>0.95402756630716501</v>
      </c>
      <c r="C4437" s="15">
        <f t="shared" si="69"/>
        <v>4.5972433692834991E-2</v>
      </c>
      <c r="D4437" s="16"/>
    </row>
    <row r="4438" spans="1:4" s="12" customFormat="1" ht="25.5" x14ac:dyDescent="0.5">
      <c r="A4438" s="15" t="s">
        <v>4437</v>
      </c>
      <c r="B4438" s="15">
        <v>0.95402286733242703</v>
      </c>
      <c r="C4438" s="15">
        <f t="shared" si="69"/>
        <v>4.5977132667572973E-2</v>
      </c>
      <c r="D4438" s="16"/>
    </row>
    <row r="4439" spans="1:4" s="12" customFormat="1" ht="25.5" x14ac:dyDescent="0.5">
      <c r="A4439" s="15" t="s">
        <v>4438</v>
      </c>
      <c r="B4439" s="15">
        <v>0.95401122670930805</v>
      </c>
      <c r="C4439" s="15">
        <f t="shared" si="69"/>
        <v>4.5988773290691953E-2</v>
      </c>
      <c r="D4439" s="16"/>
    </row>
    <row r="4440" spans="1:4" s="12" customFormat="1" ht="25.5" x14ac:dyDescent="0.5">
      <c r="A4440" s="15" t="s">
        <v>4439</v>
      </c>
      <c r="B4440" s="15">
        <v>0.95397291811114104</v>
      </c>
      <c r="C4440" s="15">
        <f t="shared" si="69"/>
        <v>4.6027081888858956E-2</v>
      </c>
      <c r="D4440" s="16"/>
    </row>
    <row r="4441" spans="1:4" s="12" customFormat="1" ht="25.5" x14ac:dyDescent="0.5">
      <c r="A4441" s="15" t="s">
        <v>4440</v>
      </c>
      <c r="B4441" s="15">
        <v>0.95396597237686698</v>
      </c>
      <c r="C4441" s="15">
        <f t="shared" si="69"/>
        <v>4.6034027623133023E-2</v>
      </c>
      <c r="D4441" s="16"/>
    </row>
    <row r="4442" spans="1:4" s="12" customFormat="1" ht="25.5" x14ac:dyDescent="0.5">
      <c r="A4442" s="15" t="s">
        <v>4441</v>
      </c>
      <c r="B4442" s="15">
        <v>0.95396402172547101</v>
      </c>
      <c r="C4442" s="15">
        <f t="shared" si="69"/>
        <v>4.6035978274528988E-2</v>
      </c>
      <c r="D4442" s="16"/>
    </row>
    <row r="4443" spans="1:4" s="12" customFormat="1" ht="25.5" x14ac:dyDescent="0.5">
      <c r="A4443" s="15" t="s">
        <v>4442</v>
      </c>
      <c r="B4443" s="15">
        <v>0.95395309675601203</v>
      </c>
      <c r="C4443" s="15">
        <f t="shared" si="69"/>
        <v>4.6046903243987969E-2</v>
      </c>
      <c r="D4443" s="16"/>
    </row>
    <row r="4444" spans="1:4" s="12" customFormat="1" ht="25.5" x14ac:dyDescent="0.5">
      <c r="A4444" s="15" t="s">
        <v>4443</v>
      </c>
      <c r="B4444" s="15">
        <v>0.95394365994998098</v>
      </c>
      <c r="C4444" s="15">
        <f t="shared" si="69"/>
        <v>4.6056340050019018E-2</v>
      </c>
      <c r="D4444" s="16"/>
    </row>
    <row r="4445" spans="1:4" s="12" customFormat="1" ht="25.5" x14ac:dyDescent="0.5">
      <c r="A4445" s="15" t="s">
        <v>4444</v>
      </c>
      <c r="B4445" s="15">
        <v>0.95393451218943204</v>
      </c>
      <c r="C4445" s="15">
        <f t="shared" si="69"/>
        <v>4.6065487810567962E-2</v>
      </c>
      <c r="D4445" s="16"/>
    </row>
    <row r="4446" spans="1:4" s="12" customFormat="1" ht="25.5" x14ac:dyDescent="0.5">
      <c r="A4446" s="15" t="s">
        <v>4445</v>
      </c>
      <c r="B4446" s="15">
        <v>0.95391772063842695</v>
      </c>
      <c r="C4446" s="15">
        <f t="shared" si="69"/>
        <v>4.6082279361573053E-2</v>
      </c>
      <c r="D4446" s="16"/>
    </row>
    <row r="4447" spans="1:4" s="12" customFormat="1" ht="25.5" x14ac:dyDescent="0.5">
      <c r="A4447" s="15" t="s">
        <v>4446</v>
      </c>
      <c r="B4447" s="15">
        <v>0.95390086613728398</v>
      </c>
      <c r="C4447" s="15">
        <f t="shared" si="69"/>
        <v>4.6099133862716024E-2</v>
      </c>
      <c r="D4447" s="16"/>
    </row>
    <row r="4448" spans="1:4" s="12" customFormat="1" ht="25.5" x14ac:dyDescent="0.5">
      <c r="A4448" s="15" t="s">
        <v>4447</v>
      </c>
      <c r="B4448" s="15">
        <v>0.95389160071288603</v>
      </c>
      <c r="C4448" s="15">
        <f t="shared" si="69"/>
        <v>4.6108399287113966E-2</v>
      </c>
      <c r="D4448" s="16"/>
    </row>
    <row r="4449" spans="1:4" s="12" customFormat="1" ht="25.5" x14ac:dyDescent="0.5">
      <c r="A4449" s="15" t="s">
        <v>4448</v>
      </c>
      <c r="B4449" s="15">
        <v>0.95386896803650201</v>
      </c>
      <c r="C4449" s="15">
        <f t="shared" si="69"/>
        <v>4.6131031963497993E-2</v>
      </c>
      <c r="D4449" s="16"/>
    </row>
    <row r="4450" spans="1:4" s="12" customFormat="1" ht="25.5" x14ac:dyDescent="0.5">
      <c r="A4450" s="15" t="s">
        <v>4449</v>
      </c>
      <c r="B4450" s="15">
        <v>0.95384907872918501</v>
      </c>
      <c r="C4450" s="15">
        <f t="shared" si="69"/>
        <v>4.6150921270814993E-2</v>
      </c>
      <c r="D4450" s="16"/>
    </row>
    <row r="4451" spans="1:4" s="12" customFormat="1" ht="25.5" x14ac:dyDescent="0.5">
      <c r="A4451" s="15" t="s">
        <v>4450</v>
      </c>
      <c r="B4451" s="15">
        <v>0.95380310783339695</v>
      </c>
      <c r="C4451" s="15">
        <f t="shared" si="69"/>
        <v>4.6196892166603054E-2</v>
      </c>
      <c r="D4451" s="16"/>
    </row>
    <row r="4452" spans="1:4" s="12" customFormat="1" ht="25.5" x14ac:dyDescent="0.5">
      <c r="A4452" s="15" t="s">
        <v>4451</v>
      </c>
      <c r="B4452" s="15">
        <v>0.95380177525183596</v>
      </c>
      <c r="C4452" s="15">
        <f t="shared" si="69"/>
        <v>4.6198224748164041E-2</v>
      </c>
      <c r="D4452" s="16"/>
    </row>
    <row r="4453" spans="1:4" s="12" customFormat="1" ht="25.5" x14ac:dyDescent="0.5">
      <c r="A4453" s="15" t="s">
        <v>4452</v>
      </c>
      <c r="B4453" s="15">
        <v>0.95377767111039002</v>
      </c>
      <c r="C4453" s="15">
        <f t="shared" si="69"/>
        <v>4.6222328889609976E-2</v>
      </c>
      <c r="D4453" s="16"/>
    </row>
    <row r="4454" spans="1:4" s="12" customFormat="1" ht="25.5" x14ac:dyDescent="0.5">
      <c r="A4454" s="15" t="s">
        <v>4453</v>
      </c>
      <c r="B4454" s="15">
        <v>0.95374850843245795</v>
      </c>
      <c r="C4454" s="15">
        <f t="shared" si="69"/>
        <v>4.6251491567542047E-2</v>
      </c>
      <c r="D4454" s="16"/>
    </row>
    <row r="4455" spans="1:4" s="12" customFormat="1" ht="25.5" x14ac:dyDescent="0.5">
      <c r="A4455" s="15" t="s">
        <v>4454</v>
      </c>
      <c r="B4455" s="15">
        <v>0.95373842544845799</v>
      </c>
      <c r="C4455" s="15">
        <f t="shared" si="69"/>
        <v>4.6261574551542006E-2</v>
      </c>
      <c r="D4455" s="16"/>
    </row>
    <row r="4456" spans="1:4" s="12" customFormat="1" ht="25.5" x14ac:dyDescent="0.5">
      <c r="A4456" s="15" t="s">
        <v>4455</v>
      </c>
      <c r="B4456" s="15">
        <v>0.953731676419316</v>
      </c>
      <c r="C4456" s="15">
        <f t="shared" si="69"/>
        <v>4.6268323580684001E-2</v>
      </c>
      <c r="D4456" s="16"/>
    </row>
    <row r="4457" spans="1:4" s="12" customFormat="1" ht="25.5" x14ac:dyDescent="0.5">
      <c r="A4457" s="15" t="s">
        <v>4456</v>
      </c>
      <c r="B4457" s="15">
        <v>0.953721760560159</v>
      </c>
      <c r="C4457" s="15">
        <f t="shared" si="69"/>
        <v>4.6278239439840996E-2</v>
      </c>
      <c r="D4457" s="16"/>
    </row>
    <row r="4458" spans="1:4" s="12" customFormat="1" ht="25.5" x14ac:dyDescent="0.5">
      <c r="A4458" s="15" t="s">
        <v>4457</v>
      </c>
      <c r="B4458" s="15">
        <v>0.95371566070979796</v>
      </c>
      <c r="C4458" s="15">
        <f t="shared" si="69"/>
        <v>4.6284339290202037E-2</v>
      </c>
      <c r="D4458" s="16"/>
    </row>
    <row r="4459" spans="1:4" s="12" customFormat="1" ht="25.5" x14ac:dyDescent="0.5">
      <c r="A4459" s="15" t="s">
        <v>4458</v>
      </c>
      <c r="B4459" s="15">
        <v>0.95371509268149401</v>
      </c>
      <c r="C4459" s="15">
        <f t="shared" si="69"/>
        <v>4.6284907318505986E-2</v>
      </c>
      <c r="D4459" s="16"/>
    </row>
    <row r="4460" spans="1:4" s="12" customFormat="1" ht="25.5" x14ac:dyDescent="0.5">
      <c r="A4460" s="15" t="s">
        <v>4459</v>
      </c>
      <c r="B4460" s="15">
        <v>0.95369737823902001</v>
      </c>
      <c r="C4460" s="15">
        <f t="shared" si="69"/>
        <v>4.6302621760979989E-2</v>
      </c>
      <c r="D4460" s="16"/>
    </row>
    <row r="4461" spans="1:4" s="12" customFormat="1" ht="25.5" x14ac:dyDescent="0.5">
      <c r="A4461" s="15" t="s">
        <v>4460</v>
      </c>
      <c r="B4461" s="15">
        <v>0.95369691391161304</v>
      </c>
      <c r="C4461" s="15">
        <f t="shared" si="69"/>
        <v>4.6303086088386958E-2</v>
      </c>
      <c r="D4461" s="16"/>
    </row>
    <row r="4462" spans="1:4" s="12" customFormat="1" ht="25.5" x14ac:dyDescent="0.5">
      <c r="A4462" s="15" t="s">
        <v>4461</v>
      </c>
      <c r="B4462" s="15">
        <v>0.95367664431361598</v>
      </c>
      <c r="C4462" s="15">
        <f t="shared" si="69"/>
        <v>4.6323355686384016E-2</v>
      </c>
      <c r="D4462" s="16"/>
    </row>
    <row r="4463" spans="1:4" s="12" customFormat="1" ht="25.5" x14ac:dyDescent="0.5">
      <c r="A4463" s="15" t="s">
        <v>4462</v>
      </c>
      <c r="B4463" s="15">
        <v>0.95366296851961896</v>
      </c>
      <c r="C4463" s="15">
        <f t="shared" si="69"/>
        <v>4.6337031480381041E-2</v>
      </c>
      <c r="D4463" s="16"/>
    </row>
    <row r="4464" spans="1:4" s="12" customFormat="1" ht="25.5" x14ac:dyDescent="0.5">
      <c r="A4464" s="15" t="s">
        <v>4463</v>
      </c>
      <c r="B4464" s="15">
        <v>0.95363503930523597</v>
      </c>
      <c r="C4464" s="15">
        <f t="shared" si="69"/>
        <v>4.6364960694764035E-2</v>
      </c>
      <c r="D4464" s="16"/>
    </row>
    <row r="4465" spans="1:4" s="12" customFormat="1" ht="25.5" x14ac:dyDescent="0.5">
      <c r="A4465" s="15" t="s">
        <v>4464</v>
      </c>
      <c r="B4465" s="15">
        <v>0.95361155237204798</v>
      </c>
      <c r="C4465" s="15">
        <f t="shared" si="69"/>
        <v>4.6388447627952023E-2</v>
      </c>
      <c r="D4465" s="16"/>
    </row>
    <row r="4466" spans="1:4" s="12" customFormat="1" ht="25.5" x14ac:dyDescent="0.5">
      <c r="A4466" s="15" t="s">
        <v>4465</v>
      </c>
      <c r="B4466" s="15">
        <v>0.95358320148736897</v>
      </c>
      <c r="C4466" s="15">
        <f t="shared" si="69"/>
        <v>4.641679851263103E-2</v>
      </c>
      <c r="D4466" s="16"/>
    </row>
    <row r="4467" spans="1:4" s="12" customFormat="1" ht="25.5" x14ac:dyDescent="0.5">
      <c r="A4467" s="15" t="s">
        <v>4466</v>
      </c>
      <c r="B4467" s="15">
        <v>0.95357666219912096</v>
      </c>
      <c r="C4467" s="15">
        <f t="shared" si="69"/>
        <v>4.6423337800879039E-2</v>
      </c>
      <c r="D4467" s="16"/>
    </row>
    <row r="4468" spans="1:4" s="12" customFormat="1" ht="25.5" x14ac:dyDescent="0.5">
      <c r="A4468" s="15" t="s">
        <v>4467</v>
      </c>
      <c r="B4468" s="15">
        <v>0.95357459672898004</v>
      </c>
      <c r="C4468" s="15">
        <f t="shared" si="69"/>
        <v>4.642540327101996E-2</v>
      </c>
      <c r="D4468" s="16"/>
    </row>
    <row r="4469" spans="1:4" s="12" customFormat="1" ht="25.5" x14ac:dyDescent="0.5">
      <c r="A4469" s="15" t="s">
        <v>4468</v>
      </c>
      <c r="B4469" s="15">
        <v>0.95356324259924397</v>
      </c>
      <c r="C4469" s="15">
        <f t="shared" si="69"/>
        <v>4.6436757400756035E-2</v>
      </c>
      <c r="D4469" s="16"/>
    </row>
    <row r="4470" spans="1:4" s="12" customFormat="1" ht="25.5" x14ac:dyDescent="0.5">
      <c r="A4470" s="15" t="s">
        <v>4469</v>
      </c>
      <c r="B4470" s="15">
        <v>0.95356319798698297</v>
      </c>
      <c r="C4470" s="15">
        <f t="shared" si="69"/>
        <v>4.6436802013017031E-2</v>
      </c>
      <c r="D4470" s="16"/>
    </row>
    <row r="4471" spans="1:4" s="12" customFormat="1" ht="25.5" x14ac:dyDescent="0.5">
      <c r="A4471" s="15" t="s">
        <v>4470</v>
      </c>
      <c r="B4471" s="15">
        <v>0.95354481164535498</v>
      </c>
      <c r="C4471" s="15">
        <f t="shared" si="69"/>
        <v>4.6455188354645016E-2</v>
      </c>
      <c r="D4471" s="16"/>
    </row>
    <row r="4472" spans="1:4" s="12" customFormat="1" ht="25.5" x14ac:dyDescent="0.5">
      <c r="A4472" s="15" t="s">
        <v>4471</v>
      </c>
      <c r="B4472" s="15">
        <v>0.95354399320944705</v>
      </c>
      <c r="C4472" s="15">
        <f t="shared" si="69"/>
        <v>4.6456006790552951E-2</v>
      </c>
      <c r="D4472" s="16"/>
    </row>
    <row r="4473" spans="1:4" s="12" customFormat="1" ht="25.5" x14ac:dyDescent="0.5">
      <c r="A4473" s="15" t="s">
        <v>4472</v>
      </c>
      <c r="B4473" s="15">
        <v>0.95352844976442996</v>
      </c>
      <c r="C4473" s="15">
        <f t="shared" si="69"/>
        <v>4.6471550235570036E-2</v>
      </c>
      <c r="D4473" s="16"/>
    </row>
    <row r="4474" spans="1:4" s="12" customFormat="1" ht="25.5" x14ac:dyDescent="0.5">
      <c r="A4474" s="15" t="s">
        <v>4473</v>
      </c>
      <c r="B4474" s="15">
        <v>0.95351892585541997</v>
      </c>
      <c r="C4474" s="15">
        <f t="shared" si="69"/>
        <v>4.6481074144580026E-2</v>
      </c>
      <c r="D4474" s="16"/>
    </row>
    <row r="4475" spans="1:4" s="12" customFormat="1" ht="25.5" x14ac:dyDescent="0.5">
      <c r="A4475" s="15" t="s">
        <v>4474</v>
      </c>
      <c r="B4475" s="15">
        <v>0.95351484536283004</v>
      </c>
      <c r="C4475" s="15">
        <f t="shared" si="69"/>
        <v>4.6485154637169956E-2</v>
      </c>
      <c r="D4475" s="16"/>
    </row>
    <row r="4476" spans="1:4" s="12" customFormat="1" ht="25.5" x14ac:dyDescent="0.5">
      <c r="A4476" s="15" t="s">
        <v>4475</v>
      </c>
      <c r="B4476" s="15">
        <v>0.95350907774708404</v>
      </c>
      <c r="C4476" s="15">
        <f t="shared" si="69"/>
        <v>4.6490922252915956E-2</v>
      </c>
      <c r="D4476" s="16"/>
    </row>
    <row r="4477" spans="1:4" s="12" customFormat="1" ht="25.5" x14ac:dyDescent="0.5">
      <c r="A4477" s="15" t="s">
        <v>4476</v>
      </c>
      <c r="B4477" s="15">
        <v>0.953500841417523</v>
      </c>
      <c r="C4477" s="15">
        <f t="shared" si="69"/>
        <v>4.6499158582476996E-2</v>
      </c>
      <c r="D4477" s="16"/>
    </row>
    <row r="4478" spans="1:4" s="12" customFormat="1" ht="25.5" x14ac:dyDescent="0.5">
      <c r="A4478" s="15" t="s">
        <v>4477</v>
      </c>
      <c r="B4478" s="15">
        <v>0.953494661551615</v>
      </c>
      <c r="C4478" s="15">
        <f t="shared" si="69"/>
        <v>4.6505338448385003E-2</v>
      </c>
      <c r="D4478" s="16"/>
    </row>
    <row r="4479" spans="1:4" s="12" customFormat="1" ht="25.5" x14ac:dyDescent="0.5">
      <c r="A4479" s="15" t="s">
        <v>4478</v>
      </c>
      <c r="B4479" s="15">
        <v>0.95348704461262901</v>
      </c>
      <c r="C4479" s="15">
        <f t="shared" si="69"/>
        <v>4.6512955387370991E-2</v>
      </c>
      <c r="D4479" s="16"/>
    </row>
    <row r="4480" spans="1:4" s="12" customFormat="1" ht="25.5" x14ac:dyDescent="0.5">
      <c r="A4480" s="15" t="s">
        <v>4479</v>
      </c>
      <c r="B4480" s="15">
        <v>0.95345722076996497</v>
      </c>
      <c r="C4480" s="15">
        <f t="shared" si="69"/>
        <v>4.6542779230035025E-2</v>
      </c>
      <c r="D4480" s="16"/>
    </row>
    <row r="4481" spans="1:4" s="12" customFormat="1" ht="25.5" x14ac:dyDescent="0.5">
      <c r="A4481" s="15" t="s">
        <v>4480</v>
      </c>
      <c r="B4481" s="15">
        <v>0.95344291694123195</v>
      </c>
      <c r="C4481" s="15">
        <f t="shared" si="69"/>
        <v>4.6557083058768045E-2</v>
      </c>
      <c r="D4481" s="16"/>
    </row>
    <row r="4482" spans="1:4" s="12" customFormat="1" ht="25.5" x14ac:dyDescent="0.5">
      <c r="A4482" s="15" t="s">
        <v>4481</v>
      </c>
      <c r="B4482" s="15">
        <v>0.95342692334583301</v>
      </c>
      <c r="C4482" s="15">
        <f t="shared" si="69"/>
        <v>4.6573076654166989E-2</v>
      </c>
      <c r="D4482" s="16"/>
    </row>
    <row r="4483" spans="1:4" s="12" customFormat="1" ht="25.5" x14ac:dyDescent="0.5">
      <c r="A4483" s="15" t="s">
        <v>4482</v>
      </c>
      <c r="B4483" s="15">
        <v>0.953426695633246</v>
      </c>
      <c r="C4483" s="15">
        <f t="shared" si="69"/>
        <v>4.6573304366753998E-2</v>
      </c>
      <c r="D4483" s="16"/>
    </row>
    <row r="4484" spans="1:4" s="12" customFormat="1" ht="25.5" x14ac:dyDescent="0.5">
      <c r="A4484" s="15" t="s">
        <v>4483</v>
      </c>
      <c r="B4484" s="15">
        <v>0.95342541265740699</v>
      </c>
      <c r="C4484" s="15">
        <f t="shared" ref="C4484:C4547" si="70">1-B4484</f>
        <v>4.657458734259301E-2</v>
      </c>
      <c r="D4484" s="16"/>
    </row>
    <row r="4485" spans="1:4" s="12" customFormat="1" ht="25.5" x14ac:dyDescent="0.5">
      <c r="A4485" s="15" t="s">
        <v>4484</v>
      </c>
      <c r="B4485" s="15">
        <v>0.95342074183164105</v>
      </c>
      <c r="C4485" s="15">
        <f t="shared" si="70"/>
        <v>4.657925816835895E-2</v>
      </c>
      <c r="D4485" s="16"/>
    </row>
    <row r="4486" spans="1:4" s="12" customFormat="1" ht="25.5" x14ac:dyDescent="0.5">
      <c r="A4486" s="15" t="s">
        <v>4485</v>
      </c>
      <c r="B4486" s="15">
        <v>0.95340080631511903</v>
      </c>
      <c r="C4486" s="15">
        <f t="shared" si="70"/>
        <v>4.6599193684880968E-2</v>
      </c>
      <c r="D4486" s="16"/>
    </row>
    <row r="4487" spans="1:4" s="12" customFormat="1" ht="25.5" x14ac:dyDescent="0.5">
      <c r="A4487" s="15" t="s">
        <v>4486</v>
      </c>
      <c r="B4487" s="15">
        <v>0.95338598508328798</v>
      </c>
      <c r="C4487" s="15">
        <f t="shared" si="70"/>
        <v>4.6614014916712021E-2</v>
      </c>
      <c r="D4487" s="16"/>
    </row>
    <row r="4488" spans="1:4" s="12" customFormat="1" ht="25.5" x14ac:dyDescent="0.5">
      <c r="A4488" s="15" t="s">
        <v>4487</v>
      </c>
      <c r="B4488" s="15">
        <v>0.95337866939430604</v>
      </c>
      <c r="C4488" s="15">
        <f t="shared" si="70"/>
        <v>4.6621330605693956E-2</v>
      </c>
      <c r="D4488" s="16"/>
    </row>
    <row r="4489" spans="1:4" s="12" customFormat="1" ht="25.5" x14ac:dyDescent="0.5">
      <c r="A4489" s="15" t="s">
        <v>4488</v>
      </c>
      <c r="B4489" s="15">
        <v>0.95337174304975303</v>
      </c>
      <c r="C4489" s="15">
        <f t="shared" si="70"/>
        <v>4.6628256950246971E-2</v>
      </c>
      <c r="D4489" s="16"/>
    </row>
    <row r="4490" spans="1:4" s="12" customFormat="1" ht="25.5" x14ac:dyDescent="0.5">
      <c r="A4490" s="15" t="s">
        <v>4489</v>
      </c>
      <c r="B4490" s="15">
        <v>0.95337017866684204</v>
      </c>
      <c r="C4490" s="15">
        <f t="shared" si="70"/>
        <v>4.6629821333157961E-2</v>
      </c>
      <c r="D4490" s="16"/>
    </row>
    <row r="4491" spans="1:4" s="12" customFormat="1" ht="25.5" x14ac:dyDescent="0.5">
      <c r="A4491" s="15" t="s">
        <v>4490</v>
      </c>
      <c r="B4491" s="15">
        <v>0.95336890987450695</v>
      </c>
      <c r="C4491" s="15">
        <f t="shared" si="70"/>
        <v>4.6631090125493047E-2</v>
      </c>
      <c r="D4491" s="16"/>
    </row>
    <row r="4492" spans="1:4" s="12" customFormat="1" ht="25.5" x14ac:dyDescent="0.5">
      <c r="A4492" s="15" t="s">
        <v>4491</v>
      </c>
      <c r="B4492" s="15">
        <v>0.95336274634266704</v>
      </c>
      <c r="C4492" s="15">
        <f t="shared" si="70"/>
        <v>4.6637253657332955E-2</v>
      </c>
      <c r="D4492" s="16"/>
    </row>
    <row r="4493" spans="1:4" s="12" customFormat="1" ht="25.5" x14ac:dyDescent="0.5">
      <c r="A4493" s="15" t="s">
        <v>4492</v>
      </c>
      <c r="B4493" s="15">
        <v>0.95335450704166103</v>
      </c>
      <c r="C4493" s="15">
        <f t="shared" si="70"/>
        <v>4.6645492958338974E-2</v>
      </c>
      <c r="D4493" s="16"/>
    </row>
    <row r="4494" spans="1:4" s="12" customFormat="1" ht="25.5" x14ac:dyDescent="0.5">
      <c r="A4494" s="15" t="s">
        <v>4493</v>
      </c>
      <c r="B4494" s="15">
        <v>0.95333039374956596</v>
      </c>
      <c r="C4494" s="15">
        <f t="shared" si="70"/>
        <v>4.6669606250434037E-2</v>
      </c>
      <c r="D4494" s="16"/>
    </row>
    <row r="4495" spans="1:4" s="12" customFormat="1" ht="25.5" x14ac:dyDescent="0.5">
      <c r="A4495" s="15" t="s">
        <v>4494</v>
      </c>
      <c r="B4495" s="15">
        <v>0.95332169457728999</v>
      </c>
      <c r="C4495" s="15">
        <f t="shared" si="70"/>
        <v>4.6678305422710009E-2</v>
      </c>
      <c r="D4495" s="16"/>
    </row>
    <row r="4496" spans="1:4" s="12" customFormat="1" ht="25.5" x14ac:dyDescent="0.5">
      <c r="A4496" s="15" t="s">
        <v>4495</v>
      </c>
      <c r="B4496" s="15">
        <v>0.95330128682567605</v>
      </c>
      <c r="C4496" s="15">
        <f t="shared" si="70"/>
        <v>4.6698713174323947E-2</v>
      </c>
      <c r="D4496" s="16"/>
    </row>
    <row r="4497" spans="1:4" s="12" customFormat="1" ht="25.5" x14ac:dyDescent="0.5">
      <c r="A4497" s="15" t="s">
        <v>4496</v>
      </c>
      <c r="B4497" s="15">
        <v>0.95327899330685295</v>
      </c>
      <c r="C4497" s="15">
        <f t="shared" si="70"/>
        <v>4.6721006693147049E-2</v>
      </c>
      <c r="D4497" s="16"/>
    </row>
    <row r="4498" spans="1:4" s="12" customFormat="1" ht="25.5" x14ac:dyDescent="0.5">
      <c r="A4498" s="15" t="s">
        <v>4497</v>
      </c>
      <c r="B4498" s="15">
        <v>0.95327088853563202</v>
      </c>
      <c r="C4498" s="15">
        <f t="shared" si="70"/>
        <v>4.6729111464367978E-2</v>
      </c>
      <c r="D4498" s="16"/>
    </row>
    <row r="4499" spans="1:4" s="12" customFormat="1" ht="25.5" x14ac:dyDescent="0.5">
      <c r="A4499" s="15" t="s">
        <v>4498</v>
      </c>
      <c r="B4499" s="15">
        <v>0.95326209787079896</v>
      </c>
      <c r="C4499" s="15">
        <f t="shared" si="70"/>
        <v>4.6737902129201037E-2</v>
      </c>
      <c r="D4499" s="16"/>
    </row>
    <row r="4500" spans="1:4" s="12" customFormat="1" ht="25.5" x14ac:dyDescent="0.5">
      <c r="A4500" s="15" t="s">
        <v>4499</v>
      </c>
      <c r="B4500" s="15">
        <v>0.95325978838652803</v>
      </c>
      <c r="C4500" s="15">
        <f t="shared" si="70"/>
        <v>4.6740211613471971E-2</v>
      </c>
      <c r="D4500" s="16"/>
    </row>
    <row r="4501" spans="1:4" s="12" customFormat="1" ht="25.5" x14ac:dyDescent="0.5">
      <c r="A4501" s="15" t="s">
        <v>4500</v>
      </c>
      <c r="B4501" s="15">
        <v>0.95323984209299095</v>
      </c>
      <c r="C4501" s="15">
        <f t="shared" si="70"/>
        <v>4.6760157907009048E-2</v>
      </c>
      <c r="D4501" s="16"/>
    </row>
    <row r="4502" spans="1:4" s="12" customFormat="1" ht="25.5" x14ac:dyDescent="0.5">
      <c r="A4502" s="15" t="s">
        <v>4501</v>
      </c>
      <c r="B4502" s="15">
        <v>0.95323491625831203</v>
      </c>
      <c r="C4502" s="15">
        <f t="shared" si="70"/>
        <v>4.6765083741687974E-2</v>
      </c>
      <c r="D4502" s="16"/>
    </row>
    <row r="4503" spans="1:4" s="12" customFormat="1" ht="25.5" x14ac:dyDescent="0.5">
      <c r="A4503" s="15" t="s">
        <v>4502</v>
      </c>
      <c r="B4503" s="15">
        <v>0.95323489198009304</v>
      </c>
      <c r="C4503" s="15">
        <f t="shared" si="70"/>
        <v>4.6765108019906965E-2</v>
      </c>
      <c r="D4503" s="16"/>
    </row>
    <row r="4504" spans="1:4" s="12" customFormat="1" ht="25.5" x14ac:dyDescent="0.5">
      <c r="A4504" s="15" t="s">
        <v>4503</v>
      </c>
      <c r="B4504" s="15">
        <v>0.95321201111364295</v>
      </c>
      <c r="C4504" s="15">
        <f t="shared" si="70"/>
        <v>4.6787988886357046E-2</v>
      </c>
      <c r="D4504" s="16"/>
    </row>
    <row r="4505" spans="1:4" s="12" customFormat="1" ht="25.5" x14ac:dyDescent="0.5">
      <c r="A4505" s="15" t="s">
        <v>4504</v>
      </c>
      <c r="B4505" s="15">
        <v>0.95319137609707405</v>
      </c>
      <c r="C4505" s="15">
        <f t="shared" si="70"/>
        <v>4.680862390292595E-2</v>
      </c>
      <c r="D4505" s="16"/>
    </row>
    <row r="4506" spans="1:4" s="12" customFormat="1" ht="25.5" x14ac:dyDescent="0.5">
      <c r="A4506" s="15" t="s">
        <v>4505</v>
      </c>
      <c r="B4506" s="15">
        <v>0.95318770019821697</v>
      </c>
      <c r="C4506" s="15">
        <f t="shared" si="70"/>
        <v>4.6812299801783031E-2</v>
      </c>
      <c r="D4506" s="16"/>
    </row>
    <row r="4507" spans="1:4" s="12" customFormat="1" ht="25.5" x14ac:dyDescent="0.5">
      <c r="A4507" s="15" t="s">
        <v>4506</v>
      </c>
      <c r="B4507" s="15">
        <v>0.95317229903884704</v>
      </c>
      <c r="C4507" s="15">
        <f t="shared" si="70"/>
        <v>4.6827700961152963E-2</v>
      </c>
      <c r="D4507" s="16"/>
    </row>
    <row r="4508" spans="1:4" s="12" customFormat="1" ht="25.5" x14ac:dyDescent="0.5">
      <c r="A4508" s="15" t="s">
        <v>4507</v>
      </c>
      <c r="B4508" s="15">
        <v>0.95314067411458603</v>
      </c>
      <c r="C4508" s="15">
        <f t="shared" si="70"/>
        <v>4.6859325885413972E-2</v>
      </c>
      <c r="D4508" s="16"/>
    </row>
    <row r="4509" spans="1:4" s="12" customFormat="1" ht="25.5" x14ac:dyDescent="0.5">
      <c r="A4509" s="15" t="s">
        <v>4508</v>
      </c>
      <c r="B4509" s="15">
        <v>0.95313469484048097</v>
      </c>
      <c r="C4509" s="15">
        <f t="shared" si="70"/>
        <v>4.6865305159519033E-2</v>
      </c>
      <c r="D4509" s="16"/>
    </row>
    <row r="4510" spans="1:4" s="12" customFormat="1" ht="25.5" x14ac:dyDescent="0.5">
      <c r="A4510" s="15" t="s">
        <v>4509</v>
      </c>
      <c r="B4510" s="15">
        <v>0.95311294509163502</v>
      </c>
      <c r="C4510" s="15">
        <f t="shared" si="70"/>
        <v>4.6887054908364978E-2</v>
      </c>
      <c r="D4510" s="16"/>
    </row>
    <row r="4511" spans="1:4" s="12" customFormat="1" ht="25.5" x14ac:dyDescent="0.5">
      <c r="A4511" s="15" t="s">
        <v>4510</v>
      </c>
      <c r="B4511" s="15">
        <v>0.95309240004880302</v>
      </c>
      <c r="C4511" s="15">
        <f t="shared" si="70"/>
        <v>4.6907599951196977E-2</v>
      </c>
      <c r="D4511" s="16"/>
    </row>
    <row r="4512" spans="1:4" s="12" customFormat="1" ht="25.5" x14ac:dyDescent="0.5">
      <c r="A4512" s="15" t="s">
        <v>4511</v>
      </c>
      <c r="B4512" s="15">
        <v>0.95307794764644804</v>
      </c>
      <c r="C4512" s="15">
        <f t="shared" si="70"/>
        <v>4.6922052353551957E-2</v>
      </c>
      <c r="D4512" s="16"/>
    </row>
    <row r="4513" spans="1:4" s="12" customFormat="1" ht="25.5" x14ac:dyDescent="0.5">
      <c r="A4513" s="15" t="s">
        <v>4512</v>
      </c>
      <c r="B4513" s="15">
        <v>0.95307028291311902</v>
      </c>
      <c r="C4513" s="15">
        <f t="shared" si="70"/>
        <v>4.6929717086880984E-2</v>
      </c>
      <c r="D4513" s="16"/>
    </row>
    <row r="4514" spans="1:4" s="12" customFormat="1" ht="25.5" x14ac:dyDescent="0.5">
      <c r="A4514" s="15" t="s">
        <v>4513</v>
      </c>
      <c r="B4514" s="15">
        <v>0.95306354436348895</v>
      </c>
      <c r="C4514" s="15">
        <f t="shared" si="70"/>
        <v>4.6936455636511054E-2</v>
      </c>
      <c r="D4514" s="16"/>
    </row>
    <row r="4515" spans="1:4" s="12" customFormat="1" ht="25.5" x14ac:dyDescent="0.5">
      <c r="A4515" s="15" t="s">
        <v>4514</v>
      </c>
      <c r="B4515" s="15">
        <v>0.95303982850362901</v>
      </c>
      <c r="C4515" s="15">
        <f t="shared" si="70"/>
        <v>4.6960171496370995E-2</v>
      </c>
      <c r="D4515" s="16"/>
    </row>
    <row r="4516" spans="1:4" s="12" customFormat="1" ht="25.5" x14ac:dyDescent="0.5">
      <c r="A4516" s="15" t="s">
        <v>4515</v>
      </c>
      <c r="B4516" s="15">
        <v>0.95303941774773204</v>
      </c>
      <c r="C4516" s="15">
        <f t="shared" si="70"/>
        <v>4.6960582252267957E-2</v>
      </c>
      <c r="D4516" s="16"/>
    </row>
    <row r="4517" spans="1:4" s="12" customFormat="1" ht="25.5" x14ac:dyDescent="0.5">
      <c r="A4517" s="15" t="s">
        <v>4516</v>
      </c>
      <c r="B4517" s="15">
        <v>0.95302043618029497</v>
      </c>
      <c r="C4517" s="15">
        <f t="shared" si="70"/>
        <v>4.6979563819705028E-2</v>
      </c>
      <c r="D4517" s="16"/>
    </row>
    <row r="4518" spans="1:4" s="12" customFormat="1" ht="25.5" x14ac:dyDescent="0.5">
      <c r="A4518" s="15" t="s">
        <v>4517</v>
      </c>
      <c r="B4518" s="15">
        <v>0.95298451620069802</v>
      </c>
      <c r="C4518" s="15">
        <f t="shared" si="70"/>
        <v>4.7015483799301983E-2</v>
      </c>
      <c r="D4518" s="16"/>
    </row>
    <row r="4519" spans="1:4" s="12" customFormat="1" ht="25.5" x14ac:dyDescent="0.5">
      <c r="A4519" s="15" t="s">
        <v>4518</v>
      </c>
      <c r="B4519" s="15">
        <v>0.95296945304230196</v>
      </c>
      <c r="C4519" s="15">
        <f t="shared" si="70"/>
        <v>4.7030546957698038E-2</v>
      </c>
      <c r="D4519" s="16"/>
    </row>
    <row r="4520" spans="1:4" s="12" customFormat="1" ht="25.5" x14ac:dyDescent="0.5">
      <c r="A4520" s="15" t="s">
        <v>4519</v>
      </c>
      <c r="B4520" s="15">
        <v>0.95294930835157099</v>
      </c>
      <c r="C4520" s="15">
        <f t="shared" si="70"/>
        <v>4.7050691648429011E-2</v>
      </c>
      <c r="D4520" s="16"/>
    </row>
    <row r="4521" spans="1:4" s="12" customFormat="1" ht="25.5" x14ac:dyDescent="0.5">
      <c r="A4521" s="15" t="s">
        <v>4520</v>
      </c>
      <c r="B4521" s="15">
        <v>0.95292314457409499</v>
      </c>
      <c r="C4521" s="15">
        <f t="shared" si="70"/>
        <v>4.7076855425905006E-2</v>
      </c>
      <c r="D4521" s="16"/>
    </row>
    <row r="4522" spans="1:4" s="12" customFormat="1" ht="25.5" x14ac:dyDescent="0.5">
      <c r="A4522" s="15" t="s">
        <v>4521</v>
      </c>
      <c r="B4522" s="15">
        <v>0.95289416483558098</v>
      </c>
      <c r="C4522" s="15">
        <f t="shared" si="70"/>
        <v>4.7105835164419019E-2</v>
      </c>
      <c r="D4522" s="16"/>
    </row>
    <row r="4523" spans="1:4" s="12" customFormat="1" ht="25.5" x14ac:dyDescent="0.5">
      <c r="A4523" s="15" t="s">
        <v>4522</v>
      </c>
      <c r="B4523" s="15">
        <v>0.95288901621469801</v>
      </c>
      <c r="C4523" s="15">
        <f t="shared" si="70"/>
        <v>4.7110983785301985E-2</v>
      </c>
      <c r="D4523" s="16"/>
    </row>
    <row r="4524" spans="1:4" s="12" customFormat="1" ht="25.5" x14ac:dyDescent="0.5">
      <c r="A4524" s="15" t="s">
        <v>4523</v>
      </c>
      <c r="B4524" s="15">
        <v>0.95287929259432702</v>
      </c>
      <c r="C4524" s="15">
        <f t="shared" si="70"/>
        <v>4.7120707405672979E-2</v>
      </c>
      <c r="D4524" s="16"/>
    </row>
    <row r="4525" spans="1:4" s="12" customFormat="1" ht="25.5" x14ac:dyDescent="0.5">
      <c r="A4525" s="15" t="s">
        <v>4524</v>
      </c>
      <c r="B4525" s="15">
        <v>0.95287488684266197</v>
      </c>
      <c r="C4525" s="15">
        <f t="shared" si="70"/>
        <v>4.7125113157338028E-2</v>
      </c>
      <c r="D4525" s="16"/>
    </row>
    <row r="4526" spans="1:4" s="12" customFormat="1" ht="25.5" x14ac:dyDescent="0.5">
      <c r="A4526" s="15" t="s">
        <v>4525</v>
      </c>
      <c r="B4526" s="15">
        <v>0.95284928225944399</v>
      </c>
      <c r="C4526" s="15">
        <f t="shared" si="70"/>
        <v>4.7150717740556014E-2</v>
      </c>
      <c r="D4526" s="16"/>
    </row>
    <row r="4527" spans="1:4" s="12" customFormat="1" ht="25.5" x14ac:dyDescent="0.5">
      <c r="A4527" s="15" t="s">
        <v>4526</v>
      </c>
      <c r="B4527" s="15">
        <v>0.95283686741863705</v>
      </c>
      <c r="C4527" s="15">
        <f t="shared" si="70"/>
        <v>4.7163132581362954E-2</v>
      </c>
      <c r="D4527" s="16"/>
    </row>
    <row r="4528" spans="1:4" s="12" customFormat="1" ht="25.5" x14ac:dyDescent="0.5">
      <c r="A4528" s="15" t="s">
        <v>4527</v>
      </c>
      <c r="B4528" s="15">
        <v>0.95282328285329698</v>
      </c>
      <c r="C4528" s="15">
        <f t="shared" si="70"/>
        <v>4.7176717146703018E-2</v>
      </c>
      <c r="D4528" s="16"/>
    </row>
    <row r="4529" spans="1:4" s="12" customFormat="1" ht="25.5" x14ac:dyDescent="0.5">
      <c r="A4529" s="15" t="s">
        <v>4528</v>
      </c>
      <c r="B4529" s="15">
        <v>0.95282171512202596</v>
      </c>
      <c r="C4529" s="15">
        <f t="shared" si="70"/>
        <v>4.7178284877974042E-2</v>
      </c>
      <c r="D4529" s="16"/>
    </row>
    <row r="4530" spans="1:4" s="12" customFormat="1" ht="25.5" x14ac:dyDescent="0.5">
      <c r="A4530" s="15" t="s">
        <v>4529</v>
      </c>
      <c r="B4530" s="15">
        <v>0.95278939907717097</v>
      </c>
      <c r="C4530" s="15">
        <f t="shared" si="70"/>
        <v>4.7210600922829027E-2</v>
      </c>
      <c r="D4530" s="16"/>
    </row>
    <row r="4531" spans="1:4" s="12" customFormat="1" ht="25.5" x14ac:dyDescent="0.5">
      <c r="A4531" s="15" t="s">
        <v>4530</v>
      </c>
      <c r="B4531" s="15">
        <v>0.95278703831533695</v>
      </c>
      <c r="C4531" s="15">
        <f t="shared" si="70"/>
        <v>4.7212961684663046E-2</v>
      </c>
      <c r="D4531" s="16"/>
    </row>
    <row r="4532" spans="1:4" s="12" customFormat="1" ht="25.5" x14ac:dyDescent="0.5">
      <c r="A4532" s="15" t="s">
        <v>4531</v>
      </c>
      <c r="B4532" s="15">
        <v>0.95276935360203197</v>
      </c>
      <c r="C4532" s="15">
        <f t="shared" si="70"/>
        <v>4.7230646397968035E-2</v>
      </c>
      <c r="D4532" s="16"/>
    </row>
    <row r="4533" spans="1:4" s="12" customFormat="1" ht="25.5" x14ac:dyDescent="0.5">
      <c r="A4533" s="15" t="s">
        <v>4532</v>
      </c>
      <c r="B4533" s="15">
        <v>0.95275724074777601</v>
      </c>
      <c r="C4533" s="15">
        <f t="shared" si="70"/>
        <v>4.7242759252223987E-2</v>
      </c>
      <c r="D4533" s="16"/>
    </row>
    <row r="4534" spans="1:4" s="12" customFormat="1" ht="25.5" x14ac:dyDescent="0.5">
      <c r="A4534" s="15" t="s">
        <v>4533</v>
      </c>
      <c r="B4534" s="15">
        <v>0.95275654349505101</v>
      </c>
      <c r="C4534" s="15">
        <f t="shared" si="70"/>
        <v>4.7243456504948989E-2</v>
      </c>
      <c r="D4534" s="16"/>
    </row>
    <row r="4535" spans="1:4" s="12" customFormat="1" ht="25.5" x14ac:dyDescent="0.5">
      <c r="A4535" s="15" t="s">
        <v>4534</v>
      </c>
      <c r="B4535" s="15">
        <v>0.95275442259830101</v>
      </c>
      <c r="C4535" s="15">
        <f t="shared" si="70"/>
        <v>4.724557740169899E-2</v>
      </c>
      <c r="D4535" s="16"/>
    </row>
    <row r="4536" spans="1:4" s="12" customFormat="1" ht="25.5" x14ac:dyDescent="0.5">
      <c r="A4536" s="15" t="s">
        <v>4535</v>
      </c>
      <c r="B4536" s="15">
        <v>0.95275226249266698</v>
      </c>
      <c r="C4536" s="15">
        <f t="shared" si="70"/>
        <v>4.7247737507333021E-2</v>
      </c>
      <c r="D4536" s="16"/>
    </row>
    <row r="4537" spans="1:4" s="12" customFormat="1" ht="25.5" x14ac:dyDescent="0.5">
      <c r="A4537" s="15" t="s">
        <v>4536</v>
      </c>
      <c r="B4537" s="15">
        <v>0.95274774790980798</v>
      </c>
      <c r="C4537" s="15">
        <f t="shared" si="70"/>
        <v>4.7252252090192015E-2</v>
      </c>
      <c r="D4537" s="16"/>
    </row>
    <row r="4538" spans="1:4" s="12" customFormat="1" ht="25.5" x14ac:dyDescent="0.5">
      <c r="A4538" s="15" t="s">
        <v>4537</v>
      </c>
      <c r="B4538" s="15">
        <v>0.95274676900607802</v>
      </c>
      <c r="C4538" s="15">
        <f t="shared" si="70"/>
        <v>4.725323099392198E-2</v>
      </c>
      <c r="D4538" s="16"/>
    </row>
    <row r="4539" spans="1:4" s="12" customFormat="1" ht="25.5" x14ac:dyDescent="0.5">
      <c r="A4539" s="15" t="s">
        <v>4538</v>
      </c>
      <c r="B4539" s="15">
        <v>0.95274528754543397</v>
      </c>
      <c r="C4539" s="15">
        <f t="shared" si="70"/>
        <v>4.7254712454566028E-2</v>
      </c>
      <c r="D4539" s="16"/>
    </row>
    <row r="4540" spans="1:4" s="12" customFormat="1" ht="25.5" x14ac:dyDescent="0.5">
      <c r="A4540" s="15" t="s">
        <v>4539</v>
      </c>
      <c r="B4540" s="15">
        <v>0.95273779711152695</v>
      </c>
      <c r="C4540" s="15">
        <f t="shared" si="70"/>
        <v>4.7262202888473048E-2</v>
      </c>
      <c r="D4540" s="16"/>
    </row>
    <row r="4541" spans="1:4" s="12" customFormat="1" ht="25.5" x14ac:dyDescent="0.5">
      <c r="A4541" s="15" t="s">
        <v>4540</v>
      </c>
      <c r="B4541" s="15">
        <v>0.95273387261806397</v>
      </c>
      <c r="C4541" s="15">
        <f t="shared" si="70"/>
        <v>4.7266127381936029E-2</v>
      </c>
      <c r="D4541" s="16"/>
    </row>
    <row r="4542" spans="1:4" s="12" customFormat="1" ht="25.5" x14ac:dyDescent="0.5">
      <c r="A4542" s="15" t="s">
        <v>4541</v>
      </c>
      <c r="B4542" s="15">
        <v>0.95272535955323301</v>
      </c>
      <c r="C4542" s="15">
        <f t="shared" si="70"/>
        <v>4.7274640446766991E-2</v>
      </c>
      <c r="D4542" s="16"/>
    </row>
    <row r="4543" spans="1:4" s="12" customFormat="1" ht="25.5" x14ac:dyDescent="0.5">
      <c r="A4543" s="15" t="s">
        <v>4542</v>
      </c>
      <c r="B4543" s="15">
        <v>0.95269167919273601</v>
      </c>
      <c r="C4543" s="15">
        <f t="shared" si="70"/>
        <v>4.7308320807263993E-2</v>
      </c>
      <c r="D4543" s="16"/>
    </row>
    <row r="4544" spans="1:4" s="12" customFormat="1" ht="25.5" x14ac:dyDescent="0.5">
      <c r="A4544" s="15" t="s">
        <v>4543</v>
      </c>
      <c r="B4544" s="15">
        <v>0.95268607939141103</v>
      </c>
      <c r="C4544" s="15">
        <f t="shared" si="70"/>
        <v>4.7313920608588966E-2</v>
      </c>
      <c r="D4544" s="16"/>
    </row>
    <row r="4545" spans="1:4" s="12" customFormat="1" ht="25.5" x14ac:dyDescent="0.5">
      <c r="A4545" s="15" t="s">
        <v>4544</v>
      </c>
      <c r="B4545" s="15">
        <v>0.95268575413982604</v>
      </c>
      <c r="C4545" s="15">
        <f t="shared" si="70"/>
        <v>4.7314245860173965E-2</v>
      </c>
      <c r="D4545" s="16"/>
    </row>
    <row r="4546" spans="1:4" s="12" customFormat="1" ht="25.5" x14ac:dyDescent="0.5">
      <c r="A4546" s="15" t="s">
        <v>4545</v>
      </c>
      <c r="B4546" s="15">
        <v>0.95268356802592602</v>
      </c>
      <c r="C4546" s="15">
        <f t="shared" si="70"/>
        <v>4.731643197407398E-2</v>
      </c>
      <c r="D4546" s="16"/>
    </row>
    <row r="4547" spans="1:4" s="12" customFormat="1" ht="25.5" x14ac:dyDescent="0.5">
      <c r="A4547" s="15" t="s">
        <v>4546</v>
      </c>
      <c r="B4547" s="15">
        <v>0.95268120274765999</v>
      </c>
      <c r="C4547" s="15">
        <f t="shared" si="70"/>
        <v>4.7318797252340006E-2</v>
      </c>
      <c r="D4547" s="16"/>
    </row>
    <row r="4548" spans="1:4" s="12" customFormat="1" ht="25.5" x14ac:dyDescent="0.5">
      <c r="A4548" s="15" t="s">
        <v>4547</v>
      </c>
      <c r="B4548" s="15">
        <v>0.95265736983466298</v>
      </c>
      <c r="C4548" s="15">
        <f t="shared" ref="C4548:C4611" si="71">1-B4548</f>
        <v>4.7342630165337019E-2</v>
      </c>
      <c r="D4548" s="16"/>
    </row>
    <row r="4549" spans="1:4" s="12" customFormat="1" ht="25.5" x14ac:dyDescent="0.5">
      <c r="A4549" s="15" t="s">
        <v>4548</v>
      </c>
      <c r="B4549" s="15">
        <v>0.95265302499103599</v>
      </c>
      <c r="C4549" s="15">
        <f t="shared" si="71"/>
        <v>4.734697500896401E-2</v>
      </c>
      <c r="D4549" s="16"/>
    </row>
    <row r="4550" spans="1:4" s="12" customFormat="1" ht="25.5" x14ac:dyDescent="0.5">
      <c r="A4550" s="15" t="s">
        <v>4549</v>
      </c>
      <c r="B4550" s="15">
        <v>0.95264506738676402</v>
      </c>
      <c r="C4550" s="15">
        <f t="shared" si="71"/>
        <v>4.7354932613235978E-2</v>
      </c>
      <c r="D4550" s="16"/>
    </row>
    <row r="4551" spans="1:4" s="12" customFormat="1" ht="25.5" x14ac:dyDescent="0.5">
      <c r="A4551" s="15" t="s">
        <v>4550</v>
      </c>
      <c r="B4551" s="15">
        <v>0.952644993423578</v>
      </c>
      <c r="C4551" s="15">
        <f t="shared" si="71"/>
        <v>4.7355006576421999E-2</v>
      </c>
      <c r="D4551" s="16"/>
    </row>
    <row r="4552" spans="1:4" s="12" customFormat="1" ht="25.5" x14ac:dyDescent="0.5">
      <c r="A4552" s="15" t="s">
        <v>4551</v>
      </c>
      <c r="B4552" s="15">
        <v>0.95263469941597401</v>
      </c>
      <c r="C4552" s="15">
        <f t="shared" si="71"/>
        <v>4.7365300584025993E-2</v>
      </c>
      <c r="D4552" s="16"/>
    </row>
    <row r="4553" spans="1:4" s="12" customFormat="1" ht="25.5" x14ac:dyDescent="0.5">
      <c r="A4553" s="15" t="s">
        <v>4552</v>
      </c>
      <c r="B4553" s="15">
        <v>0.95261945113315205</v>
      </c>
      <c r="C4553" s="15">
        <f t="shared" si="71"/>
        <v>4.7380548866847949E-2</v>
      </c>
      <c r="D4553" s="16"/>
    </row>
    <row r="4554" spans="1:4" s="12" customFormat="1" ht="25.5" x14ac:dyDescent="0.5">
      <c r="A4554" s="15" t="s">
        <v>4553</v>
      </c>
      <c r="B4554" s="15">
        <v>0.95255841904766103</v>
      </c>
      <c r="C4554" s="15">
        <f t="shared" si="71"/>
        <v>4.7441580952338969E-2</v>
      </c>
      <c r="D4554" s="16"/>
    </row>
    <row r="4555" spans="1:4" s="12" customFormat="1" ht="25.5" x14ac:dyDescent="0.5">
      <c r="A4555" s="15" t="s">
        <v>4554</v>
      </c>
      <c r="B4555" s="15">
        <v>0.95255710008220995</v>
      </c>
      <c r="C4555" s="15">
        <f t="shared" si="71"/>
        <v>4.7442899917790049E-2</v>
      </c>
      <c r="D4555" s="16"/>
    </row>
    <row r="4556" spans="1:4" s="12" customFormat="1" ht="25.5" x14ac:dyDescent="0.5">
      <c r="A4556" s="15" t="s">
        <v>4555</v>
      </c>
      <c r="B4556" s="15">
        <v>0.95254605426579297</v>
      </c>
      <c r="C4556" s="15">
        <f t="shared" si="71"/>
        <v>4.7453945734207026E-2</v>
      </c>
      <c r="D4556" s="16"/>
    </row>
    <row r="4557" spans="1:4" s="12" customFormat="1" ht="25.5" x14ac:dyDescent="0.5">
      <c r="A4557" s="15" t="s">
        <v>4556</v>
      </c>
      <c r="B4557" s="15">
        <v>0.95254445016465095</v>
      </c>
      <c r="C4557" s="15">
        <f t="shared" si="71"/>
        <v>4.7455549835349053E-2</v>
      </c>
      <c r="D4557" s="16"/>
    </row>
    <row r="4558" spans="1:4" s="12" customFormat="1" ht="25.5" x14ac:dyDescent="0.5">
      <c r="A4558" s="15" t="s">
        <v>4557</v>
      </c>
      <c r="B4558" s="15">
        <v>0.95252057636757603</v>
      </c>
      <c r="C4558" s="15">
        <f t="shared" si="71"/>
        <v>4.7479423632423967E-2</v>
      </c>
      <c r="D4558" s="16"/>
    </row>
    <row r="4559" spans="1:4" s="12" customFormat="1" ht="25.5" x14ac:dyDescent="0.5">
      <c r="A4559" s="15" t="s">
        <v>4558</v>
      </c>
      <c r="B4559" s="15">
        <v>0.95250663808734903</v>
      </c>
      <c r="C4559" s="15">
        <f t="shared" si="71"/>
        <v>4.7493361912650967E-2</v>
      </c>
      <c r="D4559" s="16"/>
    </row>
    <row r="4560" spans="1:4" s="12" customFormat="1" ht="25.5" x14ac:dyDescent="0.5">
      <c r="A4560" s="15" t="s">
        <v>4559</v>
      </c>
      <c r="B4560" s="15">
        <v>0.95249009775442595</v>
      </c>
      <c r="C4560" s="15">
        <f t="shared" si="71"/>
        <v>4.7509902245574054E-2</v>
      </c>
      <c r="D4560" s="16"/>
    </row>
    <row r="4561" spans="1:4" s="12" customFormat="1" ht="25.5" x14ac:dyDescent="0.5">
      <c r="A4561" s="15" t="s">
        <v>4560</v>
      </c>
      <c r="B4561" s="15">
        <v>0.952482113678637</v>
      </c>
      <c r="C4561" s="15">
        <f t="shared" si="71"/>
        <v>4.7517886321363001E-2</v>
      </c>
      <c r="D4561" s="16"/>
    </row>
    <row r="4562" spans="1:4" s="12" customFormat="1" ht="25.5" x14ac:dyDescent="0.5">
      <c r="A4562" s="15" t="s">
        <v>4561</v>
      </c>
      <c r="B4562" s="15">
        <v>0.95245455357546405</v>
      </c>
      <c r="C4562" s="15">
        <f t="shared" si="71"/>
        <v>4.7545446424535953E-2</v>
      </c>
      <c r="D4562" s="16"/>
    </row>
    <row r="4563" spans="1:4" s="12" customFormat="1" ht="25.5" x14ac:dyDescent="0.5">
      <c r="A4563" s="15" t="s">
        <v>4562</v>
      </c>
      <c r="B4563" s="15">
        <v>0.95242909336689796</v>
      </c>
      <c r="C4563" s="15">
        <f t="shared" si="71"/>
        <v>4.7570906633102039E-2</v>
      </c>
      <c r="D4563" s="16"/>
    </row>
    <row r="4564" spans="1:4" s="12" customFormat="1" ht="25.5" x14ac:dyDescent="0.5">
      <c r="A4564" s="15" t="s">
        <v>4563</v>
      </c>
      <c r="B4564" s="15">
        <v>0.95242018023023201</v>
      </c>
      <c r="C4564" s="15">
        <f t="shared" si="71"/>
        <v>4.7579819769767995E-2</v>
      </c>
      <c r="D4564" s="16"/>
    </row>
    <row r="4565" spans="1:4" s="12" customFormat="1" ht="25.5" x14ac:dyDescent="0.5">
      <c r="A4565" s="15" t="s">
        <v>4564</v>
      </c>
      <c r="B4565" s="15">
        <v>0.95240354312325004</v>
      </c>
      <c r="C4565" s="15">
        <f t="shared" si="71"/>
        <v>4.759645687674996E-2</v>
      </c>
      <c r="D4565" s="16"/>
    </row>
    <row r="4566" spans="1:4" s="12" customFormat="1" ht="25.5" x14ac:dyDescent="0.5">
      <c r="A4566" s="15" t="s">
        <v>4565</v>
      </c>
      <c r="B4566" s="15">
        <v>0.95239848608592104</v>
      </c>
      <c r="C4566" s="15">
        <f t="shared" si="71"/>
        <v>4.7601513914078963E-2</v>
      </c>
      <c r="D4566" s="16"/>
    </row>
    <row r="4567" spans="1:4" s="12" customFormat="1" ht="25.5" x14ac:dyDescent="0.5">
      <c r="A4567" s="15" t="s">
        <v>4566</v>
      </c>
      <c r="B4567" s="15">
        <v>0.95236767831275804</v>
      </c>
      <c r="C4567" s="15">
        <f t="shared" si="71"/>
        <v>4.7632321687241963E-2</v>
      </c>
      <c r="D4567" s="16"/>
    </row>
    <row r="4568" spans="1:4" s="12" customFormat="1" ht="25.5" x14ac:dyDescent="0.5">
      <c r="A4568" s="15" t="s">
        <v>4567</v>
      </c>
      <c r="B4568" s="15">
        <v>0.95236020565519397</v>
      </c>
      <c r="C4568" s="15">
        <f t="shared" si="71"/>
        <v>4.763979434480603E-2</v>
      </c>
      <c r="D4568" s="16"/>
    </row>
    <row r="4569" spans="1:4" s="12" customFormat="1" ht="25.5" x14ac:dyDescent="0.5">
      <c r="A4569" s="15" t="s">
        <v>4568</v>
      </c>
      <c r="B4569" s="15">
        <v>0.952352828376688</v>
      </c>
      <c r="C4569" s="15">
        <f t="shared" si="71"/>
        <v>4.7647171623312001E-2</v>
      </c>
      <c r="D4569" s="16"/>
    </row>
    <row r="4570" spans="1:4" s="12" customFormat="1" ht="25.5" x14ac:dyDescent="0.5">
      <c r="A4570" s="15" t="s">
        <v>4569</v>
      </c>
      <c r="B4570" s="15">
        <v>0.952352299088848</v>
      </c>
      <c r="C4570" s="15">
        <f t="shared" si="71"/>
        <v>4.7647700911152002E-2</v>
      </c>
      <c r="D4570" s="16"/>
    </row>
    <row r="4571" spans="1:4" s="12" customFormat="1" ht="25.5" x14ac:dyDescent="0.5">
      <c r="A4571" s="15" t="s">
        <v>4570</v>
      </c>
      <c r="B4571" s="15">
        <v>0.95234837124977401</v>
      </c>
      <c r="C4571" s="15">
        <f t="shared" si="71"/>
        <v>4.7651628750225994E-2</v>
      </c>
      <c r="D4571" s="16"/>
    </row>
    <row r="4572" spans="1:4" s="12" customFormat="1" ht="25.5" x14ac:dyDescent="0.5">
      <c r="A4572" s="15" t="s">
        <v>4571</v>
      </c>
      <c r="B4572" s="15">
        <v>0.95234450136984905</v>
      </c>
      <c r="C4572" s="15">
        <f t="shared" si="71"/>
        <v>4.765549863015095E-2</v>
      </c>
      <c r="D4572" s="16"/>
    </row>
    <row r="4573" spans="1:4" s="12" customFormat="1" ht="25.5" x14ac:dyDescent="0.5">
      <c r="A4573" s="15" t="s">
        <v>4572</v>
      </c>
      <c r="B4573" s="15">
        <v>0.952319593871082</v>
      </c>
      <c r="C4573" s="15">
        <f t="shared" si="71"/>
        <v>4.7680406128917996E-2</v>
      </c>
      <c r="D4573" s="16"/>
    </row>
    <row r="4574" spans="1:4" s="12" customFormat="1" ht="25.5" x14ac:dyDescent="0.5">
      <c r="A4574" s="15" t="s">
        <v>4573</v>
      </c>
      <c r="B4574" s="15">
        <v>0.95230961808589398</v>
      </c>
      <c r="C4574" s="15">
        <f t="shared" si="71"/>
        <v>4.7690381914106017E-2</v>
      </c>
      <c r="D4574" s="16"/>
    </row>
    <row r="4575" spans="1:4" s="12" customFormat="1" ht="25.5" x14ac:dyDescent="0.5">
      <c r="A4575" s="15" t="s">
        <v>4574</v>
      </c>
      <c r="B4575" s="15">
        <v>0.952308231117028</v>
      </c>
      <c r="C4575" s="15">
        <f t="shared" si="71"/>
        <v>4.7691768882971997E-2</v>
      </c>
      <c r="D4575" s="16"/>
    </row>
    <row r="4576" spans="1:4" s="12" customFormat="1" ht="25.5" x14ac:dyDescent="0.5">
      <c r="A4576" s="15" t="s">
        <v>4575</v>
      </c>
      <c r="B4576" s="15">
        <v>0.95230769597623899</v>
      </c>
      <c r="C4576" s="15">
        <f t="shared" si="71"/>
        <v>4.7692304023761012E-2</v>
      </c>
      <c r="D4576" s="16"/>
    </row>
    <row r="4577" spans="1:4" s="12" customFormat="1" ht="25.5" x14ac:dyDescent="0.5">
      <c r="A4577" s="15" t="s">
        <v>4576</v>
      </c>
      <c r="B4577" s="15">
        <v>0.95230426708612903</v>
      </c>
      <c r="C4577" s="15">
        <f t="shared" si="71"/>
        <v>4.769573291387097E-2</v>
      </c>
      <c r="D4577" s="16"/>
    </row>
    <row r="4578" spans="1:4" s="12" customFormat="1" ht="25.5" x14ac:dyDescent="0.5">
      <c r="A4578" s="15" t="s">
        <v>4577</v>
      </c>
      <c r="B4578" s="15">
        <v>0.95230266905634897</v>
      </c>
      <c r="C4578" s="15">
        <f t="shared" si="71"/>
        <v>4.7697330943651028E-2</v>
      </c>
      <c r="D4578" s="16"/>
    </row>
    <row r="4579" spans="1:4" s="12" customFormat="1" ht="25.5" x14ac:dyDescent="0.5">
      <c r="A4579" s="15" t="s">
        <v>4578</v>
      </c>
      <c r="B4579" s="15">
        <v>0.95229851727940495</v>
      </c>
      <c r="C4579" s="15">
        <f t="shared" si="71"/>
        <v>4.7701482720595045E-2</v>
      </c>
      <c r="D4579" s="16"/>
    </row>
    <row r="4580" spans="1:4" s="12" customFormat="1" ht="25.5" x14ac:dyDescent="0.5">
      <c r="A4580" s="15" t="s">
        <v>4579</v>
      </c>
      <c r="B4580" s="15">
        <v>0.95228613446870702</v>
      </c>
      <c r="C4580" s="15">
        <f t="shared" si="71"/>
        <v>4.7713865531292976E-2</v>
      </c>
      <c r="D4580" s="16"/>
    </row>
    <row r="4581" spans="1:4" s="12" customFormat="1" ht="25.5" x14ac:dyDescent="0.5">
      <c r="A4581" s="15" t="s">
        <v>4580</v>
      </c>
      <c r="B4581" s="15">
        <v>0.95227399519254396</v>
      </c>
      <c r="C4581" s="15">
        <f t="shared" si="71"/>
        <v>4.7726004807456035E-2</v>
      </c>
      <c r="D4581" s="16"/>
    </row>
    <row r="4582" spans="1:4" s="12" customFormat="1" ht="25.5" x14ac:dyDescent="0.5">
      <c r="A4582" s="15" t="s">
        <v>4581</v>
      </c>
      <c r="B4582" s="15">
        <v>0.95226223113223496</v>
      </c>
      <c r="C4582" s="15">
        <f t="shared" si="71"/>
        <v>4.773776886776504E-2</v>
      </c>
      <c r="D4582" s="16"/>
    </row>
    <row r="4583" spans="1:4" s="12" customFormat="1" ht="25.5" x14ac:dyDescent="0.5">
      <c r="A4583" s="15" t="s">
        <v>4582</v>
      </c>
      <c r="B4583" s="15">
        <v>0.95225216236624199</v>
      </c>
      <c r="C4583" s="15">
        <f t="shared" si="71"/>
        <v>4.7747837633758006E-2</v>
      </c>
      <c r="D4583" s="16"/>
    </row>
    <row r="4584" spans="1:4" s="12" customFormat="1" ht="25.5" x14ac:dyDescent="0.5">
      <c r="A4584" s="15" t="s">
        <v>4583</v>
      </c>
      <c r="B4584" s="15">
        <v>0.95224404493717196</v>
      </c>
      <c r="C4584" s="15">
        <f t="shared" si="71"/>
        <v>4.7755955062828037E-2</v>
      </c>
      <c r="D4584" s="16"/>
    </row>
    <row r="4585" spans="1:4" s="12" customFormat="1" ht="25.5" x14ac:dyDescent="0.5">
      <c r="A4585" s="15" t="s">
        <v>4584</v>
      </c>
      <c r="B4585" s="15">
        <v>0.95223851942521198</v>
      </c>
      <c r="C4585" s="15">
        <f t="shared" si="71"/>
        <v>4.7761480574788018E-2</v>
      </c>
      <c r="D4585" s="16"/>
    </row>
    <row r="4586" spans="1:4" s="12" customFormat="1" ht="25.5" x14ac:dyDescent="0.5">
      <c r="A4586" s="15" t="s">
        <v>4585</v>
      </c>
      <c r="B4586" s="15">
        <v>0.95220987162329396</v>
      </c>
      <c r="C4586" s="15">
        <f t="shared" si="71"/>
        <v>4.7790128376706043E-2</v>
      </c>
      <c r="D4586" s="16"/>
    </row>
    <row r="4587" spans="1:4" s="12" customFormat="1" ht="25.5" x14ac:dyDescent="0.5">
      <c r="A4587" s="15" t="s">
        <v>4586</v>
      </c>
      <c r="B4587" s="15">
        <v>0.95219472749696599</v>
      </c>
      <c r="C4587" s="15">
        <f t="shared" si="71"/>
        <v>4.7805272503034013E-2</v>
      </c>
      <c r="D4587" s="16"/>
    </row>
    <row r="4588" spans="1:4" s="12" customFormat="1" ht="25.5" x14ac:dyDescent="0.5">
      <c r="A4588" s="15" t="s">
        <v>4587</v>
      </c>
      <c r="B4588" s="15">
        <v>0.95218990918986302</v>
      </c>
      <c r="C4588" s="15">
        <f t="shared" si="71"/>
        <v>4.7810090810136985E-2</v>
      </c>
      <c r="D4588" s="16"/>
    </row>
    <row r="4589" spans="1:4" s="12" customFormat="1" ht="25.5" x14ac:dyDescent="0.5">
      <c r="A4589" s="15" t="s">
        <v>4588</v>
      </c>
      <c r="B4589" s="15">
        <v>0.95216549980083298</v>
      </c>
      <c r="C4589" s="15">
        <f t="shared" si="71"/>
        <v>4.7834500199167018E-2</v>
      </c>
      <c r="D4589" s="16"/>
    </row>
    <row r="4590" spans="1:4" s="12" customFormat="1" ht="25.5" x14ac:dyDescent="0.5">
      <c r="A4590" s="15" t="s">
        <v>4589</v>
      </c>
      <c r="B4590" s="15">
        <v>0.95215818635961702</v>
      </c>
      <c r="C4590" s="15">
        <f t="shared" si="71"/>
        <v>4.784181364038298E-2</v>
      </c>
      <c r="D4590" s="16"/>
    </row>
    <row r="4591" spans="1:4" s="12" customFormat="1" ht="25.5" x14ac:dyDescent="0.5">
      <c r="A4591" s="15" t="s">
        <v>4590</v>
      </c>
      <c r="B4591" s="15">
        <v>0.95213117735490005</v>
      </c>
      <c r="C4591" s="15">
        <f t="shared" si="71"/>
        <v>4.7868822645099951E-2</v>
      </c>
      <c r="D4591" s="16"/>
    </row>
    <row r="4592" spans="1:4" s="12" customFormat="1" ht="25.5" x14ac:dyDescent="0.5">
      <c r="A4592" s="15" t="s">
        <v>4591</v>
      </c>
      <c r="B4592" s="15">
        <v>0.95213006942981204</v>
      </c>
      <c r="C4592" s="15">
        <f t="shared" si="71"/>
        <v>4.7869930570187957E-2</v>
      </c>
      <c r="D4592" s="16"/>
    </row>
    <row r="4593" spans="1:4" s="12" customFormat="1" ht="25.5" x14ac:dyDescent="0.5">
      <c r="A4593" s="15" t="s">
        <v>4592</v>
      </c>
      <c r="B4593" s="15">
        <v>0.95211289402639498</v>
      </c>
      <c r="C4593" s="15">
        <f t="shared" si="71"/>
        <v>4.7887105973605015E-2</v>
      </c>
      <c r="D4593" s="16"/>
    </row>
    <row r="4594" spans="1:4" s="12" customFormat="1" ht="25.5" x14ac:dyDescent="0.5">
      <c r="A4594" s="15" t="s">
        <v>4593</v>
      </c>
      <c r="B4594" s="15">
        <v>0.95208536944106903</v>
      </c>
      <c r="C4594" s="15">
        <f t="shared" si="71"/>
        <v>4.7914630558930971E-2</v>
      </c>
      <c r="D4594" s="16"/>
    </row>
    <row r="4595" spans="1:4" s="12" customFormat="1" ht="25.5" x14ac:dyDescent="0.5">
      <c r="A4595" s="15" t="s">
        <v>4594</v>
      </c>
      <c r="B4595" s="15">
        <v>0.95208460638915604</v>
      </c>
      <c r="C4595" s="15">
        <f t="shared" si="71"/>
        <v>4.7915393610843959E-2</v>
      </c>
      <c r="D4595" s="16"/>
    </row>
    <row r="4596" spans="1:4" s="12" customFormat="1" ht="25.5" x14ac:dyDescent="0.5">
      <c r="A4596" s="15" t="s">
        <v>4595</v>
      </c>
      <c r="B4596" s="15">
        <v>0.95206281551982797</v>
      </c>
      <c r="C4596" s="15">
        <f t="shared" si="71"/>
        <v>4.7937184480172035E-2</v>
      </c>
      <c r="D4596" s="16"/>
    </row>
    <row r="4597" spans="1:4" s="12" customFormat="1" ht="25.5" x14ac:dyDescent="0.5">
      <c r="A4597" s="15" t="s">
        <v>4596</v>
      </c>
      <c r="B4597" s="15">
        <v>0.95203903892556796</v>
      </c>
      <c r="C4597" s="15">
        <f t="shared" si="71"/>
        <v>4.796096107443204E-2</v>
      </c>
      <c r="D4597" s="16"/>
    </row>
    <row r="4598" spans="1:4" s="12" customFormat="1" ht="25.5" x14ac:dyDescent="0.5">
      <c r="A4598" s="15" t="s">
        <v>4597</v>
      </c>
      <c r="B4598" s="15">
        <v>0.95198509516944196</v>
      </c>
      <c r="C4598" s="15">
        <f t="shared" si="71"/>
        <v>4.8014904830558036E-2</v>
      </c>
      <c r="D4598" s="16"/>
    </row>
    <row r="4599" spans="1:4" s="12" customFormat="1" ht="25.5" x14ac:dyDescent="0.5">
      <c r="A4599" s="15" t="s">
        <v>4598</v>
      </c>
      <c r="B4599" s="15">
        <v>0.951966772254219</v>
      </c>
      <c r="C4599" s="15">
        <f t="shared" si="71"/>
        <v>4.8033227745781004E-2</v>
      </c>
      <c r="D4599" s="16"/>
    </row>
    <row r="4600" spans="1:4" s="12" customFormat="1" ht="25.5" x14ac:dyDescent="0.5">
      <c r="A4600" s="15" t="s">
        <v>4599</v>
      </c>
      <c r="B4600" s="15">
        <v>0.95196147330778702</v>
      </c>
      <c r="C4600" s="15">
        <f t="shared" si="71"/>
        <v>4.8038526692212979E-2</v>
      </c>
      <c r="D4600" s="16"/>
    </row>
    <row r="4601" spans="1:4" s="12" customFormat="1" ht="25.5" x14ac:dyDescent="0.5">
      <c r="A4601" s="15" t="s">
        <v>4600</v>
      </c>
      <c r="B4601" s="15">
        <v>0.95194033418138901</v>
      </c>
      <c r="C4601" s="15">
        <f t="shared" si="71"/>
        <v>4.8059665818610986E-2</v>
      </c>
      <c r="D4601" s="16"/>
    </row>
    <row r="4602" spans="1:4" s="12" customFormat="1" ht="25.5" x14ac:dyDescent="0.5">
      <c r="A4602" s="15" t="s">
        <v>4601</v>
      </c>
      <c r="B4602" s="15">
        <v>0.95193841416963998</v>
      </c>
      <c r="C4602" s="15">
        <f t="shared" si="71"/>
        <v>4.8061585830360021E-2</v>
      </c>
      <c r="D4602" s="16"/>
    </row>
    <row r="4603" spans="1:4" s="12" customFormat="1" ht="25.5" x14ac:dyDescent="0.5">
      <c r="A4603" s="15" t="s">
        <v>4602</v>
      </c>
      <c r="B4603" s="15">
        <v>0.951912569253062</v>
      </c>
      <c r="C4603" s="15">
        <f t="shared" si="71"/>
        <v>4.8087430746937998E-2</v>
      </c>
      <c r="D4603" s="16"/>
    </row>
    <row r="4604" spans="1:4" s="12" customFormat="1" ht="25.5" x14ac:dyDescent="0.5">
      <c r="A4604" s="15" t="s">
        <v>4603</v>
      </c>
      <c r="B4604" s="15">
        <v>0.95190933058109795</v>
      </c>
      <c r="C4604" s="15">
        <f t="shared" si="71"/>
        <v>4.8090669418902054E-2</v>
      </c>
      <c r="D4604" s="16"/>
    </row>
    <row r="4605" spans="1:4" s="12" customFormat="1" ht="25.5" x14ac:dyDescent="0.5">
      <c r="A4605" s="15" t="s">
        <v>4604</v>
      </c>
      <c r="B4605" s="15">
        <v>0.95190171016277403</v>
      </c>
      <c r="C4605" s="15">
        <f t="shared" si="71"/>
        <v>4.8098289837225972E-2</v>
      </c>
      <c r="D4605" s="16"/>
    </row>
    <row r="4606" spans="1:4" s="12" customFormat="1" ht="25.5" x14ac:dyDescent="0.5">
      <c r="A4606" s="15" t="s">
        <v>4605</v>
      </c>
      <c r="B4606" s="15">
        <v>0.95190154190620002</v>
      </c>
      <c r="C4606" s="15">
        <f t="shared" si="71"/>
        <v>4.8098458093799978E-2</v>
      </c>
      <c r="D4606" s="16"/>
    </row>
    <row r="4607" spans="1:4" s="12" customFormat="1" ht="25.5" x14ac:dyDescent="0.5">
      <c r="A4607" s="15" t="s">
        <v>4606</v>
      </c>
      <c r="B4607" s="15">
        <v>0.95190080250134501</v>
      </c>
      <c r="C4607" s="15">
        <f t="shared" si="71"/>
        <v>4.8099197498654989E-2</v>
      </c>
      <c r="D4607" s="16"/>
    </row>
    <row r="4608" spans="1:4" s="12" customFormat="1" ht="25.5" x14ac:dyDescent="0.5">
      <c r="A4608" s="15" t="s">
        <v>4607</v>
      </c>
      <c r="B4608" s="15">
        <v>0.95189303396175395</v>
      </c>
      <c r="C4608" s="15">
        <f t="shared" si="71"/>
        <v>4.8106966038246046E-2</v>
      </c>
      <c r="D4608" s="16"/>
    </row>
    <row r="4609" spans="1:4" s="12" customFormat="1" ht="25.5" x14ac:dyDescent="0.5">
      <c r="A4609" s="15" t="s">
        <v>4608</v>
      </c>
      <c r="B4609" s="15">
        <v>0.95186347960697604</v>
      </c>
      <c r="C4609" s="15">
        <f t="shared" si="71"/>
        <v>4.8136520393023963E-2</v>
      </c>
      <c r="D4609" s="16"/>
    </row>
    <row r="4610" spans="1:4" s="12" customFormat="1" ht="25.5" x14ac:dyDescent="0.5">
      <c r="A4610" s="15" t="s">
        <v>4609</v>
      </c>
      <c r="B4610" s="15">
        <v>0.95184180762743997</v>
      </c>
      <c r="C4610" s="15">
        <f t="shared" si="71"/>
        <v>4.8158192372560027E-2</v>
      </c>
      <c r="D4610" s="16"/>
    </row>
    <row r="4611" spans="1:4" s="12" customFormat="1" ht="25.5" x14ac:dyDescent="0.5">
      <c r="A4611" s="15" t="s">
        <v>4610</v>
      </c>
      <c r="B4611" s="15">
        <v>0.95183598355117405</v>
      </c>
      <c r="C4611" s="15">
        <f t="shared" si="71"/>
        <v>4.8164016448825953E-2</v>
      </c>
      <c r="D4611" s="16"/>
    </row>
    <row r="4612" spans="1:4" s="12" customFormat="1" ht="25.5" x14ac:dyDescent="0.5">
      <c r="A4612" s="15" t="s">
        <v>4611</v>
      </c>
      <c r="B4612" s="15">
        <v>0.95181302919307098</v>
      </c>
      <c r="C4612" s="15">
        <f t="shared" ref="C4612:C4675" si="72">1-B4612</f>
        <v>4.8186970806929019E-2</v>
      </c>
      <c r="D4612" s="16"/>
    </row>
    <row r="4613" spans="1:4" s="12" customFormat="1" ht="25.5" x14ac:dyDescent="0.5">
      <c r="A4613" s="15" t="s">
        <v>4612</v>
      </c>
      <c r="B4613" s="15">
        <v>0.95178613091393105</v>
      </c>
      <c r="C4613" s="15">
        <f t="shared" si="72"/>
        <v>4.821386908606895E-2</v>
      </c>
      <c r="D4613" s="16"/>
    </row>
    <row r="4614" spans="1:4" s="12" customFormat="1" ht="25.5" x14ac:dyDescent="0.5">
      <c r="A4614" s="15" t="s">
        <v>4613</v>
      </c>
      <c r="B4614" s="15">
        <v>0.95177980155243302</v>
      </c>
      <c r="C4614" s="15">
        <f t="shared" si="72"/>
        <v>4.8220198447566975E-2</v>
      </c>
      <c r="D4614" s="16"/>
    </row>
    <row r="4615" spans="1:4" s="12" customFormat="1" ht="25.5" x14ac:dyDescent="0.5">
      <c r="A4615" s="15" t="s">
        <v>4614</v>
      </c>
      <c r="B4615" s="15">
        <v>0.95177546072075903</v>
      </c>
      <c r="C4615" s="15">
        <f t="shared" si="72"/>
        <v>4.8224539279240974E-2</v>
      </c>
      <c r="D4615" s="16"/>
    </row>
    <row r="4616" spans="1:4" s="12" customFormat="1" ht="25.5" x14ac:dyDescent="0.5">
      <c r="A4616" s="15" t="s">
        <v>4615</v>
      </c>
      <c r="B4616" s="15">
        <v>0.95174746263108401</v>
      </c>
      <c r="C4616" s="15">
        <f t="shared" si="72"/>
        <v>4.8252537368915993E-2</v>
      </c>
      <c r="D4616" s="16"/>
    </row>
    <row r="4617" spans="1:4" s="12" customFormat="1" ht="25.5" x14ac:dyDescent="0.5">
      <c r="A4617" s="15" t="s">
        <v>4616</v>
      </c>
      <c r="B4617" s="15">
        <v>0.951742144450477</v>
      </c>
      <c r="C4617" s="15">
        <f t="shared" si="72"/>
        <v>4.8257855549522999E-2</v>
      </c>
      <c r="D4617" s="16"/>
    </row>
    <row r="4618" spans="1:4" s="12" customFormat="1" ht="25.5" x14ac:dyDescent="0.5">
      <c r="A4618" s="15" t="s">
        <v>4617</v>
      </c>
      <c r="B4618" s="15">
        <v>0.95174047692102004</v>
      </c>
      <c r="C4618" s="15">
        <f t="shared" si="72"/>
        <v>4.825952307897996E-2</v>
      </c>
      <c r="D4618" s="16"/>
    </row>
    <row r="4619" spans="1:4" s="12" customFormat="1" ht="25.5" x14ac:dyDescent="0.5">
      <c r="A4619" s="15" t="s">
        <v>4618</v>
      </c>
      <c r="B4619" s="15">
        <v>0.95173661346719396</v>
      </c>
      <c r="C4619" s="15">
        <f t="shared" si="72"/>
        <v>4.8263386532806041E-2</v>
      </c>
      <c r="D4619" s="16"/>
    </row>
    <row r="4620" spans="1:4" s="12" customFormat="1" ht="25.5" x14ac:dyDescent="0.5">
      <c r="A4620" s="15" t="s">
        <v>4619</v>
      </c>
      <c r="B4620" s="15">
        <v>0.95173280881963196</v>
      </c>
      <c r="C4620" s="15">
        <f t="shared" si="72"/>
        <v>4.8267191180368041E-2</v>
      </c>
      <c r="D4620" s="16"/>
    </row>
    <row r="4621" spans="1:4" s="12" customFormat="1" ht="25.5" x14ac:dyDescent="0.5">
      <c r="A4621" s="15" t="s">
        <v>4620</v>
      </c>
      <c r="B4621" s="15">
        <v>0.95172721199952803</v>
      </c>
      <c r="C4621" s="15">
        <f t="shared" si="72"/>
        <v>4.8272788000471967E-2</v>
      </c>
      <c r="D4621" s="16"/>
    </row>
    <row r="4622" spans="1:4" s="12" customFormat="1" ht="25.5" x14ac:dyDescent="0.5">
      <c r="A4622" s="15" t="s">
        <v>4621</v>
      </c>
      <c r="B4622" s="15">
        <v>0.95171446755464795</v>
      </c>
      <c r="C4622" s="15">
        <f t="shared" si="72"/>
        <v>4.8285532445352053E-2</v>
      </c>
      <c r="D4622" s="16"/>
    </row>
    <row r="4623" spans="1:4" s="12" customFormat="1" ht="25.5" x14ac:dyDescent="0.5">
      <c r="A4623" s="15" t="s">
        <v>4622</v>
      </c>
      <c r="B4623" s="15">
        <v>0.95171413387260095</v>
      </c>
      <c r="C4623" s="15">
        <f t="shared" si="72"/>
        <v>4.8285866127399046E-2</v>
      </c>
      <c r="D4623" s="16"/>
    </row>
    <row r="4624" spans="1:4" s="12" customFormat="1" ht="25.5" x14ac:dyDescent="0.5">
      <c r="A4624" s="15" t="s">
        <v>4623</v>
      </c>
      <c r="B4624" s="15">
        <v>0.95169567926446896</v>
      </c>
      <c r="C4624" s="15">
        <f t="shared" si="72"/>
        <v>4.8304320735531037E-2</v>
      </c>
      <c r="D4624" s="16"/>
    </row>
    <row r="4625" spans="1:4" s="12" customFormat="1" ht="25.5" x14ac:dyDescent="0.5">
      <c r="A4625" s="15" t="s">
        <v>4624</v>
      </c>
      <c r="B4625" s="15">
        <v>0.951691335770252</v>
      </c>
      <c r="C4625" s="15">
        <f t="shared" si="72"/>
        <v>4.8308664229748E-2</v>
      </c>
      <c r="D4625" s="16"/>
    </row>
    <row r="4626" spans="1:4" s="12" customFormat="1" ht="25.5" x14ac:dyDescent="0.5">
      <c r="A4626" s="15" t="s">
        <v>4625</v>
      </c>
      <c r="B4626" s="15">
        <v>0.95166678737569099</v>
      </c>
      <c r="C4626" s="15">
        <f t="shared" si="72"/>
        <v>4.8333212624309008E-2</v>
      </c>
      <c r="D4626" s="16"/>
    </row>
    <row r="4627" spans="1:4" s="12" customFormat="1" ht="25.5" x14ac:dyDescent="0.5">
      <c r="A4627" s="15" t="s">
        <v>4626</v>
      </c>
      <c r="B4627" s="15">
        <v>0.95166312287833599</v>
      </c>
      <c r="C4627" s="15">
        <f t="shared" si="72"/>
        <v>4.8336877121664013E-2</v>
      </c>
      <c r="D4627" s="16"/>
    </row>
    <row r="4628" spans="1:4" s="12" customFormat="1" ht="25.5" x14ac:dyDescent="0.5">
      <c r="A4628" s="15" t="s">
        <v>4627</v>
      </c>
      <c r="B4628" s="15">
        <v>0.951650753836639</v>
      </c>
      <c r="C4628" s="15">
        <f t="shared" si="72"/>
        <v>4.8349246163361004E-2</v>
      </c>
      <c r="D4628" s="16"/>
    </row>
    <row r="4629" spans="1:4" s="12" customFormat="1" ht="25.5" x14ac:dyDescent="0.5">
      <c r="A4629" s="15" t="s">
        <v>4628</v>
      </c>
      <c r="B4629" s="15">
        <v>0.95164329046249296</v>
      </c>
      <c r="C4629" s="15">
        <f t="shared" si="72"/>
        <v>4.8356709537507037E-2</v>
      </c>
      <c r="D4629" s="16"/>
    </row>
    <row r="4630" spans="1:4" s="12" customFormat="1" ht="25.5" x14ac:dyDescent="0.5">
      <c r="A4630" s="15" t="s">
        <v>4629</v>
      </c>
      <c r="B4630" s="15">
        <v>0.95162463489402604</v>
      </c>
      <c r="C4630" s="15">
        <f t="shared" si="72"/>
        <v>4.8375365105973955E-2</v>
      </c>
      <c r="D4630" s="16"/>
    </row>
    <row r="4631" spans="1:4" s="12" customFormat="1" ht="25.5" x14ac:dyDescent="0.5">
      <c r="A4631" s="15" t="s">
        <v>4630</v>
      </c>
      <c r="B4631" s="15">
        <v>0.95158964621154196</v>
      </c>
      <c r="C4631" s="15">
        <f t="shared" si="72"/>
        <v>4.8410353788458038E-2</v>
      </c>
      <c r="D4631" s="16"/>
    </row>
    <row r="4632" spans="1:4" s="12" customFormat="1" ht="25.5" x14ac:dyDescent="0.5">
      <c r="A4632" s="15" t="s">
        <v>4631</v>
      </c>
      <c r="B4632" s="15">
        <v>0.95158789416973599</v>
      </c>
      <c r="C4632" s="15">
        <f t="shared" si="72"/>
        <v>4.8412105830264007E-2</v>
      </c>
      <c r="D4632" s="16"/>
    </row>
    <row r="4633" spans="1:4" s="12" customFormat="1" ht="25.5" x14ac:dyDescent="0.5">
      <c r="A4633" s="15" t="s">
        <v>4632</v>
      </c>
      <c r="B4633" s="15">
        <v>0.95157845613634795</v>
      </c>
      <c r="C4633" s="15">
        <f t="shared" si="72"/>
        <v>4.842154386365205E-2</v>
      </c>
      <c r="D4633" s="16"/>
    </row>
    <row r="4634" spans="1:4" s="12" customFormat="1" ht="25.5" x14ac:dyDescent="0.5">
      <c r="A4634" s="15" t="s">
        <v>4633</v>
      </c>
      <c r="B4634" s="15">
        <v>0.95157831911818502</v>
      </c>
      <c r="C4634" s="15">
        <f t="shared" si="72"/>
        <v>4.8421680881814977E-2</v>
      </c>
      <c r="D4634" s="16"/>
    </row>
    <row r="4635" spans="1:4" s="12" customFormat="1" ht="25.5" x14ac:dyDescent="0.5">
      <c r="A4635" s="15" t="s">
        <v>4634</v>
      </c>
      <c r="B4635" s="15">
        <v>0.95155645442459103</v>
      </c>
      <c r="C4635" s="15">
        <f t="shared" si="72"/>
        <v>4.8443545575408975E-2</v>
      </c>
      <c r="D4635" s="16"/>
    </row>
    <row r="4636" spans="1:4" s="12" customFormat="1" ht="25.5" x14ac:dyDescent="0.5">
      <c r="A4636" s="15" t="s">
        <v>4635</v>
      </c>
      <c r="B4636" s="15">
        <v>0.95154385024200405</v>
      </c>
      <c r="C4636" s="15">
        <f t="shared" si="72"/>
        <v>4.8456149757995948E-2</v>
      </c>
      <c r="D4636" s="16"/>
    </row>
    <row r="4637" spans="1:4" s="12" customFormat="1" ht="25.5" x14ac:dyDescent="0.5">
      <c r="A4637" s="15" t="s">
        <v>4636</v>
      </c>
      <c r="B4637" s="15">
        <v>0.95149072630180298</v>
      </c>
      <c r="C4637" s="15">
        <f t="shared" si="72"/>
        <v>4.850927369819702E-2</v>
      </c>
      <c r="D4637" s="16"/>
    </row>
    <row r="4638" spans="1:4" s="12" customFormat="1" ht="25.5" x14ac:dyDescent="0.5">
      <c r="A4638" s="15" t="s">
        <v>4637</v>
      </c>
      <c r="B4638" s="15">
        <v>0.95148930310671698</v>
      </c>
      <c r="C4638" s="15">
        <f t="shared" si="72"/>
        <v>4.8510696893283023E-2</v>
      </c>
      <c r="D4638" s="16"/>
    </row>
    <row r="4639" spans="1:4" s="12" customFormat="1" ht="25.5" x14ac:dyDescent="0.5">
      <c r="A4639" s="15" t="s">
        <v>4638</v>
      </c>
      <c r="B4639" s="15">
        <v>0.95148679555815097</v>
      </c>
      <c r="C4639" s="15">
        <f t="shared" si="72"/>
        <v>4.8513204441849034E-2</v>
      </c>
      <c r="D4639" s="16"/>
    </row>
    <row r="4640" spans="1:4" s="12" customFormat="1" ht="25.5" x14ac:dyDescent="0.5">
      <c r="A4640" s="15" t="s">
        <v>4639</v>
      </c>
      <c r="B4640" s="15">
        <v>0.95148407561582604</v>
      </c>
      <c r="C4640" s="15">
        <f t="shared" si="72"/>
        <v>4.8515924384173958E-2</v>
      </c>
      <c r="D4640" s="16"/>
    </row>
    <row r="4641" spans="1:4" s="12" customFormat="1" ht="25.5" x14ac:dyDescent="0.5">
      <c r="A4641" s="15" t="s">
        <v>4640</v>
      </c>
      <c r="B4641" s="15">
        <v>0.95146700759770098</v>
      </c>
      <c r="C4641" s="15">
        <f t="shared" si="72"/>
        <v>4.8532992402299024E-2</v>
      </c>
      <c r="D4641" s="16"/>
    </row>
    <row r="4642" spans="1:4" s="12" customFormat="1" ht="25.5" x14ac:dyDescent="0.5">
      <c r="A4642" s="15" t="s">
        <v>4641</v>
      </c>
      <c r="B4642" s="15">
        <v>0.95146466449386602</v>
      </c>
      <c r="C4642" s="15">
        <f t="shared" si="72"/>
        <v>4.8535335506133981E-2</v>
      </c>
      <c r="D4642" s="16"/>
    </row>
    <row r="4643" spans="1:4" s="12" customFormat="1" ht="25.5" x14ac:dyDescent="0.5">
      <c r="A4643" s="15" t="s">
        <v>4642</v>
      </c>
      <c r="B4643" s="15">
        <v>0.95146001885889697</v>
      </c>
      <c r="C4643" s="15">
        <f t="shared" si="72"/>
        <v>4.8539981141103028E-2</v>
      </c>
      <c r="D4643" s="16"/>
    </row>
    <row r="4644" spans="1:4" s="12" customFormat="1" ht="25.5" x14ac:dyDescent="0.5">
      <c r="A4644" s="15" t="s">
        <v>4643</v>
      </c>
      <c r="B4644" s="15">
        <v>0.95142739732772996</v>
      </c>
      <c r="C4644" s="15">
        <f t="shared" si="72"/>
        <v>4.8572602672270038E-2</v>
      </c>
      <c r="D4644" s="16"/>
    </row>
    <row r="4645" spans="1:4" s="12" customFormat="1" ht="25.5" x14ac:dyDescent="0.5">
      <c r="A4645" s="15" t="s">
        <v>4644</v>
      </c>
      <c r="B4645" s="15">
        <v>0.95141366056390397</v>
      </c>
      <c r="C4645" s="15">
        <f t="shared" si="72"/>
        <v>4.8586339436096027E-2</v>
      </c>
      <c r="D4645" s="16"/>
    </row>
    <row r="4646" spans="1:4" s="12" customFormat="1" ht="25.5" x14ac:dyDescent="0.5">
      <c r="A4646" s="15" t="s">
        <v>4645</v>
      </c>
      <c r="B4646" s="15">
        <v>0.95138594713511004</v>
      </c>
      <c r="C4646" s="15">
        <f t="shared" si="72"/>
        <v>4.8614052864889956E-2</v>
      </c>
      <c r="D4646" s="16"/>
    </row>
    <row r="4647" spans="1:4" s="12" customFormat="1" ht="25.5" x14ac:dyDescent="0.5">
      <c r="A4647" s="15" t="s">
        <v>4646</v>
      </c>
      <c r="B4647" s="15">
        <v>0.95136703116620203</v>
      </c>
      <c r="C4647" s="15">
        <f t="shared" si="72"/>
        <v>4.8632968833797974E-2</v>
      </c>
      <c r="D4647" s="16"/>
    </row>
    <row r="4648" spans="1:4" s="12" customFormat="1" ht="25.5" x14ac:dyDescent="0.5">
      <c r="A4648" s="15" t="s">
        <v>4647</v>
      </c>
      <c r="B4648" s="15">
        <v>0.951361907446583</v>
      </c>
      <c r="C4648" s="15">
        <f t="shared" si="72"/>
        <v>4.8638092553417001E-2</v>
      </c>
      <c r="D4648" s="16"/>
    </row>
    <row r="4649" spans="1:4" s="12" customFormat="1" ht="25.5" x14ac:dyDescent="0.5">
      <c r="A4649" s="15" t="s">
        <v>4648</v>
      </c>
      <c r="B4649" s="15">
        <v>0.95135788243877495</v>
      </c>
      <c r="C4649" s="15">
        <f t="shared" si="72"/>
        <v>4.8642117561225051E-2</v>
      </c>
      <c r="D4649" s="16"/>
    </row>
    <row r="4650" spans="1:4" s="12" customFormat="1" ht="25.5" x14ac:dyDescent="0.5">
      <c r="A4650" s="15" t="s">
        <v>4649</v>
      </c>
      <c r="B4650" s="15">
        <v>0.95133734805270898</v>
      </c>
      <c r="C4650" s="15">
        <f t="shared" si="72"/>
        <v>4.8662651947291025E-2</v>
      </c>
      <c r="D4650" s="16"/>
    </row>
    <row r="4651" spans="1:4" s="12" customFormat="1" ht="25.5" x14ac:dyDescent="0.5">
      <c r="A4651" s="15" t="s">
        <v>4650</v>
      </c>
      <c r="B4651" s="15">
        <v>0.95131945415386299</v>
      </c>
      <c r="C4651" s="15">
        <f t="shared" si="72"/>
        <v>4.8680545846137013E-2</v>
      </c>
      <c r="D4651" s="16"/>
    </row>
    <row r="4652" spans="1:4" s="12" customFormat="1" ht="25.5" x14ac:dyDescent="0.5">
      <c r="A4652" s="15" t="s">
        <v>4651</v>
      </c>
      <c r="B4652" s="15">
        <v>0.95129717941122005</v>
      </c>
      <c r="C4652" s="15">
        <f t="shared" si="72"/>
        <v>4.8702820588779949E-2</v>
      </c>
      <c r="D4652" s="16"/>
    </row>
    <row r="4653" spans="1:4" s="12" customFormat="1" ht="25.5" x14ac:dyDescent="0.5">
      <c r="A4653" s="15" t="s">
        <v>4652</v>
      </c>
      <c r="B4653" s="15">
        <v>0.95129111439359904</v>
      </c>
      <c r="C4653" s="15">
        <f t="shared" si="72"/>
        <v>4.8708885606400965E-2</v>
      </c>
      <c r="D4653" s="16"/>
    </row>
    <row r="4654" spans="1:4" s="12" customFormat="1" ht="25.5" x14ac:dyDescent="0.5">
      <c r="A4654" s="15" t="s">
        <v>4653</v>
      </c>
      <c r="B4654" s="15">
        <v>0.95124879599304402</v>
      </c>
      <c r="C4654" s="15">
        <f t="shared" si="72"/>
        <v>4.8751204006955984E-2</v>
      </c>
      <c r="D4654" s="16"/>
    </row>
    <row r="4655" spans="1:4" s="12" customFormat="1" ht="25.5" x14ac:dyDescent="0.5">
      <c r="A4655" s="15" t="s">
        <v>4654</v>
      </c>
      <c r="B4655" s="15">
        <v>0.951240681106856</v>
      </c>
      <c r="C4655" s="15">
        <f t="shared" si="72"/>
        <v>4.8759318893143999E-2</v>
      </c>
      <c r="D4655" s="16"/>
    </row>
    <row r="4656" spans="1:4" s="12" customFormat="1" ht="25.5" x14ac:dyDescent="0.5">
      <c r="A4656" s="15" t="s">
        <v>4655</v>
      </c>
      <c r="B4656" s="15">
        <v>0.951239646434483</v>
      </c>
      <c r="C4656" s="15">
        <f t="shared" si="72"/>
        <v>4.8760353565517001E-2</v>
      </c>
      <c r="D4656" s="16"/>
    </row>
    <row r="4657" spans="1:4" s="12" customFormat="1" ht="25.5" x14ac:dyDescent="0.5">
      <c r="A4657" s="15" t="s">
        <v>4656</v>
      </c>
      <c r="B4657" s="15">
        <v>0.95122258937604598</v>
      </c>
      <c r="C4657" s="15">
        <f t="shared" si="72"/>
        <v>4.8777410623954021E-2</v>
      </c>
      <c r="D4657" s="16"/>
    </row>
    <row r="4658" spans="1:4" s="12" customFormat="1" ht="25.5" x14ac:dyDescent="0.5">
      <c r="A4658" s="15" t="s">
        <v>4657</v>
      </c>
      <c r="B4658" s="15">
        <v>0.95121599752354202</v>
      </c>
      <c r="C4658" s="15">
        <f t="shared" si="72"/>
        <v>4.8784002476457977E-2</v>
      </c>
      <c r="D4658" s="16"/>
    </row>
    <row r="4659" spans="1:4" s="12" customFormat="1" ht="25.5" x14ac:dyDescent="0.5">
      <c r="A4659" s="15" t="s">
        <v>4658</v>
      </c>
      <c r="B4659" s="15">
        <v>0.95121090575411904</v>
      </c>
      <c r="C4659" s="15">
        <f t="shared" si="72"/>
        <v>4.878909424588096E-2</v>
      </c>
      <c r="D4659" s="16"/>
    </row>
    <row r="4660" spans="1:4" s="12" customFormat="1" ht="25.5" x14ac:dyDescent="0.5">
      <c r="A4660" s="15" t="s">
        <v>4659</v>
      </c>
      <c r="B4660" s="15">
        <v>0.95120432456052895</v>
      </c>
      <c r="C4660" s="15">
        <f t="shared" si="72"/>
        <v>4.8795675439471053E-2</v>
      </c>
      <c r="D4660" s="16"/>
    </row>
    <row r="4661" spans="1:4" s="12" customFormat="1" ht="25.5" x14ac:dyDescent="0.5">
      <c r="A4661" s="15" t="s">
        <v>4660</v>
      </c>
      <c r="B4661" s="15">
        <v>0.95119458286847602</v>
      </c>
      <c r="C4661" s="15">
        <f t="shared" si="72"/>
        <v>4.8805417131523976E-2</v>
      </c>
      <c r="D4661" s="16"/>
    </row>
    <row r="4662" spans="1:4" s="12" customFormat="1" ht="25.5" x14ac:dyDescent="0.5">
      <c r="A4662" s="15" t="s">
        <v>4661</v>
      </c>
      <c r="B4662" s="15">
        <v>0.95116725769356303</v>
      </c>
      <c r="C4662" s="15">
        <f t="shared" si="72"/>
        <v>4.8832742306436971E-2</v>
      </c>
      <c r="D4662" s="16"/>
    </row>
    <row r="4663" spans="1:4" s="12" customFormat="1" ht="25.5" x14ac:dyDescent="0.5">
      <c r="A4663" s="15" t="s">
        <v>4662</v>
      </c>
      <c r="B4663" s="15">
        <v>0.95115763746840698</v>
      </c>
      <c r="C4663" s="15">
        <f t="shared" si="72"/>
        <v>4.884236253159302E-2</v>
      </c>
      <c r="D4663" s="16"/>
    </row>
    <row r="4664" spans="1:4" s="12" customFormat="1" ht="25.5" x14ac:dyDescent="0.5">
      <c r="A4664" s="15" t="s">
        <v>4663</v>
      </c>
      <c r="B4664" s="15">
        <v>0.95112797022596596</v>
      </c>
      <c r="C4664" s="15">
        <f t="shared" si="72"/>
        <v>4.8872029774034043E-2</v>
      </c>
      <c r="D4664" s="16"/>
    </row>
    <row r="4665" spans="1:4" s="12" customFormat="1" ht="25.5" x14ac:dyDescent="0.5">
      <c r="A4665" s="15" t="s">
        <v>4664</v>
      </c>
      <c r="B4665" s="15">
        <v>0.95110987957855797</v>
      </c>
      <c r="C4665" s="15">
        <f t="shared" si="72"/>
        <v>4.8890120421442029E-2</v>
      </c>
      <c r="D4665" s="16"/>
    </row>
    <row r="4666" spans="1:4" s="12" customFormat="1" ht="25.5" x14ac:dyDescent="0.5">
      <c r="A4666" s="15" t="s">
        <v>4665</v>
      </c>
      <c r="B4666" s="15">
        <v>0.95110969410948698</v>
      </c>
      <c r="C4666" s="15">
        <f t="shared" si="72"/>
        <v>4.8890305890513019E-2</v>
      </c>
      <c r="D4666" s="16"/>
    </row>
    <row r="4667" spans="1:4" s="12" customFormat="1" ht="25.5" x14ac:dyDescent="0.5">
      <c r="A4667" s="15" t="s">
        <v>4666</v>
      </c>
      <c r="B4667" s="15">
        <v>0.95107404224391801</v>
      </c>
      <c r="C4667" s="15">
        <f t="shared" si="72"/>
        <v>4.8925957756081995E-2</v>
      </c>
      <c r="D4667" s="16"/>
    </row>
    <row r="4668" spans="1:4" s="12" customFormat="1" ht="25.5" x14ac:dyDescent="0.5">
      <c r="A4668" s="15" t="s">
        <v>4667</v>
      </c>
      <c r="B4668" s="15">
        <v>0.95104974826417599</v>
      </c>
      <c r="C4668" s="15">
        <f t="shared" si="72"/>
        <v>4.8950251735824013E-2</v>
      </c>
      <c r="D4668" s="16"/>
    </row>
    <row r="4669" spans="1:4" s="12" customFormat="1" ht="25.5" x14ac:dyDescent="0.5">
      <c r="A4669" s="15" t="s">
        <v>4668</v>
      </c>
      <c r="B4669" s="15">
        <v>0.95104308539180604</v>
      </c>
      <c r="C4669" s="15">
        <f t="shared" si="72"/>
        <v>4.8956914608193958E-2</v>
      </c>
      <c r="D4669" s="16"/>
    </row>
    <row r="4670" spans="1:4" s="12" customFormat="1" ht="25.5" x14ac:dyDescent="0.5">
      <c r="A4670" s="15" t="s">
        <v>4669</v>
      </c>
      <c r="B4670" s="15">
        <v>0.95103427963770404</v>
      </c>
      <c r="C4670" s="15">
        <f t="shared" si="72"/>
        <v>4.8965720362295961E-2</v>
      </c>
      <c r="D4670" s="16"/>
    </row>
    <row r="4671" spans="1:4" s="12" customFormat="1" ht="25.5" x14ac:dyDescent="0.5">
      <c r="A4671" s="15" t="s">
        <v>4670</v>
      </c>
      <c r="B4671" s="15">
        <v>0.95102814417818804</v>
      </c>
      <c r="C4671" s="15">
        <f t="shared" si="72"/>
        <v>4.897185582181196E-2</v>
      </c>
      <c r="D4671" s="16"/>
    </row>
    <row r="4672" spans="1:4" s="12" customFormat="1" ht="25.5" x14ac:dyDescent="0.5">
      <c r="A4672" s="15" t="s">
        <v>4671</v>
      </c>
      <c r="B4672" s="15">
        <v>0.95102346861415699</v>
      </c>
      <c r="C4672" s="15">
        <f t="shared" si="72"/>
        <v>4.8976531385843014E-2</v>
      </c>
      <c r="D4672" s="16"/>
    </row>
    <row r="4673" spans="1:4" s="12" customFormat="1" ht="25.5" x14ac:dyDescent="0.5">
      <c r="A4673" s="15" t="s">
        <v>4672</v>
      </c>
      <c r="B4673" s="15">
        <v>0.951011119792049</v>
      </c>
      <c r="C4673" s="15">
        <f t="shared" si="72"/>
        <v>4.8988880207951002E-2</v>
      </c>
      <c r="D4673" s="16"/>
    </row>
    <row r="4674" spans="1:4" s="12" customFormat="1" ht="25.5" x14ac:dyDescent="0.5">
      <c r="A4674" s="15" t="s">
        <v>4673</v>
      </c>
      <c r="B4674" s="15">
        <v>0.95096983201497098</v>
      </c>
      <c r="C4674" s="15">
        <f t="shared" si="72"/>
        <v>4.9030167985029016E-2</v>
      </c>
      <c r="D4674" s="16"/>
    </row>
    <row r="4675" spans="1:4" s="12" customFormat="1" ht="25.5" x14ac:dyDescent="0.5">
      <c r="A4675" s="15" t="s">
        <v>4674</v>
      </c>
      <c r="B4675" s="15">
        <v>0.95094663060498297</v>
      </c>
      <c r="C4675" s="15">
        <f t="shared" si="72"/>
        <v>4.9053369395017032E-2</v>
      </c>
      <c r="D4675" s="16"/>
    </row>
    <row r="4676" spans="1:4" s="12" customFormat="1" ht="25.5" x14ac:dyDescent="0.5">
      <c r="A4676" s="15" t="s">
        <v>4675</v>
      </c>
      <c r="B4676" s="15">
        <v>0.95094658983714597</v>
      </c>
      <c r="C4676" s="15">
        <f t="shared" ref="C4676:C4739" si="73">1-B4676</f>
        <v>4.9053410162854028E-2</v>
      </c>
      <c r="D4676" s="16"/>
    </row>
    <row r="4677" spans="1:4" s="12" customFormat="1" ht="25.5" x14ac:dyDescent="0.5">
      <c r="A4677" s="15" t="s">
        <v>4676</v>
      </c>
      <c r="B4677" s="15">
        <v>0.95094579156322501</v>
      </c>
      <c r="C4677" s="15">
        <f t="shared" si="73"/>
        <v>4.9054208436774993E-2</v>
      </c>
      <c r="D4677" s="16"/>
    </row>
    <row r="4678" spans="1:4" s="12" customFormat="1" ht="25.5" x14ac:dyDescent="0.5">
      <c r="A4678" s="15" t="s">
        <v>4677</v>
      </c>
      <c r="B4678" s="15">
        <v>0.95094401019534702</v>
      </c>
      <c r="C4678" s="15">
        <f t="shared" si="73"/>
        <v>4.9055989804652977E-2</v>
      </c>
      <c r="D4678" s="16"/>
    </row>
    <row r="4679" spans="1:4" s="12" customFormat="1" ht="25.5" x14ac:dyDescent="0.5">
      <c r="A4679" s="15" t="s">
        <v>4678</v>
      </c>
      <c r="B4679" s="15">
        <v>0.95093080596232704</v>
      </c>
      <c r="C4679" s="15">
        <f t="shared" si="73"/>
        <v>4.9069194037672959E-2</v>
      </c>
      <c r="D4679" s="16"/>
    </row>
    <row r="4680" spans="1:4" s="12" customFormat="1" ht="25.5" x14ac:dyDescent="0.5">
      <c r="A4680" s="15" t="s">
        <v>4679</v>
      </c>
      <c r="B4680" s="15">
        <v>0.95092026929251505</v>
      </c>
      <c r="C4680" s="15">
        <f t="shared" si="73"/>
        <v>4.9079730707484948E-2</v>
      </c>
      <c r="D4680" s="16"/>
    </row>
    <row r="4681" spans="1:4" s="12" customFormat="1" ht="25.5" x14ac:dyDescent="0.5">
      <c r="A4681" s="15" t="s">
        <v>4680</v>
      </c>
      <c r="B4681" s="15">
        <v>0.95090460618459804</v>
      </c>
      <c r="C4681" s="15">
        <f t="shared" si="73"/>
        <v>4.9095393815401955E-2</v>
      </c>
      <c r="D4681" s="16"/>
    </row>
    <row r="4682" spans="1:4" s="12" customFormat="1" ht="25.5" x14ac:dyDescent="0.5">
      <c r="A4682" s="15" t="s">
        <v>4681</v>
      </c>
      <c r="B4682" s="15">
        <v>0.95089909802685402</v>
      </c>
      <c r="C4682" s="15">
        <f t="shared" si="73"/>
        <v>4.9100901973145983E-2</v>
      </c>
      <c r="D4682" s="16"/>
    </row>
    <row r="4683" spans="1:4" s="12" customFormat="1" ht="25.5" x14ac:dyDescent="0.5">
      <c r="A4683" s="15" t="s">
        <v>4682</v>
      </c>
      <c r="B4683" s="15">
        <v>0.950892619886051</v>
      </c>
      <c r="C4683" s="15">
        <f t="shared" si="73"/>
        <v>4.9107380113948995E-2</v>
      </c>
      <c r="D4683" s="16"/>
    </row>
    <row r="4684" spans="1:4" s="12" customFormat="1" ht="25.5" x14ac:dyDescent="0.5">
      <c r="A4684" s="15" t="s">
        <v>4683</v>
      </c>
      <c r="B4684" s="15">
        <v>0.95088371181081499</v>
      </c>
      <c r="C4684" s="15">
        <f t="shared" si="73"/>
        <v>4.9116288189185009E-2</v>
      </c>
      <c r="D4684" s="16"/>
    </row>
    <row r="4685" spans="1:4" s="12" customFormat="1" ht="25.5" x14ac:dyDescent="0.5">
      <c r="A4685" s="15" t="s">
        <v>4684</v>
      </c>
      <c r="B4685" s="15">
        <v>0.95088026279465698</v>
      </c>
      <c r="C4685" s="15">
        <f t="shared" si="73"/>
        <v>4.9119737205343017E-2</v>
      </c>
      <c r="D4685" s="16"/>
    </row>
    <row r="4686" spans="1:4" s="12" customFormat="1" ht="25.5" x14ac:dyDescent="0.5">
      <c r="A4686" s="15" t="s">
        <v>4685</v>
      </c>
      <c r="B4686" s="15">
        <v>0.950878938558816</v>
      </c>
      <c r="C4686" s="15">
        <f t="shared" si="73"/>
        <v>4.9121061441184E-2</v>
      </c>
      <c r="D4686" s="16"/>
    </row>
    <row r="4687" spans="1:4" s="12" customFormat="1" ht="25.5" x14ac:dyDescent="0.5">
      <c r="A4687" s="15" t="s">
        <v>4686</v>
      </c>
      <c r="B4687" s="15">
        <v>0.95087584748838205</v>
      </c>
      <c r="C4687" s="15">
        <f t="shared" si="73"/>
        <v>4.9124152511617947E-2</v>
      </c>
      <c r="D4687" s="16"/>
    </row>
    <row r="4688" spans="1:4" s="12" customFormat="1" ht="25.5" x14ac:dyDescent="0.5">
      <c r="A4688" s="15" t="s">
        <v>4687</v>
      </c>
      <c r="B4688" s="15">
        <v>0.950807663925055</v>
      </c>
      <c r="C4688" s="15">
        <f t="shared" si="73"/>
        <v>4.9192336074944998E-2</v>
      </c>
      <c r="D4688" s="16"/>
    </row>
    <row r="4689" spans="1:4" s="12" customFormat="1" ht="25.5" x14ac:dyDescent="0.5">
      <c r="A4689" s="15" t="s">
        <v>4688</v>
      </c>
      <c r="B4689" s="15">
        <v>0.95077002513379205</v>
      </c>
      <c r="C4689" s="15">
        <f t="shared" si="73"/>
        <v>4.9229974866207948E-2</v>
      </c>
      <c r="D4689" s="16"/>
    </row>
    <row r="4690" spans="1:4" s="12" customFormat="1" ht="25.5" x14ac:dyDescent="0.5">
      <c r="A4690" s="15" t="s">
        <v>4689</v>
      </c>
      <c r="B4690" s="15">
        <v>0.95075114863003096</v>
      </c>
      <c r="C4690" s="15">
        <f t="shared" si="73"/>
        <v>4.9248851369969038E-2</v>
      </c>
      <c r="D4690" s="16"/>
    </row>
    <row r="4691" spans="1:4" s="12" customFormat="1" ht="25.5" x14ac:dyDescent="0.5">
      <c r="A4691" s="15" t="s">
        <v>4690</v>
      </c>
      <c r="B4691" s="15">
        <v>0.95074488828271397</v>
      </c>
      <c r="C4691" s="15">
        <f t="shared" si="73"/>
        <v>4.9255111717286026E-2</v>
      </c>
      <c r="D4691" s="16"/>
    </row>
    <row r="4692" spans="1:4" s="12" customFormat="1" ht="25.5" x14ac:dyDescent="0.5">
      <c r="A4692" s="15" t="s">
        <v>4691</v>
      </c>
      <c r="B4692" s="15">
        <v>0.95073438036640701</v>
      </c>
      <c r="C4692" s="15">
        <f t="shared" si="73"/>
        <v>4.9265619633592994E-2</v>
      </c>
      <c r="D4692" s="16"/>
    </row>
    <row r="4693" spans="1:4" s="12" customFormat="1" ht="25.5" x14ac:dyDescent="0.5">
      <c r="A4693" s="15" t="s">
        <v>4692</v>
      </c>
      <c r="B4693" s="15">
        <v>0.950720362012896</v>
      </c>
      <c r="C4693" s="15">
        <f t="shared" si="73"/>
        <v>4.9279637987103997E-2</v>
      </c>
      <c r="D4693" s="16"/>
    </row>
    <row r="4694" spans="1:4" s="12" customFormat="1" ht="25.5" x14ac:dyDescent="0.5">
      <c r="A4694" s="15" t="s">
        <v>4693</v>
      </c>
      <c r="B4694" s="15">
        <v>0.950713837293511</v>
      </c>
      <c r="C4694" s="15">
        <f t="shared" si="73"/>
        <v>4.9286162706489001E-2</v>
      </c>
      <c r="D4694" s="16"/>
    </row>
    <row r="4695" spans="1:4" s="12" customFormat="1" ht="25.5" x14ac:dyDescent="0.5">
      <c r="A4695" s="15" t="s">
        <v>4694</v>
      </c>
      <c r="B4695" s="15">
        <v>0.95069184308223198</v>
      </c>
      <c r="C4695" s="15">
        <f t="shared" si="73"/>
        <v>4.930815691776802E-2</v>
      </c>
      <c r="D4695" s="16"/>
    </row>
    <row r="4696" spans="1:4" s="12" customFormat="1" ht="25.5" x14ac:dyDescent="0.5">
      <c r="A4696" s="15" t="s">
        <v>4695</v>
      </c>
      <c r="B4696" s="15">
        <v>0.95067218362350703</v>
      </c>
      <c r="C4696" s="15">
        <f t="shared" si="73"/>
        <v>4.9327816376492972E-2</v>
      </c>
      <c r="D4696" s="16"/>
    </row>
    <row r="4697" spans="1:4" s="12" customFormat="1" ht="25.5" x14ac:dyDescent="0.5">
      <c r="A4697" s="15" t="s">
        <v>4696</v>
      </c>
      <c r="B4697" s="15">
        <v>0.95066285976877896</v>
      </c>
      <c r="C4697" s="15">
        <f t="shared" si="73"/>
        <v>4.9337140231221044E-2</v>
      </c>
      <c r="D4697" s="16"/>
    </row>
    <row r="4698" spans="1:4" s="12" customFormat="1" ht="25.5" x14ac:dyDescent="0.5">
      <c r="A4698" s="15" t="s">
        <v>4697</v>
      </c>
      <c r="B4698" s="15">
        <v>0.95065643876484096</v>
      </c>
      <c r="C4698" s="15">
        <f t="shared" si="73"/>
        <v>4.9343561235159039E-2</v>
      </c>
      <c r="D4698" s="16"/>
    </row>
    <row r="4699" spans="1:4" s="12" customFormat="1" ht="25.5" x14ac:dyDescent="0.5">
      <c r="A4699" s="15" t="s">
        <v>4698</v>
      </c>
      <c r="B4699" s="15">
        <v>0.95065284806539196</v>
      </c>
      <c r="C4699" s="15">
        <f t="shared" si="73"/>
        <v>4.9347151934608036E-2</v>
      </c>
      <c r="D4699" s="16"/>
    </row>
    <row r="4700" spans="1:4" s="12" customFormat="1" ht="25.5" x14ac:dyDescent="0.5">
      <c r="A4700" s="15" t="s">
        <v>4699</v>
      </c>
      <c r="B4700" s="15">
        <v>0.950631639464522</v>
      </c>
      <c r="C4700" s="15">
        <f t="shared" si="73"/>
        <v>4.9368360535477995E-2</v>
      </c>
      <c r="D4700" s="16"/>
    </row>
    <row r="4701" spans="1:4" s="12" customFormat="1" ht="25.5" x14ac:dyDescent="0.5">
      <c r="A4701" s="15" t="s">
        <v>4700</v>
      </c>
      <c r="B4701" s="15">
        <v>0.95062028357300798</v>
      </c>
      <c r="C4701" s="15">
        <f t="shared" si="73"/>
        <v>4.9379716426992015E-2</v>
      </c>
      <c r="D4701" s="16"/>
    </row>
    <row r="4702" spans="1:4" s="12" customFormat="1" ht="25.5" x14ac:dyDescent="0.5">
      <c r="A4702" s="15" t="s">
        <v>4701</v>
      </c>
      <c r="B4702" s="15">
        <v>0.95061541658272297</v>
      </c>
      <c r="C4702" s="15">
        <f t="shared" si="73"/>
        <v>4.9384583417277028E-2</v>
      </c>
      <c r="D4702" s="16"/>
    </row>
    <row r="4703" spans="1:4" s="12" customFormat="1" ht="25.5" x14ac:dyDescent="0.5">
      <c r="A4703" s="15" t="s">
        <v>4702</v>
      </c>
      <c r="B4703" s="15">
        <v>0.95061404784145198</v>
      </c>
      <c r="C4703" s="15">
        <f t="shared" si="73"/>
        <v>4.9385952158548019E-2</v>
      </c>
      <c r="D4703" s="16"/>
    </row>
    <row r="4704" spans="1:4" s="12" customFormat="1" ht="25.5" x14ac:dyDescent="0.5">
      <c r="A4704" s="15" t="s">
        <v>4703</v>
      </c>
      <c r="B4704" s="15">
        <v>0.95060842751306796</v>
      </c>
      <c r="C4704" s="15">
        <f t="shared" si="73"/>
        <v>4.9391572486932045E-2</v>
      </c>
      <c r="D4704" s="16"/>
    </row>
    <row r="4705" spans="1:4" s="12" customFormat="1" ht="25.5" x14ac:dyDescent="0.5">
      <c r="A4705" s="15" t="s">
        <v>4704</v>
      </c>
      <c r="B4705" s="15">
        <v>0.95059401504834495</v>
      </c>
      <c r="C4705" s="15">
        <f t="shared" si="73"/>
        <v>4.9405984951655046E-2</v>
      </c>
      <c r="D4705" s="16"/>
    </row>
    <row r="4706" spans="1:4" s="12" customFormat="1" ht="25.5" x14ac:dyDescent="0.5">
      <c r="A4706" s="15" t="s">
        <v>4705</v>
      </c>
      <c r="B4706" s="15">
        <v>0.95058870574117804</v>
      </c>
      <c r="C4706" s="15">
        <f t="shared" si="73"/>
        <v>4.9411294258821958E-2</v>
      </c>
      <c r="D4706" s="16"/>
    </row>
    <row r="4707" spans="1:4" s="12" customFormat="1" ht="25.5" x14ac:dyDescent="0.5">
      <c r="A4707" s="15" t="s">
        <v>4706</v>
      </c>
      <c r="B4707" s="15">
        <v>0.95058372967548399</v>
      </c>
      <c r="C4707" s="15">
        <f t="shared" si="73"/>
        <v>4.941627032451601E-2</v>
      </c>
      <c r="D4707" s="16"/>
    </row>
    <row r="4708" spans="1:4" s="12" customFormat="1" ht="25.5" x14ac:dyDescent="0.5">
      <c r="A4708" s="15" t="s">
        <v>4707</v>
      </c>
      <c r="B4708" s="15">
        <v>0.95056588298313305</v>
      </c>
      <c r="C4708" s="15">
        <f t="shared" si="73"/>
        <v>4.9434117016866952E-2</v>
      </c>
      <c r="D4708" s="16"/>
    </row>
    <row r="4709" spans="1:4" s="12" customFormat="1" ht="25.5" x14ac:dyDescent="0.5">
      <c r="A4709" s="15" t="s">
        <v>4708</v>
      </c>
      <c r="B4709" s="15">
        <v>0.95055567686359399</v>
      </c>
      <c r="C4709" s="15">
        <f t="shared" si="73"/>
        <v>4.944432313640601E-2</v>
      </c>
      <c r="D4709" s="16"/>
    </row>
    <row r="4710" spans="1:4" s="12" customFormat="1" ht="25.5" x14ac:dyDescent="0.5">
      <c r="A4710" s="15" t="s">
        <v>4709</v>
      </c>
      <c r="B4710" s="15">
        <v>0.95053790405375105</v>
      </c>
      <c r="C4710" s="15">
        <f t="shared" si="73"/>
        <v>4.9462095946248952E-2</v>
      </c>
      <c r="D4710" s="16"/>
    </row>
    <row r="4711" spans="1:4" s="12" customFormat="1" ht="25.5" x14ac:dyDescent="0.5">
      <c r="A4711" s="15" t="s">
        <v>4710</v>
      </c>
      <c r="B4711" s="15">
        <v>0.95049299348766303</v>
      </c>
      <c r="C4711" s="15">
        <f t="shared" si="73"/>
        <v>4.9507006512336971E-2</v>
      </c>
      <c r="D4711" s="16"/>
    </row>
    <row r="4712" spans="1:4" s="12" customFormat="1" ht="25.5" x14ac:dyDescent="0.5">
      <c r="A4712" s="15" t="s">
        <v>4711</v>
      </c>
      <c r="B4712" s="15">
        <v>0.950490596410003</v>
      </c>
      <c r="C4712" s="15">
        <f t="shared" si="73"/>
        <v>4.9509403589997003E-2</v>
      </c>
      <c r="D4712" s="16"/>
    </row>
    <row r="4713" spans="1:4" s="12" customFormat="1" ht="25.5" x14ac:dyDescent="0.5">
      <c r="A4713" s="15" t="s">
        <v>4712</v>
      </c>
      <c r="B4713" s="15">
        <v>0.95048829217264696</v>
      </c>
      <c r="C4713" s="15">
        <f t="shared" si="73"/>
        <v>4.9511707827353035E-2</v>
      </c>
      <c r="D4713" s="16"/>
    </row>
    <row r="4714" spans="1:4" s="12" customFormat="1" ht="25.5" x14ac:dyDescent="0.5">
      <c r="A4714" s="15" t="s">
        <v>4713</v>
      </c>
      <c r="B4714" s="15">
        <v>0.95047763803525898</v>
      </c>
      <c r="C4714" s="15">
        <f t="shared" si="73"/>
        <v>4.9522361964741024E-2</v>
      </c>
      <c r="D4714" s="16"/>
    </row>
    <row r="4715" spans="1:4" s="12" customFormat="1" ht="25.5" x14ac:dyDescent="0.5">
      <c r="A4715" s="15" t="s">
        <v>4714</v>
      </c>
      <c r="B4715" s="15">
        <v>0.95044717225973896</v>
      </c>
      <c r="C4715" s="15">
        <f t="shared" si="73"/>
        <v>4.9552827740261041E-2</v>
      </c>
      <c r="D4715" s="16"/>
    </row>
    <row r="4716" spans="1:4" s="12" customFormat="1" ht="25.5" x14ac:dyDescent="0.5">
      <c r="A4716" s="15" t="s">
        <v>4715</v>
      </c>
      <c r="B4716" s="15">
        <v>0.95044316560977604</v>
      </c>
      <c r="C4716" s="15">
        <f t="shared" si="73"/>
        <v>4.9556834390223958E-2</v>
      </c>
      <c r="D4716" s="16"/>
    </row>
    <row r="4717" spans="1:4" s="12" customFormat="1" ht="25.5" x14ac:dyDescent="0.5">
      <c r="A4717" s="15" t="s">
        <v>4716</v>
      </c>
      <c r="B4717" s="15">
        <v>0.95044064239646797</v>
      </c>
      <c r="C4717" s="15">
        <f t="shared" si="73"/>
        <v>4.9559357603532028E-2</v>
      </c>
      <c r="D4717" s="16"/>
    </row>
    <row r="4718" spans="1:4" s="12" customFormat="1" ht="25.5" x14ac:dyDescent="0.5">
      <c r="A4718" s="15" t="s">
        <v>4717</v>
      </c>
      <c r="B4718" s="15">
        <v>0.95043403135557902</v>
      </c>
      <c r="C4718" s="15">
        <f t="shared" si="73"/>
        <v>4.9565968644420977E-2</v>
      </c>
      <c r="D4718" s="16"/>
    </row>
    <row r="4719" spans="1:4" s="12" customFormat="1" ht="25.5" x14ac:dyDescent="0.5">
      <c r="A4719" s="15" t="s">
        <v>4718</v>
      </c>
      <c r="B4719" s="15">
        <v>0.95043256525386099</v>
      </c>
      <c r="C4719" s="15">
        <f t="shared" si="73"/>
        <v>4.9567434746139005E-2</v>
      </c>
      <c r="D4719" s="16"/>
    </row>
    <row r="4720" spans="1:4" s="12" customFormat="1" ht="25.5" x14ac:dyDescent="0.5">
      <c r="A4720" s="15" t="s">
        <v>4719</v>
      </c>
      <c r="B4720" s="15">
        <v>0.95042000298292795</v>
      </c>
      <c r="C4720" s="15">
        <f t="shared" si="73"/>
        <v>4.9579997017072053E-2</v>
      </c>
      <c r="D4720" s="16"/>
    </row>
    <row r="4721" spans="1:4" s="12" customFormat="1" ht="25.5" x14ac:dyDescent="0.5">
      <c r="A4721" s="15" t="s">
        <v>4720</v>
      </c>
      <c r="B4721" s="15">
        <v>0.95041669524018502</v>
      </c>
      <c r="C4721" s="15">
        <f t="shared" si="73"/>
        <v>4.9583304759814983E-2</v>
      </c>
      <c r="D4721" s="16"/>
    </row>
    <row r="4722" spans="1:4" s="12" customFormat="1" ht="25.5" x14ac:dyDescent="0.5">
      <c r="A4722" s="15" t="s">
        <v>4721</v>
      </c>
      <c r="B4722" s="15">
        <v>0.95041326896968603</v>
      </c>
      <c r="C4722" s="15">
        <f t="shared" si="73"/>
        <v>4.9586731030313969E-2</v>
      </c>
      <c r="D4722" s="16"/>
    </row>
    <row r="4723" spans="1:4" s="12" customFormat="1" ht="25.5" x14ac:dyDescent="0.5">
      <c r="A4723" s="15" t="s">
        <v>4722</v>
      </c>
      <c r="B4723" s="15">
        <v>0.95040323194124798</v>
      </c>
      <c r="C4723" s="15">
        <f t="shared" si="73"/>
        <v>4.9596768058752017E-2</v>
      </c>
      <c r="D4723" s="16"/>
    </row>
    <row r="4724" spans="1:4" s="12" customFormat="1" ht="25.5" x14ac:dyDescent="0.5">
      <c r="A4724" s="15" t="s">
        <v>4723</v>
      </c>
      <c r="B4724" s="15">
        <v>0.95038335455565504</v>
      </c>
      <c r="C4724" s="15">
        <f t="shared" si="73"/>
        <v>4.9616645444344964E-2</v>
      </c>
      <c r="D4724" s="16"/>
    </row>
    <row r="4725" spans="1:4" s="12" customFormat="1" ht="25.5" x14ac:dyDescent="0.5">
      <c r="A4725" s="15" t="s">
        <v>4724</v>
      </c>
      <c r="B4725" s="15">
        <v>0.95038261465593599</v>
      </c>
      <c r="C4725" s="15">
        <f t="shared" si="73"/>
        <v>4.9617385344064013E-2</v>
      </c>
      <c r="D4725" s="16"/>
    </row>
    <row r="4726" spans="1:4" s="12" customFormat="1" ht="25.5" x14ac:dyDescent="0.5">
      <c r="A4726" s="15" t="s">
        <v>4725</v>
      </c>
      <c r="B4726" s="15">
        <v>0.95037811647190296</v>
      </c>
      <c r="C4726" s="15">
        <f t="shared" si="73"/>
        <v>4.9621883528097044E-2</v>
      </c>
      <c r="D4726" s="16"/>
    </row>
    <row r="4727" spans="1:4" s="12" customFormat="1" ht="25.5" x14ac:dyDescent="0.5">
      <c r="A4727" s="15" t="s">
        <v>4726</v>
      </c>
      <c r="B4727" s="15">
        <v>0.95035901744035001</v>
      </c>
      <c r="C4727" s="15">
        <f t="shared" si="73"/>
        <v>4.9640982559649993E-2</v>
      </c>
      <c r="D4727" s="16"/>
    </row>
    <row r="4728" spans="1:4" s="12" customFormat="1" ht="25.5" x14ac:dyDescent="0.5">
      <c r="A4728" s="15" t="s">
        <v>4727</v>
      </c>
      <c r="B4728" s="15">
        <v>0.950350799787822</v>
      </c>
      <c r="C4728" s="15">
        <f t="shared" si="73"/>
        <v>4.9649200212178002E-2</v>
      </c>
      <c r="D4728" s="16"/>
    </row>
    <row r="4729" spans="1:4" s="12" customFormat="1" ht="25.5" x14ac:dyDescent="0.5">
      <c r="A4729" s="15" t="s">
        <v>4728</v>
      </c>
      <c r="B4729" s="15">
        <v>0.95034430787109703</v>
      </c>
      <c r="C4729" s="15">
        <f t="shared" si="73"/>
        <v>4.9655692128902973E-2</v>
      </c>
      <c r="D4729" s="16"/>
    </row>
    <row r="4730" spans="1:4" s="12" customFormat="1" ht="25.5" x14ac:dyDescent="0.5">
      <c r="A4730" s="15" t="s">
        <v>4729</v>
      </c>
      <c r="B4730" s="15">
        <v>0.95034335015087101</v>
      </c>
      <c r="C4730" s="15">
        <f t="shared" si="73"/>
        <v>4.9656649849128986E-2</v>
      </c>
      <c r="D4730" s="16"/>
    </row>
    <row r="4731" spans="1:4" s="12" customFormat="1" ht="25.5" x14ac:dyDescent="0.5">
      <c r="A4731" s="15" t="s">
        <v>4730</v>
      </c>
      <c r="B4731" s="15">
        <v>0.95030765826541996</v>
      </c>
      <c r="C4731" s="15">
        <f t="shared" si="73"/>
        <v>4.9692341734580037E-2</v>
      </c>
      <c r="D4731" s="16"/>
    </row>
    <row r="4732" spans="1:4" s="12" customFormat="1" ht="25.5" x14ac:dyDescent="0.5">
      <c r="A4732" s="15" t="s">
        <v>4731</v>
      </c>
      <c r="B4732" s="15">
        <v>0.95028412094463099</v>
      </c>
      <c r="C4732" s="15">
        <f t="shared" si="73"/>
        <v>4.9715879055369006E-2</v>
      </c>
      <c r="D4732" s="16"/>
    </row>
    <row r="4733" spans="1:4" s="12" customFormat="1" ht="25.5" x14ac:dyDescent="0.5">
      <c r="A4733" s="15" t="s">
        <v>4732</v>
      </c>
      <c r="B4733" s="15">
        <v>0.95027807682077403</v>
      </c>
      <c r="C4733" s="15">
        <f t="shared" si="73"/>
        <v>4.9721923179225969E-2</v>
      </c>
      <c r="D4733" s="16"/>
    </row>
    <row r="4734" spans="1:4" s="12" customFormat="1" ht="25.5" x14ac:dyDescent="0.5">
      <c r="A4734" s="15" t="s">
        <v>4733</v>
      </c>
      <c r="B4734" s="15">
        <v>0.95026307404236798</v>
      </c>
      <c r="C4734" s="15">
        <f t="shared" si="73"/>
        <v>4.9736925957632017E-2</v>
      </c>
      <c r="D4734" s="16"/>
    </row>
    <row r="4735" spans="1:4" s="12" customFormat="1" ht="25.5" x14ac:dyDescent="0.5">
      <c r="A4735" s="15" t="s">
        <v>4734</v>
      </c>
      <c r="B4735" s="15">
        <v>0.95025576908532805</v>
      </c>
      <c r="C4735" s="15">
        <f t="shared" si="73"/>
        <v>4.974423091467195E-2</v>
      </c>
      <c r="D4735" s="16"/>
    </row>
    <row r="4736" spans="1:4" s="12" customFormat="1" ht="25.5" x14ac:dyDescent="0.5">
      <c r="A4736" s="15" t="s">
        <v>4735</v>
      </c>
      <c r="B4736" s="15">
        <v>0.950253216624659</v>
      </c>
      <c r="C4736" s="15">
        <f t="shared" si="73"/>
        <v>4.9746783375340997E-2</v>
      </c>
      <c r="D4736" s="16"/>
    </row>
    <row r="4737" spans="1:4" s="12" customFormat="1" ht="25.5" x14ac:dyDescent="0.5">
      <c r="A4737" s="15" t="s">
        <v>4736</v>
      </c>
      <c r="B4737" s="15">
        <v>0.95020925636444598</v>
      </c>
      <c r="C4737" s="15">
        <f t="shared" si="73"/>
        <v>4.9790743635554024E-2</v>
      </c>
      <c r="D4737" s="16"/>
    </row>
    <row r="4738" spans="1:4" s="12" customFormat="1" ht="25.5" x14ac:dyDescent="0.5">
      <c r="A4738" s="15" t="s">
        <v>4737</v>
      </c>
      <c r="B4738" s="15">
        <v>0.95019833207072801</v>
      </c>
      <c r="C4738" s="15">
        <f t="shared" si="73"/>
        <v>4.9801667929271987E-2</v>
      </c>
      <c r="D4738" s="16"/>
    </row>
    <row r="4739" spans="1:4" s="12" customFormat="1" ht="25.5" x14ac:dyDescent="0.5">
      <c r="A4739" s="15" t="s">
        <v>4738</v>
      </c>
      <c r="B4739" s="15">
        <v>0.95018739626585202</v>
      </c>
      <c r="C4739" s="15">
        <f t="shared" si="73"/>
        <v>4.9812603734147975E-2</v>
      </c>
      <c r="D4739" s="16"/>
    </row>
    <row r="4740" spans="1:4" s="12" customFormat="1" ht="25.5" x14ac:dyDescent="0.5">
      <c r="A4740" s="15" t="s">
        <v>4739</v>
      </c>
      <c r="B4740" s="15">
        <v>0.95018596929377397</v>
      </c>
      <c r="C4740" s="15">
        <f t="shared" ref="C4740:C4755" si="74">1-B4740</f>
        <v>4.9814030706226031E-2</v>
      </c>
      <c r="D4740" s="16"/>
    </row>
    <row r="4741" spans="1:4" s="12" customFormat="1" ht="25.5" x14ac:dyDescent="0.5">
      <c r="A4741" s="15" t="s">
        <v>4740</v>
      </c>
      <c r="B4741" s="15">
        <v>0.95017316169764798</v>
      </c>
      <c r="C4741" s="15">
        <f t="shared" si="74"/>
        <v>4.9826838302352017E-2</v>
      </c>
      <c r="D4741" s="16"/>
    </row>
    <row r="4742" spans="1:4" s="12" customFormat="1" ht="25.5" x14ac:dyDescent="0.5">
      <c r="A4742" s="15" t="s">
        <v>4741</v>
      </c>
      <c r="B4742" s="15">
        <v>0.950160879237954</v>
      </c>
      <c r="C4742" s="15">
        <f t="shared" si="74"/>
        <v>4.9839120762045996E-2</v>
      </c>
      <c r="D4742" s="16"/>
    </row>
    <row r="4743" spans="1:4" s="12" customFormat="1" ht="25.5" x14ac:dyDescent="0.5">
      <c r="A4743" s="15" t="s">
        <v>4742</v>
      </c>
      <c r="B4743" s="15">
        <v>0.95015349488494305</v>
      </c>
      <c r="C4743" s="15">
        <f t="shared" si="74"/>
        <v>4.9846505115056949E-2</v>
      </c>
      <c r="D4743" s="16"/>
    </row>
    <row r="4744" spans="1:4" s="12" customFormat="1" ht="25.5" x14ac:dyDescent="0.5">
      <c r="A4744" s="15" t="s">
        <v>4743</v>
      </c>
      <c r="B4744" s="15">
        <v>0.95014784382190698</v>
      </c>
      <c r="C4744" s="15">
        <f t="shared" si="74"/>
        <v>4.9852156178093021E-2</v>
      </c>
      <c r="D4744" s="16"/>
    </row>
    <row r="4745" spans="1:4" s="12" customFormat="1" ht="25.5" x14ac:dyDescent="0.5">
      <c r="A4745" s="15" t="s">
        <v>4744</v>
      </c>
      <c r="B4745" s="15">
        <v>0.95014185151379105</v>
      </c>
      <c r="C4745" s="15">
        <f t="shared" si="74"/>
        <v>4.9858148486208953E-2</v>
      </c>
      <c r="D4745" s="16"/>
    </row>
    <row r="4746" spans="1:4" s="12" customFormat="1" ht="25.5" x14ac:dyDescent="0.5">
      <c r="A4746" s="15" t="s">
        <v>4745</v>
      </c>
      <c r="B4746" s="15">
        <v>0.95013379762723205</v>
      </c>
      <c r="C4746" s="15">
        <f t="shared" si="74"/>
        <v>4.9866202372767954E-2</v>
      </c>
      <c r="D4746" s="16"/>
    </row>
    <row r="4747" spans="1:4" s="12" customFormat="1" ht="25.5" x14ac:dyDescent="0.5">
      <c r="A4747" s="15" t="s">
        <v>4746</v>
      </c>
      <c r="B4747" s="15">
        <v>0.95013362118230205</v>
      </c>
      <c r="C4747" s="15">
        <f t="shared" si="74"/>
        <v>4.9866378817697954E-2</v>
      </c>
      <c r="D4747" s="16"/>
    </row>
    <row r="4748" spans="1:4" s="12" customFormat="1" ht="25.5" x14ac:dyDescent="0.5">
      <c r="A4748" s="15" t="s">
        <v>4747</v>
      </c>
      <c r="B4748" s="15">
        <v>0.95012475839968202</v>
      </c>
      <c r="C4748" s="15">
        <f t="shared" si="74"/>
        <v>4.9875241600317977E-2</v>
      </c>
      <c r="D4748" s="16"/>
    </row>
    <row r="4749" spans="1:4" s="12" customFormat="1" ht="25.5" x14ac:dyDescent="0.5">
      <c r="A4749" s="15" t="s">
        <v>4748</v>
      </c>
      <c r="B4749" s="15">
        <v>0.95011454771485304</v>
      </c>
      <c r="C4749" s="15">
        <f t="shared" si="74"/>
        <v>4.9885452285146958E-2</v>
      </c>
      <c r="D4749" s="16"/>
    </row>
    <row r="4750" spans="1:4" s="12" customFormat="1" ht="25.5" x14ac:dyDescent="0.5">
      <c r="A4750" s="15" t="s">
        <v>4749</v>
      </c>
      <c r="B4750" s="15">
        <v>0.95010925970381099</v>
      </c>
      <c r="C4750" s="15">
        <f t="shared" si="74"/>
        <v>4.9890740296189007E-2</v>
      </c>
      <c r="D4750" s="16"/>
    </row>
    <row r="4751" spans="1:4" s="12" customFormat="1" ht="25.5" x14ac:dyDescent="0.5">
      <c r="A4751" s="15" t="s">
        <v>4750</v>
      </c>
      <c r="B4751" s="15">
        <v>0.95010202185290005</v>
      </c>
      <c r="C4751" s="15">
        <f t="shared" si="74"/>
        <v>4.9897978147099953E-2</v>
      </c>
      <c r="D4751" s="16"/>
    </row>
    <row r="4752" spans="1:4" s="12" customFormat="1" ht="25.5" x14ac:dyDescent="0.5">
      <c r="A4752" s="15" t="s">
        <v>4751</v>
      </c>
      <c r="B4752" s="15">
        <v>0.95005679397841503</v>
      </c>
      <c r="C4752" s="15">
        <f t="shared" si="74"/>
        <v>4.9943206021584974E-2</v>
      </c>
      <c r="D4752" s="16"/>
    </row>
    <row r="4753" spans="1:4" s="12" customFormat="1" ht="25.5" x14ac:dyDescent="0.5">
      <c r="A4753" s="15" t="s">
        <v>4752</v>
      </c>
      <c r="B4753" s="15">
        <v>0.95005175328513003</v>
      </c>
      <c r="C4753" s="15">
        <f t="shared" si="74"/>
        <v>4.994824671486997E-2</v>
      </c>
      <c r="D4753" s="16"/>
    </row>
    <row r="4754" spans="1:4" s="12" customFormat="1" ht="25.5" x14ac:dyDescent="0.5">
      <c r="A4754" s="15" t="s">
        <v>4753</v>
      </c>
      <c r="B4754" s="15">
        <v>0.95003843423159196</v>
      </c>
      <c r="C4754" s="15">
        <f t="shared" si="74"/>
        <v>4.9961565768408045E-2</v>
      </c>
      <c r="D4754" s="16"/>
    </row>
    <row r="4755" spans="1:4" s="12" customFormat="1" ht="25.5" x14ac:dyDescent="0.5">
      <c r="A4755" s="15" t="s">
        <v>4754</v>
      </c>
      <c r="B4755" s="15">
        <v>0.95000698510552894</v>
      </c>
      <c r="C4755" s="15">
        <f t="shared" si="74"/>
        <v>4.9993014894471055E-2</v>
      </c>
      <c r="D4755" s="16"/>
    </row>
  </sheetData>
  <mergeCells count="3">
    <mergeCell ref="A2:C2"/>
    <mergeCell ref="E2:G2"/>
    <mergeCell ref="A1:XF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40"/>
  <sheetViews>
    <sheetView zoomScale="115" zoomScaleNormal="115" workbookViewId="0">
      <selection activeCell="B5" sqref="B5"/>
    </sheetView>
  </sheetViews>
  <sheetFormatPr defaultRowHeight="15" x14ac:dyDescent="0.25"/>
  <cols>
    <col min="2" max="2" width="58" customWidth="1"/>
    <col min="3" max="3" width="18.5703125" customWidth="1"/>
    <col min="4" max="4" width="16.140625" customWidth="1"/>
    <col min="5" max="5" width="15.140625" customWidth="1"/>
    <col min="6" max="6" width="10" customWidth="1"/>
    <col min="7" max="7" width="10.85546875" customWidth="1"/>
    <col min="8" max="8" width="13.140625" customWidth="1"/>
    <col min="9" max="9" width="17.7109375" customWidth="1"/>
    <col min="10" max="10" width="101" customWidth="1"/>
  </cols>
  <sheetData>
    <row r="1" spans="1:10" s="44" customFormat="1" ht="25.5" x14ac:dyDescent="0.25">
      <c r="A1" s="44" t="s">
        <v>21108</v>
      </c>
    </row>
    <row r="2" spans="1:10" s="20" customFormat="1" ht="20.25" x14ac:dyDescent="0.35">
      <c r="A2" s="18"/>
      <c r="B2" s="19" t="s">
        <v>5043</v>
      </c>
      <c r="C2" s="18" t="s">
        <v>5044</v>
      </c>
      <c r="D2" s="18" t="s">
        <v>5045</v>
      </c>
      <c r="E2" s="18" t="s">
        <v>5046</v>
      </c>
      <c r="F2" s="18" t="s">
        <v>5047</v>
      </c>
      <c r="G2" s="18" t="s">
        <v>5048</v>
      </c>
      <c r="H2" s="18" t="s">
        <v>5049</v>
      </c>
      <c r="I2" s="18" t="s">
        <v>5050</v>
      </c>
      <c r="J2" s="19" t="s">
        <v>0</v>
      </c>
    </row>
    <row r="3" spans="1:10" s="20" customFormat="1" ht="20.25" x14ac:dyDescent="0.35">
      <c r="A3" s="18">
        <v>1</v>
      </c>
      <c r="B3" s="19" t="s">
        <v>5051</v>
      </c>
      <c r="C3" s="18">
        <v>37090.000509259262</v>
      </c>
      <c r="D3" s="18">
        <v>3.0842717371498301E-9</v>
      </c>
      <c r="E3" s="18">
        <v>2.2166989498906998E-6</v>
      </c>
      <c r="F3" s="18">
        <v>0</v>
      </c>
      <c r="G3" s="18">
        <v>0</v>
      </c>
      <c r="H3" s="18">
        <v>45.103989535644203</v>
      </c>
      <c r="I3" s="18">
        <v>883.90064005343402</v>
      </c>
      <c r="J3" s="19" t="s">
        <v>5052</v>
      </c>
    </row>
    <row r="4" spans="1:10" s="20" customFormat="1" ht="20.25" x14ac:dyDescent="0.35">
      <c r="A4" s="18">
        <v>2</v>
      </c>
      <c r="B4" s="19" t="s">
        <v>5053</v>
      </c>
      <c r="C4" s="18">
        <v>37131.000509259262</v>
      </c>
      <c r="D4" s="18">
        <v>3.7408733628041003E-9</v>
      </c>
      <c r="E4" s="18">
        <v>2.2166989498906998E-6</v>
      </c>
      <c r="F4" s="18">
        <v>0</v>
      </c>
      <c r="G4" s="18">
        <v>0</v>
      </c>
      <c r="H4" s="18">
        <v>28.4404332129964</v>
      </c>
      <c r="I4" s="18">
        <v>551.85665113738605</v>
      </c>
      <c r="J4" s="19" t="s">
        <v>5054</v>
      </c>
    </row>
    <row r="5" spans="1:10" s="20" customFormat="1" ht="20.25" x14ac:dyDescent="0.35">
      <c r="A5" s="18">
        <v>3</v>
      </c>
      <c r="B5" s="19" t="s">
        <v>5055</v>
      </c>
      <c r="C5" s="18" t="s">
        <v>5056</v>
      </c>
      <c r="D5" s="18">
        <v>4.6666534508493003E-9</v>
      </c>
      <c r="E5" s="18">
        <v>2.2166989498906998E-6</v>
      </c>
      <c r="F5" s="18">
        <v>0</v>
      </c>
      <c r="G5" s="18">
        <v>0</v>
      </c>
      <c r="H5" s="18">
        <v>8.8047489170543898</v>
      </c>
      <c r="I5" s="18">
        <v>168.89994556436301</v>
      </c>
      <c r="J5" s="19" t="s">
        <v>5057</v>
      </c>
    </row>
    <row r="6" spans="1:10" s="20" customFormat="1" ht="20.25" x14ac:dyDescent="0.35">
      <c r="A6" s="18">
        <v>4</v>
      </c>
      <c r="B6" s="19" t="s">
        <v>5058</v>
      </c>
      <c r="C6" s="18">
        <v>37091.000509259262</v>
      </c>
      <c r="D6" s="18">
        <v>4.8241544067262203E-9</v>
      </c>
      <c r="E6" s="18">
        <v>2.2166989498906998E-6</v>
      </c>
      <c r="F6" s="18">
        <v>0</v>
      </c>
      <c r="G6" s="18">
        <v>0</v>
      </c>
      <c r="H6" s="18">
        <v>41.3432254196643</v>
      </c>
      <c r="I6" s="18">
        <v>791.70748509040504</v>
      </c>
      <c r="J6" s="19" t="s">
        <v>5052</v>
      </c>
    </row>
    <row r="7" spans="1:10" s="20" customFormat="1" ht="20.25" x14ac:dyDescent="0.35">
      <c r="A7" s="18">
        <v>5</v>
      </c>
      <c r="B7" s="19" t="s">
        <v>5059</v>
      </c>
      <c r="C7" s="18">
        <v>37133.000509259262</v>
      </c>
      <c r="D7" s="18">
        <v>6.8725265271903103E-9</v>
      </c>
      <c r="E7" s="18">
        <v>2.5263407513951599E-6</v>
      </c>
      <c r="F7" s="18">
        <v>0</v>
      </c>
      <c r="G7" s="18">
        <v>0</v>
      </c>
      <c r="H7" s="18">
        <v>25.8523137512307</v>
      </c>
      <c r="I7" s="18">
        <v>485.91321348316598</v>
      </c>
      <c r="J7" s="19" t="s">
        <v>5054</v>
      </c>
    </row>
    <row r="8" spans="1:10" s="20" customFormat="1" ht="20.25" x14ac:dyDescent="0.35">
      <c r="A8" s="18">
        <v>6</v>
      </c>
      <c r="B8" s="19" t="s">
        <v>5060</v>
      </c>
      <c r="C8" s="18">
        <v>37095.000509259262</v>
      </c>
      <c r="D8" s="18">
        <v>2.2352645943199199E-8</v>
      </c>
      <c r="E8" s="18">
        <v>6.8473605406000198E-6</v>
      </c>
      <c r="F8" s="18">
        <v>0</v>
      </c>
      <c r="G8" s="18">
        <v>0</v>
      </c>
      <c r="H8" s="18">
        <v>31.001124100719402</v>
      </c>
      <c r="I8" s="18">
        <v>546.12575774064601</v>
      </c>
      <c r="J8" s="19" t="s">
        <v>5052</v>
      </c>
    </row>
    <row r="9" spans="1:10" s="20" customFormat="1" ht="20.25" x14ac:dyDescent="0.35">
      <c r="A9" s="18">
        <v>7</v>
      </c>
      <c r="B9" s="19" t="s">
        <v>5061</v>
      </c>
      <c r="C9" s="18" t="s">
        <v>5062</v>
      </c>
      <c r="D9" s="18">
        <v>6.2590278426858994E-8</v>
      </c>
      <c r="E9" s="18">
        <v>1.6434418821223801E-5</v>
      </c>
      <c r="F9" s="18">
        <v>0</v>
      </c>
      <c r="G9" s="18">
        <v>0</v>
      </c>
      <c r="H9" s="18">
        <v>8.7095127095127101</v>
      </c>
      <c r="I9" s="18">
        <v>144.46169008713801</v>
      </c>
      <c r="J9" s="19" t="s">
        <v>5063</v>
      </c>
    </row>
    <row r="10" spans="1:10" s="20" customFormat="1" ht="20.25" x14ac:dyDescent="0.35">
      <c r="A10" s="18">
        <v>8</v>
      </c>
      <c r="B10" s="19" t="s">
        <v>5064</v>
      </c>
      <c r="C10" s="18">
        <v>37099.000509259262</v>
      </c>
      <c r="D10" s="18">
        <v>7.7110485590091597E-8</v>
      </c>
      <c r="E10" s="18">
        <v>1.77161340643235E-5</v>
      </c>
      <c r="F10" s="18">
        <v>0</v>
      </c>
      <c r="G10" s="18">
        <v>0</v>
      </c>
      <c r="H10" s="18">
        <v>24.795863309352502</v>
      </c>
      <c r="I10" s="18">
        <v>406.10730800135002</v>
      </c>
      <c r="J10" s="19" t="s">
        <v>5052</v>
      </c>
    </row>
    <row r="11" spans="1:10" s="20" customFormat="1" ht="20.25" x14ac:dyDescent="0.35">
      <c r="A11" s="18">
        <v>9</v>
      </c>
      <c r="B11" s="19" t="s">
        <v>5065</v>
      </c>
      <c r="C11" s="18" t="s">
        <v>5066</v>
      </c>
      <c r="D11" s="18">
        <v>1.2240818153953001E-7</v>
      </c>
      <c r="E11" s="18">
        <v>2.0654310937421599E-5</v>
      </c>
      <c r="F11" s="18">
        <v>0</v>
      </c>
      <c r="G11" s="18">
        <v>0</v>
      </c>
      <c r="H11" s="18">
        <v>9.2713610991841993</v>
      </c>
      <c r="I11" s="18">
        <v>147.562099012076</v>
      </c>
      <c r="J11" s="19" t="s">
        <v>5067</v>
      </c>
    </row>
    <row r="12" spans="1:10" s="20" customFormat="1" ht="20.25" x14ac:dyDescent="0.35">
      <c r="A12" s="18">
        <v>10</v>
      </c>
      <c r="B12" s="19" t="s">
        <v>5068</v>
      </c>
      <c r="C12" s="18">
        <v>37101.000509259262</v>
      </c>
      <c r="D12" s="18">
        <v>1.32261195365772E-7</v>
      </c>
      <c r="E12" s="18">
        <v>2.0654310937421599E-5</v>
      </c>
      <c r="F12" s="18">
        <v>0</v>
      </c>
      <c r="G12" s="18">
        <v>0</v>
      </c>
      <c r="H12" s="18">
        <v>22.5394048397646</v>
      </c>
      <c r="I12" s="18">
        <v>356.99007317363299</v>
      </c>
      <c r="J12" s="19" t="s">
        <v>5052</v>
      </c>
    </row>
    <row r="13" spans="1:10" s="20" customFormat="1" ht="20.25" x14ac:dyDescent="0.35">
      <c r="A13" s="18">
        <v>11</v>
      </c>
      <c r="B13" s="19" t="s">
        <v>5069</v>
      </c>
      <c r="C13" s="18">
        <v>37101.000509259262</v>
      </c>
      <c r="D13" s="18">
        <v>1.32261195365772E-7</v>
      </c>
      <c r="E13" s="18">
        <v>2.0654310937421599E-5</v>
      </c>
      <c r="F13" s="18">
        <v>0</v>
      </c>
      <c r="G13" s="18">
        <v>0</v>
      </c>
      <c r="H13" s="18">
        <v>22.5394048397646</v>
      </c>
      <c r="I13" s="18">
        <v>356.99007317363299</v>
      </c>
      <c r="J13" s="19" t="s">
        <v>5052</v>
      </c>
    </row>
    <row r="14" spans="1:10" s="20" customFormat="1" ht="20.25" x14ac:dyDescent="0.35">
      <c r="A14" s="18">
        <v>12</v>
      </c>
      <c r="B14" s="19" t="s">
        <v>5070</v>
      </c>
      <c r="C14" s="18">
        <v>37021.000509259262</v>
      </c>
      <c r="D14" s="18">
        <v>1.34848602420598E-7</v>
      </c>
      <c r="E14" s="18">
        <v>2.0654310937421599E-5</v>
      </c>
      <c r="F14" s="18">
        <v>0</v>
      </c>
      <c r="G14" s="18">
        <v>0</v>
      </c>
      <c r="H14" s="18">
        <v>70.392857142857096</v>
      </c>
      <c r="I14" s="18">
        <v>1113.5525721910701</v>
      </c>
      <c r="J14" s="19" t="s">
        <v>5071</v>
      </c>
    </row>
    <row r="15" spans="1:10" s="20" customFormat="1" ht="20.25" x14ac:dyDescent="0.35">
      <c r="A15" s="18">
        <v>13</v>
      </c>
      <c r="B15" s="19" t="s">
        <v>5072</v>
      </c>
      <c r="C15" s="18" t="s">
        <v>5073</v>
      </c>
      <c r="D15" s="18">
        <v>2.8687803374043401E-7</v>
      </c>
      <c r="E15" s="18">
        <v>4.05601404626859E-5</v>
      </c>
      <c r="F15" s="18">
        <v>0</v>
      </c>
      <c r="G15" s="18">
        <v>0</v>
      </c>
      <c r="H15" s="18">
        <v>9.7843088418430906</v>
      </c>
      <c r="I15" s="18">
        <v>147.39287019343999</v>
      </c>
      <c r="J15" s="19" t="s">
        <v>5074</v>
      </c>
    </row>
    <row r="16" spans="1:10" s="20" customFormat="1" ht="20.25" x14ac:dyDescent="0.35">
      <c r="A16" s="18">
        <v>14</v>
      </c>
      <c r="B16" s="19" t="s">
        <v>5075</v>
      </c>
      <c r="C16" s="18" t="s">
        <v>5076</v>
      </c>
      <c r="D16" s="18">
        <v>5.2964583748857095E-7</v>
      </c>
      <c r="E16" s="18">
        <v>6.9534932093142404E-5</v>
      </c>
      <c r="F16" s="18">
        <v>0</v>
      </c>
      <c r="G16" s="18">
        <v>0</v>
      </c>
      <c r="H16" s="18">
        <v>17.704136690647498</v>
      </c>
      <c r="I16" s="18">
        <v>255.843493496598</v>
      </c>
      <c r="J16" s="19" t="s">
        <v>5077</v>
      </c>
    </row>
    <row r="17" spans="1:10" s="20" customFormat="1" ht="20.25" x14ac:dyDescent="0.35">
      <c r="A17" s="18">
        <v>15</v>
      </c>
      <c r="B17" s="19" t="s">
        <v>5078</v>
      </c>
      <c r="C17" s="18">
        <v>36990.000509259262</v>
      </c>
      <c r="D17" s="18">
        <v>4.8086041156340802E-6</v>
      </c>
      <c r="E17" s="18">
        <v>5.8921429096902905E-4</v>
      </c>
      <c r="F17" s="18">
        <v>0</v>
      </c>
      <c r="G17" s="18">
        <v>0</v>
      </c>
      <c r="H17" s="18">
        <v>56.113879003558701</v>
      </c>
      <c r="I17" s="18">
        <v>687.120268564561</v>
      </c>
      <c r="J17" s="19" t="s">
        <v>5079</v>
      </c>
    </row>
    <row r="18" spans="1:10" s="20" customFormat="1" ht="20.25" x14ac:dyDescent="0.35">
      <c r="A18" s="18">
        <v>16</v>
      </c>
      <c r="B18" s="19" t="s">
        <v>5080</v>
      </c>
      <c r="C18" s="18">
        <v>37030.000509259262</v>
      </c>
      <c r="D18" s="18">
        <v>5.6003542487235498E-6</v>
      </c>
      <c r="E18" s="18">
        <v>6.43340694322117E-4</v>
      </c>
      <c r="F18" s="18">
        <v>0</v>
      </c>
      <c r="G18" s="18">
        <v>0</v>
      </c>
      <c r="H18" s="18">
        <v>25.128826530612201</v>
      </c>
      <c r="I18" s="18">
        <v>303.87487568891902</v>
      </c>
      <c r="J18" s="19" t="s">
        <v>5081</v>
      </c>
    </row>
    <row r="19" spans="1:10" s="20" customFormat="1" ht="20.25" x14ac:dyDescent="0.35">
      <c r="A19" s="18">
        <v>17</v>
      </c>
      <c r="B19" s="19" t="s">
        <v>5082</v>
      </c>
      <c r="C19" s="18" t="s">
        <v>5083</v>
      </c>
      <c r="D19" s="18">
        <v>7.2167107221534997E-6</v>
      </c>
      <c r="E19" s="18">
        <v>7.8025378278341996E-4</v>
      </c>
      <c r="F19" s="18">
        <v>0</v>
      </c>
      <c r="G19" s="18">
        <v>0</v>
      </c>
      <c r="H19" s="18">
        <v>7.6207298136645996</v>
      </c>
      <c r="I19" s="18">
        <v>90.222668356067103</v>
      </c>
      <c r="J19" s="19" t="s">
        <v>5084</v>
      </c>
    </row>
    <row r="20" spans="1:10" s="20" customFormat="1" ht="20.25" x14ac:dyDescent="0.35">
      <c r="A20" s="18">
        <v>18</v>
      </c>
      <c r="B20" s="19" t="s">
        <v>5085</v>
      </c>
      <c r="C20" s="18">
        <v>36991.000509259262</v>
      </c>
      <c r="D20" s="18">
        <v>7.9244812053263106E-6</v>
      </c>
      <c r="E20" s="18">
        <v>8.0917758085498695E-4</v>
      </c>
      <c r="F20" s="18">
        <v>0</v>
      </c>
      <c r="G20" s="18">
        <v>0</v>
      </c>
      <c r="H20" s="18">
        <v>46.759193357058102</v>
      </c>
      <c r="I20" s="18">
        <v>549.21261670271201</v>
      </c>
      <c r="J20" s="19" t="s">
        <v>5086</v>
      </c>
    </row>
    <row r="21" spans="1:10" s="20" customFormat="1" ht="20.25" x14ac:dyDescent="0.35">
      <c r="A21" s="18">
        <v>19</v>
      </c>
      <c r="B21" s="19" t="s">
        <v>5087</v>
      </c>
      <c r="C21" s="18" t="s">
        <v>5088</v>
      </c>
      <c r="D21" s="18">
        <v>9.1085697075495006E-6</v>
      </c>
      <c r="E21" s="18">
        <v>8.8113426960399895E-4</v>
      </c>
      <c r="F21" s="18">
        <v>0</v>
      </c>
      <c r="G21" s="18">
        <v>0</v>
      </c>
      <c r="H21" s="18">
        <v>14.598442714126801</v>
      </c>
      <c r="I21" s="18">
        <v>169.43383065862301</v>
      </c>
      <c r="J21" s="19" t="s">
        <v>5089</v>
      </c>
    </row>
    <row r="22" spans="1:10" s="20" customFormat="1" ht="20.25" x14ac:dyDescent="0.35">
      <c r="A22" s="18">
        <v>20</v>
      </c>
      <c r="B22" s="19" t="s">
        <v>5090</v>
      </c>
      <c r="C22" s="18" t="s">
        <v>5091</v>
      </c>
      <c r="D22" s="18">
        <v>1.25313078416681E-5</v>
      </c>
      <c r="E22" s="18">
        <v>1.1516271906492901E-3</v>
      </c>
      <c r="F22" s="18">
        <v>0</v>
      </c>
      <c r="G22" s="18">
        <v>0</v>
      </c>
      <c r="H22" s="18">
        <v>10.316921462829701</v>
      </c>
      <c r="I22" s="18">
        <v>116.44998559808</v>
      </c>
      <c r="J22" s="19" t="s">
        <v>5092</v>
      </c>
    </row>
    <row r="23" spans="1:10" s="20" customFormat="1" ht="20.25" x14ac:dyDescent="0.35">
      <c r="A23" s="18">
        <v>21</v>
      </c>
      <c r="B23" s="19" t="s">
        <v>5093</v>
      </c>
      <c r="C23" s="18" t="s">
        <v>5094</v>
      </c>
      <c r="D23" s="18">
        <v>1.3274596209391001E-5</v>
      </c>
      <c r="E23" s="18">
        <v>1.1618432301362201E-3</v>
      </c>
      <c r="F23" s="18">
        <v>0</v>
      </c>
      <c r="G23" s="18">
        <v>0</v>
      </c>
      <c r="H23" s="18">
        <v>6.1438871473354197</v>
      </c>
      <c r="I23" s="18">
        <v>68.993753965998295</v>
      </c>
      <c r="J23" s="19" t="s">
        <v>5095</v>
      </c>
    </row>
    <row r="24" spans="1:10" s="20" customFormat="1" ht="20.25" x14ac:dyDescent="0.35">
      <c r="A24" s="18">
        <v>22</v>
      </c>
      <c r="B24" s="19" t="s">
        <v>5096</v>
      </c>
      <c r="C24" s="18">
        <v>36993.000509259262</v>
      </c>
      <c r="D24" s="18">
        <v>1.8262841325631899E-5</v>
      </c>
      <c r="E24" s="18">
        <v>1.49205886273142E-3</v>
      </c>
      <c r="F24" s="18">
        <v>0</v>
      </c>
      <c r="G24" s="18">
        <v>0</v>
      </c>
      <c r="H24" s="18">
        <v>35.065836298932403</v>
      </c>
      <c r="I24" s="18">
        <v>382.59078948237197</v>
      </c>
      <c r="J24" s="19" t="s">
        <v>5097</v>
      </c>
    </row>
    <row r="25" spans="1:10" s="20" customFormat="1" ht="20.25" x14ac:dyDescent="0.35">
      <c r="A25" s="18">
        <v>23</v>
      </c>
      <c r="B25" s="19" t="s">
        <v>5098</v>
      </c>
      <c r="C25" s="18" t="s">
        <v>5099</v>
      </c>
      <c r="D25" s="18">
        <v>1.86710303823845E-5</v>
      </c>
      <c r="E25" s="18">
        <v>1.49205886273142E-3</v>
      </c>
      <c r="F25" s="18">
        <v>0</v>
      </c>
      <c r="G25" s="18">
        <v>0</v>
      </c>
      <c r="H25" s="18">
        <v>5.8885048835462097</v>
      </c>
      <c r="I25" s="18">
        <v>64.117205729550406</v>
      </c>
      <c r="J25" s="19" t="s">
        <v>5100</v>
      </c>
    </row>
    <row r="26" spans="1:10" s="20" customFormat="1" ht="20.25" x14ac:dyDescent="0.35">
      <c r="A26" s="18">
        <v>24</v>
      </c>
      <c r="B26" s="19" t="s">
        <v>5101</v>
      </c>
      <c r="C26" s="18">
        <v>37036.000509259262</v>
      </c>
      <c r="D26" s="18">
        <v>2.3857392190116699E-5</v>
      </c>
      <c r="E26" s="18">
        <v>1.82707861855977E-3</v>
      </c>
      <c r="F26" s="18">
        <v>0</v>
      </c>
      <c r="G26" s="18">
        <v>0</v>
      </c>
      <c r="H26" s="18">
        <v>17.584821428571399</v>
      </c>
      <c r="I26" s="18">
        <v>187.16257755018199</v>
      </c>
      <c r="J26" s="19" t="s">
        <v>5102</v>
      </c>
    </row>
    <row r="27" spans="1:10" s="20" customFormat="1" ht="20.25" x14ac:dyDescent="0.35">
      <c r="A27" s="18">
        <v>25</v>
      </c>
      <c r="B27" s="19" t="s">
        <v>5103</v>
      </c>
      <c r="C27" s="18">
        <v>36994.000509259262</v>
      </c>
      <c r="D27" s="18">
        <v>2.60842217834638E-5</v>
      </c>
      <c r="E27" s="18">
        <v>1.9177119855202599E-3</v>
      </c>
      <c r="F27" s="18">
        <v>0</v>
      </c>
      <c r="G27" s="18">
        <v>0</v>
      </c>
      <c r="H27" s="18">
        <v>31.1680506128905</v>
      </c>
      <c r="I27" s="18">
        <v>328.95321504012799</v>
      </c>
      <c r="J27" s="19" t="s">
        <v>5079</v>
      </c>
    </row>
    <row r="28" spans="1:10" s="20" customFormat="1" ht="20.25" x14ac:dyDescent="0.35">
      <c r="A28" s="18">
        <v>26</v>
      </c>
      <c r="B28" s="19" t="s">
        <v>5104</v>
      </c>
      <c r="C28" s="18">
        <v>37039.000509259262</v>
      </c>
      <c r="D28" s="18">
        <v>4.2614286763215898E-5</v>
      </c>
      <c r="E28" s="18">
        <v>3.0125022719534999E-3</v>
      </c>
      <c r="F28" s="18">
        <v>0</v>
      </c>
      <c r="G28" s="18">
        <v>0</v>
      </c>
      <c r="H28" s="18">
        <v>15.288819875776399</v>
      </c>
      <c r="I28" s="18">
        <v>153.85630198175099</v>
      </c>
      <c r="J28" s="19" t="s">
        <v>5105</v>
      </c>
    </row>
    <row r="29" spans="1:10" s="20" customFormat="1" ht="20.25" x14ac:dyDescent="0.35">
      <c r="A29" s="18">
        <v>27</v>
      </c>
      <c r="B29" s="19" t="s">
        <v>5106</v>
      </c>
      <c r="C29" s="18">
        <v>37040.000509259262</v>
      </c>
      <c r="D29" s="18">
        <v>5.0895659002775797E-5</v>
      </c>
      <c r="E29" s="18">
        <v>3.46467486100378E-3</v>
      </c>
      <c r="F29" s="18">
        <v>0</v>
      </c>
      <c r="G29" s="18">
        <v>0</v>
      </c>
      <c r="H29" s="18">
        <v>14.6510416666667</v>
      </c>
      <c r="I29" s="18">
        <v>144.83628495839699</v>
      </c>
      <c r="J29" s="19" t="s">
        <v>5107</v>
      </c>
    </row>
    <row r="30" spans="1:10" s="20" customFormat="1" ht="20.25" x14ac:dyDescent="0.35">
      <c r="A30" s="18">
        <v>28</v>
      </c>
      <c r="B30" s="19" t="s">
        <v>5108</v>
      </c>
      <c r="C30" s="18">
        <v>36956.000509259262</v>
      </c>
      <c r="D30" s="18">
        <v>5.54741356585349E-5</v>
      </c>
      <c r="E30" s="18">
        <v>3.6414807621566801E-3</v>
      </c>
      <c r="F30" s="18">
        <v>0</v>
      </c>
      <c r="G30" s="18">
        <v>0</v>
      </c>
      <c r="H30" s="18">
        <v>69.9007092198582</v>
      </c>
      <c r="I30" s="18">
        <v>684.99854759981304</v>
      </c>
      <c r="J30" s="19" t="s">
        <v>5109</v>
      </c>
    </row>
    <row r="31" spans="1:10" s="20" customFormat="1" ht="20.25" x14ac:dyDescent="0.35">
      <c r="A31" s="18">
        <v>29</v>
      </c>
      <c r="B31" s="19" t="s">
        <v>5110</v>
      </c>
      <c r="C31" s="18">
        <v>36998.000509259262</v>
      </c>
      <c r="D31" s="18">
        <v>8.3004942178554E-5</v>
      </c>
      <c r="E31" s="18">
        <v>4.7899795845172E-3</v>
      </c>
      <c r="F31" s="18">
        <v>0</v>
      </c>
      <c r="G31" s="18">
        <v>0</v>
      </c>
      <c r="H31" s="18">
        <v>21.573501231864199</v>
      </c>
      <c r="I31" s="18">
        <v>202.71778620414801</v>
      </c>
      <c r="J31" s="19" t="s">
        <v>5111</v>
      </c>
    </row>
    <row r="32" spans="1:10" s="20" customFormat="1" ht="20.25" x14ac:dyDescent="0.35">
      <c r="A32" s="18">
        <v>30</v>
      </c>
      <c r="B32" s="19" t="s">
        <v>5112</v>
      </c>
      <c r="C32" s="18">
        <v>36998.000509259262</v>
      </c>
      <c r="D32" s="18">
        <v>8.3004942178554E-5</v>
      </c>
      <c r="E32" s="18">
        <v>4.7899795845172E-3</v>
      </c>
      <c r="F32" s="18">
        <v>0</v>
      </c>
      <c r="G32" s="18">
        <v>0</v>
      </c>
      <c r="H32" s="18">
        <v>21.573501231864199</v>
      </c>
      <c r="I32" s="18">
        <v>202.71778620414801</v>
      </c>
      <c r="J32" s="19" t="s">
        <v>5113</v>
      </c>
    </row>
    <row r="33" spans="1:10" s="20" customFormat="1" ht="20.25" x14ac:dyDescent="0.35">
      <c r="A33" s="18">
        <v>31</v>
      </c>
      <c r="B33" s="19" t="s">
        <v>5114</v>
      </c>
      <c r="C33" s="18">
        <v>36998.000509259262</v>
      </c>
      <c r="D33" s="18">
        <v>8.3004942178554E-5</v>
      </c>
      <c r="E33" s="18">
        <v>4.7899795845172E-3</v>
      </c>
      <c r="F33" s="18">
        <v>0</v>
      </c>
      <c r="G33" s="18">
        <v>0</v>
      </c>
      <c r="H33" s="18">
        <v>21.573501231864199</v>
      </c>
      <c r="I33" s="18">
        <v>202.71778620414801</v>
      </c>
      <c r="J33" s="19" t="s">
        <v>5115</v>
      </c>
    </row>
    <row r="34" spans="1:10" s="20" customFormat="1" ht="20.25" x14ac:dyDescent="0.35">
      <c r="A34" s="18">
        <v>32</v>
      </c>
      <c r="B34" s="19" t="s">
        <v>5116</v>
      </c>
      <c r="C34" s="18" t="s">
        <v>5117</v>
      </c>
      <c r="D34" s="18">
        <v>8.3495247887338097E-5</v>
      </c>
      <c r="E34" s="18">
        <v>4.7899795845172E-3</v>
      </c>
      <c r="F34" s="18">
        <v>0</v>
      </c>
      <c r="G34" s="18">
        <v>0</v>
      </c>
      <c r="H34" s="18">
        <v>9.4002389486260505</v>
      </c>
      <c r="I34" s="18">
        <v>88.275019788847302</v>
      </c>
      <c r="J34" s="19" t="s">
        <v>5118</v>
      </c>
    </row>
    <row r="35" spans="1:10" s="20" customFormat="1" ht="20.25" x14ac:dyDescent="0.35">
      <c r="A35" s="18">
        <v>33</v>
      </c>
      <c r="B35" s="19" t="s">
        <v>5119</v>
      </c>
      <c r="C35" s="18" t="s">
        <v>5120</v>
      </c>
      <c r="D35" s="18">
        <v>8.6000721593616799E-5</v>
      </c>
      <c r="E35" s="18">
        <v>4.7899795845172E-3</v>
      </c>
      <c r="F35" s="18">
        <v>0</v>
      </c>
      <c r="G35" s="18">
        <v>0</v>
      </c>
      <c r="H35" s="18">
        <v>6.22811123894156</v>
      </c>
      <c r="I35" s="18">
        <v>58.302313862310697</v>
      </c>
      <c r="J35" s="19" t="s">
        <v>5121</v>
      </c>
    </row>
    <row r="36" spans="1:10" s="20" customFormat="1" ht="20.25" x14ac:dyDescent="0.35">
      <c r="A36" s="18">
        <v>34</v>
      </c>
      <c r="B36" s="19" t="s">
        <v>5122</v>
      </c>
      <c r="C36" s="18">
        <v>36957.000509259262</v>
      </c>
      <c r="D36" s="18">
        <v>9.6055509858920194E-5</v>
      </c>
      <c r="E36" s="18">
        <v>5.1926478564910403E-3</v>
      </c>
      <c r="F36" s="18">
        <v>0</v>
      </c>
      <c r="G36" s="18">
        <v>0</v>
      </c>
      <c r="H36" s="18">
        <v>52.422872340425499</v>
      </c>
      <c r="I36" s="18">
        <v>484.94220014298901</v>
      </c>
      <c r="J36" s="19" t="s">
        <v>5123</v>
      </c>
    </row>
    <row r="37" spans="1:10" s="20" customFormat="1" ht="20.25" x14ac:dyDescent="0.35">
      <c r="A37" s="18">
        <v>35</v>
      </c>
      <c r="B37" s="19" t="s">
        <v>5124</v>
      </c>
      <c r="C37" s="18" t="s">
        <v>5125</v>
      </c>
      <c r="D37" s="18">
        <v>1.1250995876909E-4</v>
      </c>
      <c r="E37" s="18">
        <v>5.9083801205025103E-3</v>
      </c>
      <c r="F37" s="18">
        <v>0</v>
      </c>
      <c r="G37" s="18">
        <v>0</v>
      </c>
      <c r="H37" s="18">
        <v>12.121921182266</v>
      </c>
      <c r="I37" s="18">
        <v>110.218190362138</v>
      </c>
      <c r="J37" s="19" t="s">
        <v>5126</v>
      </c>
    </row>
    <row r="38" spans="1:10" s="20" customFormat="1" ht="20.25" x14ac:dyDescent="0.35">
      <c r="A38" s="18">
        <v>36</v>
      </c>
      <c r="B38" s="19" t="s">
        <v>5127</v>
      </c>
      <c r="C38" s="18" t="s">
        <v>5128</v>
      </c>
      <c r="D38" s="18">
        <v>1.28150706498002E-4</v>
      </c>
      <c r="E38" s="18">
        <v>6.5428055150924197E-3</v>
      </c>
      <c r="F38" s="18">
        <v>0</v>
      </c>
      <c r="G38" s="18">
        <v>0</v>
      </c>
      <c r="H38" s="18">
        <v>8.6311169629142004</v>
      </c>
      <c r="I38" s="18">
        <v>77.3546905606851</v>
      </c>
      <c r="J38" s="19" t="s">
        <v>5129</v>
      </c>
    </row>
    <row r="39" spans="1:10" s="20" customFormat="1" ht="20.25" x14ac:dyDescent="0.35">
      <c r="A39" s="18">
        <v>37</v>
      </c>
      <c r="B39" s="19" t="s">
        <v>5130</v>
      </c>
      <c r="C39" s="18">
        <v>36958.000509259262</v>
      </c>
      <c r="D39" s="18">
        <v>1.5206828917489401E-4</v>
      </c>
      <c r="E39" s="18">
        <v>7.5540950136068702E-3</v>
      </c>
      <c r="F39" s="18">
        <v>0</v>
      </c>
      <c r="G39" s="18">
        <v>0</v>
      </c>
      <c r="H39" s="18">
        <v>41.936170212766001</v>
      </c>
      <c r="I39" s="18">
        <v>368.66845721485998</v>
      </c>
      <c r="J39" s="19" t="s">
        <v>5131</v>
      </c>
    </row>
    <row r="40" spans="1:10" s="20" customFormat="1" ht="20.25" x14ac:dyDescent="0.35">
      <c r="A40" s="18">
        <v>38</v>
      </c>
      <c r="B40" s="19" t="s">
        <v>5132</v>
      </c>
      <c r="C40" s="18" t="s">
        <v>5133</v>
      </c>
      <c r="D40" s="18">
        <v>1.5664245461444599E-4</v>
      </c>
      <c r="E40" s="18">
        <v>7.5765481995092396E-3</v>
      </c>
      <c r="F40" s="18">
        <v>0</v>
      </c>
      <c r="G40" s="18">
        <v>0</v>
      </c>
      <c r="H40" s="18">
        <v>8.2917984398060298</v>
      </c>
      <c r="I40" s="18">
        <v>72.648962747429806</v>
      </c>
      <c r="J40" s="19" t="s">
        <v>5134</v>
      </c>
    </row>
    <row r="41" spans="1:10" s="20" customFormat="1" ht="20.25" x14ac:dyDescent="0.35">
      <c r="A41" s="18">
        <v>39</v>
      </c>
      <c r="B41" s="19" t="s">
        <v>5135</v>
      </c>
      <c r="C41" s="18" t="s">
        <v>5136</v>
      </c>
      <c r="D41" s="18">
        <v>1.6885823886888201E-4</v>
      </c>
      <c r="E41" s="18">
        <v>7.9579857190001501E-3</v>
      </c>
      <c r="F41" s="18">
        <v>0</v>
      </c>
      <c r="G41" s="18">
        <v>0</v>
      </c>
      <c r="H41" s="18">
        <v>5.6086070700932904</v>
      </c>
      <c r="I41" s="18">
        <v>48.718890595320097</v>
      </c>
      <c r="J41" s="19" t="s">
        <v>5137</v>
      </c>
    </row>
    <row r="42" spans="1:10" s="20" customFormat="1" ht="20.25" x14ac:dyDescent="0.35">
      <c r="A42" s="18">
        <v>40</v>
      </c>
      <c r="B42" s="19" t="s">
        <v>5138</v>
      </c>
      <c r="C42" s="18">
        <v>37002.000509259262</v>
      </c>
      <c r="D42" s="18">
        <v>1.99563053856256E-4</v>
      </c>
      <c r="E42" s="18">
        <v>8.9462656826292206E-3</v>
      </c>
      <c r="F42" s="18">
        <v>0</v>
      </c>
      <c r="G42" s="18">
        <v>0</v>
      </c>
      <c r="H42" s="18">
        <v>16.4940339124974</v>
      </c>
      <c r="I42" s="18">
        <v>140.518947781912</v>
      </c>
      <c r="J42" s="19" t="s">
        <v>5111</v>
      </c>
    </row>
    <row r="43" spans="1:10" s="20" customFormat="1" ht="20.25" x14ac:dyDescent="0.35">
      <c r="A43" s="18">
        <v>41</v>
      </c>
      <c r="B43" s="19" t="s">
        <v>5139</v>
      </c>
      <c r="C43" s="18">
        <v>37002.000509259262</v>
      </c>
      <c r="D43" s="18">
        <v>1.99563053856256E-4</v>
      </c>
      <c r="E43" s="18">
        <v>8.9462656826292206E-3</v>
      </c>
      <c r="F43" s="18">
        <v>0</v>
      </c>
      <c r="G43" s="18">
        <v>0</v>
      </c>
      <c r="H43" s="18">
        <v>16.4940339124974</v>
      </c>
      <c r="I43" s="18">
        <v>140.518947781912</v>
      </c>
      <c r="J43" s="19" t="s">
        <v>5140</v>
      </c>
    </row>
    <row r="44" spans="1:10" s="20" customFormat="1" ht="20.25" x14ac:dyDescent="0.35">
      <c r="A44" s="18">
        <v>42</v>
      </c>
      <c r="B44" s="19" t="s">
        <v>5141</v>
      </c>
      <c r="C44" s="18">
        <v>36959.000509259262</v>
      </c>
      <c r="D44" s="18">
        <v>2.25698756862846E-4</v>
      </c>
      <c r="E44" s="18">
        <v>9.7433088685101397E-3</v>
      </c>
      <c r="F44" s="18">
        <v>0</v>
      </c>
      <c r="G44" s="18">
        <v>0</v>
      </c>
      <c r="H44" s="18">
        <v>34.945035460992898</v>
      </c>
      <c r="I44" s="18">
        <v>293.40932909805099</v>
      </c>
      <c r="J44" s="19" t="s">
        <v>5142</v>
      </c>
    </row>
    <row r="45" spans="1:10" s="20" customFormat="1" ht="20.25" x14ac:dyDescent="0.35">
      <c r="A45" s="18">
        <v>43</v>
      </c>
      <c r="B45" s="19" t="s">
        <v>5143</v>
      </c>
      <c r="C45" s="18" t="s">
        <v>5144</v>
      </c>
      <c r="D45" s="18">
        <v>2.27944657968409E-4</v>
      </c>
      <c r="E45" s="18">
        <v>9.7433088685101397E-3</v>
      </c>
      <c r="F45" s="18">
        <v>0</v>
      </c>
      <c r="G45" s="18">
        <v>0</v>
      </c>
      <c r="H45" s="18">
        <v>6.2586285402058097</v>
      </c>
      <c r="I45" s="18">
        <v>52.4874104976683</v>
      </c>
      <c r="J45" s="19" t="s">
        <v>5145</v>
      </c>
    </row>
    <row r="46" spans="1:10" s="20" customFormat="1" ht="20.25" x14ac:dyDescent="0.35">
      <c r="A46" s="18">
        <v>44</v>
      </c>
      <c r="B46" s="19" t="s">
        <v>5146</v>
      </c>
      <c r="C46" s="18" t="s">
        <v>5147</v>
      </c>
      <c r="D46" s="18">
        <v>2.4813724767244901E-4</v>
      </c>
      <c r="E46" s="18">
        <v>1.03653695732264E-2</v>
      </c>
      <c r="F46" s="18">
        <v>0</v>
      </c>
      <c r="G46" s="18">
        <v>0</v>
      </c>
      <c r="H46" s="18">
        <v>10.040816326530599</v>
      </c>
      <c r="I46" s="18">
        <v>83.354123368316294</v>
      </c>
      <c r="J46" s="19" t="s">
        <v>5148</v>
      </c>
    </row>
    <row r="47" spans="1:10" s="20" customFormat="1" ht="20.25" x14ac:dyDescent="0.35">
      <c r="A47" s="18">
        <v>45</v>
      </c>
      <c r="B47" s="19" t="s">
        <v>5149</v>
      </c>
      <c r="C47" s="18" t="s">
        <v>5150</v>
      </c>
      <c r="D47" s="18">
        <v>2.7310640986772999E-4</v>
      </c>
      <c r="E47" s="18">
        <v>1.1055193553269E-2</v>
      </c>
      <c r="F47" s="18">
        <v>0</v>
      </c>
      <c r="G47" s="18">
        <v>0</v>
      </c>
      <c r="H47" s="18">
        <v>7.4167138275797004</v>
      </c>
      <c r="I47" s="18">
        <v>60.858950840065802</v>
      </c>
      <c r="J47" s="19" t="s">
        <v>5151</v>
      </c>
    </row>
    <row r="48" spans="1:10" s="20" customFormat="1" ht="20.25" x14ac:dyDescent="0.35">
      <c r="A48" s="18">
        <v>46</v>
      </c>
      <c r="B48" s="19" t="s">
        <v>5152</v>
      </c>
      <c r="C48" s="18" t="s">
        <v>5153</v>
      </c>
      <c r="D48" s="18">
        <v>2.7933891867715297E-4</v>
      </c>
      <c r="E48" s="18">
        <v>1.1055193553269E-2</v>
      </c>
      <c r="F48" s="18">
        <v>0</v>
      </c>
      <c r="G48" s="18">
        <v>0</v>
      </c>
      <c r="H48" s="18">
        <v>9.7614087301587293</v>
      </c>
      <c r="I48" s="18">
        <v>79.878434928879003</v>
      </c>
      <c r="J48" s="19" t="s">
        <v>5154</v>
      </c>
    </row>
    <row r="49" spans="1:10" s="20" customFormat="1" ht="20.25" x14ac:dyDescent="0.35">
      <c r="A49" s="18">
        <v>47</v>
      </c>
      <c r="B49" s="19" t="s">
        <v>5155</v>
      </c>
      <c r="C49" s="18">
        <v>37004.000509259262</v>
      </c>
      <c r="D49" s="18">
        <v>2.88710168964588E-4</v>
      </c>
      <c r="E49" s="18">
        <v>1.1055193553269E-2</v>
      </c>
      <c r="F49" s="18">
        <v>0</v>
      </c>
      <c r="G49" s="18">
        <v>0</v>
      </c>
      <c r="H49" s="18">
        <v>14.756321408503499</v>
      </c>
      <c r="I49" s="18">
        <v>120.265306948028</v>
      </c>
      <c r="J49" s="19" t="s">
        <v>5111</v>
      </c>
    </row>
    <row r="50" spans="1:10" s="20" customFormat="1" ht="20.25" x14ac:dyDescent="0.35">
      <c r="A50" s="18">
        <v>48</v>
      </c>
      <c r="B50" s="19" t="s">
        <v>5156</v>
      </c>
      <c r="C50" s="18">
        <v>37004.000509259262</v>
      </c>
      <c r="D50" s="18">
        <v>2.88710168964588E-4</v>
      </c>
      <c r="E50" s="18">
        <v>1.1055193553269E-2</v>
      </c>
      <c r="F50" s="18">
        <v>0</v>
      </c>
      <c r="G50" s="18">
        <v>0</v>
      </c>
      <c r="H50" s="18">
        <v>14.756321408503499</v>
      </c>
      <c r="I50" s="18">
        <v>120.265306948028</v>
      </c>
      <c r="J50" s="19" t="s">
        <v>5157</v>
      </c>
    </row>
    <row r="51" spans="1:10" s="20" customFormat="1" ht="20.25" x14ac:dyDescent="0.35">
      <c r="A51" s="18">
        <v>49</v>
      </c>
      <c r="B51" s="19" t="s">
        <v>5158</v>
      </c>
      <c r="C51" s="18" t="s">
        <v>5159</v>
      </c>
      <c r="D51" s="18">
        <v>2.9780108457641297E-4</v>
      </c>
      <c r="E51" s="18">
        <v>1.11020041946326E-2</v>
      </c>
      <c r="F51" s="18">
        <v>0</v>
      </c>
      <c r="G51" s="18">
        <v>0</v>
      </c>
      <c r="H51" s="18">
        <v>7.28846866889136</v>
      </c>
      <c r="I51" s="18">
        <v>59.1756951539585</v>
      </c>
      <c r="J51" s="19" t="s">
        <v>5160</v>
      </c>
    </row>
    <row r="52" spans="1:10" s="20" customFormat="1" ht="20.25" x14ac:dyDescent="0.35">
      <c r="A52" s="18">
        <v>50</v>
      </c>
      <c r="B52" s="19" t="s">
        <v>5161</v>
      </c>
      <c r="C52" s="18" t="s">
        <v>5162</v>
      </c>
      <c r="D52" s="18">
        <v>3.0201317177999399E-4</v>
      </c>
      <c r="E52" s="18">
        <v>1.11020041946326E-2</v>
      </c>
      <c r="F52" s="18">
        <v>0</v>
      </c>
      <c r="G52" s="18">
        <v>0</v>
      </c>
      <c r="H52" s="18">
        <v>5.9557944006240797</v>
      </c>
      <c r="I52" s="18">
        <v>48.271951410338701</v>
      </c>
      <c r="J52" s="19" t="s">
        <v>5163</v>
      </c>
    </row>
    <row r="53" spans="1:10" s="20" customFormat="1" ht="20.25" x14ac:dyDescent="0.35">
      <c r="A53" s="18">
        <v>51</v>
      </c>
      <c r="B53" s="19" t="s">
        <v>5164</v>
      </c>
      <c r="C53" s="18" t="s">
        <v>5165</v>
      </c>
      <c r="D53" s="18">
        <v>3.4568259067843503E-4</v>
      </c>
      <c r="E53" s="18">
        <v>1.24581294444503E-2</v>
      </c>
      <c r="F53" s="18">
        <v>0</v>
      </c>
      <c r="G53" s="18">
        <v>0</v>
      </c>
      <c r="H53" s="18">
        <v>5.8150655945831602</v>
      </c>
      <c r="I53" s="18">
        <v>46.346012148901998</v>
      </c>
      <c r="J53" s="19" t="s">
        <v>5166</v>
      </c>
    </row>
    <row r="54" spans="1:10" s="20" customFormat="1" ht="20.25" x14ac:dyDescent="0.35">
      <c r="A54" s="18">
        <v>52</v>
      </c>
      <c r="B54" s="19" t="s">
        <v>5167</v>
      </c>
      <c r="C54" s="18">
        <v>37006.000509259262</v>
      </c>
      <c r="D54" s="18">
        <v>4.0330201334790402E-4</v>
      </c>
      <c r="E54" s="18">
        <v>1.39862094440273E-2</v>
      </c>
      <c r="F54" s="18">
        <v>0</v>
      </c>
      <c r="G54" s="18">
        <v>0</v>
      </c>
      <c r="H54" s="18">
        <v>13.349601762413201</v>
      </c>
      <c r="I54" s="18">
        <v>104.338149378008</v>
      </c>
      <c r="J54" s="19" t="s">
        <v>5168</v>
      </c>
    </row>
    <row r="55" spans="1:10" s="20" customFormat="1" ht="20.25" x14ac:dyDescent="0.35">
      <c r="A55" s="18">
        <v>53</v>
      </c>
      <c r="B55" s="19" t="s">
        <v>5169</v>
      </c>
      <c r="C55" s="18">
        <v>37006.000509259262</v>
      </c>
      <c r="D55" s="18">
        <v>4.0330201334790402E-4</v>
      </c>
      <c r="E55" s="18">
        <v>1.39862094440273E-2</v>
      </c>
      <c r="F55" s="18">
        <v>0</v>
      </c>
      <c r="G55" s="18">
        <v>0</v>
      </c>
      <c r="H55" s="18">
        <v>13.349601762413201</v>
      </c>
      <c r="I55" s="18">
        <v>104.338149378008</v>
      </c>
      <c r="J55" s="19" t="s">
        <v>5170</v>
      </c>
    </row>
    <row r="56" spans="1:10" s="20" customFormat="1" ht="20.25" x14ac:dyDescent="0.35">
      <c r="A56" s="18">
        <v>54</v>
      </c>
      <c r="B56" s="19" t="s">
        <v>5171</v>
      </c>
      <c r="C56" s="18" t="s">
        <v>5172</v>
      </c>
      <c r="D56" s="18">
        <v>4.29969785340875E-4</v>
      </c>
      <c r="E56" s="18">
        <v>1.46348975084542E-2</v>
      </c>
      <c r="F56" s="18">
        <v>0</v>
      </c>
      <c r="G56" s="18">
        <v>0</v>
      </c>
      <c r="H56" s="18">
        <v>4.8376685488598801</v>
      </c>
      <c r="I56" s="18">
        <v>37.500617860297503</v>
      </c>
      <c r="J56" s="19" t="s">
        <v>5173</v>
      </c>
    </row>
    <row r="57" spans="1:10" s="20" customFormat="1" ht="20.25" x14ac:dyDescent="0.35">
      <c r="A57" s="18">
        <v>55</v>
      </c>
      <c r="B57" s="19" t="s">
        <v>5174</v>
      </c>
      <c r="C57" s="18">
        <v>37007.000509259262</v>
      </c>
      <c r="D57" s="18">
        <v>4.7132184117353802E-4</v>
      </c>
      <c r="E57" s="18">
        <v>1.5750718983217501E-2</v>
      </c>
      <c r="F57" s="18">
        <v>0</v>
      </c>
      <c r="G57" s="18">
        <v>0</v>
      </c>
      <c r="H57" s="18">
        <v>12.742154642510499</v>
      </c>
      <c r="I57" s="18">
        <v>97.604514431354502</v>
      </c>
      <c r="J57" s="19" t="s">
        <v>5175</v>
      </c>
    </row>
    <row r="58" spans="1:10" s="20" customFormat="1" ht="20.25" x14ac:dyDescent="0.35">
      <c r="A58" s="18">
        <v>56</v>
      </c>
      <c r="B58" s="19" t="s">
        <v>5176</v>
      </c>
      <c r="C58" s="18">
        <v>37008.000509259262</v>
      </c>
      <c r="D58" s="18">
        <v>5.4713215285538902E-4</v>
      </c>
      <c r="E58" s="18">
        <v>1.75421352974326E-2</v>
      </c>
      <c r="F58" s="18">
        <v>0</v>
      </c>
      <c r="G58" s="18">
        <v>0</v>
      </c>
      <c r="H58" s="18">
        <v>12.1875290112951</v>
      </c>
      <c r="I58" s="18">
        <v>91.538338952157503</v>
      </c>
      <c r="J58" s="19" t="s">
        <v>5177</v>
      </c>
    </row>
    <row r="59" spans="1:10" s="20" customFormat="1" ht="20.25" x14ac:dyDescent="0.35">
      <c r="A59" s="18">
        <v>57</v>
      </c>
      <c r="B59" s="19" t="s">
        <v>5178</v>
      </c>
      <c r="C59" s="18">
        <v>36962.000509259262</v>
      </c>
      <c r="D59" s="18">
        <v>5.7264859512837695E-4</v>
      </c>
      <c r="E59" s="18">
        <v>1.75421352974326E-2</v>
      </c>
      <c r="F59" s="18">
        <v>0</v>
      </c>
      <c r="G59" s="18">
        <v>0</v>
      </c>
      <c r="H59" s="18">
        <v>23.293144208037798</v>
      </c>
      <c r="I59" s="18">
        <v>173.88887230199401</v>
      </c>
      <c r="J59" s="19" t="s">
        <v>5179</v>
      </c>
    </row>
    <row r="60" spans="1:10" s="20" customFormat="1" ht="20.25" x14ac:dyDescent="0.35">
      <c r="A60" s="18">
        <v>58</v>
      </c>
      <c r="B60" s="19" t="s">
        <v>5180</v>
      </c>
      <c r="C60" s="18">
        <v>36962.000509259262</v>
      </c>
      <c r="D60" s="18">
        <v>5.7264859512837695E-4</v>
      </c>
      <c r="E60" s="18">
        <v>1.75421352974326E-2</v>
      </c>
      <c r="F60" s="18">
        <v>0</v>
      </c>
      <c r="G60" s="18">
        <v>0</v>
      </c>
      <c r="H60" s="18">
        <v>23.293144208037798</v>
      </c>
      <c r="I60" s="18">
        <v>173.88887230199401</v>
      </c>
      <c r="J60" s="19" t="s">
        <v>5181</v>
      </c>
    </row>
    <row r="61" spans="1:10" s="20" customFormat="1" ht="20.25" x14ac:dyDescent="0.35">
      <c r="A61" s="18">
        <v>59</v>
      </c>
      <c r="B61" s="19" t="s">
        <v>5182</v>
      </c>
      <c r="C61" s="18">
        <v>36962.000509259262</v>
      </c>
      <c r="D61" s="18">
        <v>5.7264859512837695E-4</v>
      </c>
      <c r="E61" s="18">
        <v>1.75421352974326E-2</v>
      </c>
      <c r="F61" s="18">
        <v>0</v>
      </c>
      <c r="G61" s="18">
        <v>0</v>
      </c>
      <c r="H61" s="18">
        <v>23.293144208037798</v>
      </c>
      <c r="I61" s="18">
        <v>173.88887230199401</v>
      </c>
      <c r="J61" s="19" t="s">
        <v>5183</v>
      </c>
    </row>
    <row r="62" spans="1:10" s="20" customFormat="1" ht="20.25" x14ac:dyDescent="0.35">
      <c r="A62" s="18">
        <v>60</v>
      </c>
      <c r="B62" s="19" t="s">
        <v>5184</v>
      </c>
      <c r="C62" s="18">
        <v>36962.000509259262</v>
      </c>
      <c r="D62" s="18">
        <v>5.7264859512837695E-4</v>
      </c>
      <c r="E62" s="18">
        <v>1.75421352974326E-2</v>
      </c>
      <c r="F62" s="18">
        <v>0</v>
      </c>
      <c r="G62" s="18">
        <v>0</v>
      </c>
      <c r="H62" s="18">
        <v>23.293144208037798</v>
      </c>
      <c r="I62" s="18">
        <v>173.88887230199401</v>
      </c>
      <c r="J62" s="19" t="s">
        <v>5181</v>
      </c>
    </row>
    <row r="63" spans="1:10" s="20" customFormat="1" ht="20.25" x14ac:dyDescent="0.35">
      <c r="A63" s="18">
        <v>61</v>
      </c>
      <c r="B63" s="19" t="s">
        <v>5185</v>
      </c>
      <c r="C63" s="18" t="s">
        <v>5186</v>
      </c>
      <c r="D63" s="18">
        <v>5.9744798508723604E-4</v>
      </c>
      <c r="E63" s="18">
        <v>1.8001793386726899E-2</v>
      </c>
      <c r="F63" s="18">
        <v>0</v>
      </c>
      <c r="G63" s="18">
        <v>0</v>
      </c>
      <c r="H63" s="18">
        <v>3.2636523781561899</v>
      </c>
      <c r="I63" s="18">
        <v>24.225580293800199</v>
      </c>
      <c r="J63" s="19" t="s">
        <v>5187</v>
      </c>
    </row>
    <row r="64" spans="1:10" s="20" customFormat="1" ht="20.25" x14ac:dyDescent="0.35">
      <c r="A64" s="18">
        <v>62</v>
      </c>
      <c r="B64" s="19" t="s">
        <v>5188</v>
      </c>
      <c r="C64" s="18">
        <v>37009.000509259262</v>
      </c>
      <c r="D64" s="18">
        <v>6.3121893059536695E-4</v>
      </c>
      <c r="E64" s="18">
        <v>1.8712587007004601E-2</v>
      </c>
      <c r="F64" s="18">
        <v>0</v>
      </c>
      <c r="G64" s="18">
        <v>0</v>
      </c>
      <c r="H64" s="18">
        <v>11.679122182680899</v>
      </c>
      <c r="I64" s="18">
        <v>86.050111440976195</v>
      </c>
      <c r="J64" s="19" t="s">
        <v>5177</v>
      </c>
    </row>
    <row r="65" spans="1:10" s="20" customFormat="1" ht="20.25" x14ac:dyDescent="0.35">
      <c r="A65" s="18">
        <v>63</v>
      </c>
      <c r="B65" s="19" t="s">
        <v>5189</v>
      </c>
      <c r="C65" s="18" t="s">
        <v>5190</v>
      </c>
      <c r="D65" s="18">
        <v>7.25403798096564E-4</v>
      </c>
      <c r="E65" s="18">
        <v>2.1163367950817202E-2</v>
      </c>
      <c r="F65" s="18">
        <v>0</v>
      </c>
      <c r="G65" s="18">
        <v>0</v>
      </c>
      <c r="H65" s="18">
        <v>5.0925610027442003</v>
      </c>
      <c r="I65" s="18">
        <v>36.8130137956772</v>
      </c>
      <c r="J65" s="19" t="s">
        <v>5191</v>
      </c>
    </row>
    <row r="66" spans="1:10" s="20" customFormat="1" ht="20.25" x14ac:dyDescent="0.35">
      <c r="A66" s="18">
        <v>64</v>
      </c>
      <c r="B66" s="19" t="s">
        <v>5192</v>
      </c>
      <c r="C66" s="18" t="s">
        <v>5193</v>
      </c>
      <c r="D66" s="18">
        <v>9.0105011184722595E-4</v>
      </c>
      <c r="E66" s="18">
        <v>2.5834154862947E-2</v>
      </c>
      <c r="F66" s="18">
        <v>0</v>
      </c>
      <c r="G66" s="18">
        <v>0</v>
      </c>
      <c r="H66" s="18">
        <v>3.8636363636363602</v>
      </c>
      <c r="I66" s="18">
        <v>27.091623778589099</v>
      </c>
      <c r="J66" s="19" t="s">
        <v>5194</v>
      </c>
    </row>
    <row r="67" spans="1:10" s="20" customFormat="1" ht="20.25" x14ac:dyDescent="0.35">
      <c r="A67" s="18">
        <v>65</v>
      </c>
      <c r="B67" s="19" t="s">
        <v>5195</v>
      </c>
      <c r="C67" s="18">
        <v>36964.000509259262</v>
      </c>
      <c r="D67" s="18">
        <v>9.2766823773367799E-4</v>
      </c>
      <c r="E67" s="18">
        <v>2.5834154862947E-2</v>
      </c>
      <c r="F67" s="18">
        <v>0</v>
      </c>
      <c r="G67" s="18">
        <v>0</v>
      </c>
      <c r="H67" s="18">
        <v>19.056092843326901</v>
      </c>
      <c r="I67" s="18">
        <v>133.06557858693799</v>
      </c>
      <c r="J67" s="19" t="s">
        <v>5196</v>
      </c>
    </row>
    <row r="68" spans="1:10" s="20" customFormat="1" ht="20.25" x14ac:dyDescent="0.35">
      <c r="A68" s="18">
        <v>66</v>
      </c>
      <c r="B68" s="19" t="s">
        <v>5197</v>
      </c>
      <c r="C68" s="18">
        <v>36964.000509259262</v>
      </c>
      <c r="D68" s="18">
        <v>9.2766823773367799E-4</v>
      </c>
      <c r="E68" s="18">
        <v>2.5834154862947E-2</v>
      </c>
      <c r="F68" s="18">
        <v>0</v>
      </c>
      <c r="G68" s="18">
        <v>0</v>
      </c>
      <c r="H68" s="18">
        <v>19.056092843326901</v>
      </c>
      <c r="I68" s="18">
        <v>133.06557858693799</v>
      </c>
      <c r="J68" s="19" t="s">
        <v>5198</v>
      </c>
    </row>
    <row r="69" spans="1:10" s="20" customFormat="1" ht="20.25" x14ac:dyDescent="0.35">
      <c r="A69" s="18">
        <v>67</v>
      </c>
      <c r="B69" s="19" t="s">
        <v>5199</v>
      </c>
      <c r="C69" s="18" t="s">
        <v>5200</v>
      </c>
      <c r="D69" s="18">
        <v>9.874480943701401E-4</v>
      </c>
      <c r="E69" s="18">
        <v>2.70885014545122E-2</v>
      </c>
      <c r="F69" s="18">
        <v>0</v>
      </c>
      <c r="G69" s="18">
        <v>0</v>
      </c>
      <c r="H69" s="18">
        <v>5.7079337401918</v>
      </c>
      <c r="I69" s="18">
        <v>39.501108313343003</v>
      </c>
      <c r="J69" s="19" t="s">
        <v>5201</v>
      </c>
    </row>
    <row r="70" spans="1:10" s="20" customFormat="1" ht="20.25" x14ac:dyDescent="0.35">
      <c r="A70" s="18">
        <v>68</v>
      </c>
      <c r="B70" s="19" t="s">
        <v>5202</v>
      </c>
      <c r="C70" s="18" t="s">
        <v>5203</v>
      </c>
      <c r="D70" s="18">
        <v>1.10005211208995E-3</v>
      </c>
      <c r="E70" s="18">
        <v>2.97337615003136E-2</v>
      </c>
      <c r="F70" s="18">
        <v>0</v>
      </c>
      <c r="G70" s="18">
        <v>0</v>
      </c>
      <c r="H70" s="18">
        <v>3.7490409207161099</v>
      </c>
      <c r="I70" s="18">
        <v>25.539957841740399</v>
      </c>
      <c r="J70" s="19" t="s">
        <v>5204</v>
      </c>
    </row>
    <row r="71" spans="1:10" s="20" customFormat="1" ht="20.25" x14ac:dyDescent="0.35">
      <c r="A71" s="18">
        <v>69</v>
      </c>
      <c r="B71" s="19" t="s">
        <v>5205</v>
      </c>
      <c r="C71" s="18" t="s">
        <v>5206</v>
      </c>
      <c r="D71" s="18">
        <v>1.1438240649984199E-3</v>
      </c>
      <c r="E71" s="18">
        <v>3.0468820745899999E-2</v>
      </c>
      <c r="F71" s="18">
        <v>0</v>
      </c>
      <c r="G71" s="18">
        <v>0</v>
      </c>
      <c r="H71" s="18">
        <v>3.72692601067887</v>
      </c>
      <c r="I71" s="18">
        <v>25.2438793459972</v>
      </c>
      <c r="J71" s="19" t="s">
        <v>5207</v>
      </c>
    </row>
    <row r="72" spans="1:10" s="20" customFormat="1" ht="20.25" x14ac:dyDescent="0.35">
      <c r="A72" s="18">
        <v>70</v>
      </c>
      <c r="B72" s="19" t="s">
        <v>5208</v>
      </c>
      <c r="C72" s="18" t="s">
        <v>5209</v>
      </c>
      <c r="D72" s="18">
        <v>1.1929730617935E-3</v>
      </c>
      <c r="E72" s="18">
        <v>3.13240641082351E-2</v>
      </c>
      <c r="F72" s="18">
        <v>0</v>
      </c>
      <c r="G72" s="18">
        <v>0</v>
      </c>
      <c r="H72" s="18">
        <v>9.6630261381764608</v>
      </c>
      <c r="I72" s="18">
        <v>65.044792744121395</v>
      </c>
      <c r="J72" s="19" t="s">
        <v>5210</v>
      </c>
    </row>
    <row r="73" spans="1:10" s="20" customFormat="1" ht="20.25" x14ac:dyDescent="0.35">
      <c r="A73" s="18">
        <v>71</v>
      </c>
      <c r="B73" s="19" t="s">
        <v>5211</v>
      </c>
      <c r="C73" s="18" t="s">
        <v>5212</v>
      </c>
      <c r="D73" s="18">
        <v>1.27402430773104E-3</v>
      </c>
      <c r="E73" s="18">
        <v>3.2981079966333197E-2</v>
      </c>
      <c r="F73" s="18">
        <v>0</v>
      </c>
      <c r="G73" s="18">
        <v>0</v>
      </c>
      <c r="H73" s="18">
        <v>5.4141163496002198</v>
      </c>
      <c r="I73" s="18">
        <v>36.088196649612598</v>
      </c>
      <c r="J73" s="19" t="s">
        <v>5213</v>
      </c>
    </row>
    <row r="74" spans="1:10" s="20" customFormat="1" ht="20.25" x14ac:dyDescent="0.35">
      <c r="A74" s="18">
        <v>72</v>
      </c>
      <c r="B74" s="19" t="s">
        <v>5214</v>
      </c>
      <c r="C74" s="18" t="s">
        <v>5215</v>
      </c>
      <c r="D74" s="18">
        <v>1.36333836391385E-3</v>
      </c>
      <c r="E74" s="18">
        <v>3.4245373338821203E-2</v>
      </c>
      <c r="F74" s="18">
        <v>0</v>
      </c>
      <c r="G74" s="18">
        <v>0</v>
      </c>
      <c r="H74" s="18">
        <v>3.1257664233576601</v>
      </c>
      <c r="I74" s="18">
        <v>20.623240809051701</v>
      </c>
      <c r="J74" s="19" t="s">
        <v>5216</v>
      </c>
    </row>
    <row r="75" spans="1:10" s="20" customFormat="1" ht="20.25" x14ac:dyDescent="0.35">
      <c r="A75" s="18">
        <v>73</v>
      </c>
      <c r="B75" s="19" t="s">
        <v>5217</v>
      </c>
      <c r="C75" s="18">
        <v>36966.000509259262</v>
      </c>
      <c r="D75" s="18">
        <v>1.39739009815647E-3</v>
      </c>
      <c r="E75" s="18">
        <v>3.4245373338821203E-2</v>
      </c>
      <c r="F75" s="18">
        <v>0</v>
      </c>
      <c r="G75" s="18">
        <v>0</v>
      </c>
      <c r="H75" s="18">
        <v>16.122749590834701</v>
      </c>
      <c r="I75" s="18">
        <v>105.977235314388</v>
      </c>
      <c r="J75" s="19" t="s">
        <v>5218</v>
      </c>
    </row>
    <row r="76" spans="1:10" s="20" customFormat="1" ht="20.25" x14ac:dyDescent="0.35">
      <c r="A76" s="18">
        <v>74</v>
      </c>
      <c r="B76" s="19" t="s">
        <v>5219</v>
      </c>
      <c r="C76" s="18">
        <v>36966.000509259262</v>
      </c>
      <c r="D76" s="18">
        <v>1.39739009815647E-3</v>
      </c>
      <c r="E76" s="18">
        <v>3.4245373338821203E-2</v>
      </c>
      <c r="F76" s="18">
        <v>0</v>
      </c>
      <c r="G76" s="18">
        <v>0</v>
      </c>
      <c r="H76" s="18">
        <v>16.122749590834701</v>
      </c>
      <c r="I76" s="18">
        <v>105.977235314388</v>
      </c>
      <c r="J76" s="19" t="s">
        <v>5220</v>
      </c>
    </row>
    <row r="77" spans="1:10" s="20" customFormat="1" ht="20.25" x14ac:dyDescent="0.35">
      <c r="A77" s="18">
        <v>75</v>
      </c>
      <c r="B77" s="19" t="s">
        <v>5221</v>
      </c>
      <c r="C77" s="18">
        <v>36966.000509259262</v>
      </c>
      <c r="D77" s="18">
        <v>1.39739009815647E-3</v>
      </c>
      <c r="E77" s="18">
        <v>3.4245373338821203E-2</v>
      </c>
      <c r="F77" s="18">
        <v>0</v>
      </c>
      <c r="G77" s="18">
        <v>0</v>
      </c>
      <c r="H77" s="18">
        <v>16.122749590834701</v>
      </c>
      <c r="I77" s="18">
        <v>105.977235314388</v>
      </c>
      <c r="J77" s="19" t="s">
        <v>5220</v>
      </c>
    </row>
    <row r="78" spans="1:10" s="20" customFormat="1" ht="20.25" x14ac:dyDescent="0.35">
      <c r="A78" s="18">
        <v>76</v>
      </c>
      <c r="B78" s="19" t="s">
        <v>5222</v>
      </c>
      <c r="C78" s="18" t="s">
        <v>5223</v>
      </c>
      <c r="D78" s="18">
        <v>1.4928157705129E-3</v>
      </c>
      <c r="E78" s="18">
        <v>3.56337063143208E-2</v>
      </c>
      <c r="F78" s="18">
        <v>0</v>
      </c>
      <c r="G78" s="18">
        <v>0</v>
      </c>
      <c r="H78" s="18">
        <v>9.0386867179428307</v>
      </c>
      <c r="I78" s="18">
        <v>58.8155584723565</v>
      </c>
      <c r="J78" s="19" t="s">
        <v>5157</v>
      </c>
    </row>
    <row r="79" spans="1:10" s="20" customFormat="1" ht="20.25" x14ac:dyDescent="0.35">
      <c r="A79" s="18">
        <v>77</v>
      </c>
      <c r="B79" s="19" t="s">
        <v>5224</v>
      </c>
      <c r="C79" s="18" t="s">
        <v>5223</v>
      </c>
      <c r="D79" s="18">
        <v>1.4928157705129E-3</v>
      </c>
      <c r="E79" s="18">
        <v>3.56337063143208E-2</v>
      </c>
      <c r="F79" s="18">
        <v>0</v>
      </c>
      <c r="G79" s="18">
        <v>0</v>
      </c>
      <c r="H79" s="18">
        <v>9.0386867179428307</v>
      </c>
      <c r="I79" s="18">
        <v>58.8155584723565</v>
      </c>
      <c r="J79" s="19" t="s">
        <v>5225</v>
      </c>
    </row>
    <row r="80" spans="1:10" s="20" customFormat="1" ht="20.25" x14ac:dyDescent="0.35">
      <c r="A80" s="18">
        <v>78</v>
      </c>
      <c r="B80" s="19" t="s">
        <v>5226</v>
      </c>
      <c r="C80" s="18" t="s">
        <v>5227</v>
      </c>
      <c r="D80" s="18">
        <v>1.51522820519699E-3</v>
      </c>
      <c r="E80" s="18">
        <v>3.5704992835282799E-2</v>
      </c>
      <c r="F80" s="18">
        <v>0</v>
      </c>
      <c r="G80" s="18">
        <v>0</v>
      </c>
      <c r="H80" s="18">
        <v>6.50165343915344</v>
      </c>
      <c r="I80" s="18">
        <v>42.209964375513302</v>
      </c>
      <c r="J80" s="19" t="s">
        <v>5228</v>
      </c>
    </row>
    <row r="81" spans="1:10" s="20" customFormat="1" ht="20.25" x14ac:dyDescent="0.35">
      <c r="A81" s="18">
        <v>79</v>
      </c>
      <c r="B81" s="19" t="s">
        <v>5229</v>
      </c>
      <c r="C81" s="18" t="s">
        <v>5230</v>
      </c>
      <c r="D81" s="18">
        <v>1.5420932704261301E-3</v>
      </c>
      <c r="E81" s="18">
        <v>3.5878068747382703E-2</v>
      </c>
      <c r="F81" s="18">
        <v>0</v>
      </c>
      <c r="G81" s="18">
        <v>0</v>
      </c>
      <c r="H81" s="18">
        <v>3.92519053349378</v>
      </c>
      <c r="I81" s="18">
        <v>25.414095618049501</v>
      </c>
      <c r="J81" s="19" t="s">
        <v>5231</v>
      </c>
    </row>
    <row r="82" spans="1:10" s="20" customFormat="1" ht="20.25" x14ac:dyDescent="0.35">
      <c r="A82" s="18">
        <v>80</v>
      </c>
      <c r="B82" s="19" t="s">
        <v>5232</v>
      </c>
      <c r="C82" s="18">
        <v>36967.000509259262</v>
      </c>
      <c r="D82" s="18">
        <v>1.6790455033272101E-3</v>
      </c>
      <c r="E82" s="18">
        <v>3.7635190672139197E-2</v>
      </c>
      <c r="F82" s="18">
        <v>0</v>
      </c>
      <c r="G82" s="18">
        <v>0</v>
      </c>
      <c r="H82" s="18">
        <v>14.970364741641299</v>
      </c>
      <c r="I82" s="18">
        <v>95.653591630717401</v>
      </c>
      <c r="J82" s="19" t="s">
        <v>5233</v>
      </c>
    </row>
    <row r="83" spans="1:10" s="20" customFormat="1" ht="20.25" x14ac:dyDescent="0.35">
      <c r="A83" s="18">
        <v>81</v>
      </c>
      <c r="B83" s="19" t="s">
        <v>5234</v>
      </c>
      <c r="C83" s="18">
        <v>36967.000509259262</v>
      </c>
      <c r="D83" s="18">
        <v>1.6790455033272101E-3</v>
      </c>
      <c r="E83" s="18">
        <v>3.7635190672139197E-2</v>
      </c>
      <c r="F83" s="18">
        <v>0</v>
      </c>
      <c r="G83" s="18">
        <v>0</v>
      </c>
      <c r="H83" s="18">
        <v>14.970364741641299</v>
      </c>
      <c r="I83" s="18">
        <v>95.653591630717401</v>
      </c>
      <c r="J83" s="19" t="s">
        <v>5235</v>
      </c>
    </row>
    <row r="84" spans="1:10" s="20" customFormat="1" ht="20.25" x14ac:dyDescent="0.35">
      <c r="A84" s="18">
        <v>82</v>
      </c>
      <c r="B84" s="19" t="s">
        <v>5236</v>
      </c>
      <c r="C84" s="18">
        <v>36967.000509259262</v>
      </c>
      <c r="D84" s="18">
        <v>1.6790455033272101E-3</v>
      </c>
      <c r="E84" s="18">
        <v>3.7635190672139197E-2</v>
      </c>
      <c r="F84" s="18">
        <v>0</v>
      </c>
      <c r="G84" s="18">
        <v>0</v>
      </c>
      <c r="H84" s="18">
        <v>14.970364741641299</v>
      </c>
      <c r="I84" s="18">
        <v>95.653591630717401</v>
      </c>
      <c r="J84" s="19" t="s">
        <v>5237</v>
      </c>
    </row>
    <row r="85" spans="1:10" s="20" customFormat="1" ht="20.25" x14ac:dyDescent="0.35">
      <c r="A85" s="18">
        <v>83</v>
      </c>
      <c r="B85" s="19" t="s">
        <v>5238</v>
      </c>
      <c r="C85" s="18" t="s">
        <v>5239</v>
      </c>
      <c r="D85" s="18">
        <v>1.8414813360157799E-3</v>
      </c>
      <c r="E85" s="18">
        <v>4.0225221273293102E-2</v>
      </c>
      <c r="F85" s="18">
        <v>0</v>
      </c>
      <c r="G85" s="18">
        <v>0</v>
      </c>
      <c r="H85" s="18">
        <v>8.4900248031920604</v>
      </c>
      <c r="I85" s="18">
        <v>53.463256478085903</v>
      </c>
      <c r="J85" s="19" t="s">
        <v>5240</v>
      </c>
    </row>
    <row r="86" spans="1:10" s="20" customFormat="1" ht="20.25" x14ac:dyDescent="0.35">
      <c r="A86" s="18">
        <v>84</v>
      </c>
      <c r="B86" s="19" t="s">
        <v>5241</v>
      </c>
      <c r="C86" s="18">
        <v>36927.000509259262</v>
      </c>
      <c r="D86" s="18">
        <v>1.9668934817011E-3</v>
      </c>
      <c r="E86" s="18">
        <v>4.0225221273293102E-2</v>
      </c>
      <c r="F86" s="18">
        <v>0</v>
      </c>
      <c r="G86" s="18">
        <v>0</v>
      </c>
      <c r="H86" s="18">
        <v>46.435806831566602</v>
      </c>
      <c r="I86" s="18">
        <v>289.35543817387901</v>
      </c>
      <c r="J86" s="19" t="s">
        <v>5242</v>
      </c>
    </row>
    <row r="87" spans="1:10" s="20" customFormat="1" ht="20.25" x14ac:dyDescent="0.35">
      <c r="A87" s="18">
        <v>85</v>
      </c>
      <c r="B87" s="19" t="s">
        <v>5243</v>
      </c>
      <c r="C87" s="18">
        <v>36927.000509259262</v>
      </c>
      <c r="D87" s="18">
        <v>1.9668934817011E-3</v>
      </c>
      <c r="E87" s="18">
        <v>4.0225221273293102E-2</v>
      </c>
      <c r="F87" s="18">
        <v>0</v>
      </c>
      <c r="G87" s="18">
        <v>0</v>
      </c>
      <c r="H87" s="18">
        <v>46.435806831566602</v>
      </c>
      <c r="I87" s="18">
        <v>289.35543817387901</v>
      </c>
      <c r="J87" s="19" t="s">
        <v>5244</v>
      </c>
    </row>
    <row r="88" spans="1:10" s="20" customFormat="1" ht="20.25" x14ac:dyDescent="0.35">
      <c r="A88" s="18">
        <v>86</v>
      </c>
      <c r="B88" s="19" t="s">
        <v>5245</v>
      </c>
      <c r="C88" s="18">
        <v>36927.000509259262</v>
      </c>
      <c r="D88" s="18">
        <v>1.9668934817011E-3</v>
      </c>
      <c r="E88" s="18">
        <v>4.0225221273293102E-2</v>
      </c>
      <c r="F88" s="18">
        <v>0</v>
      </c>
      <c r="G88" s="18">
        <v>0</v>
      </c>
      <c r="H88" s="18">
        <v>46.435806831566602</v>
      </c>
      <c r="I88" s="18">
        <v>289.35543817387901</v>
      </c>
      <c r="J88" s="19" t="s">
        <v>5246</v>
      </c>
    </row>
    <row r="89" spans="1:10" s="20" customFormat="1" ht="20.25" x14ac:dyDescent="0.35">
      <c r="A89" s="18">
        <v>87</v>
      </c>
      <c r="B89" s="19" t="s">
        <v>5247</v>
      </c>
      <c r="C89" s="18">
        <v>36927.000509259262</v>
      </c>
      <c r="D89" s="18">
        <v>1.9668934817011E-3</v>
      </c>
      <c r="E89" s="18">
        <v>4.0225221273293102E-2</v>
      </c>
      <c r="F89" s="18">
        <v>0</v>
      </c>
      <c r="G89" s="18">
        <v>0</v>
      </c>
      <c r="H89" s="18">
        <v>46.435806831566602</v>
      </c>
      <c r="I89" s="18">
        <v>289.35543817387901</v>
      </c>
      <c r="J89" s="19" t="s">
        <v>5248</v>
      </c>
    </row>
    <row r="90" spans="1:10" s="20" customFormat="1" ht="20.25" x14ac:dyDescent="0.35">
      <c r="A90" s="18">
        <v>88</v>
      </c>
      <c r="B90" s="19" t="s">
        <v>5249</v>
      </c>
      <c r="C90" s="18">
        <v>36968.000509259262</v>
      </c>
      <c r="D90" s="18">
        <v>1.9937505543883801E-3</v>
      </c>
      <c r="E90" s="18">
        <v>4.0225221273293102E-2</v>
      </c>
      <c r="F90" s="18">
        <v>0</v>
      </c>
      <c r="G90" s="18">
        <v>0</v>
      </c>
      <c r="H90" s="18">
        <v>13.9716312056738</v>
      </c>
      <c r="I90" s="18">
        <v>86.871938264787204</v>
      </c>
      <c r="J90" s="19" t="s">
        <v>5181</v>
      </c>
    </row>
    <row r="91" spans="1:10" s="20" customFormat="1" ht="20.25" x14ac:dyDescent="0.35">
      <c r="A91" s="18">
        <v>89</v>
      </c>
      <c r="B91" s="19" t="s">
        <v>5250</v>
      </c>
      <c r="C91" s="18">
        <v>36968.000509259262</v>
      </c>
      <c r="D91" s="18">
        <v>1.9937505543883801E-3</v>
      </c>
      <c r="E91" s="18">
        <v>4.0225221273293102E-2</v>
      </c>
      <c r="F91" s="18">
        <v>0</v>
      </c>
      <c r="G91" s="18">
        <v>0</v>
      </c>
      <c r="H91" s="18">
        <v>13.9716312056738</v>
      </c>
      <c r="I91" s="18">
        <v>86.871938264787204</v>
      </c>
      <c r="J91" s="19" t="s">
        <v>5251</v>
      </c>
    </row>
    <row r="92" spans="1:10" s="20" customFormat="1" ht="20.25" x14ac:dyDescent="0.35">
      <c r="A92" s="18">
        <v>90</v>
      </c>
      <c r="B92" s="19" t="s">
        <v>5252</v>
      </c>
      <c r="C92" s="18">
        <v>36968.000509259262</v>
      </c>
      <c r="D92" s="18">
        <v>1.9937505543883801E-3</v>
      </c>
      <c r="E92" s="18">
        <v>4.0225221273293102E-2</v>
      </c>
      <c r="F92" s="18">
        <v>0</v>
      </c>
      <c r="G92" s="18">
        <v>0</v>
      </c>
      <c r="H92" s="18">
        <v>13.9716312056738</v>
      </c>
      <c r="I92" s="18">
        <v>86.871938264787204</v>
      </c>
      <c r="J92" s="19" t="s">
        <v>5253</v>
      </c>
    </row>
    <row r="93" spans="1:10" s="20" customFormat="1" ht="20.25" x14ac:dyDescent="0.35">
      <c r="A93" s="18">
        <v>91</v>
      </c>
      <c r="B93" s="19" t="s">
        <v>5254</v>
      </c>
      <c r="C93" s="18" t="s">
        <v>5255</v>
      </c>
      <c r="D93" s="18">
        <v>2.0353349175278898E-3</v>
      </c>
      <c r="E93" s="18">
        <v>4.0225221273293102E-2</v>
      </c>
      <c r="F93" s="18">
        <v>0</v>
      </c>
      <c r="G93" s="18">
        <v>0</v>
      </c>
      <c r="H93" s="18">
        <v>8.2398995185262702</v>
      </c>
      <c r="I93" s="18">
        <v>51.063439241501001</v>
      </c>
      <c r="J93" s="19" t="s">
        <v>5256</v>
      </c>
    </row>
    <row r="94" spans="1:10" s="20" customFormat="1" ht="20.25" x14ac:dyDescent="0.35">
      <c r="A94" s="18">
        <v>92</v>
      </c>
      <c r="B94" s="19" t="s">
        <v>5257</v>
      </c>
      <c r="C94" s="18" t="s">
        <v>5255</v>
      </c>
      <c r="D94" s="18">
        <v>2.0353349175278898E-3</v>
      </c>
      <c r="E94" s="18">
        <v>4.0225221273293102E-2</v>
      </c>
      <c r="F94" s="18">
        <v>0</v>
      </c>
      <c r="G94" s="18">
        <v>0</v>
      </c>
      <c r="H94" s="18">
        <v>8.2398995185262702</v>
      </c>
      <c r="I94" s="18">
        <v>51.063439241501001</v>
      </c>
      <c r="J94" s="19" t="s">
        <v>5256</v>
      </c>
    </row>
    <row r="95" spans="1:10" s="20" customFormat="1" ht="20.25" x14ac:dyDescent="0.35">
      <c r="A95" s="18">
        <v>93</v>
      </c>
      <c r="B95" s="19" t="s">
        <v>5258</v>
      </c>
      <c r="C95" s="18" t="s">
        <v>5255</v>
      </c>
      <c r="D95" s="18">
        <v>2.0353349175278898E-3</v>
      </c>
      <c r="E95" s="18">
        <v>4.0225221273293102E-2</v>
      </c>
      <c r="F95" s="18">
        <v>0</v>
      </c>
      <c r="G95" s="18">
        <v>0</v>
      </c>
      <c r="H95" s="18">
        <v>8.2398995185262702</v>
      </c>
      <c r="I95" s="18">
        <v>51.063439241501001</v>
      </c>
      <c r="J95" s="19" t="s">
        <v>5259</v>
      </c>
    </row>
    <row r="96" spans="1:10" s="20" customFormat="1" ht="20.25" x14ac:dyDescent="0.35">
      <c r="A96" s="18">
        <v>94</v>
      </c>
      <c r="B96" s="19" t="s">
        <v>5260</v>
      </c>
      <c r="C96" s="18" t="s">
        <v>5261</v>
      </c>
      <c r="D96" s="18">
        <v>2.2428418917331901E-3</v>
      </c>
      <c r="E96" s="18">
        <v>4.3854716989421297E-2</v>
      </c>
      <c r="F96" s="18">
        <v>0</v>
      </c>
      <c r="G96" s="18">
        <v>0</v>
      </c>
      <c r="H96" s="18">
        <v>8.0040671072699503</v>
      </c>
      <c r="I96" s="18">
        <v>48.824901525745702</v>
      </c>
      <c r="J96" s="19" t="s">
        <v>5262</v>
      </c>
    </row>
    <row r="97" spans="1:10" s="20" customFormat="1" ht="20.25" x14ac:dyDescent="0.35">
      <c r="A97" s="18">
        <v>95</v>
      </c>
      <c r="B97" s="19" t="s">
        <v>5263</v>
      </c>
      <c r="C97" s="18">
        <v>36969.000509259262</v>
      </c>
      <c r="D97" s="18">
        <v>2.34279750620005E-3</v>
      </c>
      <c r="E97" s="18">
        <v>4.4392389859749297E-2</v>
      </c>
      <c r="F97" s="18">
        <v>0</v>
      </c>
      <c r="G97" s="18">
        <v>0</v>
      </c>
      <c r="H97" s="18">
        <v>13.0977393617021</v>
      </c>
      <c r="I97" s="18">
        <v>79.325273730073704</v>
      </c>
      <c r="J97" s="19" t="s">
        <v>5264</v>
      </c>
    </row>
    <row r="98" spans="1:10" s="20" customFormat="1" ht="20.25" x14ac:dyDescent="0.35">
      <c r="A98" s="18">
        <v>96</v>
      </c>
      <c r="B98" s="19" t="s">
        <v>5265</v>
      </c>
      <c r="C98" s="18">
        <v>36969.000509259262</v>
      </c>
      <c r="D98" s="18">
        <v>2.34279750620005E-3</v>
      </c>
      <c r="E98" s="18">
        <v>4.4392389859749297E-2</v>
      </c>
      <c r="F98" s="18">
        <v>0</v>
      </c>
      <c r="G98" s="18">
        <v>0</v>
      </c>
      <c r="H98" s="18">
        <v>13.0977393617021</v>
      </c>
      <c r="I98" s="18">
        <v>79.325273730073704</v>
      </c>
      <c r="J98" s="19" t="s">
        <v>5123</v>
      </c>
    </row>
    <row r="99" spans="1:10" s="20" customFormat="1" ht="20.25" x14ac:dyDescent="0.35">
      <c r="A99" s="18">
        <v>97</v>
      </c>
      <c r="B99" s="19" t="s">
        <v>5266</v>
      </c>
      <c r="C99" s="18">
        <v>36969.000509259262</v>
      </c>
      <c r="D99" s="18">
        <v>2.34279750620005E-3</v>
      </c>
      <c r="E99" s="18">
        <v>4.4392389859749297E-2</v>
      </c>
      <c r="F99" s="18">
        <v>0</v>
      </c>
      <c r="G99" s="18">
        <v>0</v>
      </c>
      <c r="H99" s="18">
        <v>13.0977393617021</v>
      </c>
      <c r="I99" s="18">
        <v>79.325273730073704</v>
      </c>
      <c r="J99" s="19" t="s">
        <v>5264</v>
      </c>
    </row>
    <row r="100" spans="1:10" s="20" customFormat="1" ht="20.25" x14ac:dyDescent="0.35">
      <c r="A100" s="18">
        <v>98</v>
      </c>
      <c r="B100" s="19" t="s">
        <v>5267</v>
      </c>
      <c r="C100" s="18" t="s">
        <v>5268</v>
      </c>
      <c r="D100" s="18">
        <v>2.7007086218863701E-3</v>
      </c>
      <c r="E100" s="18">
        <v>5.0129672323773002E-2</v>
      </c>
      <c r="F100" s="18">
        <v>0</v>
      </c>
      <c r="G100" s="18">
        <v>0</v>
      </c>
      <c r="H100" s="18">
        <v>7.57064537847456</v>
      </c>
      <c r="I100" s="18">
        <v>44.774621958961298</v>
      </c>
      <c r="J100" s="19" t="s">
        <v>5269</v>
      </c>
    </row>
    <row r="101" spans="1:10" s="20" customFormat="1" ht="20.25" x14ac:dyDescent="0.35">
      <c r="A101" s="18">
        <v>99</v>
      </c>
      <c r="B101" s="19" t="s">
        <v>5270</v>
      </c>
      <c r="C101" s="18">
        <v>36970.000509259262</v>
      </c>
      <c r="D101" s="18">
        <v>2.72740328203335E-3</v>
      </c>
      <c r="E101" s="18">
        <v>5.0129672323773002E-2</v>
      </c>
      <c r="F101" s="18">
        <v>0</v>
      </c>
      <c r="G101" s="18">
        <v>0</v>
      </c>
      <c r="H101" s="18">
        <v>12.326658322903601</v>
      </c>
      <c r="I101" s="18">
        <v>72.781586747650806</v>
      </c>
      <c r="J101" s="19" t="s">
        <v>5271</v>
      </c>
    </row>
    <row r="102" spans="1:10" s="20" customFormat="1" ht="20.25" x14ac:dyDescent="0.35">
      <c r="A102" s="18">
        <v>100</v>
      </c>
      <c r="B102" s="19" t="s">
        <v>5272</v>
      </c>
      <c r="C102" s="18">
        <v>36970.000509259262</v>
      </c>
      <c r="D102" s="18">
        <v>2.72740328203335E-3</v>
      </c>
      <c r="E102" s="18">
        <v>5.0129672323773002E-2</v>
      </c>
      <c r="F102" s="18">
        <v>0</v>
      </c>
      <c r="G102" s="18">
        <v>0</v>
      </c>
      <c r="H102" s="18">
        <v>12.326658322903601</v>
      </c>
      <c r="I102" s="18">
        <v>72.781586747650806</v>
      </c>
      <c r="J102" s="19" t="s">
        <v>5273</v>
      </c>
    </row>
    <row r="103" spans="1:10" s="20" customFormat="1" ht="20.25" x14ac:dyDescent="0.35">
      <c r="A103" s="18">
        <v>101</v>
      </c>
      <c r="B103" s="19" t="s">
        <v>5274</v>
      </c>
      <c r="C103" s="18">
        <v>36928.000509259262</v>
      </c>
      <c r="D103" s="18">
        <v>2.9226087508186799E-3</v>
      </c>
      <c r="E103" s="18">
        <v>5.0203316672941499E-2</v>
      </c>
      <c r="F103" s="18">
        <v>0</v>
      </c>
      <c r="G103" s="18">
        <v>0</v>
      </c>
      <c r="H103" s="18">
        <v>34.825088339222603</v>
      </c>
      <c r="I103" s="18">
        <v>203.214094600425</v>
      </c>
      <c r="J103" s="19" t="s">
        <v>5275</v>
      </c>
    </row>
    <row r="104" spans="1:10" s="20" customFormat="1" ht="20.25" x14ac:dyDescent="0.35">
      <c r="A104" s="18">
        <v>102</v>
      </c>
      <c r="B104" s="19" t="s">
        <v>5276</v>
      </c>
      <c r="C104" s="18">
        <v>36928.000509259262</v>
      </c>
      <c r="D104" s="18">
        <v>2.9226087508186799E-3</v>
      </c>
      <c r="E104" s="18">
        <v>5.0203316672941499E-2</v>
      </c>
      <c r="F104" s="18">
        <v>0</v>
      </c>
      <c r="G104" s="18">
        <v>0</v>
      </c>
      <c r="H104" s="18">
        <v>34.825088339222603</v>
      </c>
      <c r="I104" s="18">
        <v>203.214094600425</v>
      </c>
      <c r="J104" s="19" t="s">
        <v>5277</v>
      </c>
    </row>
    <row r="105" spans="1:10" s="20" customFormat="1" ht="20.25" x14ac:dyDescent="0.35">
      <c r="A105" s="18">
        <v>103</v>
      </c>
      <c r="B105" s="19" t="s">
        <v>5278</v>
      </c>
      <c r="C105" s="18">
        <v>36928.000509259262</v>
      </c>
      <c r="D105" s="18">
        <v>2.9226087508186799E-3</v>
      </c>
      <c r="E105" s="18">
        <v>5.0203316672941499E-2</v>
      </c>
      <c r="F105" s="18">
        <v>0</v>
      </c>
      <c r="G105" s="18">
        <v>0</v>
      </c>
      <c r="H105" s="18">
        <v>34.825088339222603</v>
      </c>
      <c r="I105" s="18">
        <v>203.214094600425</v>
      </c>
      <c r="J105" s="19" t="s">
        <v>5279</v>
      </c>
    </row>
    <row r="106" spans="1:10" s="20" customFormat="1" ht="20.25" x14ac:dyDescent="0.35">
      <c r="A106" s="18">
        <v>104</v>
      </c>
      <c r="B106" s="19" t="s">
        <v>5280</v>
      </c>
      <c r="C106" s="18">
        <v>36928.000509259262</v>
      </c>
      <c r="D106" s="18">
        <v>2.9226087508186799E-3</v>
      </c>
      <c r="E106" s="18">
        <v>5.0203316672941499E-2</v>
      </c>
      <c r="F106" s="18">
        <v>0</v>
      </c>
      <c r="G106" s="18">
        <v>0</v>
      </c>
      <c r="H106" s="18">
        <v>34.825088339222603</v>
      </c>
      <c r="I106" s="18">
        <v>203.214094600425</v>
      </c>
      <c r="J106" s="19" t="s">
        <v>5275</v>
      </c>
    </row>
    <row r="107" spans="1:10" s="20" customFormat="1" ht="20.25" x14ac:dyDescent="0.35">
      <c r="A107" s="18">
        <v>105</v>
      </c>
      <c r="B107" s="19" t="s">
        <v>5281</v>
      </c>
      <c r="C107" s="18">
        <v>36928.000509259262</v>
      </c>
      <c r="D107" s="18">
        <v>2.9226087508186799E-3</v>
      </c>
      <c r="E107" s="18">
        <v>5.0203316672941499E-2</v>
      </c>
      <c r="F107" s="18">
        <v>0</v>
      </c>
      <c r="G107" s="18">
        <v>0</v>
      </c>
      <c r="H107" s="18">
        <v>34.825088339222603</v>
      </c>
      <c r="I107" s="18">
        <v>203.214094600425</v>
      </c>
      <c r="J107" s="19" t="s">
        <v>5282</v>
      </c>
    </row>
    <row r="108" spans="1:10" s="20" customFormat="1" ht="20.25" x14ac:dyDescent="0.35">
      <c r="A108" s="18">
        <v>106</v>
      </c>
      <c r="B108" s="19" t="s">
        <v>5283</v>
      </c>
      <c r="C108" s="18">
        <v>36928.000509259262</v>
      </c>
      <c r="D108" s="18">
        <v>2.9226087508186799E-3</v>
      </c>
      <c r="E108" s="18">
        <v>5.0203316672941499E-2</v>
      </c>
      <c r="F108" s="18">
        <v>0</v>
      </c>
      <c r="G108" s="18">
        <v>0</v>
      </c>
      <c r="H108" s="18">
        <v>34.825088339222603</v>
      </c>
      <c r="I108" s="18">
        <v>203.214094600425</v>
      </c>
      <c r="J108" s="19" t="s">
        <v>5284</v>
      </c>
    </row>
    <row r="109" spans="1:10" s="20" customFormat="1" ht="20.25" x14ac:dyDescent="0.35">
      <c r="A109" s="18">
        <v>107</v>
      </c>
      <c r="B109" s="19" t="s">
        <v>5285</v>
      </c>
      <c r="C109" s="18">
        <v>36928.000509259262</v>
      </c>
      <c r="D109" s="18">
        <v>2.9226087508186799E-3</v>
      </c>
      <c r="E109" s="18">
        <v>5.0203316672941499E-2</v>
      </c>
      <c r="F109" s="18">
        <v>0</v>
      </c>
      <c r="G109" s="18">
        <v>0</v>
      </c>
      <c r="H109" s="18">
        <v>34.825088339222603</v>
      </c>
      <c r="I109" s="18">
        <v>203.214094600425</v>
      </c>
      <c r="J109" s="19" t="s">
        <v>5286</v>
      </c>
    </row>
    <row r="110" spans="1:10" s="20" customFormat="1" ht="20.25" x14ac:dyDescent="0.35">
      <c r="A110" s="18">
        <v>108</v>
      </c>
      <c r="B110" s="19" t="s">
        <v>5287</v>
      </c>
      <c r="C110" s="18" t="s">
        <v>5288</v>
      </c>
      <c r="D110" s="18">
        <v>3.0940178273375302E-3</v>
      </c>
      <c r="E110" s="18">
        <v>5.2655599691170098E-2</v>
      </c>
      <c r="F110" s="18">
        <v>0</v>
      </c>
      <c r="G110" s="18">
        <v>0</v>
      </c>
      <c r="H110" s="18">
        <v>4.4889041409288497</v>
      </c>
      <c r="I110" s="18">
        <v>25.9381664088131</v>
      </c>
      <c r="J110" s="19" t="s">
        <v>5289</v>
      </c>
    </row>
    <row r="111" spans="1:10" s="20" customFormat="1" ht="20.25" x14ac:dyDescent="0.35">
      <c r="A111" s="18">
        <v>109</v>
      </c>
      <c r="B111" s="19" t="s">
        <v>5290</v>
      </c>
      <c r="C111" s="18">
        <v>36971.000509259262</v>
      </c>
      <c r="D111" s="18">
        <v>3.1487117880139599E-3</v>
      </c>
      <c r="E111" s="18">
        <v>5.3094791434584003E-2</v>
      </c>
      <c r="F111" s="18">
        <v>0</v>
      </c>
      <c r="G111" s="18">
        <v>0</v>
      </c>
      <c r="H111" s="18">
        <v>11.641252955082701</v>
      </c>
      <c r="I111" s="18">
        <v>67.062486095821399</v>
      </c>
      <c r="J111" s="19" t="s">
        <v>5291</v>
      </c>
    </row>
    <row r="112" spans="1:10" s="20" customFormat="1" ht="20.25" x14ac:dyDescent="0.35">
      <c r="A112" s="18">
        <v>110</v>
      </c>
      <c r="B112" s="19" t="s">
        <v>5292</v>
      </c>
      <c r="C112" s="18" t="s">
        <v>5293</v>
      </c>
      <c r="D112" s="18">
        <v>3.4321407614576502E-3</v>
      </c>
      <c r="E112" s="18">
        <v>5.7347951995992498E-2</v>
      </c>
      <c r="F112" s="18">
        <v>0</v>
      </c>
      <c r="G112" s="18">
        <v>0</v>
      </c>
      <c r="H112" s="18">
        <v>5.3162878787878798</v>
      </c>
      <c r="I112" s="18">
        <v>30.167653470055701</v>
      </c>
      <c r="J112" s="19" t="s">
        <v>5071</v>
      </c>
    </row>
    <row r="113" spans="1:10" s="20" customFormat="1" ht="20.25" x14ac:dyDescent="0.35">
      <c r="A113" s="18">
        <v>111</v>
      </c>
      <c r="B113" s="19" t="s">
        <v>5294</v>
      </c>
      <c r="C113" s="18" t="s">
        <v>5295</v>
      </c>
      <c r="D113" s="18">
        <v>3.50160208691769E-3</v>
      </c>
      <c r="E113" s="18">
        <v>5.7463791390667103E-2</v>
      </c>
      <c r="F113" s="18">
        <v>0</v>
      </c>
      <c r="G113" s="18">
        <v>0</v>
      </c>
      <c r="H113" s="18">
        <v>7.0017793594306097</v>
      </c>
      <c r="I113" s="18">
        <v>39.591804182287802</v>
      </c>
      <c r="J113" s="19" t="s">
        <v>5296</v>
      </c>
    </row>
    <row r="114" spans="1:10" s="20" customFormat="1" ht="20.25" x14ac:dyDescent="0.35">
      <c r="A114" s="18">
        <v>112</v>
      </c>
      <c r="B114" s="19" t="s">
        <v>5297</v>
      </c>
      <c r="C114" s="18" t="s">
        <v>5295</v>
      </c>
      <c r="D114" s="18">
        <v>3.50160208691769E-3</v>
      </c>
      <c r="E114" s="18">
        <v>5.7463791390667103E-2</v>
      </c>
      <c r="F114" s="18">
        <v>0</v>
      </c>
      <c r="G114" s="18">
        <v>0</v>
      </c>
      <c r="H114" s="18">
        <v>7.0017793594306097</v>
      </c>
      <c r="I114" s="18">
        <v>39.591804182287802</v>
      </c>
      <c r="J114" s="19" t="s">
        <v>5298</v>
      </c>
    </row>
    <row r="115" spans="1:10" s="20" customFormat="1" ht="20.25" x14ac:dyDescent="0.35">
      <c r="A115" s="18">
        <v>113</v>
      </c>
      <c r="B115" s="19" t="s">
        <v>5299</v>
      </c>
      <c r="C115" s="18">
        <v>36972.042175925926</v>
      </c>
      <c r="D115" s="18">
        <v>3.6077961741013999E-3</v>
      </c>
      <c r="E115" s="18">
        <v>5.8275017358659802E-2</v>
      </c>
      <c r="F115" s="18">
        <v>0</v>
      </c>
      <c r="G115" s="18">
        <v>0</v>
      </c>
      <c r="H115" s="18">
        <v>11.027995520716701</v>
      </c>
      <c r="I115" s="18">
        <v>62.028705116929999</v>
      </c>
      <c r="J115" s="19" t="s">
        <v>5300</v>
      </c>
    </row>
    <row r="116" spans="1:10" s="20" customFormat="1" ht="20.25" x14ac:dyDescent="0.35">
      <c r="A116" s="18">
        <v>114</v>
      </c>
      <c r="B116" s="19" t="s">
        <v>5301</v>
      </c>
      <c r="C116" s="18" t="s">
        <v>5302</v>
      </c>
      <c r="D116" s="18">
        <v>3.6461517933873101E-3</v>
      </c>
      <c r="E116" s="18">
        <v>5.8275017358659802E-2</v>
      </c>
      <c r="F116" s="18">
        <v>0</v>
      </c>
      <c r="G116" s="18">
        <v>0</v>
      </c>
      <c r="H116" s="18">
        <v>5.23667377398721</v>
      </c>
      <c r="I116" s="18">
        <v>29.399121057851101</v>
      </c>
      <c r="J116" s="19" t="s">
        <v>5303</v>
      </c>
    </row>
    <row r="117" spans="1:10" s="20" customFormat="1" ht="20.25" x14ac:dyDescent="0.35">
      <c r="A117" s="18">
        <v>115</v>
      </c>
      <c r="B117" s="19" t="s">
        <v>5304</v>
      </c>
      <c r="C117" s="18" t="s">
        <v>5302</v>
      </c>
      <c r="D117" s="18">
        <v>3.6461517933873101E-3</v>
      </c>
      <c r="E117" s="18">
        <v>5.8275017358659802E-2</v>
      </c>
      <c r="F117" s="18">
        <v>0</v>
      </c>
      <c r="G117" s="18">
        <v>0</v>
      </c>
      <c r="H117" s="18">
        <v>5.23667377398721</v>
      </c>
      <c r="I117" s="18">
        <v>29.399121057851101</v>
      </c>
      <c r="J117" s="19" t="s">
        <v>5071</v>
      </c>
    </row>
    <row r="118" spans="1:10" s="20" customFormat="1" ht="20.25" x14ac:dyDescent="0.35">
      <c r="A118" s="18">
        <v>116</v>
      </c>
      <c r="B118" s="19" t="s">
        <v>5305</v>
      </c>
      <c r="C118" s="18">
        <v>36929.000509259262</v>
      </c>
      <c r="D118" s="18">
        <v>4.0532359134683501E-3</v>
      </c>
      <c r="E118" s="18">
        <v>6.2365330443155599E-2</v>
      </c>
      <c r="F118" s="18">
        <v>0</v>
      </c>
      <c r="G118" s="18">
        <v>0</v>
      </c>
      <c r="H118" s="18">
        <v>27.8586572438163</v>
      </c>
      <c r="I118" s="18">
        <v>153.452162540822</v>
      </c>
      <c r="J118" s="19" t="s">
        <v>5306</v>
      </c>
    </row>
    <row r="119" spans="1:10" s="20" customFormat="1" ht="20.25" x14ac:dyDescent="0.35">
      <c r="A119" s="18">
        <v>117</v>
      </c>
      <c r="B119" s="19" t="s">
        <v>5307</v>
      </c>
      <c r="C119" s="18">
        <v>36929.000509259262</v>
      </c>
      <c r="D119" s="18">
        <v>4.0532359134683501E-3</v>
      </c>
      <c r="E119" s="18">
        <v>6.2365330443155599E-2</v>
      </c>
      <c r="F119" s="18">
        <v>0</v>
      </c>
      <c r="G119" s="18">
        <v>0</v>
      </c>
      <c r="H119" s="18">
        <v>27.8586572438163</v>
      </c>
      <c r="I119" s="18">
        <v>153.452162540822</v>
      </c>
      <c r="J119" s="19" t="s">
        <v>5308</v>
      </c>
    </row>
    <row r="120" spans="1:10" s="20" customFormat="1" ht="20.25" x14ac:dyDescent="0.35">
      <c r="A120" s="18">
        <v>118</v>
      </c>
      <c r="B120" s="19" t="s">
        <v>5309</v>
      </c>
      <c r="C120" s="18">
        <v>36929.000509259262</v>
      </c>
      <c r="D120" s="18">
        <v>4.0532359134683501E-3</v>
      </c>
      <c r="E120" s="18">
        <v>6.2365330443155599E-2</v>
      </c>
      <c r="F120" s="18">
        <v>0</v>
      </c>
      <c r="G120" s="18">
        <v>0</v>
      </c>
      <c r="H120" s="18">
        <v>27.8586572438163</v>
      </c>
      <c r="I120" s="18">
        <v>153.452162540822</v>
      </c>
      <c r="J120" s="19" t="s">
        <v>5310</v>
      </c>
    </row>
    <row r="121" spans="1:10" s="20" customFormat="1" ht="20.25" x14ac:dyDescent="0.35">
      <c r="A121" s="18">
        <v>119</v>
      </c>
      <c r="B121" s="19" t="s">
        <v>5311</v>
      </c>
      <c r="C121" s="18">
        <v>36929.000509259262</v>
      </c>
      <c r="D121" s="18">
        <v>4.0532359134683501E-3</v>
      </c>
      <c r="E121" s="18">
        <v>6.2365330443155599E-2</v>
      </c>
      <c r="F121" s="18">
        <v>0</v>
      </c>
      <c r="G121" s="18">
        <v>0</v>
      </c>
      <c r="H121" s="18">
        <v>27.8586572438163</v>
      </c>
      <c r="I121" s="18">
        <v>153.452162540822</v>
      </c>
      <c r="J121" s="19" t="s">
        <v>5312</v>
      </c>
    </row>
    <row r="122" spans="1:10" s="20" customFormat="1" ht="20.25" x14ac:dyDescent="0.35">
      <c r="A122" s="18">
        <v>120</v>
      </c>
      <c r="B122" s="19" t="s">
        <v>5313</v>
      </c>
      <c r="C122" s="18">
        <v>36973.000509259262</v>
      </c>
      <c r="D122" s="18">
        <v>4.1056610357028504E-3</v>
      </c>
      <c r="E122" s="18">
        <v>6.2365330443155599E-2</v>
      </c>
      <c r="F122" s="18">
        <v>0</v>
      </c>
      <c r="G122" s="18">
        <v>0</v>
      </c>
      <c r="H122" s="18">
        <v>10.476063829787201</v>
      </c>
      <c r="I122" s="18">
        <v>57.570040875688697</v>
      </c>
      <c r="J122" s="19" t="s">
        <v>5314</v>
      </c>
    </row>
    <row r="123" spans="1:10" s="20" customFormat="1" ht="20.25" x14ac:dyDescent="0.35">
      <c r="A123" s="18">
        <v>121</v>
      </c>
      <c r="B123" s="19" t="s">
        <v>5315</v>
      </c>
      <c r="C123" s="18">
        <v>36973.000509259262</v>
      </c>
      <c r="D123" s="18">
        <v>4.1056610357028504E-3</v>
      </c>
      <c r="E123" s="18">
        <v>6.2365330443155599E-2</v>
      </c>
      <c r="F123" s="18">
        <v>0</v>
      </c>
      <c r="G123" s="18">
        <v>0</v>
      </c>
      <c r="H123" s="18">
        <v>10.476063829787201</v>
      </c>
      <c r="I123" s="18">
        <v>57.570040875688697</v>
      </c>
      <c r="J123" s="19" t="s">
        <v>5316</v>
      </c>
    </row>
    <row r="124" spans="1:10" s="20" customFormat="1" ht="20.25" x14ac:dyDescent="0.35">
      <c r="A124" s="18">
        <v>122</v>
      </c>
      <c r="B124" s="19" t="s">
        <v>5317</v>
      </c>
      <c r="C124" s="18" t="s">
        <v>5318</v>
      </c>
      <c r="D124" s="18">
        <v>4.3758570034425201E-3</v>
      </c>
      <c r="E124" s="18">
        <v>6.5924796494486501E-2</v>
      </c>
      <c r="F124" s="18">
        <v>0</v>
      </c>
      <c r="G124" s="18">
        <v>0</v>
      </c>
      <c r="H124" s="18">
        <v>3.28150449164638</v>
      </c>
      <c r="I124" s="18">
        <v>17.823993361685101</v>
      </c>
      <c r="J124" s="19" t="s">
        <v>5319</v>
      </c>
    </row>
    <row r="125" spans="1:10" s="20" customFormat="1" ht="20.25" x14ac:dyDescent="0.35">
      <c r="A125" s="18">
        <v>123</v>
      </c>
      <c r="B125" s="19" t="s">
        <v>5320</v>
      </c>
      <c r="C125" s="18" t="s">
        <v>5321</v>
      </c>
      <c r="D125" s="18">
        <v>4.4723702742466096E-3</v>
      </c>
      <c r="E125" s="18">
        <v>6.6674089953314294E-2</v>
      </c>
      <c r="F125" s="18">
        <v>0</v>
      </c>
      <c r="G125" s="18">
        <v>0</v>
      </c>
      <c r="H125" s="18">
        <v>3.6249735505713101</v>
      </c>
      <c r="I125" s="18">
        <v>19.6105151251382</v>
      </c>
      <c r="J125" s="19" t="s">
        <v>5322</v>
      </c>
    </row>
    <row r="126" spans="1:10" s="20" customFormat="1" ht="20.25" x14ac:dyDescent="0.35">
      <c r="A126" s="18">
        <v>124</v>
      </c>
      <c r="B126" s="19" t="s">
        <v>5323</v>
      </c>
      <c r="C126" s="18" t="s">
        <v>5324</v>
      </c>
      <c r="D126" s="18">
        <v>4.5984967374624397E-3</v>
      </c>
      <c r="E126" s="18">
        <v>6.6674089953314294E-2</v>
      </c>
      <c r="F126" s="18">
        <v>0</v>
      </c>
      <c r="G126" s="18">
        <v>0</v>
      </c>
      <c r="H126" s="18">
        <v>4.9406438631790701</v>
      </c>
      <c r="I126" s="18">
        <v>26.590672864253701</v>
      </c>
      <c r="J126" s="19" t="s">
        <v>5325</v>
      </c>
    </row>
    <row r="127" spans="1:10" s="20" customFormat="1" ht="20.25" x14ac:dyDescent="0.35">
      <c r="A127" s="18">
        <v>125</v>
      </c>
      <c r="B127" s="19" t="s">
        <v>5326</v>
      </c>
      <c r="C127" s="18">
        <v>36974.000509259262</v>
      </c>
      <c r="D127" s="18">
        <v>4.6432445669337503E-3</v>
      </c>
      <c r="E127" s="18">
        <v>6.6674089953314294E-2</v>
      </c>
      <c r="F127" s="18">
        <v>0</v>
      </c>
      <c r="G127" s="18">
        <v>0</v>
      </c>
      <c r="H127" s="18">
        <v>9.9766970618034492</v>
      </c>
      <c r="I127" s="18">
        <v>53.5982276187774</v>
      </c>
      <c r="J127" s="19" t="s">
        <v>5316</v>
      </c>
    </row>
    <row r="128" spans="1:10" s="20" customFormat="1" ht="20.25" x14ac:dyDescent="0.35">
      <c r="A128" s="18">
        <v>126</v>
      </c>
      <c r="B128" s="19" t="s">
        <v>5327</v>
      </c>
      <c r="C128" s="18">
        <v>36974.000509259262</v>
      </c>
      <c r="D128" s="18">
        <v>4.6432445669337503E-3</v>
      </c>
      <c r="E128" s="18">
        <v>6.6674089953314294E-2</v>
      </c>
      <c r="F128" s="18">
        <v>0</v>
      </c>
      <c r="G128" s="18">
        <v>0</v>
      </c>
      <c r="H128" s="18">
        <v>9.9766970618034492</v>
      </c>
      <c r="I128" s="18">
        <v>53.5982276187774</v>
      </c>
      <c r="J128" s="19" t="s">
        <v>5181</v>
      </c>
    </row>
    <row r="129" spans="1:10" s="20" customFormat="1" ht="20.25" x14ac:dyDescent="0.35">
      <c r="A129" s="18">
        <v>127</v>
      </c>
      <c r="B129" s="19" t="s">
        <v>5328</v>
      </c>
      <c r="C129" s="18">
        <v>36974.000509259262</v>
      </c>
      <c r="D129" s="18">
        <v>4.6432445669337503E-3</v>
      </c>
      <c r="E129" s="18">
        <v>6.6674089953314294E-2</v>
      </c>
      <c r="F129" s="18">
        <v>0</v>
      </c>
      <c r="G129" s="18">
        <v>0</v>
      </c>
      <c r="H129" s="18">
        <v>9.9766970618034492</v>
      </c>
      <c r="I129" s="18">
        <v>53.5982276187774</v>
      </c>
      <c r="J129" s="19" t="s">
        <v>5329</v>
      </c>
    </row>
    <row r="130" spans="1:10" s="20" customFormat="1" ht="20.25" x14ac:dyDescent="0.35">
      <c r="A130" s="18">
        <v>128</v>
      </c>
      <c r="B130" s="19" t="s">
        <v>5330</v>
      </c>
      <c r="C130" s="18">
        <v>36974.000509259262</v>
      </c>
      <c r="D130" s="18">
        <v>4.6432445669337503E-3</v>
      </c>
      <c r="E130" s="18">
        <v>6.6674089953314294E-2</v>
      </c>
      <c r="F130" s="18">
        <v>0</v>
      </c>
      <c r="G130" s="18">
        <v>0</v>
      </c>
      <c r="H130" s="18">
        <v>9.9766970618034492</v>
      </c>
      <c r="I130" s="18">
        <v>53.5982276187774</v>
      </c>
      <c r="J130" s="19" t="s">
        <v>5331</v>
      </c>
    </row>
    <row r="131" spans="1:10" s="20" customFormat="1" ht="20.25" x14ac:dyDescent="0.35">
      <c r="A131" s="18">
        <v>129</v>
      </c>
      <c r="B131" s="19" t="s">
        <v>5332</v>
      </c>
      <c r="C131" s="18" t="s">
        <v>5333</v>
      </c>
      <c r="D131" s="18">
        <v>4.8617791268414697E-3</v>
      </c>
      <c r="E131" s="18">
        <v>6.9270930504919503E-2</v>
      </c>
      <c r="F131" s="18">
        <v>0</v>
      </c>
      <c r="G131" s="18">
        <v>0</v>
      </c>
      <c r="H131" s="18">
        <v>4.8717757936507899</v>
      </c>
      <c r="I131" s="18">
        <v>25.9487870546415</v>
      </c>
      <c r="J131" s="19" t="s">
        <v>5334</v>
      </c>
    </row>
    <row r="132" spans="1:10" s="20" customFormat="1" ht="20.25" x14ac:dyDescent="0.35">
      <c r="A132" s="18">
        <v>130</v>
      </c>
      <c r="B132" s="19" t="s">
        <v>5335</v>
      </c>
      <c r="C132" s="18">
        <v>36975.000509259262</v>
      </c>
      <c r="D132" s="18">
        <v>5.2214206578014904E-3</v>
      </c>
      <c r="E132" s="18">
        <v>6.9787050696142799E-2</v>
      </c>
      <c r="F132" s="18">
        <v>0</v>
      </c>
      <c r="G132" s="18">
        <v>0</v>
      </c>
      <c r="H132" s="18">
        <v>9.5227272727272698</v>
      </c>
      <c r="I132" s="18">
        <v>50.041796190248597</v>
      </c>
      <c r="J132" s="19" t="s">
        <v>5181</v>
      </c>
    </row>
    <row r="133" spans="1:10" s="20" customFormat="1" ht="20.25" x14ac:dyDescent="0.35">
      <c r="A133" s="18">
        <v>131</v>
      </c>
      <c r="B133" s="19" t="s">
        <v>5336</v>
      </c>
      <c r="C133" s="18">
        <v>36975.000509259262</v>
      </c>
      <c r="D133" s="18">
        <v>5.2214206578014904E-3</v>
      </c>
      <c r="E133" s="18">
        <v>6.9787050696142799E-2</v>
      </c>
      <c r="F133" s="18">
        <v>0</v>
      </c>
      <c r="G133" s="18">
        <v>0</v>
      </c>
      <c r="H133" s="18">
        <v>9.5227272727272698</v>
      </c>
      <c r="I133" s="18">
        <v>50.041796190248597</v>
      </c>
      <c r="J133" s="19" t="s">
        <v>5337</v>
      </c>
    </row>
    <row r="134" spans="1:10" s="20" customFormat="1" ht="20.25" x14ac:dyDescent="0.35">
      <c r="A134" s="18">
        <v>132</v>
      </c>
      <c r="B134" s="19" t="s">
        <v>5338</v>
      </c>
      <c r="C134" s="18">
        <v>36930.000509259262</v>
      </c>
      <c r="D134" s="18">
        <v>5.3536312013907203E-3</v>
      </c>
      <c r="E134" s="18">
        <v>6.9787050696142799E-2</v>
      </c>
      <c r="F134" s="18">
        <v>0</v>
      </c>
      <c r="G134" s="18">
        <v>0</v>
      </c>
      <c r="H134" s="18">
        <v>23.2143698468787</v>
      </c>
      <c r="I134" s="18">
        <v>121.41069509746301</v>
      </c>
      <c r="J134" s="19" t="s">
        <v>5339</v>
      </c>
    </row>
    <row r="135" spans="1:10" s="20" customFormat="1" ht="20.25" x14ac:dyDescent="0.35">
      <c r="A135" s="18">
        <v>133</v>
      </c>
      <c r="B135" s="19" t="s">
        <v>5340</v>
      </c>
      <c r="C135" s="18">
        <v>36930.000509259262</v>
      </c>
      <c r="D135" s="18">
        <v>5.3536312013907203E-3</v>
      </c>
      <c r="E135" s="18">
        <v>6.9787050696142799E-2</v>
      </c>
      <c r="F135" s="18">
        <v>0</v>
      </c>
      <c r="G135" s="18">
        <v>0</v>
      </c>
      <c r="H135" s="18">
        <v>23.2143698468787</v>
      </c>
      <c r="I135" s="18">
        <v>121.41069509746301</v>
      </c>
      <c r="J135" s="19" t="s">
        <v>5277</v>
      </c>
    </row>
    <row r="136" spans="1:10" s="20" customFormat="1" ht="20.25" x14ac:dyDescent="0.35">
      <c r="A136" s="18">
        <v>134</v>
      </c>
      <c r="B136" s="19" t="s">
        <v>5341</v>
      </c>
      <c r="C136" s="18">
        <v>36930.000509259262</v>
      </c>
      <c r="D136" s="18">
        <v>5.3536312013907203E-3</v>
      </c>
      <c r="E136" s="18">
        <v>6.9787050696142799E-2</v>
      </c>
      <c r="F136" s="18">
        <v>0</v>
      </c>
      <c r="G136" s="18">
        <v>0</v>
      </c>
      <c r="H136" s="18">
        <v>23.2143698468787</v>
      </c>
      <c r="I136" s="18">
        <v>121.41069509746301</v>
      </c>
      <c r="J136" s="19" t="s">
        <v>5286</v>
      </c>
    </row>
    <row r="137" spans="1:10" s="20" customFormat="1" ht="20.25" x14ac:dyDescent="0.35">
      <c r="A137" s="18">
        <v>135</v>
      </c>
      <c r="B137" s="19" t="s">
        <v>5342</v>
      </c>
      <c r="C137" s="18">
        <v>36930.000509259262</v>
      </c>
      <c r="D137" s="18">
        <v>5.3536312013907203E-3</v>
      </c>
      <c r="E137" s="18">
        <v>6.9787050696142799E-2</v>
      </c>
      <c r="F137" s="18">
        <v>0</v>
      </c>
      <c r="G137" s="18">
        <v>0</v>
      </c>
      <c r="H137" s="18">
        <v>23.2143698468787</v>
      </c>
      <c r="I137" s="18">
        <v>121.41069509746301</v>
      </c>
      <c r="J137" s="19" t="s">
        <v>5343</v>
      </c>
    </row>
    <row r="138" spans="1:10" s="20" customFormat="1" ht="20.25" x14ac:dyDescent="0.35">
      <c r="A138" s="18">
        <v>136</v>
      </c>
      <c r="B138" s="19" t="s">
        <v>5344</v>
      </c>
      <c r="C138" s="18">
        <v>36930.000509259262</v>
      </c>
      <c r="D138" s="18">
        <v>5.3536312013907203E-3</v>
      </c>
      <c r="E138" s="18">
        <v>6.9787050696142799E-2</v>
      </c>
      <c r="F138" s="18">
        <v>0</v>
      </c>
      <c r="G138" s="18">
        <v>0</v>
      </c>
      <c r="H138" s="18">
        <v>23.2143698468787</v>
      </c>
      <c r="I138" s="18">
        <v>121.41069509746301</v>
      </c>
      <c r="J138" s="19" t="s">
        <v>5244</v>
      </c>
    </row>
    <row r="139" spans="1:10" s="20" customFormat="1" ht="20.25" x14ac:dyDescent="0.35">
      <c r="A139" s="18">
        <v>137</v>
      </c>
      <c r="B139" s="19" t="s">
        <v>5345</v>
      </c>
      <c r="C139" s="18">
        <v>36930.000509259262</v>
      </c>
      <c r="D139" s="18">
        <v>5.3536312013907203E-3</v>
      </c>
      <c r="E139" s="18">
        <v>6.9787050696142799E-2</v>
      </c>
      <c r="F139" s="18">
        <v>0</v>
      </c>
      <c r="G139" s="18">
        <v>0</v>
      </c>
      <c r="H139" s="18">
        <v>23.2143698468787</v>
      </c>
      <c r="I139" s="18">
        <v>121.41069509746301</v>
      </c>
      <c r="J139" s="19" t="s">
        <v>5346</v>
      </c>
    </row>
    <row r="140" spans="1:10" s="20" customFormat="1" ht="20.25" x14ac:dyDescent="0.35">
      <c r="A140" s="18">
        <v>138</v>
      </c>
      <c r="B140" s="19" t="s">
        <v>5347</v>
      </c>
      <c r="C140" s="18">
        <v>36930.000509259262</v>
      </c>
      <c r="D140" s="18">
        <v>5.3536312013907203E-3</v>
      </c>
      <c r="E140" s="18">
        <v>6.9787050696142799E-2</v>
      </c>
      <c r="F140" s="18">
        <v>0</v>
      </c>
      <c r="G140" s="18">
        <v>0</v>
      </c>
      <c r="H140" s="18">
        <v>23.2143698468787</v>
      </c>
      <c r="I140" s="18">
        <v>121.41069509746301</v>
      </c>
      <c r="J140" s="19" t="s">
        <v>5348</v>
      </c>
    </row>
    <row r="141" spans="1:10" s="20" customFormat="1" ht="20.25" x14ac:dyDescent="0.35">
      <c r="A141" s="18">
        <v>139</v>
      </c>
      <c r="B141" s="19" t="s">
        <v>5349</v>
      </c>
      <c r="C141" s="18">
        <v>36930.000509259262</v>
      </c>
      <c r="D141" s="18">
        <v>5.3536312013907203E-3</v>
      </c>
      <c r="E141" s="18">
        <v>6.9787050696142799E-2</v>
      </c>
      <c r="F141" s="18">
        <v>0</v>
      </c>
      <c r="G141" s="18">
        <v>0</v>
      </c>
      <c r="H141" s="18">
        <v>23.2143698468787</v>
      </c>
      <c r="I141" s="18">
        <v>121.41069509746301</v>
      </c>
      <c r="J141" s="19" t="s">
        <v>5350</v>
      </c>
    </row>
    <row r="142" spans="1:10" s="20" customFormat="1" ht="20.25" x14ac:dyDescent="0.35">
      <c r="A142" s="18">
        <v>140</v>
      </c>
      <c r="B142" s="19" t="s">
        <v>5351</v>
      </c>
      <c r="C142" s="18">
        <v>36930.000509259262</v>
      </c>
      <c r="D142" s="18">
        <v>5.3536312013907203E-3</v>
      </c>
      <c r="E142" s="18">
        <v>6.9787050696142799E-2</v>
      </c>
      <c r="F142" s="18">
        <v>0</v>
      </c>
      <c r="G142" s="18">
        <v>0</v>
      </c>
      <c r="H142" s="18">
        <v>23.2143698468787</v>
      </c>
      <c r="I142" s="18">
        <v>121.41069509746301</v>
      </c>
      <c r="J142" s="19" t="s">
        <v>5244</v>
      </c>
    </row>
    <row r="143" spans="1:10" s="20" customFormat="1" ht="20.25" x14ac:dyDescent="0.35">
      <c r="A143" s="18">
        <v>141</v>
      </c>
      <c r="B143" s="19" t="s">
        <v>5352</v>
      </c>
      <c r="C143" s="18">
        <v>36930.000509259262</v>
      </c>
      <c r="D143" s="18">
        <v>5.3536312013907203E-3</v>
      </c>
      <c r="E143" s="18">
        <v>6.9787050696142799E-2</v>
      </c>
      <c r="F143" s="18">
        <v>0</v>
      </c>
      <c r="G143" s="18">
        <v>0</v>
      </c>
      <c r="H143" s="18">
        <v>23.2143698468787</v>
      </c>
      <c r="I143" s="18">
        <v>121.41069509746301</v>
      </c>
      <c r="J143" s="19" t="s">
        <v>5244</v>
      </c>
    </row>
    <row r="144" spans="1:10" s="20" customFormat="1" ht="20.25" x14ac:dyDescent="0.35">
      <c r="A144" s="18">
        <v>142</v>
      </c>
      <c r="B144" s="19" t="s">
        <v>5353</v>
      </c>
      <c r="C144" s="18" t="s">
        <v>5354</v>
      </c>
      <c r="D144" s="18">
        <v>5.5582187471062902E-3</v>
      </c>
      <c r="E144" s="18">
        <v>7.19437046280378E-2</v>
      </c>
      <c r="F144" s="18">
        <v>0</v>
      </c>
      <c r="G144" s="18">
        <v>0</v>
      </c>
      <c r="H144" s="18">
        <v>6.0866470679251101</v>
      </c>
      <c r="I144" s="18">
        <v>31.604778506196698</v>
      </c>
      <c r="J144" s="19" t="s">
        <v>5355</v>
      </c>
    </row>
    <row r="145" spans="1:10" s="20" customFormat="1" ht="20.25" x14ac:dyDescent="0.35">
      <c r="A145" s="18">
        <v>143</v>
      </c>
      <c r="B145" s="19" t="s">
        <v>5356</v>
      </c>
      <c r="C145" s="18">
        <v>36976.000509259262</v>
      </c>
      <c r="D145" s="18">
        <v>5.8410009369524998E-3</v>
      </c>
      <c r="E145" s="18">
        <v>7.5075242812018897E-2</v>
      </c>
      <c r="F145" s="18">
        <v>0</v>
      </c>
      <c r="G145" s="18">
        <v>0</v>
      </c>
      <c r="H145" s="18">
        <v>9.1082331174838096</v>
      </c>
      <c r="I145" s="18">
        <v>46.842304955784002</v>
      </c>
      <c r="J145" s="19" t="s">
        <v>5357</v>
      </c>
    </row>
    <row r="146" spans="1:10" s="20" customFormat="1" ht="20.25" x14ac:dyDescent="0.35">
      <c r="A146" s="18">
        <v>144</v>
      </c>
      <c r="B146" s="19" t="s">
        <v>5358</v>
      </c>
      <c r="C146" s="18" t="s">
        <v>5359</v>
      </c>
      <c r="D146" s="18">
        <v>5.96489343172026E-3</v>
      </c>
      <c r="E146" s="18">
        <v>7.6135236996540595E-2</v>
      </c>
      <c r="F146" s="18">
        <v>0</v>
      </c>
      <c r="G146" s="18">
        <v>0</v>
      </c>
      <c r="H146" s="18">
        <v>5.95684106913001</v>
      </c>
      <c r="I146" s="18">
        <v>30.5101303569759</v>
      </c>
      <c r="J146" s="19" t="s">
        <v>5360</v>
      </c>
    </row>
    <row r="147" spans="1:10" s="20" customFormat="1" ht="20.25" x14ac:dyDescent="0.35">
      <c r="A147" s="18">
        <v>145</v>
      </c>
      <c r="B147" s="19" t="s">
        <v>5361</v>
      </c>
      <c r="C147" s="18" t="s">
        <v>5362</v>
      </c>
      <c r="D147" s="18">
        <v>6.1242360032841801E-3</v>
      </c>
      <c r="E147" s="18">
        <v>7.7629970855422906E-2</v>
      </c>
      <c r="F147" s="18">
        <v>0</v>
      </c>
      <c r="G147" s="18">
        <v>0</v>
      </c>
      <c r="H147" s="18">
        <v>3.8682055835059699</v>
      </c>
      <c r="I147" s="18">
        <v>19.710446442058</v>
      </c>
      <c r="J147" s="19" t="s">
        <v>5363</v>
      </c>
    </row>
    <row r="148" spans="1:10" s="20" customFormat="1" ht="20.25" x14ac:dyDescent="0.35">
      <c r="A148" s="18">
        <v>146</v>
      </c>
      <c r="B148" s="19" t="s">
        <v>5364</v>
      </c>
      <c r="C148" s="18">
        <v>36977.000509259262</v>
      </c>
      <c r="D148" s="18">
        <v>6.5027367714677303E-3</v>
      </c>
      <c r="E148" s="18">
        <v>8.1863220451764904E-2</v>
      </c>
      <c r="F148" s="18">
        <v>0</v>
      </c>
      <c r="G148" s="18">
        <v>0</v>
      </c>
      <c r="H148" s="18">
        <v>8.7282801418439693</v>
      </c>
      <c r="I148" s="18">
        <v>43.951535259118202</v>
      </c>
      <c r="J148" s="19" t="s">
        <v>5365</v>
      </c>
    </row>
    <row r="149" spans="1:10" s="20" customFormat="1" ht="20.25" x14ac:dyDescent="0.35">
      <c r="A149" s="18">
        <v>147</v>
      </c>
      <c r="B149" s="19" t="s">
        <v>5366</v>
      </c>
      <c r="C149" s="18">
        <v>36931.000509259262</v>
      </c>
      <c r="D149" s="18">
        <v>6.8187610048065696E-3</v>
      </c>
      <c r="E149" s="18">
        <v>8.4113306891506506E-2</v>
      </c>
      <c r="F149" s="18">
        <v>0</v>
      </c>
      <c r="G149" s="18">
        <v>0</v>
      </c>
      <c r="H149" s="18">
        <v>19.897021706208999</v>
      </c>
      <c r="I149" s="18">
        <v>99.247886179928898</v>
      </c>
      <c r="J149" s="19" t="s">
        <v>5244</v>
      </c>
    </row>
    <row r="150" spans="1:10" s="20" customFormat="1" ht="20.25" x14ac:dyDescent="0.35">
      <c r="A150" s="18">
        <v>148</v>
      </c>
      <c r="B150" s="19" t="s">
        <v>5367</v>
      </c>
      <c r="C150" s="18">
        <v>36931.000509259262</v>
      </c>
      <c r="D150" s="18">
        <v>6.8187610048065696E-3</v>
      </c>
      <c r="E150" s="18">
        <v>8.4113306891506506E-2</v>
      </c>
      <c r="F150" s="18">
        <v>0</v>
      </c>
      <c r="G150" s="18">
        <v>0</v>
      </c>
      <c r="H150" s="18">
        <v>19.897021706208999</v>
      </c>
      <c r="I150" s="18">
        <v>99.247886179928898</v>
      </c>
      <c r="J150" s="19" t="s">
        <v>5244</v>
      </c>
    </row>
    <row r="151" spans="1:10" s="20" customFormat="1" ht="20.25" x14ac:dyDescent="0.35">
      <c r="A151" s="18">
        <v>149</v>
      </c>
      <c r="B151" s="19" t="s">
        <v>5368</v>
      </c>
      <c r="C151" s="18">
        <v>36931.000509259262</v>
      </c>
      <c r="D151" s="18">
        <v>6.8187610048065696E-3</v>
      </c>
      <c r="E151" s="18">
        <v>8.4113306891506506E-2</v>
      </c>
      <c r="F151" s="18">
        <v>0</v>
      </c>
      <c r="G151" s="18">
        <v>0</v>
      </c>
      <c r="H151" s="18">
        <v>19.897021706208999</v>
      </c>
      <c r="I151" s="18">
        <v>99.247886179928898</v>
      </c>
      <c r="J151" s="19" t="s">
        <v>5244</v>
      </c>
    </row>
    <row r="152" spans="1:10" s="20" customFormat="1" ht="20.25" x14ac:dyDescent="0.35">
      <c r="A152" s="18">
        <v>150</v>
      </c>
      <c r="B152" s="19" t="s">
        <v>5369</v>
      </c>
      <c r="C152" s="18">
        <v>36978.000509259262</v>
      </c>
      <c r="D152" s="18">
        <v>7.2073212085707397E-3</v>
      </c>
      <c r="E152" s="18">
        <v>8.6582067851980596E-2</v>
      </c>
      <c r="F152" s="18">
        <v>0</v>
      </c>
      <c r="G152" s="18">
        <v>0</v>
      </c>
      <c r="H152" s="18">
        <v>8.3787234042553198</v>
      </c>
      <c r="I152" s="18">
        <v>41.329376485693501</v>
      </c>
      <c r="J152" s="19" t="s">
        <v>5370</v>
      </c>
    </row>
    <row r="153" spans="1:10" s="20" customFormat="1" ht="20.25" x14ac:dyDescent="0.35">
      <c r="A153" s="18">
        <v>151</v>
      </c>
      <c r="B153" s="19" t="s">
        <v>5371</v>
      </c>
      <c r="C153" s="18">
        <v>36978.000509259262</v>
      </c>
      <c r="D153" s="18">
        <v>7.2073212085707397E-3</v>
      </c>
      <c r="E153" s="18">
        <v>8.6582067851980596E-2</v>
      </c>
      <c r="F153" s="18">
        <v>0</v>
      </c>
      <c r="G153" s="18">
        <v>0</v>
      </c>
      <c r="H153" s="18">
        <v>8.3787234042553198</v>
      </c>
      <c r="I153" s="18">
        <v>41.329376485693501</v>
      </c>
      <c r="J153" s="19" t="s">
        <v>5372</v>
      </c>
    </row>
    <row r="154" spans="1:10" s="20" customFormat="1" ht="20.25" x14ac:dyDescent="0.35">
      <c r="A154" s="18">
        <v>152</v>
      </c>
      <c r="B154" s="19" t="s">
        <v>5373</v>
      </c>
      <c r="C154" s="18">
        <v>36978.000509259262</v>
      </c>
      <c r="D154" s="18">
        <v>7.2073212085707397E-3</v>
      </c>
      <c r="E154" s="18">
        <v>8.6582067851980596E-2</v>
      </c>
      <c r="F154" s="18">
        <v>0</v>
      </c>
      <c r="G154" s="18">
        <v>0</v>
      </c>
      <c r="H154" s="18">
        <v>8.3787234042553198</v>
      </c>
      <c r="I154" s="18">
        <v>41.329376485693501</v>
      </c>
      <c r="J154" s="19" t="s">
        <v>5374</v>
      </c>
    </row>
    <row r="155" spans="1:10" s="20" customFormat="1" ht="20.25" x14ac:dyDescent="0.35">
      <c r="A155" s="18">
        <v>153</v>
      </c>
      <c r="B155" s="19" t="s">
        <v>5375</v>
      </c>
      <c r="C155" s="18">
        <v>36978.000509259262</v>
      </c>
      <c r="D155" s="18">
        <v>7.2073212085707397E-3</v>
      </c>
      <c r="E155" s="18">
        <v>8.6582067851980596E-2</v>
      </c>
      <c r="F155" s="18">
        <v>0</v>
      </c>
      <c r="G155" s="18">
        <v>0</v>
      </c>
      <c r="H155" s="18">
        <v>8.3787234042553198</v>
      </c>
      <c r="I155" s="18">
        <v>41.329376485693501</v>
      </c>
      <c r="J155" s="19" t="s">
        <v>5376</v>
      </c>
    </row>
    <row r="156" spans="1:10" s="20" customFormat="1" ht="20.25" x14ac:dyDescent="0.35">
      <c r="A156" s="18">
        <v>154</v>
      </c>
      <c r="B156" s="19" t="s">
        <v>5377</v>
      </c>
      <c r="C156" s="18" t="s">
        <v>5378</v>
      </c>
      <c r="D156" s="18">
        <v>7.3024250361445704E-3</v>
      </c>
      <c r="E156" s="18">
        <v>8.65926272027982E-2</v>
      </c>
      <c r="F156" s="18">
        <v>0</v>
      </c>
      <c r="G156" s="18">
        <v>0</v>
      </c>
      <c r="H156" s="18">
        <v>5.5985765124555202</v>
      </c>
      <c r="I156" s="18">
        <v>27.5424703034343</v>
      </c>
      <c r="J156" s="19" t="s">
        <v>5379</v>
      </c>
    </row>
    <row r="157" spans="1:10" s="20" customFormat="1" ht="20.25" x14ac:dyDescent="0.35">
      <c r="A157" s="18">
        <v>155</v>
      </c>
      <c r="B157" s="19" t="s">
        <v>5380</v>
      </c>
      <c r="C157" s="18" t="s">
        <v>5378</v>
      </c>
      <c r="D157" s="18">
        <v>7.3024250361445704E-3</v>
      </c>
      <c r="E157" s="18">
        <v>8.65926272027982E-2</v>
      </c>
      <c r="F157" s="18">
        <v>0</v>
      </c>
      <c r="G157" s="18">
        <v>0</v>
      </c>
      <c r="H157" s="18">
        <v>5.5985765124555202</v>
      </c>
      <c r="I157" s="18">
        <v>27.5424703034343</v>
      </c>
      <c r="J157" s="19" t="s">
        <v>5381</v>
      </c>
    </row>
    <row r="158" spans="1:10" s="20" customFormat="1" ht="20.25" x14ac:dyDescent="0.35">
      <c r="A158" s="18">
        <v>156</v>
      </c>
      <c r="B158" s="19" t="s">
        <v>5382</v>
      </c>
      <c r="C158" s="18">
        <v>36979.000509259262</v>
      </c>
      <c r="D158" s="18">
        <v>7.9553908751832294E-3</v>
      </c>
      <c r="E158" s="18">
        <v>9.2931258858081997E-2</v>
      </c>
      <c r="F158" s="18">
        <v>0</v>
      </c>
      <c r="G158" s="18">
        <v>0</v>
      </c>
      <c r="H158" s="18">
        <v>8.0560556464811803</v>
      </c>
      <c r="I158" s="18">
        <v>38.942211557759201</v>
      </c>
      <c r="J158" s="19" t="s">
        <v>5383</v>
      </c>
    </row>
    <row r="159" spans="1:10" s="20" customFormat="1" ht="20.25" x14ac:dyDescent="0.35">
      <c r="A159" s="18">
        <v>157</v>
      </c>
      <c r="B159" s="19" t="s">
        <v>5384</v>
      </c>
      <c r="C159" s="18" t="s">
        <v>5385</v>
      </c>
      <c r="D159" s="18">
        <v>8.1092858552342193E-3</v>
      </c>
      <c r="E159" s="18">
        <v>9.2931258858081997E-2</v>
      </c>
      <c r="F159" s="18">
        <v>0</v>
      </c>
      <c r="G159" s="18">
        <v>0</v>
      </c>
      <c r="H159" s="18">
        <v>4.2754790940766503</v>
      </c>
      <c r="I159" s="18">
        <v>20.5853436090065</v>
      </c>
      <c r="J159" s="19" t="s">
        <v>5386</v>
      </c>
    </row>
    <row r="160" spans="1:10" s="20" customFormat="1" ht="20.25" x14ac:dyDescent="0.35">
      <c r="A160" s="18">
        <v>158</v>
      </c>
      <c r="B160" s="19" t="s">
        <v>5387</v>
      </c>
      <c r="C160" s="18" t="s">
        <v>5385</v>
      </c>
      <c r="D160" s="18">
        <v>8.1092858552342193E-3</v>
      </c>
      <c r="E160" s="18">
        <v>9.2931258858081997E-2</v>
      </c>
      <c r="F160" s="18">
        <v>0</v>
      </c>
      <c r="G160" s="18">
        <v>0</v>
      </c>
      <c r="H160" s="18">
        <v>4.2754790940766503</v>
      </c>
      <c r="I160" s="18">
        <v>20.5853436090065</v>
      </c>
      <c r="J160" s="19" t="s">
        <v>5388</v>
      </c>
    </row>
    <row r="161" spans="1:10" s="20" customFormat="1" ht="20.25" x14ac:dyDescent="0.35">
      <c r="A161" s="18">
        <v>159</v>
      </c>
      <c r="B161" s="19" t="s">
        <v>5389</v>
      </c>
      <c r="C161" s="18" t="s">
        <v>5390</v>
      </c>
      <c r="D161" s="18">
        <v>8.4227989009005404E-3</v>
      </c>
      <c r="E161" s="18">
        <v>9.2931258858081997E-2</v>
      </c>
      <c r="F161" s="18">
        <v>0</v>
      </c>
      <c r="G161" s="18">
        <v>0</v>
      </c>
      <c r="H161" s="18">
        <v>3.6022424409521201</v>
      </c>
      <c r="I161" s="18">
        <v>17.207238863055899</v>
      </c>
      <c r="J161" s="19" t="s">
        <v>5391</v>
      </c>
    </row>
    <row r="162" spans="1:10" s="20" customFormat="1" ht="20.25" x14ac:dyDescent="0.35">
      <c r="A162" s="18">
        <v>160</v>
      </c>
      <c r="B162" s="19" t="s">
        <v>5392</v>
      </c>
      <c r="C162" s="18">
        <v>36932.000509259262</v>
      </c>
      <c r="D162" s="18">
        <v>8.44369979831322E-3</v>
      </c>
      <c r="E162" s="18">
        <v>9.2931258858081997E-2</v>
      </c>
      <c r="F162" s="18">
        <v>0</v>
      </c>
      <c r="G162" s="18">
        <v>0</v>
      </c>
      <c r="H162" s="18">
        <v>17.409010600706701</v>
      </c>
      <c r="I162" s="18">
        <v>83.116443433199194</v>
      </c>
      <c r="J162" s="19" t="s">
        <v>5393</v>
      </c>
    </row>
    <row r="163" spans="1:10" s="20" customFormat="1" ht="20.25" x14ac:dyDescent="0.35">
      <c r="A163" s="18">
        <v>161</v>
      </c>
      <c r="B163" s="19" t="s">
        <v>5394</v>
      </c>
      <c r="C163" s="18">
        <v>36932.000509259262</v>
      </c>
      <c r="D163" s="18">
        <v>8.44369979831322E-3</v>
      </c>
      <c r="E163" s="18">
        <v>9.2931258858081997E-2</v>
      </c>
      <c r="F163" s="18">
        <v>0</v>
      </c>
      <c r="G163" s="18">
        <v>0</v>
      </c>
      <c r="H163" s="18">
        <v>17.409010600706701</v>
      </c>
      <c r="I163" s="18">
        <v>83.116443433199194</v>
      </c>
      <c r="J163" s="19" t="s">
        <v>5395</v>
      </c>
    </row>
    <row r="164" spans="1:10" s="20" customFormat="1" ht="20.25" x14ac:dyDescent="0.35">
      <c r="A164" s="18">
        <v>162</v>
      </c>
      <c r="B164" s="19" t="s">
        <v>5396</v>
      </c>
      <c r="C164" s="18">
        <v>36932.000509259262</v>
      </c>
      <c r="D164" s="18">
        <v>8.44369979831322E-3</v>
      </c>
      <c r="E164" s="18">
        <v>9.2931258858081997E-2</v>
      </c>
      <c r="F164" s="18">
        <v>0</v>
      </c>
      <c r="G164" s="18">
        <v>0</v>
      </c>
      <c r="H164" s="18">
        <v>17.409010600706701</v>
      </c>
      <c r="I164" s="18">
        <v>83.116443433199194</v>
      </c>
      <c r="J164" s="19" t="s">
        <v>5284</v>
      </c>
    </row>
    <row r="165" spans="1:10" s="20" customFormat="1" ht="20.25" x14ac:dyDescent="0.35">
      <c r="A165" s="18">
        <v>163</v>
      </c>
      <c r="B165" s="19" t="s">
        <v>5397</v>
      </c>
      <c r="C165" s="18">
        <v>36932.000509259262</v>
      </c>
      <c r="D165" s="18">
        <v>8.44369979831322E-3</v>
      </c>
      <c r="E165" s="18">
        <v>9.2931258858081997E-2</v>
      </c>
      <c r="F165" s="18">
        <v>0</v>
      </c>
      <c r="G165" s="18">
        <v>0</v>
      </c>
      <c r="H165" s="18">
        <v>17.409010600706701</v>
      </c>
      <c r="I165" s="18">
        <v>83.116443433199194</v>
      </c>
      <c r="J165" s="19" t="s">
        <v>5398</v>
      </c>
    </row>
    <row r="166" spans="1:10" s="20" customFormat="1" ht="20.25" x14ac:dyDescent="0.35">
      <c r="A166" s="18">
        <v>164</v>
      </c>
      <c r="B166" s="19" t="s">
        <v>5399</v>
      </c>
      <c r="C166" s="18">
        <v>36932.000509259262</v>
      </c>
      <c r="D166" s="18">
        <v>8.44369979831322E-3</v>
      </c>
      <c r="E166" s="18">
        <v>9.2931258858081997E-2</v>
      </c>
      <c r="F166" s="18">
        <v>0</v>
      </c>
      <c r="G166" s="18">
        <v>0</v>
      </c>
      <c r="H166" s="18">
        <v>17.409010600706701</v>
      </c>
      <c r="I166" s="18">
        <v>83.116443433199194</v>
      </c>
      <c r="J166" s="19" t="s">
        <v>5400</v>
      </c>
    </row>
    <row r="167" spans="1:10" s="20" customFormat="1" ht="20.25" x14ac:dyDescent="0.35">
      <c r="A167" s="18">
        <v>165</v>
      </c>
      <c r="B167" s="19" t="s">
        <v>5401</v>
      </c>
      <c r="C167" s="18">
        <v>36932.000509259262</v>
      </c>
      <c r="D167" s="18">
        <v>8.44369979831322E-3</v>
      </c>
      <c r="E167" s="18">
        <v>9.2931258858081997E-2</v>
      </c>
      <c r="F167" s="18">
        <v>0</v>
      </c>
      <c r="G167" s="18">
        <v>0</v>
      </c>
      <c r="H167" s="18">
        <v>17.409010600706701</v>
      </c>
      <c r="I167" s="18">
        <v>83.116443433199194</v>
      </c>
      <c r="J167" s="19" t="s">
        <v>5348</v>
      </c>
    </row>
    <row r="168" spans="1:10" s="20" customFormat="1" ht="20.25" x14ac:dyDescent="0.35">
      <c r="A168" s="18">
        <v>166</v>
      </c>
      <c r="B168" s="19" t="s">
        <v>5402</v>
      </c>
      <c r="C168" s="18">
        <v>36932.000509259262</v>
      </c>
      <c r="D168" s="18">
        <v>8.44369979831322E-3</v>
      </c>
      <c r="E168" s="18">
        <v>9.2931258858081997E-2</v>
      </c>
      <c r="F168" s="18">
        <v>0</v>
      </c>
      <c r="G168" s="18">
        <v>0</v>
      </c>
      <c r="H168" s="18">
        <v>17.409010600706701</v>
      </c>
      <c r="I168" s="18">
        <v>83.116443433199194</v>
      </c>
      <c r="J168" s="19" t="s">
        <v>5393</v>
      </c>
    </row>
    <row r="169" spans="1:10" s="20" customFormat="1" ht="20.25" x14ac:dyDescent="0.35">
      <c r="A169" s="18">
        <v>167</v>
      </c>
      <c r="B169" s="19" t="s">
        <v>5403</v>
      </c>
      <c r="C169" s="18">
        <v>36932.000509259262</v>
      </c>
      <c r="D169" s="18">
        <v>8.44369979831322E-3</v>
      </c>
      <c r="E169" s="18">
        <v>9.2931258858081997E-2</v>
      </c>
      <c r="F169" s="18">
        <v>0</v>
      </c>
      <c r="G169" s="18">
        <v>0</v>
      </c>
      <c r="H169" s="18">
        <v>17.409010600706701</v>
      </c>
      <c r="I169" s="18">
        <v>83.116443433199194</v>
      </c>
      <c r="J169" s="19" t="s">
        <v>5404</v>
      </c>
    </row>
    <row r="170" spans="1:10" s="20" customFormat="1" ht="20.25" x14ac:dyDescent="0.35">
      <c r="A170" s="18">
        <v>168</v>
      </c>
      <c r="B170" s="19" t="s">
        <v>5405</v>
      </c>
      <c r="C170" s="18">
        <v>36980.000509259262</v>
      </c>
      <c r="D170" s="18">
        <v>8.74752782626902E-3</v>
      </c>
      <c r="E170" s="18">
        <v>9.3476489213270106E-2</v>
      </c>
      <c r="F170" s="18">
        <v>0</v>
      </c>
      <c r="G170" s="18">
        <v>0</v>
      </c>
      <c r="H170" s="18">
        <v>7.7572892040977104</v>
      </c>
      <c r="I170" s="18">
        <v>36.761670605924998</v>
      </c>
      <c r="J170" s="19" t="s">
        <v>5406</v>
      </c>
    </row>
    <row r="171" spans="1:10" s="20" customFormat="1" ht="20.25" x14ac:dyDescent="0.35">
      <c r="A171" s="18">
        <v>169</v>
      </c>
      <c r="B171" s="19" t="s">
        <v>5407</v>
      </c>
      <c r="C171" s="18">
        <v>36980.000509259262</v>
      </c>
      <c r="D171" s="18">
        <v>8.74752782626902E-3</v>
      </c>
      <c r="E171" s="18">
        <v>9.3476489213270106E-2</v>
      </c>
      <c r="F171" s="18">
        <v>0</v>
      </c>
      <c r="G171" s="18">
        <v>0</v>
      </c>
      <c r="H171" s="18">
        <v>7.7572892040977104</v>
      </c>
      <c r="I171" s="18">
        <v>36.761670605924998</v>
      </c>
      <c r="J171" s="19" t="s">
        <v>5408</v>
      </c>
    </row>
    <row r="172" spans="1:10" s="20" customFormat="1" ht="20.25" x14ac:dyDescent="0.35">
      <c r="A172" s="18">
        <v>170</v>
      </c>
      <c r="B172" s="19" t="s">
        <v>5409</v>
      </c>
      <c r="C172" s="18">
        <v>36980.000509259262</v>
      </c>
      <c r="D172" s="18">
        <v>8.74752782626902E-3</v>
      </c>
      <c r="E172" s="18">
        <v>9.3476489213270106E-2</v>
      </c>
      <c r="F172" s="18">
        <v>0</v>
      </c>
      <c r="G172" s="18">
        <v>0</v>
      </c>
      <c r="H172" s="18">
        <v>7.7572892040977104</v>
      </c>
      <c r="I172" s="18">
        <v>36.761670605924998</v>
      </c>
      <c r="J172" s="19" t="s">
        <v>5410</v>
      </c>
    </row>
    <row r="173" spans="1:10" s="20" customFormat="1" ht="20.25" x14ac:dyDescent="0.35">
      <c r="A173" s="18">
        <v>171</v>
      </c>
      <c r="B173" s="19" t="s">
        <v>5411</v>
      </c>
      <c r="C173" s="18">
        <v>36980.000509259262</v>
      </c>
      <c r="D173" s="18">
        <v>8.74752782626902E-3</v>
      </c>
      <c r="E173" s="18">
        <v>9.3476489213270106E-2</v>
      </c>
      <c r="F173" s="18">
        <v>0</v>
      </c>
      <c r="G173" s="18">
        <v>0</v>
      </c>
      <c r="H173" s="18">
        <v>7.7572892040977104</v>
      </c>
      <c r="I173" s="18">
        <v>36.761670605924998</v>
      </c>
      <c r="J173" s="19" t="s">
        <v>5406</v>
      </c>
    </row>
    <row r="174" spans="1:10" s="20" customFormat="1" ht="20.25" x14ac:dyDescent="0.35">
      <c r="A174" s="18">
        <v>172</v>
      </c>
      <c r="B174" s="19" t="s">
        <v>5412</v>
      </c>
      <c r="C174" s="18">
        <v>36980.000509259262</v>
      </c>
      <c r="D174" s="18">
        <v>8.74752782626902E-3</v>
      </c>
      <c r="E174" s="18">
        <v>9.3476489213270106E-2</v>
      </c>
      <c r="F174" s="18">
        <v>0</v>
      </c>
      <c r="G174" s="18">
        <v>0</v>
      </c>
      <c r="H174" s="18">
        <v>7.7572892040977104</v>
      </c>
      <c r="I174" s="18">
        <v>36.761670605924998</v>
      </c>
      <c r="J174" s="19" t="s">
        <v>5413</v>
      </c>
    </row>
    <row r="175" spans="1:10" s="20" customFormat="1" ht="20.25" x14ac:dyDescent="0.35">
      <c r="A175" s="18">
        <v>173</v>
      </c>
      <c r="B175" s="19" t="s">
        <v>5414</v>
      </c>
      <c r="C175" s="18" t="s">
        <v>5415</v>
      </c>
      <c r="D175" s="18">
        <v>9.3510601820758696E-3</v>
      </c>
      <c r="E175" s="18">
        <v>9.8382348013899903E-2</v>
      </c>
      <c r="F175" s="18">
        <v>0</v>
      </c>
      <c r="G175" s="18">
        <v>0</v>
      </c>
      <c r="H175" s="18">
        <v>2.2855961243057998</v>
      </c>
      <c r="I175" s="18">
        <v>10.678912041155</v>
      </c>
      <c r="J175" s="19" t="s">
        <v>5416</v>
      </c>
    </row>
    <row r="176" spans="1:10" s="20" customFormat="1" ht="20.25" x14ac:dyDescent="0.35">
      <c r="A176" s="18">
        <v>174</v>
      </c>
      <c r="B176" s="19" t="s">
        <v>5417</v>
      </c>
      <c r="C176" s="18">
        <v>36981.000509259262</v>
      </c>
      <c r="D176" s="18">
        <v>9.5842613500864305E-3</v>
      </c>
      <c r="E176" s="18">
        <v>9.8382348013899903E-2</v>
      </c>
      <c r="F176" s="18">
        <v>0</v>
      </c>
      <c r="G176" s="18">
        <v>0</v>
      </c>
      <c r="H176" s="18">
        <v>7.4798632218845</v>
      </c>
      <c r="I176" s="18">
        <v>34.763658910383398</v>
      </c>
      <c r="J176" s="19" t="s">
        <v>5418</v>
      </c>
    </row>
    <row r="177" spans="1:10" s="20" customFormat="1" ht="20.25" x14ac:dyDescent="0.35">
      <c r="A177" s="18">
        <v>175</v>
      </c>
      <c r="B177" s="19" t="s">
        <v>5419</v>
      </c>
      <c r="C177" s="18">
        <v>36981.000509259262</v>
      </c>
      <c r="D177" s="18">
        <v>9.5842613500864305E-3</v>
      </c>
      <c r="E177" s="18">
        <v>9.8382348013899903E-2</v>
      </c>
      <c r="F177" s="18">
        <v>0</v>
      </c>
      <c r="G177" s="18">
        <v>0</v>
      </c>
      <c r="H177" s="18">
        <v>7.4798632218845</v>
      </c>
      <c r="I177" s="18">
        <v>34.763658910383398</v>
      </c>
      <c r="J177" s="19" t="s">
        <v>5253</v>
      </c>
    </row>
    <row r="178" spans="1:10" s="20" customFormat="1" ht="20.25" x14ac:dyDescent="0.35">
      <c r="A178" s="18">
        <v>176</v>
      </c>
      <c r="B178" s="19" t="s">
        <v>5420</v>
      </c>
      <c r="C178" s="18">
        <v>36981.000509259262</v>
      </c>
      <c r="D178" s="18">
        <v>9.5842613500864305E-3</v>
      </c>
      <c r="E178" s="18">
        <v>9.8382348013899903E-2</v>
      </c>
      <c r="F178" s="18">
        <v>0</v>
      </c>
      <c r="G178" s="18">
        <v>0</v>
      </c>
      <c r="H178" s="18">
        <v>7.4798632218845</v>
      </c>
      <c r="I178" s="18">
        <v>34.763658910383398</v>
      </c>
      <c r="J178" s="19" t="s">
        <v>5421</v>
      </c>
    </row>
    <row r="179" spans="1:10" s="20" customFormat="1" ht="20.25" x14ac:dyDescent="0.35">
      <c r="A179" s="18">
        <v>177</v>
      </c>
      <c r="B179" s="19" t="s">
        <v>5422</v>
      </c>
      <c r="C179" s="18">
        <v>36981.000509259262</v>
      </c>
      <c r="D179" s="18">
        <v>9.5842613500864305E-3</v>
      </c>
      <c r="E179" s="18">
        <v>9.8382348013899903E-2</v>
      </c>
      <c r="F179" s="18">
        <v>0</v>
      </c>
      <c r="G179" s="18">
        <v>0</v>
      </c>
      <c r="H179" s="18">
        <v>7.4798632218845</v>
      </c>
      <c r="I179" s="18">
        <v>34.763658910383398</v>
      </c>
      <c r="J179" s="19" t="s">
        <v>5181</v>
      </c>
    </row>
    <row r="180" spans="1:10" s="20" customFormat="1" ht="20.25" x14ac:dyDescent="0.35">
      <c r="A180" s="18">
        <v>178</v>
      </c>
      <c r="B180" s="19" t="s">
        <v>5423</v>
      </c>
      <c r="C180" s="18">
        <v>36981.000509259262</v>
      </c>
      <c r="D180" s="18">
        <v>9.5842613500864305E-3</v>
      </c>
      <c r="E180" s="18">
        <v>9.8382348013899903E-2</v>
      </c>
      <c r="F180" s="18">
        <v>0</v>
      </c>
      <c r="G180" s="18">
        <v>0</v>
      </c>
      <c r="H180" s="18">
        <v>7.4798632218845</v>
      </c>
      <c r="I180" s="18">
        <v>34.763658910383398</v>
      </c>
      <c r="J180" s="19" t="s">
        <v>5424</v>
      </c>
    </row>
    <row r="181" spans="1:10" s="20" customFormat="1" ht="20.25" x14ac:dyDescent="0.35">
      <c r="A181" s="18">
        <v>179</v>
      </c>
      <c r="B181" s="19" t="s">
        <v>5425</v>
      </c>
      <c r="C181" s="18" t="s">
        <v>5426</v>
      </c>
      <c r="D181" s="18">
        <v>9.7508553865843506E-3</v>
      </c>
      <c r="E181" s="18">
        <v>9.8382348013899903E-2</v>
      </c>
      <c r="F181" s="18">
        <v>0</v>
      </c>
      <c r="G181" s="18">
        <v>0</v>
      </c>
      <c r="H181" s="18">
        <v>4.0757890365448501</v>
      </c>
      <c r="I181" s="18">
        <v>18.872534638419701</v>
      </c>
      <c r="J181" s="19" t="s">
        <v>5427</v>
      </c>
    </row>
    <row r="182" spans="1:10" s="20" customFormat="1" ht="20.25" x14ac:dyDescent="0.35">
      <c r="A182" s="18">
        <v>180</v>
      </c>
      <c r="B182" s="19" t="s">
        <v>5428</v>
      </c>
      <c r="C182" s="18" t="s">
        <v>5426</v>
      </c>
      <c r="D182" s="18">
        <v>9.7508553865843506E-3</v>
      </c>
      <c r="E182" s="18">
        <v>9.8382348013899903E-2</v>
      </c>
      <c r="F182" s="18">
        <v>0</v>
      </c>
      <c r="G182" s="18">
        <v>0</v>
      </c>
      <c r="H182" s="18">
        <v>4.0757890365448501</v>
      </c>
      <c r="I182" s="18">
        <v>18.872534638419701</v>
      </c>
      <c r="J182" s="19" t="s">
        <v>5429</v>
      </c>
    </row>
    <row r="183" spans="1:10" s="20" customFormat="1" ht="20.25" x14ac:dyDescent="0.35">
      <c r="A183" s="18">
        <v>181</v>
      </c>
      <c r="B183" s="19" t="s">
        <v>5430</v>
      </c>
      <c r="C183" s="18">
        <v>36933.000509259262</v>
      </c>
      <c r="D183" s="18">
        <v>1.0223628112434701E-2</v>
      </c>
      <c r="E183" s="18">
        <v>9.8382348013899903E-2</v>
      </c>
      <c r="F183" s="18">
        <v>0</v>
      </c>
      <c r="G183" s="18">
        <v>0</v>
      </c>
      <c r="H183" s="18">
        <v>15.4738908519827</v>
      </c>
      <c r="I183" s="18">
        <v>70.917673588926306</v>
      </c>
      <c r="J183" s="19" t="s">
        <v>5431</v>
      </c>
    </row>
    <row r="184" spans="1:10" s="20" customFormat="1" ht="20.25" x14ac:dyDescent="0.35">
      <c r="A184" s="18">
        <v>182</v>
      </c>
      <c r="B184" s="19" t="s">
        <v>5432</v>
      </c>
      <c r="C184" s="18">
        <v>36933.000509259262</v>
      </c>
      <c r="D184" s="18">
        <v>1.0223628112434701E-2</v>
      </c>
      <c r="E184" s="18">
        <v>9.8382348013899903E-2</v>
      </c>
      <c r="F184" s="18">
        <v>0</v>
      </c>
      <c r="G184" s="18">
        <v>0</v>
      </c>
      <c r="H184" s="18">
        <v>15.4738908519827</v>
      </c>
      <c r="I184" s="18">
        <v>70.917673588926306</v>
      </c>
      <c r="J184" s="19" t="s">
        <v>5348</v>
      </c>
    </row>
    <row r="185" spans="1:10" s="20" customFormat="1" ht="20.25" x14ac:dyDescent="0.35">
      <c r="A185" s="18">
        <v>183</v>
      </c>
      <c r="B185" s="19" t="s">
        <v>5433</v>
      </c>
      <c r="C185" s="18">
        <v>36933.000509259262</v>
      </c>
      <c r="D185" s="18">
        <v>1.0223628112434701E-2</v>
      </c>
      <c r="E185" s="18">
        <v>9.8382348013899903E-2</v>
      </c>
      <c r="F185" s="18">
        <v>0</v>
      </c>
      <c r="G185" s="18">
        <v>0</v>
      </c>
      <c r="H185" s="18">
        <v>15.4738908519827</v>
      </c>
      <c r="I185" s="18">
        <v>70.917673588926306</v>
      </c>
      <c r="J185" s="19" t="s">
        <v>5434</v>
      </c>
    </row>
    <row r="186" spans="1:10" s="20" customFormat="1" ht="20.25" x14ac:dyDescent="0.35">
      <c r="A186" s="18">
        <v>184</v>
      </c>
      <c r="B186" s="19" t="s">
        <v>5435</v>
      </c>
      <c r="C186" s="18">
        <v>36933.000509259262</v>
      </c>
      <c r="D186" s="18">
        <v>1.0223628112434701E-2</v>
      </c>
      <c r="E186" s="18">
        <v>9.8382348013899903E-2</v>
      </c>
      <c r="F186" s="18">
        <v>0</v>
      </c>
      <c r="G186" s="18">
        <v>0</v>
      </c>
      <c r="H186" s="18">
        <v>15.4738908519827</v>
      </c>
      <c r="I186" s="18">
        <v>70.917673588926306</v>
      </c>
      <c r="J186" s="19" t="s">
        <v>5436</v>
      </c>
    </row>
    <row r="187" spans="1:10" s="20" customFormat="1" ht="20.25" x14ac:dyDescent="0.35">
      <c r="A187" s="18">
        <v>185</v>
      </c>
      <c r="B187" s="19" t="s">
        <v>5437</v>
      </c>
      <c r="C187" s="18">
        <v>36933.000509259262</v>
      </c>
      <c r="D187" s="18">
        <v>1.0223628112434701E-2</v>
      </c>
      <c r="E187" s="18">
        <v>9.8382348013899903E-2</v>
      </c>
      <c r="F187" s="18">
        <v>0</v>
      </c>
      <c r="G187" s="18">
        <v>0</v>
      </c>
      <c r="H187" s="18">
        <v>15.4738908519827</v>
      </c>
      <c r="I187" s="18">
        <v>70.917673588926306</v>
      </c>
      <c r="J187" s="19" t="s">
        <v>5438</v>
      </c>
    </row>
    <row r="188" spans="1:10" s="20" customFormat="1" ht="20.25" x14ac:dyDescent="0.35">
      <c r="A188" s="18">
        <v>186</v>
      </c>
      <c r="B188" s="19" t="s">
        <v>5439</v>
      </c>
      <c r="C188" s="18">
        <v>36933.000509259262</v>
      </c>
      <c r="D188" s="18">
        <v>1.0223628112434701E-2</v>
      </c>
      <c r="E188" s="18">
        <v>9.8382348013899903E-2</v>
      </c>
      <c r="F188" s="18">
        <v>0</v>
      </c>
      <c r="G188" s="18">
        <v>0</v>
      </c>
      <c r="H188" s="18">
        <v>15.4738908519827</v>
      </c>
      <c r="I188" s="18">
        <v>70.917673588926306</v>
      </c>
      <c r="J188" s="19" t="s">
        <v>5398</v>
      </c>
    </row>
    <row r="189" spans="1:10" s="20" customFormat="1" ht="20.25" x14ac:dyDescent="0.35">
      <c r="A189" s="18">
        <v>187</v>
      </c>
      <c r="B189" s="19" t="s">
        <v>5440</v>
      </c>
      <c r="C189" s="18">
        <v>36933.000509259262</v>
      </c>
      <c r="D189" s="18">
        <v>1.0223628112434701E-2</v>
      </c>
      <c r="E189" s="18">
        <v>9.8382348013899903E-2</v>
      </c>
      <c r="F189" s="18">
        <v>0</v>
      </c>
      <c r="G189" s="18">
        <v>0</v>
      </c>
      <c r="H189" s="18">
        <v>15.4738908519827</v>
      </c>
      <c r="I189" s="18">
        <v>70.917673588926306</v>
      </c>
      <c r="J189" s="19" t="s">
        <v>5441</v>
      </c>
    </row>
    <row r="190" spans="1:10" s="20" customFormat="1" ht="20.25" x14ac:dyDescent="0.35">
      <c r="A190" s="18">
        <v>188</v>
      </c>
      <c r="B190" s="19" t="s">
        <v>5442</v>
      </c>
      <c r="C190" s="18">
        <v>36933.000509259262</v>
      </c>
      <c r="D190" s="18">
        <v>1.0223628112434701E-2</v>
      </c>
      <c r="E190" s="18">
        <v>9.8382348013899903E-2</v>
      </c>
      <c r="F190" s="18">
        <v>0</v>
      </c>
      <c r="G190" s="18">
        <v>0</v>
      </c>
      <c r="H190" s="18">
        <v>15.4738908519827</v>
      </c>
      <c r="I190" s="18">
        <v>70.917673588926306</v>
      </c>
      <c r="J190" s="19" t="s">
        <v>5443</v>
      </c>
    </row>
    <row r="191" spans="1:10" s="20" customFormat="1" ht="20.25" x14ac:dyDescent="0.35">
      <c r="A191" s="18">
        <v>189</v>
      </c>
      <c r="B191" s="19" t="s">
        <v>5444</v>
      </c>
      <c r="C191" s="18">
        <v>36933.000509259262</v>
      </c>
      <c r="D191" s="18">
        <v>1.0223628112434701E-2</v>
      </c>
      <c r="E191" s="18">
        <v>9.8382348013899903E-2</v>
      </c>
      <c r="F191" s="18">
        <v>0</v>
      </c>
      <c r="G191" s="18">
        <v>0</v>
      </c>
      <c r="H191" s="18">
        <v>15.4738908519827</v>
      </c>
      <c r="I191" s="18">
        <v>70.917673588926306</v>
      </c>
      <c r="J191" s="19" t="s">
        <v>5350</v>
      </c>
    </row>
    <row r="192" spans="1:10" s="20" customFormat="1" ht="20.25" x14ac:dyDescent="0.35">
      <c r="A192" s="18">
        <v>190</v>
      </c>
      <c r="B192" s="19" t="s">
        <v>5445</v>
      </c>
      <c r="C192" s="18">
        <v>36933.000509259262</v>
      </c>
      <c r="D192" s="18">
        <v>1.0223628112434701E-2</v>
      </c>
      <c r="E192" s="18">
        <v>9.8382348013899903E-2</v>
      </c>
      <c r="F192" s="18">
        <v>0</v>
      </c>
      <c r="G192" s="18">
        <v>0</v>
      </c>
      <c r="H192" s="18">
        <v>15.4738908519827</v>
      </c>
      <c r="I192" s="18">
        <v>70.917673588926306</v>
      </c>
      <c r="J192" s="19" t="s">
        <v>5393</v>
      </c>
    </row>
    <row r="193" spans="1:10" s="20" customFormat="1" ht="20.25" x14ac:dyDescent="0.35">
      <c r="A193" s="18">
        <v>191</v>
      </c>
      <c r="B193" s="19" t="s">
        <v>5446</v>
      </c>
      <c r="C193" s="18">
        <v>36933.000509259262</v>
      </c>
      <c r="D193" s="18">
        <v>1.0223628112434701E-2</v>
      </c>
      <c r="E193" s="18">
        <v>9.8382348013899903E-2</v>
      </c>
      <c r="F193" s="18">
        <v>0</v>
      </c>
      <c r="G193" s="18">
        <v>0</v>
      </c>
      <c r="H193" s="18">
        <v>15.4738908519827</v>
      </c>
      <c r="I193" s="18">
        <v>70.917673588926306</v>
      </c>
      <c r="J193" s="19" t="s">
        <v>5284</v>
      </c>
    </row>
    <row r="194" spans="1:10" s="20" customFormat="1" ht="20.25" x14ac:dyDescent="0.35">
      <c r="A194" s="18">
        <v>192</v>
      </c>
      <c r="B194" s="19" t="s">
        <v>5447</v>
      </c>
      <c r="C194" s="18" t="s">
        <v>5448</v>
      </c>
      <c r="D194" s="18">
        <v>1.04660697258473E-2</v>
      </c>
      <c r="E194" s="18">
        <v>0.100190813313059</v>
      </c>
      <c r="F194" s="18">
        <v>0</v>
      </c>
      <c r="G194" s="18">
        <v>0</v>
      </c>
      <c r="H194" s="18">
        <v>7.22157006603081</v>
      </c>
      <c r="I194" s="18">
        <v>32.9275915377454</v>
      </c>
      <c r="J194" s="19" t="s">
        <v>5449</v>
      </c>
    </row>
    <row r="195" spans="1:10" s="20" customFormat="1" ht="20.25" x14ac:dyDescent="0.35">
      <c r="A195" s="18">
        <v>193</v>
      </c>
      <c r="B195" s="19" t="s">
        <v>5450</v>
      </c>
      <c r="C195" s="18" t="s">
        <v>5451</v>
      </c>
      <c r="D195" s="18">
        <v>1.1154958847773301E-2</v>
      </c>
      <c r="E195" s="18">
        <v>0.10568461011447</v>
      </c>
      <c r="F195" s="18">
        <v>0</v>
      </c>
      <c r="G195" s="18">
        <v>0</v>
      </c>
      <c r="H195" s="18">
        <v>4.9092838858712602</v>
      </c>
      <c r="I195" s="18">
        <v>22.0715077416985</v>
      </c>
      <c r="J195" s="19" t="s">
        <v>5452</v>
      </c>
    </row>
    <row r="196" spans="1:10" s="20" customFormat="1" ht="20.25" x14ac:dyDescent="0.35">
      <c r="A196" s="18">
        <v>194</v>
      </c>
      <c r="B196" s="19" t="s">
        <v>5453</v>
      </c>
      <c r="C196" s="18" t="s">
        <v>5451</v>
      </c>
      <c r="D196" s="18">
        <v>1.1154958847773301E-2</v>
      </c>
      <c r="E196" s="18">
        <v>0.10568461011447</v>
      </c>
      <c r="F196" s="18">
        <v>0</v>
      </c>
      <c r="G196" s="18">
        <v>0</v>
      </c>
      <c r="H196" s="18">
        <v>4.9092838858712602</v>
      </c>
      <c r="I196" s="18">
        <v>22.0715077416985</v>
      </c>
      <c r="J196" s="19" t="s">
        <v>5454</v>
      </c>
    </row>
    <row r="197" spans="1:10" s="20" customFormat="1" ht="20.25" x14ac:dyDescent="0.35">
      <c r="A197" s="18">
        <v>195</v>
      </c>
      <c r="B197" s="19" t="s">
        <v>5455</v>
      </c>
      <c r="C197" s="18" t="s">
        <v>5456</v>
      </c>
      <c r="D197" s="18">
        <v>1.1393381933145E-2</v>
      </c>
      <c r="E197" s="18">
        <v>0.10684202037306401</v>
      </c>
      <c r="F197" s="18">
        <v>0</v>
      </c>
      <c r="G197" s="18">
        <v>0</v>
      </c>
      <c r="H197" s="18">
        <v>6.9804964539007104</v>
      </c>
      <c r="I197" s="18">
        <v>31.235785411366699</v>
      </c>
      <c r="J197" s="19" t="s">
        <v>5235</v>
      </c>
    </row>
    <row r="198" spans="1:10" s="20" customFormat="1" ht="20.25" x14ac:dyDescent="0.35">
      <c r="A198" s="18">
        <v>196</v>
      </c>
      <c r="B198" s="19" t="s">
        <v>5457</v>
      </c>
      <c r="C198" s="18" t="s">
        <v>5456</v>
      </c>
      <c r="D198" s="18">
        <v>1.1393381933145E-2</v>
      </c>
      <c r="E198" s="18">
        <v>0.10684202037306401</v>
      </c>
      <c r="F198" s="18">
        <v>0</v>
      </c>
      <c r="G198" s="18">
        <v>0</v>
      </c>
      <c r="H198" s="18">
        <v>6.9804964539007104</v>
      </c>
      <c r="I198" s="18">
        <v>31.235785411366699</v>
      </c>
      <c r="J198" s="19" t="s">
        <v>5458</v>
      </c>
    </row>
    <row r="199" spans="1:10" s="20" customFormat="1" ht="20.25" x14ac:dyDescent="0.35">
      <c r="A199" s="18">
        <v>197</v>
      </c>
      <c r="B199" s="19" t="s">
        <v>5459</v>
      </c>
      <c r="C199" s="18">
        <v>36934.000509259262</v>
      </c>
      <c r="D199" s="18">
        <v>1.2153830530787601E-2</v>
      </c>
      <c r="E199" s="18">
        <v>0.10739779094032501</v>
      </c>
      <c r="F199" s="18">
        <v>0</v>
      </c>
      <c r="G199" s="18">
        <v>0</v>
      </c>
      <c r="H199" s="18">
        <v>13.925795053003499</v>
      </c>
      <c r="I199" s="18">
        <v>61.414300399270502</v>
      </c>
      <c r="J199" s="19" t="s">
        <v>5308</v>
      </c>
    </row>
    <row r="200" spans="1:10" s="20" customFormat="1" ht="20.25" x14ac:dyDescent="0.35">
      <c r="A200" s="18">
        <v>198</v>
      </c>
      <c r="B200" s="19" t="s">
        <v>5460</v>
      </c>
      <c r="C200" s="18">
        <v>36934.000509259262</v>
      </c>
      <c r="D200" s="18">
        <v>1.2153830530787601E-2</v>
      </c>
      <c r="E200" s="18">
        <v>0.10739779094032501</v>
      </c>
      <c r="F200" s="18">
        <v>0</v>
      </c>
      <c r="G200" s="18">
        <v>0</v>
      </c>
      <c r="H200" s="18">
        <v>13.925795053003499</v>
      </c>
      <c r="I200" s="18">
        <v>61.414300399270502</v>
      </c>
      <c r="J200" s="19" t="s">
        <v>5284</v>
      </c>
    </row>
    <row r="201" spans="1:10" s="20" customFormat="1" ht="20.25" x14ac:dyDescent="0.35">
      <c r="A201" s="18">
        <v>199</v>
      </c>
      <c r="B201" s="19" t="s">
        <v>5461</v>
      </c>
      <c r="C201" s="18">
        <v>36934.000509259262</v>
      </c>
      <c r="D201" s="18">
        <v>1.2153830530787601E-2</v>
      </c>
      <c r="E201" s="18">
        <v>0.10739779094032501</v>
      </c>
      <c r="F201" s="18">
        <v>0</v>
      </c>
      <c r="G201" s="18">
        <v>0</v>
      </c>
      <c r="H201" s="18">
        <v>13.925795053003499</v>
      </c>
      <c r="I201" s="18">
        <v>61.414300399270502</v>
      </c>
      <c r="J201" s="19" t="s">
        <v>5308</v>
      </c>
    </row>
    <row r="202" spans="1:10" s="20" customFormat="1" ht="20.25" x14ac:dyDescent="0.35">
      <c r="A202" s="18">
        <v>200</v>
      </c>
      <c r="B202" s="19" t="s">
        <v>5462</v>
      </c>
      <c r="C202" s="18">
        <v>36934.000509259262</v>
      </c>
      <c r="D202" s="18">
        <v>1.2153830530787601E-2</v>
      </c>
      <c r="E202" s="18">
        <v>0.10739779094032501</v>
      </c>
      <c r="F202" s="18">
        <v>0</v>
      </c>
      <c r="G202" s="18">
        <v>0</v>
      </c>
      <c r="H202" s="18">
        <v>13.925795053003499</v>
      </c>
      <c r="I202" s="18">
        <v>61.414300399270502</v>
      </c>
      <c r="J202" s="19" t="s">
        <v>5244</v>
      </c>
    </row>
    <row r="203" spans="1:10" s="20" customFormat="1" ht="20.25" x14ac:dyDescent="0.35">
      <c r="A203" s="18">
        <v>201</v>
      </c>
      <c r="B203" s="19" t="s">
        <v>5463</v>
      </c>
      <c r="C203" s="18">
        <v>36934.000509259262</v>
      </c>
      <c r="D203" s="18">
        <v>1.2153830530787601E-2</v>
      </c>
      <c r="E203" s="18">
        <v>0.10739779094032501</v>
      </c>
      <c r="F203" s="18">
        <v>0</v>
      </c>
      <c r="G203" s="18">
        <v>0</v>
      </c>
      <c r="H203" s="18">
        <v>13.925795053003499</v>
      </c>
      <c r="I203" s="18">
        <v>61.414300399270502</v>
      </c>
      <c r="J203" s="19" t="s">
        <v>5464</v>
      </c>
    </row>
    <row r="204" spans="1:10" s="20" customFormat="1" ht="20.25" x14ac:dyDescent="0.35">
      <c r="A204" s="18">
        <v>202</v>
      </c>
      <c r="B204" s="19" t="s">
        <v>5465</v>
      </c>
      <c r="C204" s="18">
        <v>36934.000509259262</v>
      </c>
      <c r="D204" s="18">
        <v>1.2153830530787601E-2</v>
      </c>
      <c r="E204" s="18">
        <v>0.10739779094032501</v>
      </c>
      <c r="F204" s="18">
        <v>0</v>
      </c>
      <c r="G204" s="18">
        <v>0</v>
      </c>
      <c r="H204" s="18">
        <v>13.925795053003499</v>
      </c>
      <c r="I204" s="18">
        <v>61.414300399270502</v>
      </c>
      <c r="J204" s="19" t="s">
        <v>5466</v>
      </c>
    </row>
    <row r="205" spans="1:10" s="20" customFormat="1" ht="20.25" x14ac:dyDescent="0.35">
      <c r="A205" s="18">
        <v>203</v>
      </c>
      <c r="B205" s="19" t="s">
        <v>5467</v>
      </c>
      <c r="C205" s="18">
        <v>36934.000509259262</v>
      </c>
      <c r="D205" s="18">
        <v>1.2153830530787601E-2</v>
      </c>
      <c r="E205" s="18">
        <v>0.10739779094032501</v>
      </c>
      <c r="F205" s="18">
        <v>0</v>
      </c>
      <c r="G205" s="18">
        <v>0</v>
      </c>
      <c r="H205" s="18">
        <v>13.925795053003499</v>
      </c>
      <c r="I205" s="18">
        <v>61.414300399270502</v>
      </c>
      <c r="J205" s="19" t="s">
        <v>5468</v>
      </c>
    </row>
    <row r="206" spans="1:10" s="20" customFormat="1" ht="20.25" x14ac:dyDescent="0.35">
      <c r="A206" s="18">
        <v>204</v>
      </c>
      <c r="B206" s="19" t="s">
        <v>5469</v>
      </c>
      <c r="C206" s="18">
        <v>36934.000509259262</v>
      </c>
      <c r="D206" s="18">
        <v>1.2153830530787601E-2</v>
      </c>
      <c r="E206" s="18">
        <v>0.10739779094032501</v>
      </c>
      <c r="F206" s="18">
        <v>0</v>
      </c>
      <c r="G206" s="18">
        <v>0</v>
      </c>
      <c r="H206" s="18">
        <v>13.925795053003499</v>
      </c>
      <c r="I206" s="18">
        <v>61.414300399270502</v>
      </c>
      <c r="J206" s="19" t="s">
        <v>5470</v>
      </c>
    </row>
    <row r="207" spans="1:10" s="20" customFormat="1" ht="20.25" x14ac:dyDescent="0.35">
      <c r="A207" s="18">
        <v>205</v>
      </c>
      <c r="B207" s="19" t="s">
        <v>5471</v>
      </c>
      <c r="C207" s="18">
        <v>36934.000509259262</v>
      </c>
      <c r="D207" s="18">
        <v>1.2153830530787601E-2</v>
      </c>
      <c r="E207" s="18">
        <v>0.10739779094032501</v>
      </c>
      <c r="F207" s="18">
        <v>0</v>
      </c>
      <c r="G207" s="18">
        <v>0</v>
      </c>
      <c r="H207" s="18">
        <v>13.925795053003499</v>
      </c>
      <c r="I207" s="18">
        <v>61.414300399270502</v>
      </c>
      <c r="J207" s="19" t="s">
        <v>5472</v>
      </c>
    </row>
    <row r="208" spans="1:10" s="20" customFormat="1" ht="20.25" x14ac:dyDescent="0.35">
      <c r="A208" s="18">
        <v>206</v>
      </c>
      <c r="B208" s="19" t="s">
        <v>5473</v>
      </c>
      <c r="C208" s="18">
        <v>36934.000509259262</v>
      </c>
      <c r="D208" s="18">
        <v>1.2153830530787601E-2</v>
      </c>
      <c r="E208" s="18">
        <v>0.10739779094032501</v>
      </c>
      <c r="F208" s="18">
        <v>0</v>
      </c>
      <c r="G208" s="18">
        <v>0</v>
      </c>
      <c r="H208" s="18">
        <v>13.925795053003499</v>
      </c>
      <c r="I208" s="18">
        <v>61.414300399270502</v>
      </c>
      <c r="J208" s="19" t="s">
        <v>5474</v>
      </c>
    </row>
    <row r="209" spans="1:10" s="20" customFormat="1" ht="20.25" x14ac:dyDescent="0.35">
      <c r="A209" s="18">
        <v>207</v>
      </c>
      <c r="B209" s="19" t="s">
        <v>5475</v>
      </c>
      <c r="C209" s="18">
        <v>36934.000509259262</v>
      </c>
      <c r="D209" s="18">
        <v>1.2153830530787601E-2</v>
      </c>
      <c r="E209" s="18">
        <v>0.10739779094032501</v>
      </c>
      <c r="F209" s="18">
        <v>0</v>
      </c>
      <c r="G209" s="18">
        <v>0</v>
      </c>
      <c r="H209" s="18">
        <v>13.925795053003499</v>
      </c>
      <c r="I209" s="18">
        <v>61.414300399270502</v>
      </c>
      <c r="J209" s="19" t="s">
        <v>5476</v>
      </c>
    </row>
    <row r="210" spans="1:10" s="20" customFormat="1" ht="20.25" x14ac:dyDescent="0.35">
      <c r="A210" s="18">
        <v>208</v>
      </c>
      <c r="B210" s="19" t="s">
        <v>5477</v>
      </c>
      <c r="C210" s="18">
        <v>36934.000509259262</v>
      </c>
      <c r="D210" s="18">
        <v>1.2153830530787601E-2</v>
      </c>
      <c r="E210" s="18">
        <v>0.10739779094032501</v>
      </c>
      <c r="F210" s="18">
        <v>0</v>
      </c>
      <c r="G210" s="18">
        <v>0</v>
      </c>
      <c r="H210" s="18">
        <v>13.925795053003499</v>
      </c>
      <c r="I210" s="18">
        <v>61.414300399270502</v>
      </c>
      <c r="J210" s="19" t="s">
        <v>5478</v>
      </c>
    </row>
    <row r="211" spans="1:10" s="20" customFormat="1" ht="20.25" x14ac:dyDescent="0.35">
      <c r="A211" s="18">
        <v>209</v>
      </c>
      <c r="B211" s="19" t="s">
        <v>5479</v>
      </c>
      <c r="C211" s="18" t="s">
        <v>5480</v>
      </c>
      <c r="D211" s="18">
        <v>1.23665793317405E-2</v>
      </c>
      <c r="E211" s="18">
        <v>0.10875489383607199</v>
      </c>
      <c r="F211" s="18">
        <v>0</v>
      </c>
      <c r="G211" s="18">
        <v>0</v>
      </c>
      <c r="H211" s="18">
        <v>6.7549759780370602</v>
      </c>
      <c r="I211" s="18">
        <v>29.672972471889299</v>
      </c>
      <c r="J211" s="19" t="s">
        <v>5481</v>
      </c>
    </row>
    <row r="212" spans="1:10" s="20" customFormat="1" ht="20.25" x14ac:dyDescent="0.35">
      <c r="A212" s="18">
        <v>210</v>
      </c>
      <c r="B212" s="19" t="s">
        <v>5482</v>
      </c>
      <c r="C212" s="18" t="s">
        <v>5483</v>
      </c>
      <c r="D212" s="18">
        <v>1.2455644558137101E-2</v>
      </c>
      <c r="E212" s="18">
        <v>0.109016546180267</v>
      </c>
      <c r="F212" s="18">
        <v>0</v>
      </c>
      <c r="G212" s="18">
        <v>0</v>
      </c>
      <c r="H212" s="18">
        <v>4.7423849448097002</v>
      </c>
      <c r="I212" s="18">
        <v>20.798115113844698</v>
      </c>
      <c r="J212" s="19" t="s">
        <v>5484</v>
      </c>
    </row>
    <row r="213" spans="1:10" s="20" customFormat="1" ht="20.25" x14ac:dyDescent="0.35">
      <c r="A213" s="18">
        <v>211</v>
      </c>
      <c r="B213" s="19" t="s">
        <v>5485</v>
      </c>
      <c r="C213" s="18" t="s">
        <v>5486</v>
      </c>
      <c r="D213" s="18">
        <v>1.3140796266596999E-2</v>
      </c>
      <c r="E213" s="18">
        <v>0.114468168426565</v>
      </c>
      <c r="F213" s="18">
        <v>0</v>
      </c>
      <c r="G213" s="18">
        <v>0</v>
      </c>
      <c r="H213" s="18">
        <v>4.66310794780546</v>
      </c>
      <c r="I213" s="18">
        <v>20.2007406324764</v>
      </c>
      <c r="J213" s="19" t="s">
        <v>5487</v>
      </c>
    </row>
    <row r="214" spans="1:10" s="20" customFormat="1" ht="20.25" x14ac:dyDescent="0.35">
      <c r="A214" s="18">
        <v>212</v>
      </c>
      <c r="B214" s="19" t="s">
        <v>5488</v>
      </c>
      <c r="C214" s="18" t="s">
        <v>5489</v>
      </c>
      <c r="D214" s="18">
        <v>1.33859972795836E-2</v>
      </c>
      <c r="E214" s="18">
        <v>0.115509215961853</v>
      </c>
      <c r="F214" s="18">
        <v>0</v>
      </c>
      <c r="G214" s="18">
        <v>0</v>
      </c>
      <c r="H214" s="18">
        <v>6.5435505319148897</v>
      </c>
      <c r="I214" s="18">
        <v>28.2259068609461</v>
      </c>
      <c r="J214" s="19" t="s">
        <v>5123</v>
      </c>
    </row>
    <row r="215" spans="1:10" s="20" customFormat="1" ht="20.25" x14ac:dyDescent="0.35">
      <c r="A215" s="18">
        <v>213</v>
      </c>
      <c r="B215" s="19" t="s">
        <v>5490</v>
      </c>
      <c r="C215" s="18" t="s">
        <v>5489</v>
      </c>
      <c r="D215" s="18">
        <v>1.33859972795836E-2</v>
      </c>
      <c r="E215" s="18">
        <v>0.115509215961853</v>
      </c>
      <c r="F215" s="18">
        <v>0</v>
      </c>
      <c r="G215" s="18">
        <v>0</v>
      </c>
      <c r="H215" s="18">
        <v>6.5435505319148897</v>
      </c>
      <c r="I215" s="18">
        <v>28.2259068609461</v>
      </c>
      <c r="J215" s="19" t="s">
        <v>5337</v>
      </c>
    </row>
    <row r="216" spans="1:10" s="20" customFormat="1" ht="20.25" x14ac:dyDescent="0.35">
      <c r="A216" s="18">
        <v>214</v>
      </c>
      <c r="B216" s="19" t="s">
        <v>5491</v>
      </c>
      <c r="C216" s="18">
        <v>36935.000509259262</v>
      </c>
      <c r="D216" s="18">
        <v>1.4229693726993901E-2</v>
      </c>
      <c r="E216" s="18">
        <v>0.116759719063458</v>
      </c>
      <c r="F216" s="18">
        <v>0</v>
      </c>
      <c r="G216" s="18">
        <v>0</v>
      </c>
      <c r="H216" s="18">
        <v>12.6591712174751</v>
      </c>
      <c r="I216" s="18">
        <v>53.832168444432099</v>
      </c>
      <c r="J216" s="19" t="s">
        <v>5492</v>
      </c>
    </row>
    <row r="217" spans="1:10" s="20" customFormat="1" ht="20.25" x14ac:dyDescent="0.35">
      <c r="A217" s="18">
        <v>215</v>
      </c>
      <c r="B217" s="19" t="s">
        <v>5493</v>
      </c>
      <c r="C217" s="18">
        <v>36935.000509259262</v>
      </c>
      <c r="D217" s="18">
        <v>1.4229693726993901E-2</v>
      </c>
      <c r="E217" s="18">
        <v>0.116759719063458</v>
      </c>
      <c r="F217" s="18">
        <v>0</v>
      </c>
      <c r="G217" s="18">
        <v>0</v>
      </c>
      <c r="H217" s="18">
        <v>12.6591712174751</v>
      </c>
      <c r="I217" s="18">
        <v>53.832168444432099</v>
      </c>
      <c r="J217" s="19" t="s">
        <v>5494</v>
      </c>
    </row>
    <row r="218" spans="1:10" s="20" customFormat="1" ht="20.25" x14ac:dyDescent="0.35">
      <c r="A218" s="18">
        <v>216</v>
      </c>
      <c r="B218" s="19" t="s">
        <v>5495</v>
      </c>
      <c r="C218" s="18">
        <v>36935.000509259262</v>
      </c>
      <c r="D218" s="18">
        <v>1.4229693726993901E-2</v>
      </c>
      <c r="E218" s="18">
        <v>0.116759719063458</v>
      </c>
      <c r="F218" s="18">
        <v>0</v>
      </c>
      <c r="G218" s="18">
        <v>0</v>
      </c>
      <c r="H218" s="18">
        <v>12.6591712174751</v>
      </c>
      <c r="I218" s="18">
        <v>53.832168444432099</v>
      </c>
      <c r="J218" s="19" t="s">
        <v>5350</v>
      </c>
    </row>
    <row r="219" spans="1:10" s="20" customFormat="1" ht="20.25" x14ac:dyDescent="0.35">
      <c r="A219" s="18">
        <v>217</v>
      </c>
      <c r="B219" s="19" t="s">
        <v>5496</v>
      </c>
      <c r="C219" s="18">
        <v>36935.000509259262</v>
      </c>
      <c r="D219" s="18">
        <v>1.4229693726993901E-2</v>
      </c>
      <c r="E219" s="18">
        <v>0.116759719063458</v>
      </c>
      <c r="F219" s="18">
        <v>0</v>
      </c>
      <c r="G219" s="18">
        <v>0</v>
      </c>
      <c r="H219" s="18">
        <v>12.6591712174751</v>
      </c>
      <c r="I219" s="18">
        <v>53.832168444432099</v>
      </c>
      <c r="J219" s="19" t="s">
        <v>5497</v>
      </c>
    </row>
    <row r="220" spans="1:10" s="20" customFormat="1" ht="20.25" x14ac:dyDescent="0.35">
      <c r="A220" s="18">
        <v>218</v>
      </c>
      <c r="B220" s="19" t="s">
        <v>5498</v>
      </c>
      <c r="C220" s="18">
        <v>36935.000509259262</v>
      </c>
      <c r="D220" s="18">
        <v>1.4229693726993901E-2</v>
      </c>
      <c r="E220" s="18">
        <v>0.116759719063458</v>
      </c>
      <c r="F220" s="18">
        <v>0</v>
      </c>
      <c r="G220" s="18">
        <v>0</v>
      </c>
      <c r="H220" s="18">
        <v>12.6591712174751</v>
      </c>
      <c r="I220" s="18">
        <v>53.832168444432099</v>
      </c>
      <c r="J220" s="19" t="s">
        <v>5244</v>
      </c>
    </row>
    <row r="221" spans="1:10" s="20" customFormat="1" ht="20.25" x14ac:dyDescent="0.35">
      <c r="A221" s="18">
        <v>219</v>
      </c>
      <c r="B221" s="19" t="s">
        <v>5499</v>
      </c>
      <c r="C221" s="18">
        <v>36935.000509259262</v>
      </c>
      <c r="D221" s="18">
        <v>1.4229693726993901E-2</v>
      </c>
      <c r="E221" s="18">
        <v>0.116759719063458</v>
      </c>
      <c r="F221" s="18">
        <v>0</v>
      </c>
      <c r="G221" s="18">
        <v>0</v>
      </c>
      <c r="H221" s="18">
        <v>12.6591712174751</v>
      </c>
      <c r="I221" s="18">
        <v>53.832168444432099</v>
      </c>
      <c r="J221" s="19" t="s">
        <v>5500</v>
      </c>
    </row>
    <row r="222" spans="1:10" s="20" customFormat="1" ht="20.25" x14ac:dyDescent="0.35">
      <c r="A222" s="18">
        <v>220</v>
      </c>
      <c r="B222" s="19" t="s">
        <v>5501</v>
      </c>
      <c r="C222" s="18">
        <v>36935.000509259262</v>
      </c>
      <c r="D222" s="18">
        <v>1.4229693726993901E-2</v>
      </c>
      <c r="E222" s="18">
        <v>0.116759719063458</v>
      </c>
      <c r="F222" s="18">
        <v>0</v>
      </c>
      <c r="G222" s="18">
        <v>0</v>
      </c>
      <c r="H222" s="18">
        <v>12.6591712174751</v>
      </c>
      <c r="I222" s="18">
        <v>53.832168444432099</v>
      </c>
      <c r="J222" s="19" t="s">
        <v>5348</v>
      </c>
    </row>
    <row r="223" spans="1:10" s="20" customFormat="1" ht="20.25" x14ac:dyDescent="0.35">
      <c r="A223" s="18">
        <v>221</v>
      </c>
      <c r="B223" s="19" t="s">
        <v>5502</v>
      </c>
      <c r="C223" s="18">
        <v>36935.000509259262</v>
      </c>
      <c r="D223" s="18">
        <v>1.4229693726993901E-2</v>
      </c>
      <c r="E223" s="18">
        <v>0.116759719063458</v>
      </c>
      <c r="F223" s="18">
        <v>0</v>
      </c>
      <c r="G223" s="18">
        <v>0</v>
      </c>
      <c r="H223" s="18">
        <v>12.6591712174751</v>
      </c>
      <c r="I223" s="18">
        <v>53.832168444432099</v>
      </c>
      <c r="J223" s="19" t="s">
        <v>5350</v>
      </c>
    </row>
    <row r="224" spans="1:10" s="20" customFormat="1" ht="20.25" x14ac:dyDescent="0.35">
      <c r="A224" s="18">
        <v>222</v>
      </c>
      <c r="B224" s="19" t="s">
        <v>5503</v>
      </c>
      <c r="C224" s="18">
        <v>36935.000509259262</v>
      </c>
      <c r="D224" s="18">
        <v>1.4229693726993901E-2</v>
      </c>
      <c r="E224" s="18">
        <v>0.116759719063458</v>
      </c>
      <c r="F224" s="18">
        <v>0</v>
      </c>
      <c r="G224" s="18">
        <v>0</v>
      </c>
      <c r="H224" s="18">
        <v>12.6591712174751</v>
      </c>
      <c r="I224" s="18">
        <v>53.832168444432099</v>
      </c>
      <c r="J224" s="19" t="s">
        <v>5478</v>
      </c>
    </row>
    <row r="225" spans="1:10" s="20" customFormat="1" ht="20.25" x14ac:dyDescent="0.35">
      <c r="A225" s="18">
        <v>223</v>
      </c>
      <c r="B225" s="19" t="s">
        <v>5504</v>
      </c>
      <c r="C225" s="18">
        <v>36935.000509259262</v>
      </c>
      <c r="D225" s="18">
        <v>1.4229693726993901E-2</v>
      </c>
      <c r="E225" s="18">
        <v>0.116759719063458</v>
      </c>
      <c r="F225" s="18">
        <v>0</v>
      </c>
      <c r="G225" s="18">
        <v>0</v>
      </c>
      <c r="H225" s="18">
        <v>12.6591712174751</v>
      </c>
      <c r="I225" s="18">
        <v>53.832168444432099</v>
      </c>
      <c r="J225" s="19" t="s">
        <v>5244</v>
      </c>
    </row>
    <row r="226" spans="1:10" s="20" customFormat="1" ht="20.25" x14ac:dyDescent="0.35">
      <c r="A226" s="18">
        <v>224</v>
      </c>
      <c r="B226" s="19" t="s">
        <v>5505</v>
      </c>
      <c r="C226" s="18">
        <v>36935.000509259262</v>
      </c>
      <c r="D226" s="18">
        <v>1.4229693726993901E-2</v>
      </c>
      <c r="E226" s="18">
        <v>0.116759719063458</v>
      </c>
      <c r="F226" s="18">
        <v>0</v>
      </c>
      <c r="G226" s="18">
        <v>0</v>
      </c>
      <c r="H226" s="18">
        <v>12.6591712174751</v>
      </c>
      <c r="I226" s="18">
        <v>53.832168444432099</v>
      </c>
      <c r="J226" s="19" t="s">
        <v>5244</v>
      </c>
    </row>
    <row r="227" spans="1:10" s="20" customFormat="1" ht="20.25" x14ac:dyDescent="0.35">
      <c r="A227" s="18">
        <v>225</v>
      </c>
      <c r="B227" s="19" t="s">
        <v>5506</v>
      </c>
      <c r="C227" s="18" t="s">
        <v>5507</v>
      </c>
      <c r="D227" s="18">
        <v>1.4451926730705699E-2</v>
      </c>
      <c r="E227" s="18">
        <v>0.11701604110589001</v>
      </c>
      <c r="F227" s="18">
        <v>0</v>
      </c>
      <c r="G227" s="18">
        <v>0</v>
      </c>
      <c r="H227" s="18">
        <v>6.3449387491940703</v>
      </c>
      <c r="I227" s="18">
        <v>26.883045697821299</v>
      </c>
      <c r="J227" s="19" t="s">
        <v>5508</v>
      </c>
    </row>
    <row r="228" spans="1:10" s="20" customFormat="1" ht="20.25" x14ac:dyDescent="0.35">
      <c r="A228" s="18">
        <v>226</v>
      </c>
      <c r="B228" s="19" t="s">
        <v>5509</v>
      </c>
      <c r="C228" s="18" t="s">
        <v>5507</v>
      </c>
      <c r="D228" s="18">
        <v>1.4451926730705699E-2</v>
      </c>
      <c r="E228" s="18">
        <v>0.11701604110589001</v>
      </c>
      <c r="F228" s="18">
        <v>0</v>
      </c>
      <c r="G228" s="18">
        <v>0</v>
      </c>
      <c r="H228" s="18">
        <v>6.3449387491940703</v>
      </c>
      <c r="I228" s="18">
        <v>26.883045697821299</v>
      </c>
      <c r="J228" s="19" t="s">
        <v>5510</v>
      </c>
    </row>
    <row r="229" spans="1:10" s="20" customFormat="1" ht="20.25" x14ac:dyDescent="0.35">
      <c r="A229" s="18">
        <v>227</v>
      </c>
      <c r="B229" s="19" t="s">
        <v>5511</v>
      </c>
      <c r="C229" s="18" t="s">
        <v>5507</v>
      </c>
      <c r="D229" s="18">
        <v>1.4451926730705699E-2</v>
      </c>
      <c r="E229" s="18">
        <v>0.11701604110589001</v>
      </c>
      <c r="F229" s="18">
        <v>0</v>
      </c>
      <c r="G229" s="18">
        <v>0</v>
      </c>
      <c r="H229" s="18">
        <v>6.3449387491940703</v>
      </c>
      <c r="I229" s="18">
        <v>26.883045697821299</v>
      </c>
      <c r="J229" s="19" t="s">
        <v>5512</v>
      </c>
    </row>
    <row r="230" spans="1:10" s="20" customFormat="1" ht="20.25" x14ac:dyDescent="0.35">
      <c r="A230" s="18">
        <v>228</v>
      </c>
      <c r="B230" s="19" t="s">
        <v>5513</v>
      </c>
      <c r="C230" s="18" t="s">
        <v>5514</v>
      </c>
      <c r="D230" s="18">
        <v>1.45316932571793E-2</v>
      </c>
      <c r="E230" s="18">
        <v>0.11703843778744</v>
      </c>
      <c r="F230" s="18">
        <v>0</v>
      </c>
      <c r="G230" s="18">
        <v>0</v>
      </c>
      <c r="H230" s="18">
        <v>2.1444111444111398</v>
      </c>
      <c r="I230" s="18">
        <v>9.0739112232129404</v>
      </c>
      <c r="J230" s="19" t="s">
        <v>5515</v>
      </c>
    </row>
    <row r="231" spans="1:10" s="20" customFormat="1" ht="20.25" x14ac:dyDescent="0.35">
      <c r="A231" s="18">
        <v>229</v>
      </c>
      <c r="B231" s="19" t="s">
        <v>5516</v>
      </c>
      <c r="C231" s="18" t="s">
        <v>5517</v>
      </c>
      <c r="D231" s="18">
        <v>1.4582046927814901E-2</v>
      </c>
      <c r="E231" s="18">
        <v>0.11703843778744</v>
      </c>
      <c r="F231" s="18">
        <v>0</v>
      </c>
      <c r="G231" s="18">
        <v>0</v>
      </c>
      <c r="H231" s="18">
        <v>4.5122259212489997</v>
      </c>
      <c r="I231" s="18">
        <v>19.077529519285601</v>
      </c>
      <c r="J231" s="19" t="s">
        <v>5518</v>
      </c>
    </row>
    <row r="232" spans="1:10" s="20" customFormat="1" ht="20.25" x14ac:dyDescent="0.35">
      <c r="A232" s="18">
        <v>230</v>
      </c>
      <c r="B232" s="19" t="s">
        <v>5519</v>
      </c>
      <c r="C232" s="18" t="s">
        <v>5520</v>
      </c>
      <c r="D232" s="18">
        <v>1.54098834241151E-2</v>
      </c>
      <c r="E232" s="18">
        <v>0.12314506840662399</v>
      </c>
      <c r="F232" s="18">
        <v>0</v>
      </c>
      <c r="G232" s="18">
        <v>0</v>
      </c>
      <c r="H232" s="18">
        <v>3.6115611192930799</v>
      </c>
      <c r="I232" s="18">
        <v>15.0701279172005</v>
      </c>
      <c r="J232" s="19" t="s">
        <v>5521</v>
      </c>
    </row>
    <row r="233" spans="1:10" s="20" customFormat="1" ht="20.25" x14ac:dyDescent="0.35">
      <c r="A233" s="18">
        <v>231</v>
      </c>
      <c r="B233" s="19" t="s">
        <v>5522</v>
      </c>
      <c r="C233" s="18" t="s">
        <v>5523</v>
      </c>
      <c r="D233" s="18">
        <v>1.55646157647582E-2</v>
      </c>
      <c r="E233" s="18">
        <v>0.123309326619076</v>
      </c>
      <c r="F233" s="18">
        <v>0</v>
      </c>
      <c r="G233" s="18">
        <v>0</v>
      </c>
      <c r="H233" s="18">
        <v>6.1580100125156401</v>
      </c>
      <c r="I233" s="18">
        <v>25.634287962581901</v>
      </c>
      <c r="J233" s="19" t="s">
        <v>5524</v>
      </c>
    </row>
    <row r="234" spans="1:10" s="20" customFormat="1" ht="20.25" x14ac:dyDescent="0.35">
      <c r="A234" s="18">
        <v>232</v>
      </c>
      <c r="B234" s="19" t="s">
        <v>5525</v>
      </c>
      <c r="C234" s="18" t="s">
        <v>5523</v>
      </c>
      <c r="D234" s="18">
        <v>1.55646157647582E-2</v>
      </c>
      <c r="E234" s="18">
        <v>0.123309326619076</v>
      </c>
      <c r="F234" s="18">
        <v>0</v>
      </c>
      <c r="G234" s="18">
        <v>0</v>
      </c>
      <c r="H234" s="18">
        <v>6.1580100125156401</v>
      </c>
      <c r="I234" s="18">
        <v>25.634287962581901</v>
      </c>
      <c r="J234" s="19" t="s">
        <v>5235</v>
      </c>
    </row>
    <row r="235" spans="1:10" s="20" customFormat="1" ht="20.25" x14ac:dyDescent="0.35">
      <c r="A235" s="18">
        <v>233</v>
      </c>
      <c r="B235" s="19" t="s">
        <v>5526</v>
      </c>
      <c r="C235" s="18">
        <v>36936.000509259262</v>
      </c>
      <c r="D235" s="18">
        <v>1.64467045222286E-2</v>
      </c>
      <c r="E235" s="18">
        <v>0.12648135109563199</v>
      </c>
      <c r="F235" s="18">
        <v>0</v>
      </c>
      <c r="G235" s="18">
        <v>0</v>
      </c>
      <c r="H235" s="18">
        <v>11.6036513545347</v>
      </c>
      <c r="I235" s="18">
        <v>47.663508210082597</v>
      </c>
      <c r="J235" s="19" t="s">
        <v>5527</v>
      </c>
    </row>
    <row r="236" spans="1:10" s="20" customFormat="1" ht="20.25" x14ac:dyDescent="0.35">
      <c r="A236" s="18">
        <v>234</v>
      </c>
      <c r="B236" s="19" t="s">
        <v>5528</v>
      </c>
      <c r="C236" s="18">
        <v>36936.000509259262</v>
      </c>
      <c r="D236" s="18">
        <v>1.64467045222286E-2</v>
      </c>
      <c r="E236" s="18">
        <v>0.12648135109563199</v>
      </c>
      <c r="F236" s="18">
        <v>0</v>
      </c>
      <c r="G236" s="18">
        <v>0</v>
      </c>
      <c r="H236" s="18">
        <v>11.6036513545347</v>
      </c>
      <c r="I236" s="18">
        <v>47.663508210082597</v>
      </c>
      <c r="J236" s="19" t="s">
        <v>5529</v>
      </c>
    </row>
    <row r="237" spans="1:10" s="20" customFormat="1" ht="20.25" x14ac:dyDescent="0.35">
      <c r="A237" s="18">
        <v>235</v>
      </c>
      <c r="B237" s="19" t="s">
        <v>5530</v>
      </c>
      <c r="C237" s="18">
        <v>36936.000509259262</v>
      </c>
      <c r="D237" s="18">
        <v>1.64467045222286E-2</v>
      </c>
      <c r="E237" s="18">
        <v>0.12648135109563199</v>
      </c>
      <c r="F237" s="18">
        <v>0</v>
      </c>
      <c r="G237" s="18">
        <v>0</v>
      </c>
      <c r="H237" s="18">
        <v>11.6036513545347</v>
      </c>
      <c r="I237" s="18">
        <v>47.663508210082597</v>
      </c>
      <c r="J237" s="19" t="s">
        <v>5497</v>
      </c>
    </row>
    <row r="238" spans="1:10" s="20" customFormat="1" ht="20.25" x14ac:dyDescent="0.35">
      <c r="A238" s="18">
        <v>236</v>
      </c>
      <c r="B238" s="19" t="s">
        <v>5531</v>
      </c>
      <c r="C238" s="18">
        <v>36936.000509259262</v>
      </c>
      <c r="D238" s="18">
        <v>1.64467045222286E-2</v>
      </c>
      <c r="E238" s="18">
        <v>0.12648135109563199</v>
      </c>
      <c r="F238" s="18">
        <v>0</v>
      </c>
      <c r="G238" s="18">
        <v>0</v>
      </c>
      <c r="H238" s="18">
        <v>11.6036513545347</v>
      </c>
      <c r="I238" s="18">
        <v>47.663508210082597</v>
      </c>
      <c r="J238" s="19" t="s">
        <v>5436</v>
      </c>
    </row>
    <row r="239" spans="1:10" s="20" customFormat="1" ht="20.25" x14ac:dyDescent="0.35">
      <c r="A239" s="18">
        <v>237</v>
      </c>
      <c r="B239" s="19" t="s">
        <v>5532</v>
      </c>
      <c r="C239" s="18">
        <v>36936.000509259262</v>
      </c>
      <c r="D239" s="18">
        <v>1.64467045222286E-2</v>
      </c>
      <c r="E239" s="18">
        <v>0.12648135109563199</v>
      </c>
      <c r="F239" s="18">
        <v>0</v>
      </c>
      <c r="G239" s="18">
        <v>0</v>
      </c>
      <c r="H239" s="18">
        <v>11.6036513545347</v>
      </c>
      <c r="I239" s="18">
        <v>47.663508210082597</v>
      </c>
      <c r="J239" s="19" t="s">
        <v>5533</v>
      </c>
    </row>
    <row r="240" spans="1:10" s="20" customFormat="1" ht="20.25" x14ac:dyDescent="0.35">
      <c r="A240" s="18">
        <v>238</v>
      </c>
      <c r="B240" s="19" t="s">
        <v>5534</v>
      </c>
      <c r="C240" s="18">
        <v>36936.000509259262</v>
      </c>
      <c r="D240" s="18">
        <v>1.64467045222286E-2</v>
      </c>
      <c r="E240" s="18">
        <v>0.12648135109563199</v>
      </c>
      <c r="F240" s="18">
        <v>0</v>
      </c>
      <c r="G240" s="18">
        <v>0</v>
      </c>
      <c r="H240" s="18">
        <v>11.6036513545347</v>
      </c>
      <c r="I240" s="18">
        <v>47.663508210082597</v>
      </c>
      <c r="J240" s="19" t="s">
        <v>5535</v>
      </c>
    </row>
    <row r="241" spans="1:10" s="20" customFormat="1" ht="20.25" x14ac:dyDescent="0.35">
      <c r="A241" s="18">
        <v>239</v>
      </c>
      <c r="B241" s="19" t="s">
        <v>5536</v>
      </c>
      <c r="C241" s="18">
        <v>36936.000509259262</v>
      </c>
      <c r="D241" s="18">
        <v>1.64467045222286E-2</v>
      </c>
      <c r="E241" s="18">
        <v>0.12648135109563199</v>
      </c>
      <c r="F241" s="18">
        <v>0</v>
      </c>
      <c r="G241" s="18">
        <v>0</v>
      </c>
      <c r="H241" s="18">
        <v>11.6036513545347</v>
      </c>
      <c r="I241" s="18">
        <v>47.663508210082597</v>
      </c>
      <c r="J241" s="19" t="s">
        <v>5537</v>
      </c>
    </row>
    <row r="242" spans="1:10" s="20" customFormat="1" ht="20.25" x14ac:dyDescent="0.35">
      <c r="A242" s="18">
        <v>240</v>
      </c>
      <c r="B242" s="19" t="s">
        <v>5538</v>
      </c>
      <c r="C242" s="18" t="s">
        <v>5539</v>
      </c>
      <c r="D242" s="18">
        <v>1.6768339279435399E-2</v>
      </c>
      <c r="E242" s="18">
        <v>0.12788467881992599</v>
      </c>
      <c r="F242" s="18">
        <v>0</v>
      </c>
      <c r="G242" s="18">
        <v>0</v>
      </c>
      <c r="H242" s="18">
        <v>3.07322816105486</v>
      </c>
      <c r="I242" s="18">
        <v>12.5641641740716</v>
      </c>
      <c r="J242" s="19" t="s">
        <v>5540</v>
      </c>
    </row>
    <row r="243" spans="1:10" s="20" customFormat="1" ht="20.25" x14ac:dyDescent="0.35">
      <c r="A243" s="18">
        <v>241</v>
      </c>
      <c r="B243" s="19" t="s">
        <v>5541</v>
      </c>
      <c r="C243" s="18" t="s">
        <v>5539</v>
      </c>
      <c r="D243" s="18">
        <v>1.6768339279435399E-2</v>
      </c>
      <c r="E243" s="18">
        <v>0.12788467881992599</v>
      </c>
      <c r="F243" s="18">
        <v>0</v>
      </c>
      <c r="G243" s="18">
        <v>0</v>
      </c>
      <c r="H243" s="18">
        <v>3.07322816105486</v>
      </c>
      <c r="I243" s="18">
        <v>12.5641641740716</v>
      </c>
      <c r="J243" s="19" t="s">
        <v>5542</v>
      </c>
    </row>
    <row r="244" spans="1:10" s="20" customFormat="1" ht="20.25" x14ac:dyDescent="0.35">
      <c r="A244" s="18">
        <v>242</v>
      </c>
      <c r="B244" s="19" t="s">
        <v>5543</v>
      </c>
      <c r="C244" s="18" t="s">
        <v>5544</v>
      </c>
      <c r="D244" s="18">
        <v>1.7755133679093101E-2</v>
      </c>
      <c r="E244" s="18">
        <v>0.13485097397592199</v>
      </c>
      <c r="F244" s="18">
        <v>0</v>
      </c>
      <c r="G244" s="18">
        <v>0</v>
      </c>
      <c r="H244" s="18">
        <v>4.2378949638736101</v>
      </c>
      <c r="I244" s="18">
        <v>17.083296103867202</v>
      </c>
      <c r="J244" s="19" t="s">
        <v>5545</v>
      </c>
    </row>
    <row r="245" spans="1:10" s="20" customFormat="1" ht="20.25" x14ac:dyDescent="0.35">
      <c r="A245" s="18">
        <v>243</v>
      </c>
      <c r="B245" s="19" t="s">
        <v>5546</v>
      </c>
      <c r="C245" s="18" t="s">
        <v>5547</v>
      </c>
      <c r="D245" s="18">
        <v>1.7917509415581401E-2</v>
      </c>
      <c r="E245" s="18">
        <v>0.135524207019912</v>
      </c>
      <c r="F245" s="18">
        <v>0</v>
      </c>
      <c r="G245" s="18">
        <v>0</v>
      </c>
      <c r="H245" s="18">
        <v>3.4678217821782198</v>
      </c>
      <c r="I245" s="18">
        <v>13.947498978476601</v>
      </c>
      <c r="J245" s="19" t="s">
        <v>5548</v>
      </c>
    </row>
    <row r="246" spans="1:10" s="20" customFormat="1" ht="20.25" x14ac:dyDescent="0.35">
      <c r="A246" s="18">
        <v>244</v>
      </c>
      <c r="B246" s="19" t="s">
        <v>5549</v>
      </c>
      <c r="C246" s="18" t="s">
        <v>5550</v>
      </c>
      <c r="D246" s="18">
        <v>1.8610239371399401E-2</v>
      </c>
      <c r="E246" s="18">
        <v>0.13658191077036999</v>
      </c>
      <c r="F246" s="18">
        <v>0</v>
      </c>
      <c r="G246" s="18">
        <v>0</v>
      </c>
      <c r="H246" s="18">
        <v>4.1744303394061699</v>
      </c>
      <c r="I246" s="18">
        <v>16.631111416617301</v>
      </c>
      <c r="J246" s="19" t="s">
        <v>5551</v>
      </c>
    </row>
    <row r="247" spans="1:10" s="20" customFormat="1" ht="20.25" x14ac:dyDescent="0.35">
      <c r="A247" s="18">
        <v>245</v>
      </c>
      <c r="B247" s="19" t="s">
        <v>5552</v>
      </c>
      <c r="C247" s="18">
        <v>36937.000509259262</v>
      </c>
      <c r="D247" s="18">
        <v>1.8800448000491601E-2</v>
      </c>
      <c r="E247" s="18">
        <v>0.13658191077036999</v>
      </c>
      <c r="F247" s="18">
        <v>0</v>
      </c>
      <c r="G247" s="18">
        <v>0</v>
      </c>
      <c r="H247" s="18">
        <v>10.710519162816</v>
      </c>
      <c r="I247" s="18">
        <v>42.562259835612799</v>
      </c>
      <c r="J247" s="19" t="s">
        <v>5553</v>
      </c>
    </row>
    <row r="248" spans="1:10" s="20" customFormat="1" ht="20.25" x14ac:dyDescent="0.35">
      <c r="A248" s="18">
        <v>246</v>
      </c>
      <c r="B248" s="19" t="s">
        <v>5554</v>
      </c>
      <c r="C248" s="18">
        <v>36937.000509259262</v>
      </c>
      <c r="D248" s="18">
        <v>1.8800448000491601E-2</v>
      </c>
      <c r="E248" s="18">
        <v>0.13658191077036999</v>
      </c>
      <c r="F248" s="18">
        <v>0</v>
      </c>
      <c r="G248" s="18">
        <v>0</v>
      </c>
      <c r="H248" s="18">
        <v>10.710519162816</v>
      </c>
      <c r="I248" s="18">
        <v>42.562259835612799</v>
      </c>
      <c r="J248" s="19" t="s">
        <v>5555</v>
      </c>
    </row>
    <row r="249" spans="1:10" s="20" customFormat="1" ht="20.25" x14ac:dyDescent="0.35">
      <c r="A249" s="18">
        <v>247</v>
      </c>
      <c r="B249" s="19" t="s">
        <v>5556</v>
      </c>
      <c r="C249" s="18">
        <v>36937.000509259262</v>
      </c>
      <c r="D249" s="18">
        <v>1.8800448000491601E-2</v>
      </c>
      <c r="E249" s="18">
        <v>0.13658191077036999</v>
      </c>
      <c r="F249" s="18">
        <v>0</v>
      </c>
      <c r="G249" s="18">
        <v>0</v>
      </c>
      <c r="H249" s="18">
        <v>10.710519162816</v>
      </c>
      <c r="I249" s="18">
        <v>42.562259835612799</v>
      </c>
      <c r="J249" s="19" t="s">
        <v>5470</v>
      </c>
    </row>
    <row r="250" spans="1:10" s="20" customFormat="1" ht="20.25" x14ac:dyDescent="0.35">
      <c r="A250" s="18">
        <v>248</v>
      </c>
      <c r="B250" s="19" t="s">
        <v>5557</v>
      </c>
      <c r="C250" s="18">
        <v>36937.000509259262</v>
      </c>
      <c r="D250" s="18">
        <v>1.8800448000491601E-2</v>
      </c>
      <c r="E250" s="18">
        <v>0.13658191077036999</v>
      </c>
      <c r="F250" s="18">
        <v>0</v>
      </c>
      <c r="G250" s="18">
        <v>0</v>
      </c>
      <c r="H250" s="18">
        <v>10.710519162816</v>
      </c>
      <c r="I250" s="18">
        <v>42.562259835612799</v>
      </c>
      <c r="J250" s="19" t="s">
        <v>5404</v>
      </c>
    </row>
    <row r="251" spans="1:10" s="20" customFormat="1" ht="20.25" x14ac:dyDescent="0.35">
      <c r="A251" s="18">
        <v>249</v>
      </c>
      <c r="B251" s="19" t="s">
        <v>5558</v>
      </c>
      <c r="C251" s="18">
        <v>36937.000509259262</v>
      </c>
      <c r="D251" s="18">
        <v>1.8800448000491601E-2</v>
      </c>
      <c r="E251" s="18">
        <v>0.13658191077036999</v>
      </c>
      <c r="F251" s="18">
        <v>0</v>
      </c>
      <c r="G251" s="18">
        <v>0</v>
      </c>
      <c r="H251" s="18">
        <v>10.710519162816</v>
      </c>
      <c r="I251" s="18">
        <v>42.562259835612799</v>
      </c>
      <c r="J251" s="19" t="s">
        <v>5559</v>
      </c>
    </row>
    <row r="252" spans="1:10" s="20" customFormat="1" ht="20.25" x14ac:dyDescent="0.35">
      <c r="A252" s="18">
        <v>250</v>
      </c>
      <c r="B252" s="19" t="s">
        <v>5560</v>
      </c>
      <c r="C252" s="18">
        <v>36937.000509259262</v>
      </c>
      <c r="D252" s="18">
        <v>1.8800448000491601E-2</v>
      </c>
      <c r="E252" s="18">
        <v>0.13658191077036999</v>
      </c>
      <c r="F252" s="18">
        <v>0</v>
      </c>
      <c r="G252" s="18">
        <v>0</v>
      </c>
      <c r="H252" s="18">
        <v>10.710519162816</v>
      </c>
      <c r="I252" s="18">
        <v>42.562259835612799</v>
      </c>
      <c r="J252" s="19" t="s">
        <v>5561</v>
      </c>
    </row>
    <row r="253" spans="1:10" s="20" customFormat="1" ht="20.25" x14ac:dyDescent="0.35">
      <c r="A253" s="18">
        <v>251</v>
      </c>
      <c r="B253" s="19" t="s">
        <v>5562</v>
      </c>
      <c r="C253" s="18">
        <v>36937.000509259262</v>
      </c>
      <c r="D253" s="18">
        <v>1.8800448000491601E-2</v>
      </c>
      <c r="E253" s="18">
        <v>0.13658191077036999</v>
      </c>
      <c r="F253" s="18">
        <v>0</v>
      </c>
      <c r="G253" s="18">
        <v>0</v>
      </c>
      <c r="H253" s="18">
        <v>10.710519162816</v>
      </c>
      <c r="I253" s="18">
        <v>42.562259835612799</v>
      </c>
      <c r="J253" s="19" t="s">
        <v>5563</v>
      </c>
    </row>
    <row r="254" spans="1:10" s="20" customFormat="1" ht="20.25" x14ac:dyDescent="0.35">
      <c r="A254" s="18">
        <v>252</v>
      </c>
      <c r="B254" s="19" t="s">
        <v>5564</v>
      </c>
      <c r="C254" s="18">
        <v>36937.000509259262</v>
      </c>
      <c r="D254" s="18">
        <v>1.8800448000491601E-2</v>
      </c>
      <c r="E254" s="18">
        <v>0.13658191077036999</v>
      </c>
      <c r="F254" s="18">
        <v>0</v>
      </c>
      <c r="G254" s="18">
        <v>0</v>
      </c>
      <c r="H254" s="18">
        <v>10.710519162816</v>
      </c>
      <c r="I254" s="18">
        <v>42.562259835612799</v>
      </c>
      <c r="J254" s="19" t="s">
        <v>5555</v>
      </c>
    </row>
    <row r="255" spans="1:10" s="20" customFormat="1" ht="20.25" x14ac:dyDescent="0.35">
      <c r="A255" s="18">
        <v>253</v>
      </c>
      <c r="B255" s="19" t="s">
        <v>5565</v>
      </c>
      <c r="C255" s="18">
        <v>36937.000509259262</v>
      </c>
      <c r="D255" s="18">
        <v>1.8800448000491601E-2</v>
      </c>
      <c r="E255" s="18">
        <v>0.13658191077036999</v>
      </c>
      <c r="F255" s="18">
        <v>0</v>
      </c>
      <c r="G255" s="18">
        <v>0</v>
      </c>
      <c r="H255" s="18">
        <v>10.710519162816</v>
      </c>
      <c r="I255" s="18">
        <v>42.562259835612799</v>
      </c>
      <c r="J255" s="19" t="s">
        <v>5566</v>
      </c>
    </row>
    <row r="256" spans="1:10" s="20" customFormat="1" ht="20.25" x14ac:dyDescent="0.35">
      <c r="A256" s="18">
        <v>254</v>
      </c>
      <c r="B256" s="19" t="s">
        <v>5567</v>
      </c>
      <c r="C256" s="18" t="s">
        <v>5568</v>
      </c>
      <c r="D256" s="18">
        <v>1.91851096148427E-2</v>
      </c>
      <c r="E256" s="18">
        <v>0.13828326067482699</v>
      </c>
      <c r="F256" s="18">
        <v>0</v>
      </c>
      <c r="G256" s="18">
        <v>0</v>
      </c>
      <c r="H256" s="18">
        <v>5.6578493387003999</v>
      </c>
      <c r="I256" s="18">
        <v>22.368991064850999</v>
      </c>
      <c r="J256" s="19" t="s">
        <v>5569</v>
      </c>
    </row>
    <row r="257" spans="1:10" s="20" customFormat="1" ht="20.25" x14ac:dyDescent="0.35">
      <c r="A257" s="18">
        <v>255</v>
      </c>
      <c r="B257" s="19" t="s">
        <v>5570</v>
      </c>
      <c r="C257" s="18" t="s">
        <v>5568</v>
      </c>
      <c r="D257" s="18">
        <v>1.91851096148427E-2</v>
      </c>
      <c r="E257" s="18">
        <v>0.13828326067482699</v>
      </c>
      <c r="F257" s="18">
        <v>0</v>
      </c>
      <c r="G257" s="18">
        <v>0</v>
      </c>
      <c r="H257" s="18">
        <v>5.6578493387003999</v>
      </c>
      <c r="I257" s="18">
        <v>22.368991064850999</v>
      </c>
      <c r="J257" s="19" t="s">
        <v>5370</v>
      </c>
    </row>
    <row r="258" spans="1:10" s="20" customFormat="1" ht="20.25" x14ac:dyDescent="0.35">
      <c r="A258" s="18">
        <v>256</v>
      </c>
      <c r="B258" s="19" t="s">
        <v>5571</v>
      </c>
      <c r="C258" s="18" t="s">
        <v>5572</v>
      </c>
      <c r="D258" s="18">
        <v>2.04865124527111E-2</v>
      </c>
      <c r="E258" s="18">
        <v>0.146514435362191</v>
      </c>
      <c r="F258" s="18">
        <v>0</v>
      </c>
      <c r="G258" s="18">
        <v>0</v>
      </c>
      <c r="H258" s="18">
        <v>5.5086786114221704</v>
      </c>
      <c r="I258" s="18">
        <v>21.4176793035125</v>
      </c>
      <c r="J258" s="19" t="s">
        <v>5573</v>
      </c>
    </row>
    <row r="259" spans="1:10" s="20" customFormat="1" ht="20.25" x14ac:dyDescent="0.35">
      <c r="A259" s="18">
        <v>257</v>
      </c>
      <c r="B259" s="19" t="s">
        <v>5574</v>
      </c>
      <c r="C259" s="18" t="s">
        <v>5572</v>
      </c>
      <c r="D259" s="18">
        <v>2.04865124527111E-2</v>
      </c>
      <c r="E259" s="18">
        <v>0.146514435362191</v>
      </c>
      <c r="F259" s="18">
        <v>0</v>
      </c>
      <c r="G259" s="18">
        <v>0</v>
      </c>
      <c r="H259" s="18">
        <v>5.5086786114221704</v>
      </c>
      <c r="I259" s="18">
        <v>21.4176793035125</v>
      </c>
      <c r="J259" s="19" t="s">
        <v>5575</v>
      </c>
    </row>
    <row r="260" spans="1:10" s="20" customFormat="1" ht="20.25" x14ac:dyDescent="0.35">
      <c r="A260" s="18">
        <v>258</v>
      </c>
      <c r="B260" s="19" t="s">
        <v>5576</v>
      </c>
      <c r="C260" s="18">
        <v>36938.000509259262</v>
      </c>
      <c r="D260" s="18">
        <v>2.1286605627994299E-2</v>
      </c>
      <c r="E260" s="18">
        <v>0.148763426404005</v>
      </c>
      <c r="F260" s="18">
        <v>0</v>
      </c>
      <c r="G260" s="18">
        <v>0</v>
      </c>
      <c r="H260" s="18">
        <v>9.9449772841999007</v>
      </c>
      <c r="I260" s="18">
        <v>38.284952781151297</v>
      </c>
      <c r="J260" s="19" t="s">
        <v>5561</v>
      </c>
    </row>
    <row r="261" spans="1:10" s="20" customFormat="1" ht="20.25" x14ac:dyDescent="0.35">
      <c r="A261" s="18">
        <v>259</v>
      </c>
      <c r="B261" s="19" t="s">
        <v>5577</v>
      </c>
      <c r="C261" s="18">
        <v>36938.000509259262</v>
      </c>
      <c r="D261" s="18">
        <v>2.1286605627994299E-2</v>
      </c>
      <c r="E261" s="18">
        <v>0.148763426404005</v>
      </c>
      <c r="F261" s="18">
        <v>0</v>
      </c>
      <c r="G261" s="18">
        <v>0</v>
      </c>
      <c r="H261" s="18">
        <v>9.9449772841999007</v>
      </c>
      <c r="I261" s="18">
        <v>38.284952781151297</v>
      </c>
      <c r="J261" s="19" t="s">
        <v>5578</v>
      </c>
    </row>
    <row r="262" spans="1:10" s="20" customFormat="1" ht="20.25" x14ac:dyDescent="0.35">
      <c r="A262" s="18">
        <v>260</v>
      </c>
      <c r="B262" s="19" t="s">
        <v>5579</v>
      </c>
      <c r="C262" s="18">
        <v>36938.000509259262</v>
      </c>
      <c r="D262" s="18">
        <v>2.1286605627994299E-2</v>
      </c>
      <c r="E262" s="18">
        <v>0.148763426404005</v>
      </c>
      <c r="F262" s="18">
        <v>0</v>
      </c>
      <c r="G262" s="18">
        <v>0</v>
      </c>
      <c r="H262" s="18">
        <v>9.9449772841999007</v>
      </c>
      <c r="I262" s="18">
        <v>38.284952781151297</v>
      </c>
      <c r="J262" s="19" t="s">
        <v>5580</v>
      </c>
    </row>
    <row r="263" spans="1:10" s="20" customFormat="1" ht="20.25" x14ac:dyDescent="0.35">
      <c r="A263" s="18">
        <v>261</v>
      </c>
      <c r="B263" s="19" t="s">
        <v>5581</v>
      </c>
      <c r="C263" s="18">
        <v>36938.000509259262</v>
      </c>
      <c r="D263" s="18">
        <v>2.1286605627994299E-2</v>
      </c>
      <c r="E263" s="18">
        <v>0.148763426404005</v>
      </c>
      <c r="F263" s="18">
        <v>0</v>
      </c>
      <c r="G263" s="18">
        <v>0</v>
      </c>
      <c r="H263" s="18">
        <v>9.9449772841999007</v>
      </c>
      <c r="I263" s="18">
        <v>38.284952781151297</v>
      </c>
      <c r="J263" s="19" t="s">
        <v>5582</v>
      </c>
    </row>
    <row r="264" spans="1:10" s="20" customFormat="1" ht="20.25" x14ac:dyDescent="0.35">
      <c r="A264" s="18">
        <v>262</v>
      </c>
      <c r="B264" s="19" t="s">
        <v>5583</v>
      </c>
      <c r="C264" s="18">
        <v>36938.000509259262</v>
      </c>
      <c r="D264" s="18">
        <v>2.1286605627994299E-2</v>
      </c>
      <c r="E264" s="18">
        <v>0.148763426404005</v>
      </c>
      <c r="F264" s="18">
        <v>0</v>
      </c>
      <c r="G264" s="18">
        <v>0</v>
      </c>
      <c r="H264" s="18">
        <v>9.9449772841999007</v>
      </c>
      <c r="I264" s="18">
        <v>38.284952781151297</v>
      </c>
      <c r="J264" s="19" t="s">
        <v>5438</v>
      </c>
    </row>
    <row r="265" spans="1:10" s="20" customFormat="1" ht="20.25" x14ac:dyDescent="0.35">
      <c r="A265" s="18">
        <v>263</v>
      </c>
      <c r="B265" s="19" t="s">
        <v>5584</v>
      </c>
      <c r="C265" s="18">
        <v>36938.000509259262</v>
      </c>
      <c r="D265" s="18">
        <v>2.1286605627994299E-2</v>
      </c>
      <c r="E265" s="18">
        <v>0.148763426404005</v>
      </c>
      <c r="F265" s="18">
        <v>0</v>
      </c>
      <c r="G265" s="18">
        <v>0</v>
      </c>
      <c r="H265" s="18">
        <v>9.9449772841999007</v>
      </c>
      <c r="I265" s="18">
        <v>38.284952781151297</v>
      </c>
      <c r="J265" s="19" t="s">
        <v>5282</v>
      </c>
    </row>
    <row r="266" spans="1:10" s="20" customFormat="1" ht="20.25" x14ac:dyDescent="0.35">
      <c r="A266" s="18">
        <v>264</v>
      </c>
      <c r="B266" s="19" t="s">
        <v>5585</v>
      </c>
      <c r="C266" s="18" t="s">
        <v>5586</v>
      </c>
      <c r="D266" s="18">
        <v>2.13789333548665E-2</v>
      </c>
      <c r="E266" s="18">
        <v>0.14884272540244201</v>
      </c>
      <c r="F266" s="18">
        <v>0</v>
      </c>
      <c r="G266" s="18">
        <v>0</v>
      </c>
      <c r="H266" s="18">
        <v>1.9612912329110701</v>
      </c>
      <c r="I266" s="18">
        <v>7.54184979991813</v>
      </c>
      <c r="J266" s="19" t="s">
        <v>5587</v>
      </c>
    </row>
    <row r="267" spans="1:10" s="20" customFormat="1" ht="20.25" x14ac:dyDescent="0.35">
      <c r="A267" s="18">
        <v>265</v>
      </c>
      <c r="B267" s="19" t="s">
        <v>5588</v>
      </c>
      <c r="C267" s="18" t="s">
        <v>5589</v>
      </c>
      <c r="D267" s="18">
        <v>2.23526424647391E-2</v>
      </c>
      <c r="E267" s="18">
        <v>0.15503455415166201</v>
      </c>
      <c r="F267" s="18">
        <v>0</v>
      </c>
      <c r="G267" s="18">
        <v>0</v>
      </c>
      <c r="H267" s="18">
        <v>1.9485216226321</v>
      </c>
      <c r="I267" s="18">
        <v>7.4059618983936701</v>
      </c>
      <c r="J267" s="19" t="s">
        <v>5590</v>
      </c>
    </row>
    <row r="268" spans="1:10" s="20" customFormat="1" ht="20.25" x14ac:dyDescent="0.35">
      <c r="A268" s="18">
        <v>266</v>
      </c>
      <c r="B268" s="19" t="s">
        <v>5591</v>
      </c>
      <c r="C268" s="18" t="s">
        <v>5592</v>
      </c>
      <c r="D268" s="18">
        <v>2.2926837758089999E-2</v>
      </c>
      <c r="E268" s="18">
        <v>0.15782594681411799</v>
      </c>
      <c r="F268" s="18">
        <v>0</v>
      </c>
      <c r="G268" s="18">
        <v>0</v>
      </c>
      <c r="H268" s="18">
        <v>3.2418981481481501</v>
      </c>
      <c r="I268" s="18">
        <v>12.239614962319401</v>
      </c>
      <c r="J268" s="19" t="s">
        <v>5593</v>
      </c>
    </row>
    <row r="269" spans="1:10" s="20" customFormat="1" ht="20.25" x14ac:dyDescent="0.35">
      <c r="A269" s="18">
        <v>267</v>
      </c>
      <c r="B269" s="19" t="s">
        <v>5594</v>
      </c>
      <c r="C269" s="18" t="s">
        <v>5592</v>
      </c>
      <c r="D269" s="18">
        <v>2.2926837758089999E-2</v>
      </c>
      <c r="E269" s="18">
        <v>0.15782594681411799</v>
      </c>
      <c r="F269" s="18">
        <v>0</v>
      </c>
      <c r="G269" s="18">
        <v>0</v>
      </c>
      <c r="H269" s="18">
        <v>3.2418981481481501</v>
      </c>
      <c r="I269" s="18">
        <v>12.239614962319401</v>
      </c>
      <c r="J269" s="19" t="s">
        <v>5595</v>
      </c>
    </row>
    <row r="270" spans="1:10" s="20" customFormat="1" ht="20.25" x14ac:dyDescent="0.35">
      <c r="A270" s="18">
        <v>268</v>
      </c>
      <c r="B270" s="19" t="s">
        <v>5596</v>
      </c>
      <c r="C270" s="18" t="s">
        <v>5597</v>
      </c>
      <c r="D270" s="18">
        <v>2.3231564583605299E-2</v>
      </c>
      <c r="E270" s="18">
        <v>0.15838337099167599</v>
      </c>
      <c r="F270" s="18">
        <v>0</v>
      </c>
      <c r="G270" s="18">
        <v>0</v>
      </c>
      <c r="H270" s="18">
        <v>5.2327127659574497</v>
      </c>
      <c r="I270" s="18">
        <v>19.6867389768341</v>
      </c>
      <c r="J270" s="19" t="s">
        <v>5598</v>
      </c>
    </row>
    <row r="271" spans="1:10" s="20" customFormat="1" ht="20.25" x14ac:dyDescent="0.35">
      <c r="A271" s="18">
        <v>269</v>
      </c>
      <c r="B271" s="19" t="s">
        <v>5599</v>
      </c>
      <c r="C271" s="18" t="s">
        <v>5597</v>
      </c>
      <c r="D271" s="18">
        <v>2.3231564583605299E-2</v>
      </c>
      <c r="E271" s="18">
        <v>0.15838337099167599</v>
      </c>
      <c r="F271" s="18">
        <v>0</v>
      </c>
      <c r="G271" s="18">
        <v>0</v>
      </c>
      <c r="H271" s="18">
        <v>5.2327127659574497</v>
      </c>
      <c r="I271" s="18">
        <v>19.6867389768341</v>
      </c>
      <c r="J271" s="19" t="s">
        <v>5600</v>
      </c>
    </row>
    <row r="272" spans="1:10" s="20" customFormat="1" ht="20.25" x14ac:dyDescent="0.35">
      <c r="A272" s="18">
        <v>270</v>
      </c>
      <c r="B272" s="19" t="s">
        <v>5601</v>
      </c>
      <c r="C272" s="18" t="s">
        <v>5602</v>
      </c>
      <c r="D272" s="18">
        <v>2.3266327621192899E-2</v>
      </c>
      <c r="E272" s="18">
        <v>0.15838337099167599</v>
      </c>
      <c r="F272" s="18">
        <v>0</v>
      </c>
      <c r="G272" s="18">
        <v>0</v>
      </c>
      <c r="H272" s="18">
        <v>3.88355081059707</v>
      </c>
      <c r="I272" s="18">
        <v>14.605056449268799</v>
      </c>
      <c r="J272" s="19" t="s">
        <v>5603</v>
      </c>
    </row>
    <row r="273" spans="1:10" s="20" customFormat="1" ht="20.25" x14ac:dyDescent="0.35">
      <c r="A273" s="18">
        <v>271</v>
      </c>
      <c r="B273" s="19" t="s">
        <v>5604</v>
      </c>
      <c r="C273" s="18" t="s">
        <v>5605</v>
      </c>
      <c r="D273" s="18">
        <v>2.3359072163834E-2</v>
      </c>
      <c r="E273" s="18">
        <v>0.158427950690505</v>
      </c>
      <c r="F273" s="18">
        <v>0</v>
      </c>
      <c r="G273" s="18">
        <v>0</v>
      </c>
      <c r="H273" s="18">
        <v>1.9359133126935</v>
      </c>
      <c r="I273" s="18">
        <v>7.2727807475783299</v>
      </c>
      <c r="J273" s="19" t="s">
        <v>5606</v>
      </c>
    </row>
    <row r="274" spans="1:10" s="20" customFormat="1" ht="20.25" x14ac:dyDescent="0.35">
      <c r="A274" s="18">
        <v>272</v>
      </c>
      <c r="B274" s="19" t="s">
        <v>5607</v>
      </c>
      <c r="C274" s="18">
        <v>36939.000509259262</v>
      </c>
      <c r="D274" s="18">
        <v>2.3900953424016699E-2</v>
      </c>
      <c r="E274" s="18">
        <v>0.16032829340636001</v>
      </c>
      <c r="F274" s="18">
        <v>0</v>
      </c>
      <c r="G274" s="18">
        <v>0</v>
      </c>
      <c r="H274" s="18">
        <v>9.2815076560659602</v>
      </c>
      <c r="I274" s="18">
        <v>34.655636039507598</v>
      </c>
      <c r="J274" s="19" t="s">
        <v>5608</v>
      </c>
    </row>
    <row r="275" spans="1:10" s="20" customFormat="1" ht="20.25" x14ac:dyDescent="0.35">
      <c r="A275" s="18">
        <v>273</v>
      </c>
      <c r="B275" s="19" t="s">
        <v>5609</v>
      </c>
      <c r="C275" s="18">
        <v>36939.000509259262</v>
      </c>
      <c r="D275" s="18">
        <v>2.3900953424016699E-2</v>
      </c>
      <c r="E275" s="18">
        <v>0.16032829340636001</v>
      </c>
      <c r="F275" s="18">
        <v>0</v>
      </c>
      <c r="G275" s="18">
        <v>0</v>
      </c>
      <c r="H275" s="18">
        <v>9.2815076560659602</v>
      </c>
      <c r="I275" s="18">
        <v>34.655636039507598</v>
      </c>
      <c r="J275" s="19" t="s">
        <v>5610</v>
      </c>
    </row>
    <row r="276" spans="1:10" s="20" customFormat="1" ht="20.25" x14ac:dyDescent="0.35">
      <c r="A276" s="18">
        <v>274</v>
      </c>
      <c r="B276" s="19" t="s">
        <v>5611</v>
      </c>
      <c r="C276" s="18">
        <v>36939.000509259262</v>
      </c>
      <c r="D276" s="18">
        <v>2.3900953424016699E-2</v>
      </c>
      <c r="E276" s="18">
        <v>0.16032829340636001</v>
      </c>
      <c r="F276" s="18">
        <v>0</v>
      </c>
      <c r="G276" s="18">
        <v>0</v>
      </c>
      <c r="H276" s="18">
        <v>9.2815076560659602</v>
      </c>
      <c r="I276" s="18">
        <v>34.655636039507598</v>
      </c>
      <c r="J276" s="19" t="s">
        <v>5472</v>
      </c>
    </row>
    <row r="277" spans="1:10" s="20" customFormat="1" ht="20.25" x14ac:dyDescent="0.35">
      <c r="A277" s="18">
        <v>275</v>
      </c>
      <c r="B277" s="19" t="s">
        <v>5612</v>
      </c>
      <c r="C277" s="18" t="s">
        <v>5613</v>
      </c>
      <c r="D277" s="18">
        <v>2.4675223167958601E-2</v>
      </c>
      <c r="E277" s="18">
        <v>0.16372945914334999</v>
      </c>
      <c r="F277" s="18">
        <v>0</v>
      </c>
      <c r="G277" s="18">
        <v>0</v>
      </c>
      <c r="H277" s="18">
        <v>5.1048261546445204</v>
      </c>
      <c r="I277" s="18">
        <v>18.8978400224388</v>
      </c>
      <c r="J277" s="19" t="s">
        <v>5573</v>
      </c>
    </row>
    <row r="278" spans="1:10" s="20" customFormat="1" ht="20.25" x14ac:dyDescent="0.35">
      <c r="A278" s="18">
        <v>276</v>
      </c>
      <c r="B278" s="19" t="s">
        <v>5614</v>
      </c>
      <c r="C278" s="18" t="s">
        <v>5613</v>
      </c>
      <c r="D278" s="18">
        <v>2.4675223167958601E-2</v>
      </c>
      <c r="E278" s="18">
        <v>0.16372945914334999</v>
      </c>
      <c r="F278" s="18">
        <v>0</v>
      </c>
      <c r="G278" s="18">
        <v>0</v>
      </c>
      <c r="H278" s="18">
        <v>5.1048261546445204</v>
      </c>
      <c r="I278" s="18">
        <v>18.8978400224388</v>
      </c>
      <c r="J278" s="19" t="s">
        <v>5510</v>
      </c>
    </row>
    <row r="279" spans="1:10" s="20" customFormat="1" ht="20.25" x14ac:dyDescent="0.35">
      <c r="A279" s="18">
        <v>277</v>
      </c>
      <c r="B279" s="19" t="s">
        <v>5615</v>
      </c>
      <c r="C279" s="18" t="s">
        <v>5613</v>
      </c>
      <c r="D279" s="18">
        <v>2.4675223167958601E-2</v>
      </c>
      <c r="E279" s="18">
        <v>0.16372945914334999</v>
      </c>
      <c r="F279" s="18">
        <v>0</v>
      </c>
      <c r="G279" s="18">
        <v>0</v>
      </c>
      <c r="H279" s="18">
        <v>5.1048261546445204</v>
      </c>
      <c r="I279" s="18">
        <v>18.8978400224388</v>
      </c>
      <c r="J279" s="19" t="s">
        <v>5575</v>
      </c>
    </row>
    <row r="280" spans="1:10" s="20" customFormat="1" ht="20.25" x14ac:dyDescent="0.35">
      <c r="A280" s="18">
        <v>278</v>
      </c>
      <c r="B280" s="19" t="s">
        <v>5616</v>
      </c>
      <c r="C280" s="18" t="s">
        <v>5617</v>
      </c>
      <c r="D280" s="18">
        <v>2.5324892190803701E-2</v>
      </c>
      <c r="E280" s="18">
        <v>0.16743579800970201</v>
      </c>
      <c r="F280" s="18">
        <v>0</v>
      </c>
      <c r="G280" s="18">
        <v>0</v>
      </c>
      <c r="H280" s="18">
        <v>3.15379665379665</v>
      </c>
      <c r="I280" s="18">
        <v>11.593253956443</v>
      </c>
      <c r="J280" s="19" t="s">
        <v>5618</v>
      </c>
    </row>
    <row r="281" spans="1:10" s="20" customFormat="1" ht="20.25" x14ac:dyDescent="0.35">
      <c r="A281" s="18">
        <v>279</v>
      </c>
      <c r="B281" s="19" t="s">
        <v>5619</v>
      </c>
      <c r="C281" s="18" t="s">
        <v>5620</v>
      </c>
      <c r="D281" s="18">
        <v>2.59055120264353E-2</v>
      </c>
      <c r="E281" s="18">
        <v>0.170660684962681</v>
      </c>
      <c r="F281" s="18">
        <v>0</v>
      </c>
      <c r="G281" s="18">
        <v>0</v>
      </c>
      <c r="H281" s="18">
        <v>2.7678268251273299</v>
      </c>
      <c r="I281" s="18">
        <v>10.111700393319101</v>
      </c>
      <c r="J281" s="19" t="s">
        <v>5621</v>
      </c>
    </row>
    <row r="282" spans="1:10" s="20" customFormat="1" ht="20.25" x14ac:dyDescent="0.35">
      <c r="A282" s="18">
        <v>280</v>
      </c>
      <c r="B282" s="19" t="s">
        <v>5622</v>
      </c>
      <c r="C282" s="18">
        <v>36940.000509259262</v>
      </c>
      <c r="D282" s="18">
        <v>2.66393601674546E-2</v>
      </c>
      <c r="E282" s="18">
        <v>0.171199804153082</v>
      </c>
      <c r="F282" s="18">
        <v>0</v>
      </c>
      <c r="G282" s="18">
        <v>0</v>
      </c>
      <c r="H282" s="18">
        <v>8.7009717314487602</v>
      </c>
      <c r="I282" s="18">
        <v>31.544202308250501</v>
      </c>
      <c r="J282" s="19" t="s">
        <v>5623</v>
      </c>
    </row>
    <row r="283" spans="1:10" s="20" customFormat="1" ht="20.25" x14ac:dyDescent="0.35">
      <c r="A283" s="18">
        <v>281</v>
      </c>
      <c r="B283" s="19" t="s">
        <v>5624</v>
      </c>
      <c r="C283" s="18">
        <v>36940.000509259262</v>
      </c>
      <c r="D283" s="18">
        <v>2.66393601674546E-2</v>
      </c>
      <c r="E283" s="18">
        <v>0.171199804153082</v>
      </c>
      <c r="F283" s="18">
        <v>0</v>
      </c>
      <c r="G283" s="18">
        <v>0</v>
      </c>
      <c r="H283" s="18">
        <v>8.7009717314487602</v>
      </c>
      <c r="I283" s="18">
        <v>31.544202308250501</v>
      </c>
      <c r="J283" s="19" t="s">
        <v>5625</v>
      </c>
    </row>
    <row r="284" spans="1:10" s="20" customFormat="1" ht="20.25" x14ac:dyDescent="0.35">
      <c r="A284" s="18">
        <v>282</v>
      </c>
      <c r="B284" s="19" t="s">
        <v>5626</v>
      </c>
      <c r="C284" s="18">
        <v>36940.000509259262</v>
      </c>
      <c r="D284" s="18">
        <v>2.66393601674546E-2</v>
      </c>
      <c r="E284" s="18">
        <v>0.171199804153082</v>
      </c>
      <c r="F284" s="18">
        <v>0</v>
      </c>
      <c r="G284" s="18">
        <v>0</v>
      </c>
      <c r="H284" s="18">
        <v>8.7009717314487602</v>
      </c>
      <c r="I284" s="18">
        <v>31.544202308250501</v>
      </c>
      <c r="J284" s="19" t="s">
        <v>5627</v>
      </c>
    </row>
    <row r="285" spans="1:10" s="20" customFormat="1" ht="20.25" x14ac:dyDescent="0.35">
      <c r="A285" s="18">
        <v>283</v>
      </c>
      <c r="B285" s="19" t="s">
        <v>5628</v>
      </c>
      <c r="C285" s="18">
        <v>36940.000509259262</v>
      </c>
      <c r="D285" s="18">
        <v>2.66393601674546E-2</v>
      </c>
      <c r="E285" s="18">
        <v>0.171199804153082</v>
      </c>
      <c r="F285" s="18">
        <v>0</v>
      </c>
      <c r="G285" s="18">
        <v>0</v>
      </c>
      <c r="H285" s="18">
        <v>8.7009717314487602</v>
      </c>
      <c r="I285" s="18">
        <v>31.544202308250501</v>
      </c>
      <c r="J285" s="19" t="s">
        <v>5629</v>
      </c>
    </row>
    <row r="286" spans="1:10" s="20" customFormat="1" ht="20.25" x14ac:dyDescent="0.35">
      <c r="A286" s="18">
        <v>284</v>
      </c>
      <c r="B286" s="19" t="s">
        <v>5630</v>
      </c>
      <c r="C286" s="18">
        <v>36940.000509259262</v>
      </c>
      <c r="D286" s="18">
        <v>2.66393601674546E-2</v>
      </c>
      <c r="E286" s="18">
        <v>0.171199804153082</v>
      </c>
      <c r="F286" s="18">
        <v>0</v>
      </c>
      <c r="G286" s="18">
        <v>0</v>
      </c>
      <c r="H286" s="18">
        <v>8.7009717314487602</v>
      </c>
      <c r="I286" s="18">
        <v>31.544202308250501</v>
      </c>
      <c r="J286" s="19" t="s">
        <v>5404</v>
      </c>
    </row>
    <row r="287" spans="1:10" s="20" customFormat="1" ht="20.25" x14ac:dyDescent="0.35">
      <c r="A287" s="18">
        <v>285</v>
      </c>
      <c r="B287" s="19" t="s">
        <v>5631</v>
      </c>
      <c r="C287" s="18">
        <v>36940.000509259262</v>
      </c>
      <c r="D287" s="18">
        <v>2.66393601674546E-2</v>
      </c>
      <c r="E287" s="18">
        <v>0.171199804153082</v>
      </c>
      <c r="F287" s="18">
        <v>0</v>
      </c>
      <c r="G287" s="18">
        <v>0</v>
      </c>
      <c r="H287" s="18">
        <v>8.7009717314487602</v>
      </c>
      <c r="I287" s="18">
        <v>31.544202308250501</v>
      </c>
      <c r="J287" s="19" t="s">
        <v>5632</v>
      </c>
    </row>
    <row r="288" spans="1:10" s="20" customFormat="1" ht="20.25" x14ac:dyDescent="0.35">
      <c r="A288" s="18">
        <v>286</v>
      </c>
      <c r="B288" s="19" t="s">
        <v>5633</v>
      </c>
      <c r="C288" s="18">
        <v>36940.000509259262</v>
      </c>
      <c r="D288" s="18">
        <v>2.66393601674546E-2</v>
      </c>
      <c r="E288" s="18">
        <v>0.171199804153082</v>
      </c>
      <c r="F288" s="18">
        <v>0</v>
      </c>
      <c r="G288" s="18">
        <v>0</v>
      </c>
      <c r="H288" s="18">
        <v>8.7009717314487602</v>
      </c>
      <c r="I288" s="18">
        <v>31.544202308250501</v>
      </c>
      <c r="J288" s="19" t="s">
        <v>5634</v>
      </c>
    </row>
    <row r="289" spans="1:10" s="20" customFormat="1" ht="20.25" x14ac:dyDescent="0.35">
      <c r="A289" s="18">
        <v>287</v>
      </c>
      <c r="B289" s="19" t="s">
        <v>5635</v>
      </c>
      <c r="C289" s="18" t="s">
        <v>5636</v>
      </c>
      <c r="D289" s="18">
        <v>2.7457190109366099E-2</v>
      </c>
      <c r="E289" s="18">
        <v>0.17584082028228201</v>
      </c>
      <c r="F289" s="18">
        <v>0</v>
      </c>
      <c r="G289" s="18">
        <v>0</v>
      </c>
      <c r="H289" s="18">
        <v>3.6784041955422402</v>
      </c>
      <c r="I289" s="18">
        <v>13.2243310148249</v>
      </c>
      <c r="J289" s="19" t="s">
        <v>5637</v>
      </c>
    </row>
    <row r="290" spans="1:10" s="20" customFormat="1" ht="20.25" x14ac:dyDescent="0.35">
      <c r="A290" s="18">
        <v>288</v>
      </c>
      <c r="B290" s="19" t="s">
        <v>5638</v>
      </c>
      <c r="C290" s="18" t="s">
        <v>5639</v>
      </c>
      <c r="D290" s="18">
        <v>2.9290115603046799E-2</v>
      </c>
      <c r="E290" s="18">
        <v>0.18567441764220599</v>
      </c>
      <c r="F290" s="18">
        <v>0</v>
      </c>
      <c r="G290" s="18">
        <v>0</v>
      </c>
      <c r="H290" s="18">
        <v>4.7560444874274701</v>
      </c>
      <c r="I290" s="18">
        <v>16.791239657827699</v>
      </c>
      <c r="J290" s="19" t="s">
        <v>5640</v>
      </c>
    </row>
    <row r="291" spans="1:10" s="20" customFormat="1" ht="20.25" x14ac:dyDescent="0.35">
      <c r="A291" s="18">
        <v>289</v>
      </c>
      <c r="B291" s="19" t="s">
        <v>5641</v>
      </c>
      <c r="C291" s="18" t="s">
        <v>5639</v>
      </c>
      <c r="D291" s="18">
        <v>2.9290115603046799E-2</v>
      </c>
      <c r="E291" s="18">
        <v>0.18567441764220599</v>
      </c>
      <c r="F291" s="18">
        <v>0</v>
      </c>
      <c r="G291" s="18">
        <v>0</v>
      </c>
      <c r="H291" s="18">
        <v>4.7560444874274701</v>
      </c>
      <c r="I291" s="18">
        <v>16.791239657827699</v>
      </c>
      <c r="J291" s="19" t="s">
        <v>5642</v>
      </c>
    </row>
    <row r="292" spans="1:10" s="20" customFormat="1" ht="20.25" x14ac:dyDescent="0.35">
      <c r="A292" s="18">
        <v>290</v>
      </c>
      <c r="B292" s="19" t="s">
        <v>5643</v>
      </c>
      <c r="C292" s="18">
        <v>36941.000509259262</v>
      </c>
      <c r="D292" s="18">
        <v>2.9497785610187299E-2</v>
      </c>
      <c r="E292" s="18">
        <v>0.18567441764220599</v>
      </c>
      <c r="F292" s="18">
        <v>0</v>
      </c>
      <c r="G292" s="18">
        <v>0</v>
      </c>
      <c r="H292" s="18">
        <v>8.18873415090418</v>
      </c>
      <c r="I292" s="18">
        <v>28.8525141323573</v>
      </c>
      <c r="J292" s="19" t="s">
        <v>5644</v>
      </c>
    </row>
    <row r="293" spans="1:10" s="20" customFormat="1" ht="20.25" x14ac:dyDescent="0.35">
      <c r="A293" s="18">
        <v>291</v>
      </c>
      <c r="B293" s="19" t="s">
        <v>5645</v>
      </c>
      <c r="C293" s="18">
        <v>36941.000509259262</v>
      </c>
      <c r="D293" s="18">
        <v>2.9497785610187299E-2</v>
      </c>
      <c r="E293" s="18">
        <v>0.18567441764220599</v>
      </c>
      <c r="F293" s="18">
        <v>0</v>
      </c>
      <c r="G293" s="18">
        <v>0</v>
      </c>
      <c r="H293" s="18">
        <v>8.18873415090418</v>
      </c>
      <c r="I293" s="18">
        <v>28.8525141323573</v>
      </c>
      <c r="J293" s="19" t="s">
        <v>5646</v>
      </c>
    </row>
    <row r="294" spans="1:10" s="20" customFormat="1" ht="20.25" x14ac:dyDescent="0.35">
      <c r="A294" s="18">
        <v>292</v>
      </c>
      <c r="B294" s="19" t="s">
        <v>5647</v>
      </c>
      <c r="C294" s="18">
        <v>36941.000509259262</v>
      </c>
      <c r="D294" s="18">
        <v>2.9497785610187299E-2</v>
      </c>
      <c r="E294" s="18">
        <v>0.18567441764220599</v>
      </c>
      <c r="F294" s="18">
        <v>0</v>
      </c>
      <c r="G294" s="18">
        <v>0</v>
      </c>
      <c r="H294" s="18">
        <v>8.18873415090418</v>
      </c>
      <c r="I294" s="18">
        <v>28.8525141323573</v>
      </c>
      <c r="J294" s="19" t="s">
        <v>5244</v>
      </c>
    </row>
    <row r="295" spans="1:10" s="20" customFormat="1" ht="20.25" x14ac:dyDescent="0.35">
      <c r="A295" s="18">
        <v>293</v>
      </c>
      <c r="B295" s="19" t="s">
        <v>5648</v>
      </c>
      <c r="C295" s="18" t="s">
        <v>5649</v>
      </c>
      <c r="D295" s="18">
        <v>2.9602910836485499E-2</v>
      </c>
      <c r="E295" s="18">
        <v>0.18570017104935199</v>
      </c>
      <c r="F295" s="18">
        <v>0</v>
      </c>
      <c r="G295" s="18">
        <v>0</v>
      </c>
      <c r="H295" s="18">
        <v>2.0660090642495299</v>
      </c>
      <c r="I295" s="18">
        <v>7.2721093224328399</v>
      </c>
      <c r="J295" s="19" t="s">
        <v>5650</v>
      </c>
    </row>
    <row r="296" spans="1:10" s="20" customFormat="1" ht="20.25" x14ac:dyDescent="0.35">
      <c r="A296" s="18">
        <v>294</v>
      </c>
      <c r="B296" s="19" t="s">
        <v>5651</v>
      </c>
      <c r="C296" s="18" t="s">
        <v>5652</v>
      </c>
      <c r="D296" s="18">
        <v>2.9710705282999499E-2</v>
      </c>
      <c r="E296" s="18">
        <v>0.18574243642909199</v>
      </c>
      <c r="F296" s="18">
        <v>0</v>
      </c>
      <c r="G296" s="18">
        <v>0</v>
      </c>
      <c r="H296" s="18">
        <v>3.58372114244</v>
      </c>
      <c r="I296" s="18">
        <v>12.6012517652577</v>
      </c>
      <c r="J296" s="19" t="s">
        <v>5653</v>
      </c>
    </row>
    <row r="297" spans="1:10" s="20" customFormat="1" ht="20.25" x14ac:dyDescent="0.35">
      <c r="A297" s="18">
        <v>295</v>
      </c>
      <c r="B297" s="19" t="s">
        <v>5654</v>
      </c>
      <c r="C297" s="18" t="s">
        <v>5655</v>
      </c>
      <c r="D297" s="18">
        <v>3.0922706978133201E-2</v>
      </c>
      <c r="E297" s="18">
        <v>0.19136678594548401</v>
      </c>
      <c r="F297" s="18">
        <v>0</v>
      </c>
      <c r="G297" s="18">
        <v>0</v>
      </c>
      <c r="H297" s="18">
        <v>4.6501182033096899</v>
      </c>
      <c r="I297" s="18">
        <v>16.165040883468698</v>
      </c>
      <c r="J297" s="19" t="s">
        <v>5656</v>
      </c>
    </row>
    <row r="298" spans="1:10" s="20" customFormat="1" ht="20.25" x14ac:dyDescent="0.35">
      <c r="A298" s="18">
        <v>296</v>
      </c>
      <c r="B298" s="19" t="s">
        <v>5657</v>
      </c>
      <c r="C298" s="18" t="s">
        <v>5655</v>
      </c>
      <c r="D298" s="18">
        <v>3.0922706978133201E-2</v>
      </c>
      <c r="E298" s="18">
        <v>0.19136678594548401</v>
      </c>
      <c r="F298" s="18">
        <v>0</v>
      </c>
      <c r="G298" s="18">
        <v>0</v>
      </c>
      <c r="H298" s="18">
        <v>4.6501182033096899</v>
      </c>
      <c r="I298" s="18">
        <v>16.165040883468698</v>
      </c>
      <c r="J298" s="19" t="s">
        <v>5658</v>
      </c>
    </row>
    <row r="299" spans="1:10" s="20" customFormat="1" ht="20.25" x14ac:dyDescent="0.35">
      <c r="A299" s="18">
        <v>297</v>
      </c>
      <c r="B299" s="19" t="s">
        <v>5659</v>
      </c>
      <c r="C299" s="18" t="s">
        <v>5655</v>
      </c>
      <c r="D299" s="18">
        <v>3.0922706978133201E-2</v>
      </c>
      <c r="E299" s="18">
        <v>0.19136678594548401</v>
      </c>
      <c r="F299" s="18">
        <v>0</v>
      </c>
      <c r="G299" s="18">
        <v>0</v>
      </c>
      <c r="H299" s="18">
        <v>4.6501182033096899</v>
      </c>
      <c r="I299" s="18">
        <v>16.165040883468698</v>
      </c>
      <c r="J299" s="19" t="s">
        <v>5660</v>
      </c>
    </row>
    <row r="300" spans="1:10" s="20" customFormat="1" ht="20.25" x14ac:dyDescent="0.35">
      <c r="A300" s="18">
        <v>298</v>
      </c>
      <c r="B300" s="19" t="s">
        <v>5661</v>
      </c>
      <c r="C300" s="18">
        <v>36942.000509259262</v>
      </c>
      <c r="D300" s="18">
        <v>3.2472278751328E-2</v>
      </c>
      <c r="E300" s="18">
        <v>0.19582630204627399</v>
      </c>
      <c r="F300" s="18">
        <v>0</v>
      </c>
      <c r="G300" s="18">
        <v>0</v>
      </c>
      <c r="H300" s="18">
        <v>7.7334118570867698</v>
      </c>
      <c r="I300" s="18">
        <v>26.505252313455699</v>
      </c>
      <c r="J300" s="19" t="s">
        <v>5662</v>
      </c>
    </row>
    <row r="301" spans="1:10" s="20" customFormat="1" ht="20.25" x14ac:dyDescent="0.35">
      <c r="A301" s="18">
        <v>299</v>
      </c>
      <c r="B301" s="19" t="s">
        <v>5663</v>
      </c>
      <c r="C301" s="18">
        <v>36942.000509259262</v>
      </c>
      <c r="D301" s="18">
        <v>3.2472278751328E-2</v>
      </c>
      <c r="E301" s="18">
        <v>0.19582630204627399</v>
      </c>
      <c r="F301" s="18">
        <v>0</v>
      </c>
      <c r="G301" s="18">
        <v>0</v>
      </c>
      <c r="H301" s="18">
        <v>7.7334118570867698</v>
      </c>
      <c r="I301" s="18">
        <v>26.505252313455699</v>
      </c>
      <c r="J301" s="19" t="s">
        <v>5664</v>
      </c>
    </row>
    <row r="302" spans="1:10" s="20" customFormat="1" ht="20.25" x14ac:dyDescent="0.35">
      <c r="A302" s="18">
        <v>300</v>
      </c>
      <c r="B302" s="19" t="s">
        <v>5665</v>
      </c>
      <c r="C302" s="18">
        <v>36942.000509259262</v>
      </c>
      <c r="D302" s="18">
        <v>3.2472278751328E-2</v>
      </c>
      <c r="E302" s="18">
        <v>0.19582630204627399</v>
      </c>
      <c r="F302" s="18">
        <v>0</v>
      </c>
      <c r="G302" s="18">
        <v>0</v>
      </c>
      <c r="H302" s="18">
        <v>7.7334118570867698</v>
      </c>
      <c r="I302" s="18">
        <v>26.505252313455699</v>
      </c>
      <c r="J302" s="19" t="s">
        <v>5666</v>
      </c>
    </row>
    <row r="303" spans="1:10" s="20" customFormat="1" ht="20.25" x14ac:dyDescent="0.35">
      <c r="A303" s="18">
        <v>301</v>
      </c>
      <c r="B303" s="19" t="s">
        <v>5667</v>
      </c>
      <c r="C303" s="18">
        <v>36942.000509259262</v>
      </c>
      <c r="D303" s="18">
        <v>3.2472278751328E-2</v>
      </c>
      <c r="E303" s="18">
        <v>0.19582630204627399</v>
      </c>
      <c r="F303" s="18">
        <v>0</v>
      </c>
      <c r="G303" s="18">
        <v>0</v>
      </c>
      <c r="H303" s="18">
        <v>7.7334118570867698</v>
      </c>
      <c r="I303" s="18">
        <v>26.505252313455699</v>
      </c>
      <c r="J303" s="19" t="s">
        <v>5282</v>
      </c>
    </row>
    <row r="304" spans="1:10" s="20" customFormat="1" ht="20.25" x14ac:dyDescent="0.35">
      <c r="A304" s="18">
        <v>302</v>
      </c>
      <c r="B304" s="19" t="s">
        <v>5668</v>
      </c>
      <c r="C304" s="18">
        <v>36942.000509259262</v>
      </c>
      <c r="D304" s="18">
        <v>3.2472278751328E-2</v>
      </c>
      <c r="E304" s="18">
        <v>0.19582630204627399</v>
      </c>
      <c r="F304" s="18">
        <v>0</v>
      </c>
      <c r="G304" s="18">
        <v>0</v>
      </c>
      <c r="H304" s="18">
        <v>7.7334118570867698</v>
      </c>
      <c r="I304" s="18">
        <v>26.505252313455699</v>
      </c>
      <c r="J304" s="19" t="s">
        <v>5669</v>
      </c>
    </row>
    <row r="305" spans="1:10" s="20" customFormat="1" ht="20.25" x14ac:dyDescent="0.35">
      <c r="A305" s="18">
        <v>303</v>
      </c>
      <c r="B305" s="19" t="s">
        <v>5670</v>
      </c>
      <c r="C305" s="18" t="s">
        <v>5671</v>
      </c>
      <c r="D305" s="18">
        <v>3.2485851533944801E-2</v>
      </c>
      <c r="E305" s="18">
        <v>0.19582630204627399</v>
      </c>
      <c r="F305" s="18">
        <v>0</v>
      </c>
      <c r="G305" s="18">
        <v>0</v>
      </c>
      <c r="H305" s="18">
        <v>2.9405762304922001</v>
      </c>
      <c r="I305" s="18">
        <v>10.0772095416837</v>
      </c>
      <c r="J305" s="19" t="s">
        <v>5672</v>
      </c>
    </row>
    <row r="306" spans="1:10" s="20" customFormat="1" ht="20.25" x14ac:dyDescent="0.35">
      <c r="A306" s="18">
        <v>304</v>
      </c>
      <c r="B306" s="19" t="s">
        <v>5673</v>
      </c>
      <c r="C306" s="18" t="s">
        <v>5674</v>
      </c>
      <c r="D306" s="18">
        <v>3.2602202625766998E-2</v>
      </c>
      <c r="E306" s="18">
        <v>0.19582630204627399</v>
      </c>
      <c r="F306" s="18">
        <v>0</v>
      </c>
      <c r="G306" s="18">
        <v>0</v>
      </c>
      <c r="H306" s="18">
        <v>4.54879740980574</v>
      </c>
      <c r="I306" s="18">
        <v>15.5722412782431</v>
      </c>
      <c r="J306" s="19" t="s">
        <v>5675</v>
      </c>
    </row>
    <row r="307" spans="1:10" s="20" customFormat="1" ht="20.25" x14ac:dyDescent="0.35">
      <c r="A307" s="18">
        <v>305</v>
      </c>
      <c r="B307" s="19" t="s">
        <v>5676</v>
      </c>
      <c r="C307" s="18" t="s">
        <v>5674</v>
      </c>
      <c r="D307" s="18">
        <v>3.2602202625766998E-2</v>
      </c>
      <c r="E307" s="18">
        <v>0.19582630204627399</v>
      </c>
      <c r="F307" s="18">
        <v>0</v>
      </c>
      <c r="G307" s="18">
        <v>0</v>
      </c>
      <c r="H307" s="18">
        <v>4.54879740980574</v>
      </c>
      <c r="I307" s="18">
        <v>15.5722412782431</v>
      </c>
      <c r="J307" s="19" t="s">
        <v>5316</v>
      </c>
    </row>
    <row r="308" spans="1:10" s="20" customFormat="1" ht="20.25" x14ac:dyDescent="0.35">
      <c r="A308" s="18">
        <v>306</v>
      </c>
      <c r="B308" s="19" t="s">
        <v>5677</v>
      </c>
      <c r="C308" s="18" t="s">
        <v>5674</v>
      </c>
      <c r="D308" s="18">
        <v>3.2602202625766998E-2</v>
      </c>
      <c r="E308" s="18">
        <v>0.19582630204627399</v>
      </c>
      <c r="F308" s="18">
        <v>0</v>
      </c>
      <c r="G308" s="18">
        <v>0</v>
      </c>
      <c r="H308" s="18">
        <v>4.54879740980574</v>
      </c>
      <c r="I308" s="18">
        <v>15.5722412782431</v>
      </c>
      <c r="J308" s="19" t="s">
        <v>5678</v>
      </c>
    </row>
    <row r="309" spans="1:10" s="20" customFormat="1" ht="20.25" x14ac:dyDescent="0.35">
      <c r="A309" s="18">
        <v>307</v>
      </c>
      <c r="B309" s="19" t="s">
        <v>5679</v>
      </c>
      <c r="C309" s="18" t="s">
        <v>5680</v>
      </c>
      <c r="D309" s="18">
        <v>3.4328417152173302E-2</v>
      </c>
      <c r="E309" s="18">
        <v>0.20419297969480499</v>
      </c>
      <c r="F309" s="18">
        <v>0</v>
      </c>
      <c r="G309" s="18">
        <v>0</v>
      </c>
      <c r="H309" s="18">
        <v>4.4517881394296097</v>
      </c>
      <c r="I309" s="18">
        <v>15.010458134347999</v>
      </c>
      <c r="J309" s="19" t="s">
        <v>5681</v>
      </c>
    </row>
    <row r="310" spans="1:10" s="20" customFormat="1" ht="20.25" x14ac:dyDescent="0.35">
      <c r="A310" s="18">
        <v>308</v>
      </c>
      <c r="B310" s="19" t="s">
        <v>5682</v>
      </c>
      <c r="C310" s="18" t="s">
        <v>5680</v>
      </c>
      <c r="D310" s="18">
        <v>3.4328417152173302E-2</v>
      </c>
      <c r="E310" s="18">
        <v>0.20419297969480499</v>
      </c>
      <c r="F310" s="18">
        <v>0</v>
      </c>
      <c r="G310" s="18">
        <v>0</v>
      </c>
      <c r="H310" s="18">
        <v>4.4517881394296097</v>
      </c>
      <c r="I310" s="18">
        <v>15.010458134347999</v>
      </c>
      <c r="J310" s="19" t="s">
        <v>5683</v>
      </c>
    </row>
    <row r="311" spans="1:10" s="20" customFormat="1" ht="20.25" x14ac:dyDescent="0.35">
      <c r="A311" s="18">
        <v>309</v>
      </c>
      <c r="B311" s="19" t="s">
        <v>5684</v>
      </c>
      <c r="C311" s="18" t="s">
        <v>5680</v>
      </c>
      <c r="D311" s="18">
        <v>3.4328417152173302E-2</v>
      </c>
      <c r="E311" s="18">
        <v>0.20419297969480499</v>
      </c>
      <c r="F311" s="18">
        <v>0</v>
      </c>
      <c r="G311" s="18">
        <v>0</v>
      </c>
      <c r="H311" s="18">
        <v>4.4517881394296097</v>
      </c>
      <c r="I311" s="18">
        <v>15.010458134347999</v>
      </c>
      <c r="J311" s="19" t="s">
        <v>5685</v>
      </c>
    </row>
    <row r="312" spans="1:10" s="20" customFormat="1" ht="20.25" x14ac:dyDescent="0.35">
      <c r="A312" s="18">
        <v>310</v>
      </c>
      <c r="B312" s="19" t="s">
        <v>5686</v>
      </c>
      <c r="C312" s="18" t="s">
        <v>5687</v>
      </c>
      <c r="D312" s="18">
        <v>3.4537433976891602E-2</v>
      </c>
      <c r="E312" s="18">
        <v>0.204773560159764</v>
      </c>
      <c r="F312" s="18">
        <v>0</v>
      </c>
      <c r="G312" s="18">
        <v>0</v>
      </c>
      <c r="H312" s="18">
        <v>3.4082110927870799</v>
      </c>
      <c r="I312" s="18">
        <v>11.4710552706816</v>
      </c>
      <c r="J312" s="19" t="s">
        <v>5688</v>
      </c>
    </row>
    <row r="313" spans="1:10" s="20" customFormat="1" ht="20.25" x14ac:dyDescent="0.35">
      <c r="A313" s="18">
        <v>311</v>
      </c>
      <c r="B313" s="19" t="s">
        <v>5689</v>
      </c>
      <c r="C313" s="18">
        <v>36943.000509259262</v>
      </c>
      <c r="D313" s="18">
        <v>3.5558976135980101E-2</v>
      </c>
      <c r="E313" s="18">
        <v>0.20682720929725101</v>
      </c>
      <c r="F313" s="18">
        <v>0</v>
      </c>
      <c r="G313" s="18">
        <v>0</v>
      </c>
      <c r="H313" s="18">
        <v>7.3260182257764601</v>
      </c>
      <c r="I313" s="18">
        <v>24.443718868329999</v>
      </c>
      <c r="J313" s="19" t="s">
        <v>5690</v>
      </c>
    </row>
    <row r="314" spans="1:10" s="20" customFormat="1" ht="20.25" x14ac:dyDescent="0.35">
      <c r="A314" s="18">
        <v>312</v>
      </c>
      <c r="B314" s="19" t="s">
        <v>5691</v>
      </c>
      <c r="C314" s="18">
        <v>36943.000509259262</v>
      </c>
      <c r="D314" s="18">
        <v>3.5558976135980101E-2</v>
      </c>
      <c r="E314" s="18">
        <v>0.20682720929725101</v>
      </c>
      <c r="F314" s="18">
        <v>0</v>
      </c>
      <c r="G314" s="18">
        <v>0</v>
      </c>
      <c r="H314" s="18">
        <v>7.3260182257764601</v>
      </c>
      <c r="I314" s="18">
        <v>24.443718868329999</v>
      </c>
      <c r="J314" s="19" t="s">
        <v>5692</v>
      </c>
    </row>
    <row r="315" spans="1:10" s="20" customFormat="1" ht="20.25" x14ac:dyDescent="0.35">
      <c r="A315" s="18">
        <v>313</v>
      </c>
      <c r="B315" s="19" t="s">
        <v>5693</v>
      </c>
      <c r="C315" s="18">
        <v>36943.000509259262</v>
      </c>
      <c r="D315" s="18">
        <v>3.5558976135980101E-2</v>
      </c>
      <c r="E315" s="18">
        <v>0.20682720929725101</v>
      </c>
      <c r="F315" s="18">
        <v>0</v>
      </c>
      <c r="G315" s="18">
        <v>0</v>
      </c>
      <c r="H315" s="18">
        <v>7.3260182257764601</v>
      </c>
      <c r="I315" s="18">
        <v>24.443718868329999</v>
      </c>
      <c r="J315" s="19" t="s">
        <v>5694</v>
      </c>
    </row>
    <row r="316" spans="1:10" s="20" customFormat="1" ht="20.25" x14ac:dyDescent="0.35">
      <c r="A316" s="18">
        <v>314</v>
      </c>
      <c r="B316" s="19" t="s">
        <v>5695</v>
      </c>
      <c r="C316" s="18">
        <v>36943.000509259262</v>
      </c>
      <c r="D316" s="18">
        <v>3.5558976135980101E-2</v>
      </c>
      <c r="E316" s="18">
        <v>0.20682720929725101</v>
      </c>
      <c r="F316" s="18">
        <v>0</v>
      </c>
      <c r="G316" s="18">
        <v>0</v>
      </c>
      <c r="H316" s="18">
        <v>7.3260182257764601</v>
      </c>
      <c r="I316" s="18">
        <v>24.443718868329999</v>
      </c>
      <c r="J316" s="19" t="s">
        <v>5466</v>
      </c>
    </row>
    <row r="317" spans="1:10" s="20" customFormat="1" ht="20.25" x14ac:dyDescent="0.35">
      <c r="A317" s="18">
        <v>315</v>
      </c>
      <c r="B317" s="19" t="s">
        <v>5696</v>
      </c>
      <c r="C317" s="18">
        <v>36943.000509259262</v>
      </c>
      <c r="D317" s="18">
        <v>3.5558976135980101E-2</v>
      </c>
      <c r="E317" s="18">
        <v>0.20682720929725101</v>
      </c>
      <c r="F317" s="18">
        <v>0</v>
      </c>
      <c r="G317" s="18">
        <v>0</v>
      </c>
      <c r="H317" s="18">
        <v>7.3260182257764601</v>
      </c>
      <c r="I317" s="18">
        <v>24.443718868329999</v>
      </c>
      <c r="J317" s="19" t="s">
        <v>5697</v>
      </c>
    </row>
    <row r="318" spans="1:10" s="20" customFormat="1" ht="20.25" x14ac:dyDescent="0.35">
      <c r="A318" s="18">
        <v>316</v>
      </c>
      <c r="B318" s="19" t="s">
        <v>5698</v>
      </c>
      <c r="C318" s="18">
        <v>36943.000509259262</v>
      </c>
      <c r="D318" s="18">
        <v>3.5558976135980101E-2</v>
      </c>
      <c r="E318" s="18">
        <v>0.20682720929725101</v>
      </c>
      <c r="F318" s="18">
        <v>0</v>
      </c>
      <c r="G318" s="18">
        <v>0</v>
      </c>
      <c r="H318" s="18">
        <v>7.3260182257764601</v>
      </c>
      <c r="I318" s="18">
        <v>24.443718868329999</v>
      </c>
      <c r="J318" s="19" t="s">
        <v>5350</v>
      </c>
    </row>
    <row r="319" spans="1:10" s="20" customFormat="1" ht="20.25" x14ac:dyDescent="0.35">
      <c r="A319" s="18">
        <v>317</v>
      </c>
      <c r="B319" s="19" t="s">
        <v>5699</v>
      </c>
      <c r="C319" s="18" t="s">
        <v>5700</v>
      </c>
      <c r="D319" s="18">
        <v>3.6101140169315801E-2</v>
      </c>
      <c r="E319" s="18">
        <v>0.208660049154725</v>
      </c>
      <c r="F319" s="18">
        <v>0</v>
      </c>
      <c r="G319" s="18">
        <v>0</v>
      </c>
      <c r="H319" s="18">
        <v>4.3588209219858198</v>
      </c>
      <c r="I319" s="18">
        <v>14.4775221949317</v>
      </c>
      <c r="J319" s="19" t="s">
        <v>5701</v>
      </c>
    </row>
    <row r="320" spans="1:10" s="20" customFormat="1" ht="20.25" x14ac:dyDescent="0.35">
      <c r="A320" s="18">
        <v>318</v>
      </c>
      <c r="B320" s="19" t="s">
        <v>5702</v>
      </c>
      <c r="C320" s="18" t="s">
        <v>5700</v>
      </c>
      <c r="D320" s="18">
        <v>3.6101140169315801E-2</v>
      </c>
      <c r="E320" s="18">
        <v>0.208660049154725</v>
      </c>
      <c r="F320" s="18">
        <v>0</v>
      </c>
      <c r="G320" s="18">
        <v>0</v>
      </c>
      <c r="H320" s="18">
        <v>4.3588209219858198</v>
      </c>
      <c r="I320" s="18">
        <v>14.4775221949317</v>
      </c>
      <c r="J320" s="19" t="s">
        <v>5683</v>
      </c>
    </row>
    <row r="321" spans="1:10" s="20" customFormat="1" ht="20.25" x14ac:dyDescent="0.35">
      <c r="A321" s="18">
        <v>319</v>
      </c>
      <c r="B321" s="19" t="s">
        <v>5703</v>
      </c>
      <c r="C321" s="18" t="s">
        <v>5704</v>
      </c>
      <c r="D321" s="18">
        <v>3.7920137297635603E-2</v>
      </c>
      <c r="E321" s="18">
        <v>0.21578084319831001</v>
      </c>
      <c r="F321" s="18">
        <v>0</v>
      </c>
      <c r="G321" s="18">
        <v>0</v>
      </c>
      <c r="H321" s="18">
        <v>4.2696482848458501</v>
      </c>
      <c r="I321" s="18">
        <v>13.971454720377199</v>
      </c>
      <c r="J321" s="19" t="s">
        <v>5705</v>
      </c>
    </row>
    <row r="322" spans="1:10" s="20" customFormat="1" ht="20.25" x14ac:dyDescent="0.35">
      <c r="A322" s="18">
        <v>320</v>
      </c>
      <c r="B322" s="19" t="s">
        <v>5706</v>
      </c>
      <c r="C322" s="18" t="s">
        <v>5704</v>
      </c>
      <c r="D322" s="18">
        <v>3.7920137297635603E-2</v>
      </c>
      <c r="E322" s="18">
        <v>0.21578084319831001</v>
      </c>
      <c r="F322" s="18">
        <v>0</v>
      </c>
      <c r="G322" s="18">
        <v>0</v>
      </c>
      <c r="H322" s="18">
        <v>4.2696482848458501</v>
      </c>
      <c r="I322" s="18">
        <v>13.971454720377199</v>
      </c>
      <c r="J322" s="19" t="s">
        <v>5707</v>
      </c>
    </row>
    <row r="323" spans="1:10" s="20" customFormat="1" ht="20.25" x14ac:dyDescent="0.35">
      <c r="A323" s="18">
        <v>321</v>
      </c>
      <c r="B323" s="19" t="s">
        <v>5708</v>
      </c>
      <c r="C323" s="18" t="s">
        <v>5704</v>
      </c>
      <c r="D323" s="18">
        <v>3.7920137297635603E-2</v>
      </c>
      <c r="E323" s="18">
        <v>0.21578084319831001</v>
      </c>
      <c r="F323" s="18">
        <v>0</v>
      </c>
      <c r="G323" s="18">
        <v>0</v>
      </c>
      <c r="H323" s="18">
        <v>4.2696482848458501</v>
      </c>
      <c r="I323" s="18">
        <v>13.971454720377199</v>
      </c>
      <c r="J323" s="19" t="s">
        <v>5640</v>
      </c>
    </row>
    <row r="324" spans="1:10" s="20" customFormat="1" ht="20.25" x14ac:dyDescent="0.35">
      <c r="A324" s="18">
        <v>322</v>
      </c>
      <c r="B324" s="19" t="s">
        <v>5709</v>
      </c>
      <c r="C324" s="18" t="s">
        <v>5704</v>
      </c>
      <c r="D324" s="18">
        <v>3.7920137297635603E-2</v>
      </c>
      <c r="E324" s="18">
        <v>0.21578084319831001</v>
      </c>
      <c r="F324" s="18">
        <v>0</v>
      </c>
      <c r="G324" s="18">
        <v>0</v>
      </c>
      <c r="H324" s="18">
        <v>4.2696482848458501</v>
      </c>
      <c r="I324" s="18">
        <v>13.971454720377199</v>
      </c>
      <c r="J324" s="19" t="s">
        <v>5710</v>
      </c>
    </row>
    <row r="325" spans="1:10" s="20" customFormat="1" ht="20.25" x14ac:dyDescent="0.35">
      <c r="A325" s="18">
        <v>323</v>
      </c>
      <c r="B325" s="19" t="s">
        <v>5711</v>
      </c>
      <c r="C325" s="18" t="s">
        <v>5704</v>
      </c>
      <c r="D325" s="18">
        <v>3.7920137297635603E-2</v>
      </c>
      <c r="E325" s="18">
        <v>0.21578084319831001</v>
      </c>
      <c r="F325" s="18">
        <v>0</v>
      </c>
      <c r="G325" s="18">
        <v>0</v>
      </c>
      <c r="H325" s="18">
        <v>4.2696482848458501</v>
      </c>
      <c r="I325" s="18">
        <v>13.971454720377199</v>
      </c>
      <c r="J325" s="19" t="s">
        <v>5712</v>
      </c>
    </row>
    <row r="326" spans="1:10" s="20" customFormat="1" ht="20.25" x14ac:dyDescent="0.35">
      <c r="A326" s="18">
        <v>324</v>
      </c>
      <c r="B326" s="19" t="s">
        <v>5713</v>
      </c>
      <c r="C326" s="18">
        <v>36944.000509259262</v>
      </c>
      <c r="D326" s="18">
        <v>3.8754100149103299E-2</v>
      </c>
      <c r="E326" s="18">
        <v>0.216504668918091</v>
      </c>
      <c r="F326" s="18">
        <v>0</v>
      </c>
      <c r="G326" s="18">
        <v>0</v>
      </c>
      <c r="H326" s="18">
        <v>6.9593639575971702</v>
      </c>
      <c r="I326" s="18">
        <v>22.621542812890599</v>
      </c>
      <c r="J326" s="19" t="s">
        <v>5714</v>
      </c>
    </row>
    <row r="327" spans="1:10" s="20" customFormat="1" ht="20.25" x14ac:dyDescent="0.35">
      <c r="A327" s="18">
        <v>325</v>
      </c>
      <c r="B327" s="19" t="s">
        <v>5715</v>
      </c>
      <c r="C327" s="18">
        <v>36944.000509259262</v>
      </c>
      <c r="D327" s="18">
        <v>3.8754100149103299E-2</v>
      </c>
      <c r="E327" s="18">
        <v>0.216504668918091</v>
      </c>
      <c r="F327" s="18">
        <v>0</v>
      </c>
      <c r="G327" s="18">
        <v>0</v>
      </c>
      <c r="H327" s="18">
        <v>6.9593639575971702</v>
      </c>
      <c r="I327" s="18">
        <v>22.621542812890599</v>
      </c>
      <c r="J327" s="19" t="s">
        <v>5393</v>
      </c>
    </row>
    <row r="328" spans="1:10" s="20" customFormat="1" ht="20.25" x14ac:dyDescent="0.35">
      <c r="A328" s="18">
        <v>326</v>
      </c>
      <c r="B328" s="19" t="s">
        <v>5716</v>
      </c>
      <c r="C328" s="18">
        <v>36944.000509259262</v>
      </c>
      <c r="D328" s="18">
        <v>3.8754100149103299E-2</v>
      </c>
      <c r="E328" s="18">
        <v>0.216504668918091</v>
      </c>
      <c r="F328" s="18">
        <v>0</v>
      </c>
      <c r="G328" s="18">
        <v>0</v>
      </c>
      <c r="H328" s="18">
        <v>6.9593639575971702</v>
      </c>
      <c r="I328" s="18">
        <v>22.621542812890599</v>
      </c>
      <c r="J328" s="19" t="s">
        <v>5717</v>
      </c>
    </row>
    <row r="329" spans="1:10" s="20" customFormat="1" ht="20.25" x14ac:dyDescent="0.35">
      <c r="A329" s="18">
        <v>327</v>
      </c>
      <c r="B329" s="19" t="s">
        <v>5718</v>
      </c>
      <c r="C329" s="18">
        <v>36944.000509259262</v>
      </c>
      <c r="D329" s="18">
        <v>3.8754100149103299E-2</v>
      </c>
      <c r="E329" s="18">
        <v>0.216504668918091</v>
      </c>
      <c r="F329" s="18">
        <v>0</v>
      </c>
      <c r="G329" s="18">
        <v>0</v>
      </c>
      <c r="H329" s="18">
        <v>6.9593639575971702</v>
      </c>
      <c r="I329" s="18">
        <v>22.621542812890599</v>
      </c>
      <c r="J329" s="19" t="s">
        <v>5719</v>
      </c>
    </row>
    <row r="330" spans="1:10" s="20" customFormat="1" ht="20.25" x14ac:dyDescent="0.35">
      <c r="A330" s="18">
        <v>328</v>
      </c>
      <c r="B330" s="19" t="s">
        <v>5720</v>
      </c>
      <c r="C330" s="18">
        <v>36944.000509259262</v>
      </c>
      <c r="D330" s="18">
        <v>3.8754100149103299E-2</v>
      </c>
      <c r="E330" s="18">
        <v>0.216504668918091</v>
      </c>
      <c r="F330" s="18">
        <v>0</v>
      </c>
      <c r="G330" s="18">
        <v>0</v>
      </c>
      <c r="H330" s="18">
        <v>6.9593639575971702</v>
      </c>
      <c r="I330" s="18">
        <v>22.621542812890599</v>
      </c>
      <c r="J330" s="19" t="s">
        <v>5472</v>
      </c>
    </row>
    <row r="331" spans="1:10" s="20" customFormat="1" ht="20.25" x14ac:dyDescent="0.35">
      <c r="A331" s="18">
        <v>329</v>
      </c>
      <c r="B331" s="19" t="s">
        <v>5721</v>
      </c>
      <c r="C331" s="18">
        <v>36944.000509259262</v>
      </c>
      <c r="D331" s="18">
        <v>3.8754100149103299E-2</v>
      </c>
      <c r="E331" s="18">
        <v>0.216504668918091</v>
      </c>
      <c r="F331" s="18">
        <v>0</v>
      </c>
      <c r="G331" s="18">
        <v>0</v>
      </c>
      <c r="H331" s="18">
        <v>6.9593639575971702</v>
      </c>
      <c r="I331" s="18">
        <v>22.621542812890599</v>
      </c>
      <c r="J331" s="19" t="s">
        <v>5244</v>
      </c>
    </row>
    <row r="332" spans="1:10" s="20" customFormat="1" ht="20.25" x14ac:dyDescent="0.35">
      <c r="A332" s="18">
        <v>330</v>
      </c>
      <c r="B332" s="19" t="s">
        <v>5722</v>
      </c>
      <c r="C332" s="18" t="s">
        <v>5723</v>
      </c>
      <c r="D332" s="18">
        <v>3.9785151202417199E-2</v>
      </c>
      <c r="E332" s="18">
        <v>0.22159123609103901</v>
      </c>
      <c r="F332" s="18">
        <v>0</v>
      </c>
      <c r="G332" s="18">
        <v>0</v>
      </c>
      <c r="H332" s="18">
        <v>4.1840425531914898</v>
      </c>
      <c r="I332" s="18">
        <v>13.4904474092928</v>
      </c>
      <c r="J332" s="19" t="s">
        <v>5681</v>
      </c>
    </row>
    <row r="333" spans="1:10" s="20" customFormat="1" ht="20.25" x14ac:dyDescent="0.35">
      <c r="A333" s="18">
        <v>331</v>
      </c>
      <c r="B333" s="19" t="s">
        <v>5724</v>
      </c>
      <c r="C333" s="18" t="s">
        <v>5725</v>
      </c>
      <c r="D333" s="18">
        <v>4.1695902545605797E-2</v>
      </c>
      <c r="E333" s="18">
        <v>0.23153193014750301</v>
      </c>
      <c r="F333" s="18">
        <v>0</v>
      </c>
      <c r="G333" s="18">
        <v>0</v>
      </c>
      <c r="H333" s="18">
        <v>4.1017939090529802</v>
      </c>
      <c r="I333" s="18">
        <v>13.0328447840024</v>
      </c>
      <c r="J333" s="19" t="s">
        <v>5681</v>
      </c>
    </row>
    <row r="334" spans="1:10" s="20" customFormat="1" ht="20.25" x14ac:dyDescent="0.35">
      <c r="A334" s="18">
        <v>332</v>
      </c>
      <c r="B334" s="19" t="s">
        <v>5726</v>
      </c>
      <c r="C334" s="18" t="s">
        <v>5727</v>
      </c>
      <c r="D334" s="18">
        <v>4.1916824149360002E-2</v>
      </c>
      <c r="E334" s="18">
        <v>0.23205759875458901</v>
      </c>
      <c r="F334" s="18">
        <v>0</v>
      </c>
      <c r="G334" s="18">
        <v>0</v>
      </c>
      <c r="H334" s="18">
        <v>2.7325613839285698</v>
      </c>
      <c r="I334" s="18">
        <v>8.6678705284634692</v>
      </c>
      <c r="J334" s="19" t="s">
        <v>5728</v>
      </c>
    </row>
    <row r="335" spans="1:10" s="20" customFormat="1" ht="20.25" x14ac:dyDescent="0.35">
      <c r="A335" s="18">
        <v>333</v>
      </c>
      <c r="B335" s="19" t="s">
        <v>5729</v>
      </c>
      <c r="C335" s="18">
        <v>36945.000509259262</v>
      </c>
      <c r="D335" s="18">
        <v>4.2053957402569099E-2</v>
      </c>
      <c r="E335" s="18">
        <v>0.232117638756523</v>
      </c>
      <c r="F335" s="18">
        <v>0</v>
      </c>
      <c r="G335" s="18">
        <v>0</v>
      </c>
      <c r="H335" s="18">
        <v>6.6276291435301999</v>
      </c>
      <c r="I335" s="18">
        <v>21.001643061387799</v>
      </c>
      <c r="J335" s="19" t="s">
        <v>5730</v>
      </c>
    </row>
    <row r="336" spans="1:10" s="20" customFormat="1" ht="20.25" x14ac:dyDescent="0.35">
      <c r="A336" s="18">
        <v>334</v>
      </c>
      <c r="B336" s="19" t="s">
        <v>5731</v>
      </c>
      <c r="C336" s="18" t="s">
        <v>5732</v>
      </c>
      <c r="D336" s="18">
        <v>4.2582821358834899E-2</v>
      </c>
      <c r="E336" s="18">
        <v>0.23433301095071399</v>
      </c>
      <c r="F336" s="18">
        <v>0</v>
      </c>
      <c r="G336" s="18">
        <v>0</v>
      </c>
      <c r="H336" s="18">
        <v>3.1748625040439999</v>
      </c>
      <c r="I336" s="18">
        <v>10.0208323687506</v>
      </c>
      <c r="J336" s="19" t="s">
        <v>5733</v>
      </c>
    </row>
    <row r="337" spans="1:10" s="20" customFormat="1" ht="20.25" x14ac:dyDescent="0.35">
      <c r="A337" s="18">
        <v>335</v>
      </c>
      <c r="B337" s="19" t="s">
        <v>5734</v>
      </c>
      <c r="C337" s="18" t="s">
        <v>5735</v>
      </c>
      <c r="D337" s="18">
        <v>4.3652090960507997E-2</v>
      </c>
      <c r="E337" s="18">
        <v>0.239352292435111</v>
      </c>
      <c r="F337" s="18">
        <v>0</v>
      </c>
      <c r="G337" s="18">
        <v>0</v>
      </c>
      <c r="H337" s="18">
        <v>4.02270867430442</v>
      </c>
      <c r="I337" s="18">
        <v>12.597128686449601</v>
      </c>
      <c r="J337" s="19" t="s">
        <v>5736</v>
      </c>
    </row>
    <row r="338" spans="1:10" s="20" customFormat="1" ht="20.25" x14ac:dyDescent="0.35">
      <c r="A338" s="18">
        <v>336</v>
      </c>
      <c r="B338" s="19" t="s">
        <v>5737</v>
      </c>
      <c r="C338" s="18" t="s">
        <v>5738</v>
      </c>
      <c r="D338" s="18">
        <v>4.3755370107833098E-2</v>
      </c>
      <c r="E338" s="18">
        <v>0.239352292435111</v>
      </c>
      <c r="F338" s="18">
        <v>0</v>
      </c>
      <c r="G338" s="18">
        <v>0</v>
      </c>
      <c r="H338" s="18">
        <v>1.8037910916375699</v>
      </c>
      <c r="I338" s="18">
        <v>5.6443165311069698</v>
      </c>
      <c r="J338" s="19" t="s">
        <v>5739</v>
      </c>
    </row>
    <row r="339" spans="1:10" s="20" customFormat="1" ht="20.25" x14ac:dyDescent="0.35">
      <c r="A339" s="18">
        <v>337</v>
      </c>
      <c r="B339" s="19" t="s">
        <v>5740</v>
      </c>
      <c r="C339" s="18" t="s">
        <v>5741</v>
      </c>
      <c r="D339" s="18">
        <v>4.5391277036958902E-2</v>
      </c>
      <c r="E339" s="18">
        <v>0.245003443895738</v>
      </c>
      <c r="F339" s="18">
        <v>0</v>
      </c>
      <c r="G339" s="18">
        <v>0</v>
      </c>
      <c r="H339" s="18">
        <v>2.6695747001090502</v>
      </c>
      <c r="I339" s="18">
        <v>8.2554871137395303</v>
      </c>
      <c r="J339" s="19" t="s">
        <v>5742</v>
      </c>
    </row>
    <row r="340" spans="1:10" s="20" customFormat="1" ht="20.25" x14ac:dyDescent="0.35">
      <c r="A340" s="18">
        <v>338</v>
      </c>
      <c r="B340" s="19" t="s">
        <v>5743</v>
      </c>
      <c r="C340" s="18" t="s">
        <v>5741</v>
      </c>
      <c r="D340" s="18">
        <v>4.5391277036958902E-2</v>
      </c>
      <c r="E340" s="18">
        <v>0.245003443895738</v>
      </c>
      <c r="F340" s="18">
        <v>0</v>
      </c>
      <c r="G340" s="18">
        <v>0</v>
      </c>
      <c r="H340" s="18">
        <v>2.6695747001090502</v>
      </c>
      <c r="I340" s="18">
        <v>8.2554871137395303</v>
      </c>
      <c r="J340" s="19" t="s">
        <v>5744</v>
      </c>
    </row>
    <row r="341" spans="1:10" s="20" customFormat="1" ht="20.25" x14ac:dyDescent="0.35">
      <c r="A341" s="18">
        <v>339</v>
      </c>
      <c r="B341" s="19" t="s">
        <v>5745</v>
      </c>
      <c r="C341" s="18">
        <v>36946.000509259262</v>
      </c>
      <c r="D341" s="18">
        <v>4.5454937088382302E-2</v>
      </c>
      <c r="E341" s="18">
        <v>0.245003443895738</v>
      </c>
      <c r="F341" s="18">
        <v>0</v>
      </c>
      <c r="G341" s="18">
        <v>0</v>
      </c>
      <c r="H341" s="18">
        <v>6.3260520398329598</v>
      </c>
      <c r="I341" s="18">
        <v>19.554040912599699</v>
      </c>
      <c r="J341" s="19" t="s">
        <v>5746</v>
      </c>
    </row>
    <row r="342" spans="1:10" s="20" customFormat="1" ht="20.25" x14ac:dyDescent="0.35">
      <c r="A342" s="18">
        <v>340</v>
      </c>
      <c r="B342" s="19" t="s">
        <v>5747</v>
      </c>
      <c r="C342" s="18">
        <v>36946.000509259262</v>
      </c>
      <c r="D342" s="18">
        <v>4.5454937088382302E-2</v>
      </c>
      <c r="E342" s="18">
        <v>0.245003443895738</v>
      </c>
      <c r="F342" s="18">
        <v>0</v>
      </c>
      <c r="G342" s="18">
        <v>0</v>
      </c>
      <c r="H342" s="18">
        <v>6.3260520398329598</v>
      </c>
      <c r="I342" s="18">
        <v>19.554040912599699</v>
      </c>
      <c r="J342" s="19" t="s">
        <v>5472</v>
      </c>
    </row>
    <row r="343" spans="1:10" s="20" customFormat="1" ht="20.25" x14ac:dyDescent="0.35">
      <c r="A343" s="18">
        <v>341</v>
      </c>
      <c r="B343" s="19" t="s">
        <v>5748</v>
      </c>
      <c r="C343" s="18">
        <v>36946.000509259262</v>
      </c>
      <c r="D343" s="18">
        <v>4.5454937088382302E-2</v>
      </c>
      <c r="E343" s="18">
        <v>0.245003443895738</v>
      </c>
      <c r="F343" s="18">
        <v>0</v>
      </c>
      <c r="G343" s="18">
        <v>0</v>
      </c>
      <c r="H343" s="18">
        <v>6.3260520398329598</v>
      </c>
      <c r="I343" s="18">
        <v>19.554040912599699</v>
      </c>
      <c r="J343" s="19" t="s">
        <v>5494</v>
      </c>
    </row>
    <row r="344" spans="1:10" s="20" customFormat="1" ht="20.25" x14ac:dyDescent="0.35">
      <c r="A344" s="18">
        <v>342</v>
      </c>
      <c r="B344" s="19" t="s">
        <v>5749</v>
      </c>
      <c r="C344" s="18" t="s">
        <v>5750</v>
      </c>
      <c r="D344" s="18">
        <v>4.65044112049946E-2</v>
      </c>
      <c r="E344" s="18">
        <v>0.24992721577421101</v>
      </c>
      <c r="F344" s="18">
        <v>0</v>
      </c>
      <c r="G344" s="18">
        <v>0</v>
      </c>
      <c r="H344" s="18">
        <v>2.3874633431085002</v>
      </c>
      <c r="I344" s="18">
        <v>7.3252343827352204</v>
      </c>
      <c r="J344" s="19" t="s">
        <v>5751</v>
      </c>
    </row>
    <row r="345" spans="1:10" s="20" customFormat="1" ht="20.25" x14ac:dyDescent="0.35">
      <c r="A345" s="18">
        <v>343</v>
      </c>
      <c r="B345" s="19" t="s">
        <v>5752</v>
      </c>
      <c r="C345" s="18">
        <v>36947.000509259262</v>
      </c>
      <c r="D345" s="18">
        <v>4.8953509408776699E-2</v>
      </c>
      <c r="E345" s="18">
        <v>0.25749234862754999</v>
      </c>
      <c r="F345" s="18">
        <v>0</v>
      </c>
      <c r="G345" s="18">
        <v>0</v>
      </c>
      <c r="H345" s="18">
        <v>6.0506990321093896</v>
      </c>
      <c r="I345" s="18">
        <v>18.254258422868801</v>
      </c>
      <c r="J345" s="19" t="s">
        <v>5753</v>
      </c>
    </row>
    <row r="346" spans="1:10" s="20" customFormat="1" ht="20.25" x14ac:dyDescent="0.35">
      <c r="A346" s="18">
        <v>344</v>
      </c>
      <c r="B346" s="19" t="s">
        <v>5754</v>
      </c>
      <c r="C346" s="18">
        <v>36947.000509259262</v>
      </c>
      <c r="D346" s="18">
        <v>4.8953509408776699E-2</v>
      </c>
      <c r="E346" s="18">
        <v>0.25749234862754999</v>
      </c>
      <c r="F346" s="18">
        <v>0</v>
      </c>
      <c r="G346" s="18">
        <v>0</v>
      </c>
      <c r="H346" s="18">
        <v>6.0506990321093896</v>
      </c>
      <c r="I346" s="18">
        <v>18.254258422868801</v>
      </c>
      <c r="J346" s="19" t="s">
        <v>5244</v>
      </c>
    </row>
    <row r="347" spans="1:10" s="20" customFormat="1" ht="20.25" x14ac:dyDescent="0.35">
      <c r="A347" s="18">
        <v>345</v>
      </c>
      <c r="B347" s="19" t="s">
        <v>5755</v>
      </c>
      <c r="C347" s="18">
        <v>36947.000509259262</v>
      </c>
      <c r="D347" s="18">
        <v>4.8953509408776699E-2</v>
      </c>
      <c r="E347" s="18">
        <v>0.25749234862754999</v>
      </c>
      <c r="F347" s="18">
        <v>0</v>
      </c>
      <c r="G347" s="18">
        <v>0</v>
      </c>
      <c r="H347" s="18">
        <v>6.0506990321093896</v>
      </c>
      <c r="I347" s="18">
        <v>18.254258422868801</v>
      </c>
      <c r="J347" s="19" t="s">
        <v>5478</v>
      </c>
    </row>
    <row r="348" spans="1:10" s="20" customFormat="1" ht="20.25" x14ac:dyDescent="0.35">
      <c r="A348" s="18">
        <v>346</v>
      </c>
      <c r="B348" s="19" t="s">
        <v>5756</v>
      </c>
      <c r="C348" s="18">
        <v>36947.000509259262</v>
      </c>
      <c r="D348" s="18">
        <v>4.8953509408776699E-2</v>
      </c>
      <c r="E348" s="18">
        <v>0.25749234862754999</v>
      </c>
      <c r="F348" s="18">
        <v>0</v>
      </c>
      <c r="G348" s="18">
        <v>0</v>
      </c>
      <c r="H348" s="18">
        <v>6.0506990321093896</v>
      </c>
      <c r="I348" s="18">
        <v>18.254258422868801</v>
      </c>
      <c r="J348" s="19" t="s">
        <v>5393</v>
      </c>
    </row>
    <row r="349" spans="1:10" s="20" customFormat="1" ht="20.25" x14ac:dyDescent="0.35">
      <c r="A349" s="18">
        <v>347</v>
      </c>
      <c r="B349" s="19" t="s">
        <v>5757</v>
      </c>
      <c r="C349" s="18">
        <v>36947.000509259262</v>
      </c>
      <c r="D349" s="18">
        <v>4.8953509408776699E-2</v>
      </c>
      <c r="E349" s="18">
        <v>0.25749234862754999</v>
      </c>
      <c r="F349" s="18">
        <v>0</v>
      </c>
      <c r="G349" s="18">
        <v>0</v>
      </c>
      <c r="H349" s="18">
        <v>6.0506990321093896</v>
      </c>
      <c r="I349" s="18">
        <v>18.254258422868801</v>
      </c>
      <c r="J349" s="19" t="s">
        <v>5758</v>
      </c>
    </row>
    <row r="350" spans="1:10" s="20" customFormat="1" ht="20.25" x14ac:dyDescent="0.35">
      <c r="A350" s="18">
        <v>348</v>
      </c>
      <c r="B350" s="19" t="s">
        <v>5759</v>
      </c>
      <c r="C350" s="18">
        <v>36947.000509259262</v>
      </c>
      <c r="D350" s="18">
        <v>4.8953509408776699E-2</v>
      </c>
      <c r="E350" s="18">
        <v>0.25749234862754999</v>
      </c>
      <c r="F350" s="18">
        <v>0</v>
      </c>
      <c r="G350" s="18">
        <v>0</v>
      </c>
      <c r="H350" s="18">
        <v>6.0506990321093896</v>
      </c>
      <c r="I350" s="18">
        <v>18.254258422868801</v>
      </c>
      <c r="J350" s="19" t="s">
        <v>5760</v>
      </c>
    </row>
    <row r="351" spans="1:10" s="20" customFormat="1" ht="20.25" x14ac:dyDescent="0.35">
      <c r="A351" s="18">
        <v>349</v>
      </c>
      <c r="B351" s="19" t="s">
        <v>5761</v>
      </c>
      <c r="C351" s="18">
        <v>36947.000509259262</v>
      </c>
      <c r="D351" s="18">
        <v>4.8953509408776699E-2</v>
      </c>
      <c r="E351" s="18">
        <v>0.25749234862754999</v>
      </c>
      <c r="F351" s="18">
        <v>0</v>
      </c>
      <c r="G351" s="18">
        <v>0</v>
      </c>
      <c r="H351" s="18">
        <v>6.0506990321093896</v>
      </c>
      <c r="I351" s="18">
        <v>18.254258422868801</v>
      </c>
      <c r="J351" s="19" t="s">
        <v>5762</v>
      </c>
    </row>
    <row r="352" spans="1:10" s="20" customFormat="1" ht="20.25" x14ac:dyDescent="0.35">
      <c r="A352" s="18">
        <v>350</v>
      </c>
      <c r="B352" s="19" t="s">
        <v>5763</v>
      </c>
      <c r="C352" s="18" t="s">
        <v>5764</v>
      </c>
      <c r="D352" s="18">
        <v>4.9032819379566099E-2</v>
      </c>
      <c r="E352" s="18">
        <v>0.25749234862754999</v>
      </c>
      <c r="F352" s="18">
        <v>0</v>
      </c>
      <c r="G352" s="18">
        <v>0</v>
      </c>
      <c r="H352" s="18">
        <v>2.6094083155650298</v>
      </c>
      <c r="I352" s="18">
        <v>7.86805866533218</v>
      </c>
      <c r="J352" s="19" t="s">
        <v>5765</v>
      </c>
    </row>
    <row r="353" spans="1:10" s="20" customFormat="1" ht="20.25" x14ac:dyDescent="0.35">
      <c r="A353" s="18">
        <v>351</v>
      </c>
      <c r="B353" s="19" t="s">
        <v>5766</v>
      </c>
      <c r="C353" s="18" t="s">
        <v>5767</v>
      </c>
      <c r="D353" s="18">
        <v>4.9789978619794499E-2</v>
      </c>
      <c r="E353" s="18">
        <v>0.25998289972494998</v>
      </c>
      <c r="F353" s="18">
        <v>0</v>
      </c>
      <c r="G353" s="18">
        <v>0</v>
      </c>
      <c r="H353" s="18">
        <v>3.8027079303675002</v>
      </c>
      <c r="I353" s="18">
        <v>11.4079015142137</v>
      </c>
      <c r="J353" s="19" t="s">
        <v>5768</v>
      </c>
    </row>
    <row r="354" spans="1:10" s="20" customFormat="1" ht="20.25" x14ac:dyDescent="0.35">
      <c r="A354" s="18">
        <v>352</v>
      </c>
      <c r="B354" s="19" t="s">
        <v>5769</v>
      </c>
      <c r="C354" s="18" t="s">
        <v>5767</v>
      </c>
      <c r="D354" s="18">
        <v>4.9789978619794499E-2</v>
      </c>
      <c r="E354" s="18">
        <v>0.25998289972494998</v>
      </c>
      <c r="F354" s="18">
        <v>0</v>
      </c>
      <c r="G354" s="18">
        <v>0</v>
      </c>
      <c r="H354" s="18">
        <v>3.8027079303675002</v>
      </c>
      <c r="I354" s="18">
        <v>11.4079015142137</v>
      </c>
      <c r="J354" s="19" t="s">
        <v>5770</v>
      </c>
    </row>
    <row r="355" spans="1:10" s="20" customFormat="1" ht="20.25" x14ac:dyDescent="0.35">
      <c r="A355" s="18">
        <v>353</v>
      </c>
      <c r="B355" s="19" t="s">
        <v>5771</v>
      </c>
      <c r="C355" s="18" t="s">
        <v>5772</v>
      </c>
      <c r="D355" s="18">
        <v>5.0027156888834898E-2</v>
      </c>
      <c r="E355" s="18">
        <v>0.26048134380078902</v>
      </c>
      <c r="F355" s="18">
        <v>0</v>
      </c>
      <c r="G355" s="18">
        <v>0</v>
      </c>
      <c r="H355" s="18">
        <v>3.00340565568438</v>
      </c>
      <c r="I355" s="18">
        <v>8.9957684330779006</v>
      </c>
      <c r="J355" s="19" t="s">
        <v>5773</v>
      </c>
    </row>
    <row r="356" spans="1:10" s="20" customFormat="1" ht="20.25" x14ac:dyDescent="0.35">
      <c r="A356" s="18">
        <v>354</v>
      </c>
      <c r="B356" s="19" t="s">
        <v>5774</v>
      </c>
      <c r="C356" s="18">
        <v>36948.000509259262</v>
      </c>
      <c r="D356" s="18">
        <v>5.2546223991930097E-2</v>
      </c>
      <c r="E356" s="18">
        <v>0.26977642373510502</v>
      </c>
      <c r="F356" s="18">
        <v>0</v>
      </c>
      <c r="G356" s="18">
        <v>0</v>
      </c>
      <c r="H356" s="18">
        <v>5.7982921083627801</v>
      </c>
      <c r="I356" s="18">
        <v>17.082128275947301</v>
      </c>
      <c r="J356" s="19" t="s">
        <v>5775</v>
      </c>
    </row>
    <row r="357" spans="1:10" s="20" customFormat="1" ht="20.25" x14ac:dyDescent="0.35">
      <c r="A357" s="18">
        <v>355</v>
      </c>
      <c r="B357" s="19" t="s">
        <v>5776</v>
      </c>
      <c r="C357" s="18">
        <v>36948.000509259262</v>
      </c>
      <c r="D357" s="18">
        <v>5.2546223991930097E-2</v>
      </c>
      <c r="E357" s="18">
        <v>0.26977642373510502</v>
      </c>
      <c r="F357" s="18">
        <v>0</v>
      </c>
      <c r="G357" s="18">
        <v>0</v>
      </c>
      <c r="H357" s="18">
        <v>5.7982921083627801</v>
      </c>
      <c r="I357" s="18">
        <v>17.082128275947301</v>
      </c>
      <c r="J357" s="19" t="s">
        <v>5777</v>
      </c>
    </row>
    <row r="358" spans="1:10" s="20" customFormat="1" ht="20.25" x14ac:dyDescent="0.35">
      <c r="A358" s="18">
        <v>356</v>
      </c>
      <c r="B358" s="19" t="s">
        <v>5778</v>
      </c>
      <c r="C358" s="18">
        <v>36948.000509259262</v>
      </c>
      <c r="D358" s="18">
        <v>5.2546223991930097E-2</v>
      </c>
      <c r="E358" s="18">
        <v>0.26977642373510502</v>
      </c>
      <c r="F358" s="18">
        <v>0</v>
      </c>
      <c r="G358" s="18">
        <v>0</v>
      </c>
      <c r="H358" s="18">
        <v>5.7982921083627801</v>
      </c>
      <c r="I358" s="18">
        <v>17.082128275947301</v>
      </c>
      <c r="J358" s="19" t="s">
        <v>5466</v>
      </c>
    </row>
    <row r="359" spans="1:10" s="20" customFormat="1" ht="20.25" x14ac:dyDescent="0.35">
      <c r="A359" s="18">
        <v>357</v>
      </c>
      <c r="B359" s="19" t="s">
        <v>5779</v>
      </c>
      <c r="C359" s="18">
        <v>36948.000509259262</v>
      </c>
      <c r="D359" s="18">
        <v>5.2546223991930097E-2</v>
      </c>
      <c r="E359" s="18">
        <v>0.26977642373510502</v>
      </c>
      <c r="F359" s="18">
        <v>0</v>
      </c>
      <c r="G359" s="18">
        <v>0</v>
      </c>
      <c r="H359" s="18">
        <v>5.7982921083627801</v>
      </c>
      <c r="I359" s="18">
        <v>17.082128275947301</v>
      </c>
      <c r="J359" s="19" t="s">
        <v>5780</v>
      </c>
    </row>
    <row r="360" spans="1:10" s="20" customFormat="1" ht="20.25" x14ac:dyDescent="0.35">
      <c r="A360" s="18">
        <v>358</v>
      </c>
      <c r="B360" s="19" t="s">
        <v>5781</v>
      </c>
      <c r="C360" s="18">
        <v>36948.000509259262</v>
      </c>
      <c r="D360" s="18">
        <v>5.2546223991930097E-2</v>
      </c>
      <c r="E360" s="18">
        <v>0.26977642373510502</v>
      </c>
      <c r="F360" s="18">
        <v>0</v>
      </c>
      <c r="G360" s="18">
        <v>0</v>
      </c>
      <c r="H360" s="18">
        <v>5.7982921083627801</v>
      </c>
      <c r="I360" s="18">
        <v>17.082128275947301</v>
      </c>
      <c r="J360" s="19" t="s">
        <v>5782</v>
      </c>
    </row>
    <row r="361" spans="1:10" s="20" customFormat="1" ht="20.25" x14ac:dyDescent="0.35">
      <c r="A361" s="18">
        <v>359</v>
      </c>
      <c r="B361" s="19" t="s">
        <v>5783</v>
      </c>
      <c r="C361" s="18" t="s">
        <v>5784</v>
      </c>
      <c r="D361" s="18">
        <v>5.4008247003723399E-2</v>
      </c>
      <c r="E361" s="18">
        <v>0.27651018939510802</v>
      </c>
      <c r="F361" s="18">
        <v>0</v>
      </c>
      <c r="G361" s="18">
        <v>0</v>
      </c>
      <c r="H361" s="18">
        <v>2.0119301786938899</v>
      </c>
      <c r="I361" s="18">
        <v>5.8720566840793298</v>
      </c>
      <c r="J361" s="19" t="s">
        <v>5785</v>
      </c>
    </row>
    <row r="362" spans="1:10" s="20" customFormat="1" ht="20.25" x14ac:dyDescent="0.35">
      <c r="A362" s="18">
        <v>360</v>
      </c>
      <c r="B362" s="19" t="s">
        <v>5786</v>
      </c>
      <c r="C362" s="18">
        <v>36949.000509259262</v>
      </c>
      <c r="D362" s="18">
        <v>5.62297083825277E-2</v>
      </c>
      <c r="E362" s="18">
        <v>0.27914448878085801</v>
      </c>
      <c r="F362" s="18">
        <v>0</v>
      </c>
      <c r="G362" s="18">
        <v>0</v>
      </c>
      <c r="H362" s="18">
        <v>5.5660777385158999</v>
      </c>
      <c r="I362" s="18">
        <v>16.020897454032198</v>
      </c>
      <c r="J362" s="19" t="s">
        <v>5753</v>
      </c>
    </row>
    <row r="363" spans="1:10" s="20" customFormat="1" ht="20.25" x14ac:dyDescent="0.35">
      <c r="A363" s="18">
        <v>361</v>
      </c>
      <c r="B363" s="19" t="s">
        <v>5787</v>
      </c>
      <c r="C363" s="18">
        <v>36949.000509259262</v>
      </c>
      <c r="D363" s="18">
        <v>5.62297083825277E-2</v>
      </c>
      <c r="E363" s="18">
        <v>0.27914448878085801</v>
      </c>
      <c r="F363" s="18">
        <v>0</v>
      </c>
      <c r="G363" s="18">
        <v>0</v>
      </c>
      <c r="H363" s="18">
        <v>5.5660777385158999</v>
      </c>
      <c r="I363" s="18">
        <v>16.020897454032198</v>
      </c>
      <c r="J363" s="19" t="s">
        <v>5788</v>
      </c>
    </row>
    <row r="364" spans="1:10" s="20" customFormat="1" ht="20.25" x14ac:dyDescent="0.35">
      <c r="A364" s="18">
        <v>362</v>
      </c>
      <c r="B364" s="19" t="s">
        <v>5789</v>
      </c>
      <c r="C364" s="18">
        <v>36949.000509259262</v>
      </c>
      <c r="D364" s="18">
        <v>5.62297083825277E-2</v>
      </c>
      <c r="E364" s="18">
        <v>0.27914448878085801</v>
      </c>
      <c r="F364" s="18">
        <v>0</v>
      </c>
      <c r="G364" s="18">
        <v>0</v>
      </c>
      <c r="H364" s="18">
        <v>5.5660777385158999</v>
      </c>
      <c r="I364" s="18">
        <v>16.020897454032198</v>
      </c>
      <c r="J364" s="19" t="s">
        <v>5476</v>
      </c>
    </row>
    <row r="365" spans="1:10" s="20" customFormat="1" ht="20.25" x14ac:dyDescent="0.35">
      <c r="A365" s="18">
        <v>363</v>
      </c>
      <c r="B365" s="19" t="s">
        <v>5790</v>
      </c>
      <c r="C365" s="18" t="s">
        <v>5791</v>
      </c>
      <c r="D365" s="18">
        <v>5.6324156432602399E-2</v>
      </c>
      <c r="E365" s="18">
        <v>0.27914448878085801</v>
      </c>
      <c r="F365" s="18">
        <v>0</v>
      </c>
      <c r="G365" s="18">
        <v>0</v>
      </c>
      <c r="H365" s="18">
        <v>3.6054658840792402</v>
      </c>
      <c r="I365" s="18">
        <v>10.371597706209499</v>
      </c>
      <c r="J365" s="19" t="s">
        <v>5792</v>
      </c>
    </row>
    <row r="366" spans="1:10" s="20" customFormat="1" ht="20.25" x14ac:dyDescent="0.35">
      <c r="A366" s="18">
        <v>364</v>
      </c>
      <c r="B366" s="19" t="s">
        <v>5793</v>
      </c>
      <c r="C366" s="18" t="s">
        <v>5791</v>
      </c>
      <c r="D366" s="18">
        <v>5.6324156432602399E-2</v>
      </c>
      <c r="E366" s="18">
        <v>0.27914448878085801</v>
      </c>
      <c r="F366" s="18">
        <v>0</v>
      </c>
      <c r="G366" s="18">
        <v>0</v>
      </c>
      <c r="H366" s="18">
        <v>3.6054658840792402</v>
      </c>
      <c r="I366" s="18">
        <v>10.371597706209499</v>
      </c>
      <c r="J366" s="19" t="s">
        <v>5768</v>
      </c>
    </row>
    <row r="367" spans="1:10" s="20" customFormat="1" ht="20.25" x14ac:dyDescent="0.35">
      <c r="A367" s="18">
        <v>365</v>
      </c>
      <c r="B367" s="19" t="s">
        <v>5794</v>
      </c>
      <c r="C367" s="18" t="s">
        <v>5795</v>
      </c>
      <c r="D367" s="18">
        <v>5.6464331404784698E-2</v>
      </c>
      <c r="E367" s="18">
        <v>0.27914448878085801</v>
      </c>
      <c r="F367" s="18">
        <v>0</v>
      </c>
      <c r="G367" s="18">
        <v>0</v>
      </c>
      <c r="H367" s="18">
        <v>2.87896687089555</v>
      </c>
      <c r="I367" s="18">
        <v>8.2745715271047402</v>
      </c>
      <c r="J367" s="19" t="s">
        <v>5796</v>
      </c>
    </row>
    <row r="368" spans="1:10" s="20" customFormat="1" ht="20.25" x14ac:dyDescent="0.35">
      <c r="A368" s="18">
        <v>366</v>
      </c>
      <c r="B368" s="19" t="s">
        <v>5797</v>
      </c>
      <c r="C368" s="18" t="s">
        <v>5798</v>
      </c>
      <c r="D368" s="18">
        <v>5.8140024816568998E-2</v>
      </c>
      <c r="E368" s="18">
        <v>0.27914448878085801</v>
      </c>
      <c r="F368" s="18">
        <v>0</v>
      </c>
      <c r="G368" s="18">
        <v>0</v>
      </c>
      <c r="H368" s="18">
        <v>2.8494444040961602</v>
      </c>
      <c r="I368" s="18">
        <v>8.1063871121597408</v>
      </c>
      <c r="J368" s="19" t="s">
        <v>5454</v>
      </c>
    </row>
    <row r="369" spans="1:10" s="20" customFormat="1" ht="20.25" x14ac:dyDescent="0.35">
      <c r="A369" s="18">
        <v>367</v>
      </c>
      <c r="B369" s="19" t="s">
        <v>5799</v>
      </c>
      <c r="C369" s="18" t="s">
        <v>5798</v>
      </c>
      <c r="D369" s="18">
        <v>5.8140024816568998E-2</v>
      </c>
      <c r="E369" s="18">
        <v>0.27914448878085801</v>
      </c>
      <c r="F369" s="18">
        <v>0</v>
      </c>
      <c r="G369" s="18">
        <v>0</v>
      </c>
      <c r="H369" s="18">
        <v>2.8494444040961602</v>
      </c>
      <c r="I369" s="18">
        <v>8.1063871121597408</v>
      </c>
      <c r="J369" s="19" t="s">
        <v>5800</v>
      </c>
    </row>
    <row r="370" spans="1:10" s="20" customFormat="1" ht="20.25" x14ac:dyDescent="0.35">
      <c r="A370" s="18">
        <v>368</v>
      </c>
      <c r="B370" s="19" t="s">
        <v>5801</v>
      </c>
      <c r="C370" s="18" t="s">
        <v>5802</v>
      </c>
      <c r="D370" s="18">
        <v>5.8588414888820502E-2</v>
      </c>
      <c r="E370" s="18">
        <v>0.27914448878085801</v>
      </c>
      <c r="F370" s="18">
        <v>0</v>
      </c>
      <c r="G370" s="18">
        <v>0</v>
      </c>
      <c r="H370" s="18">
        <v>3.5441759826902302</v>
      </c>
      <c r="I370" s="18">
        <v>10.055600956817599</v>
      </c>
      <c r="J370" s="19" t="s">
        <v>5573</v>
      </c>
    </row>
    <row r="371" spans="1:10" s="20" customFormat="1" ht="20.25" x14ac:dyDescent="0.35">
      <c r="A371" s="18">
        <v>369</v>
      </c>
      <c r="B371" s="19" t="s">
        <v>5803</v>
      </c>
      <c r="C371" s="18">
        <v>36950.000509259262</v>
      </c>
      <c r="D371" s="18">
        <v>6.0000666527955597E-2</v>
      </c>
      <c r="E371" s="18">
        <v>0.27914448878085801</v>
      </c>
      <c r="F371" s="18">
        <v>0</v>
      </c>
      <c r="G371" s="18">
        <v>0</v>
      </c>
      <c r="H371" s="18">
        <v>5.3517260125034003</v>
      </c>
      <c r="I371" s="18">
        <v>15.0565438658208</v>
      </c>
      <c r="J371" s="19" t="s">
        <v>5804</v>
      </c>
    </row>
    <row r="372" spans="1:10" s="20" customFormat="1" ht="20.25" x14ac:dyDescent="0.35">
      <c r="A372" s="18">
        <v>370</v>
      </c>
      <c r="B372" s="19" t="s">
        <v>5805</v>
      </c>
      <c r="C372" s="18">
        <v>36950.000509259262</v>
      </c>
      <c r="D372" s="18">
        <v>6.0000666527955597E-2</v>
      </c>
      <c r="E372" s="18">
        <v>0.27914448878085801</v>
      </c>
      <c r="F372" s="18">
        <v>0</v>
      </c>
      <c r="G372" s="18">
        <v>0</v>
      </c>
      <c r="H372" s="18">
        <v>5.3517260125034003</v>
      </c>
      <c r="I372" s="18">
        <v>15.0565438658208</v>
      </c>
      <c r="J372" s="19" t="s">
        <v>5806</v>
      </c>
    </row>
    <row r="373" spans="1:10" s="20" customFormat="1" ht="20.25" x14ac:dyDescent="0.35">
      <c r="A373" s="18">
        <v>371</v>
      </c>
      <c r="B373" s="19" t="s">
        <v>5807</v>
      </c>
      <c r="C373" s="18">
        <v>36950.000509259262</v>
      </c>
      <c r="D373" s="18">
        <v>6.0000666527955597E-2</v>
      </c>
      <c r="E373" s="18">
        <v>0.27914448878085801</v>
      </c>
      <c r="F373" s="18">
        <v>0</v>
      </c>
      <c r="G373" s="18">
        <v>0</v>
      </c>
      <c r="H373" s="18">
        <v>5.3517260125034003</v>
      </c>
      <c r="I373" s="18">
        <v>15.0565438658208</v>
      </c>
      <c r="J373" s="19" t="s">
        <v>5808</v>
      </c>
    </row>
    <row r="374" spans="1:10" s="20" customFormat="1" ht="20.25" x14ac:dyDescent="0.35">
      <c r="A374" s="18">
        <v>372</v>
      </c>
      <c r="B374" s="19" t="s">
        <v>5809</v>
      </c>
      <c r="C374" s="18">
        <v>36950.000509259262</v>
      </c>
      <c r="D374" s="18">
        <v>6.0000666527955597E-2</v>
      </c>
      <c r="E374" s="18">
        <v>0.27914448878085801</v>
      </c>
      <c r="F374" s="18">
        <v>0</v>
      </c>
      <c r="G374" s="18">
        <v>0</v>
      </c>
      <c r="H374" s="18">
        <v>5.3517260125034003</v>
      </c>
      <c r="I374" s="18">
        <v>15.0565438658208</v>
      </c>
      <c r="J374" s="19" t="s">
        <v>5537</v>
      </c>
    </row>
    <row r="375" spans="1:10" s="20" customFormat="1" ht="20.25" x14ac:dyDescent="0.35">
      <c r="A375" s="18">
        <v>373</v>
      </c>
      <c r="B375" s="19" t="s">
        <v>5810</v>
      </c>
      <c r="C375" s="18">
        <v>36950.000509259262</v>
      </c>
      <c r="D375" s="18">
        <v>6.0000666527955597E-2</v>
      </c>
      <c r="E375" s="18">
        <v>0.27914448878085801</v>
      </c>
      <c r="F375" s="18">
        <v>0</v>
      </c>
      <c r="G375" s="18">
        <v>0</v>
      </c>
      <c r="H375" s="18">
        <v>5.3517260125034003</v>
      </c>
      <c r="I375" s="18">
        <v>15.0565438658208</v>
      </c>
      <c r="J375" s="19" t="s">
        <v>5811</v>
      </c>
    </row>
    <row r="376" spans="1:10" s="20" customFormat="1" ht="20.25" x14ac:dyDescent="0.35">
      <c r="A376" s="18">
        <v>374</v>
      </c>
      <c r="B376" s="19" t="s">
        <v>5812</v>
      </c>
      <c r="C376" s="18">
        <v>36950.000509259262</v>
      </c>
      <c r="D376" s="18">
        <v>6.0000666527955597E-2</v>
      </c>
      <c r="E376" s="18">
        <v>0.27914448878085801</v>
      </c>
      <c r="F376" s="18">
        <v>0</v>
      </c>
      <c r="G376" s="18">
        <v>0</v>
      </c>
      <c r="H376" s="18">
        <v>5.3517260125034003</v>
      </c>
      <c r="I376" s="18">
        <v>15.0565438658208</v>
      </c>
      <c r="J376" s="19" t="s">
        <v>5813</v>
      </c>
    </row>
    <row r="377" spans="1:10" s="20" customFormat="1" ht="20.25" x14ac:dyDescent="0.35">
      <c r="A377" s="18">
        <v>375</v>
      </c>
      <c r="B377" s="19" t="s">
        <v>5814</v>
      </c>
      <c r="C377" s="18">
        <v>36950.000509259262</v>
      </c>
      <c r="D377" s="18">
        <v>6.0000666527955597E-2</v>
      </c>
      <c r="E377" s="18">
        <v>0.27914448878085801</v>
      </c>
      <c r="F377" s="18">
        <v>0</v>
      </c>
      <c r="G377" s="18">
        <v>0</v>
      </c>
      <c r="H377" s="18">
        <v>5.3517260125034003</v>
      </c>
      <c r="I377" s="18">
        <v>15.0565438658208</v>
      </c>
      <c r="J377" s="19" t="s">
        <v>5815</v>
      </c>
    </row>
    <row r="378" spans="1:10" s="20" customFormat="1" ht="20.25" x14ac:dyDescent="0.35">
      <c r="A378" s="18">
        <v>376</v>
      </c>
      <c r="B378" s="19" t="s">
        <v>5816</v>
      </c>
      <c r="C378" s="18">
        <v>36950.000509259262</v>
      </c>
      <c r="D378" s="18">
        <v>6.0000666527955597E-2</v>
      </c>
      <c r="E378" s="18">
        <v>0.27914448878085801</v>
      </c>
      <c r="F378" s="18">
        <v>0</v>
      </c>
      <c r="G378" s="18">
        <v>0</v>
      </c>
      <c r="H378" s="18">
        <v>5.3517260125034003</v>
      </c>
      <c r="I378" s="18">
        <v>15.0565438658208</v>
      </c>
      <c r="J378" s="19" t="s">
        <v>5817</v>
      </c>
    </row>
    <row r="379" spans="1:10" s="20" customFormat="1" ht="20.25" x14ac:dyDescent="0.35">
      <c r="A379" s="18">
        <v>377</v>
      </c>
      <c r="B379" s="19" t="s">
        <v>5818</v>
      </c>
      <c r="C379" s="18">
        <v>36950.000509259262</v>
      </c>
      <c r="D379" s="18">
        <v>6.0000666527955597E-2</v>
      </c>
      <c r="E379" s="18">
        <v>0.27914448878085801</v>
      </c>
      <c r="F379" s="18">
        <v>0</v>
      </c>
      <c r="G379" s="18">
        <v>0</v>
      </c>
      <c r="H379" s="18">
        <v>5.3517260125034003</v>
      </c>
      <c r="I379" s="18">
        <v>15.0565438658208</v>
      </c>
      <c r="J379" s="19" t="s">
        <v>5819</v>
      </c>
    </row>
    <row r="380" spans="1:10" s="20" customFormat="1" ht="20.25" x14ac:dyDescent="0.35">
      <c r="A380" s="18">
        <v>378</v>
      </c>
      <c r="B380" s="19" t="s">
        <v>5820</v>
      </c>
      <c r="C380" s="18">
        <v>36950.000509259262</v>
      </c>
      <c r="D380" s="18">
        <v>6.0000666527955597E-2</v>
      </c>
      <c r="E380" s="18">
        <v>0.27914448878085801</v>
      </c>
      <c r="F380" s="18">
        <v>0</v>
      </c>
      <c r="G380" s="18">
        <v>0</v>
      </c>
      <c r="H380" s="18">
        <v>5.3517260125034003</v>
      </c>
      <c r="I380" s="18">
        <v>15.0565438658208</v>
      </c>
      <c r="J380" s="19" t="s">
        <v>5821</v>
      </c>
    </row>
    <row r="381" spans="1:10" s="20" customFormat="1" ht="20.25" x14ac:dyDescent="0.35">
      <c r="A381" s="18">
        <v>379</v>
      </c>
      <c r="B381" s="19" t="s">
        <v>5822</v>
      </c>
      <c r="C381" s="18">
        <v>36950.000509259262</v>
      </c>
      <c r="D381" s="18">
        <v>6.0000666527955597E-2</v>
      </c>
      <c r="E381" s="18">
        <v>0.27914448878085801</v>
      </c>
      <c r="F381" s="18">
        <v>0</v>
      </c>
      <c r="G381" s="18">
        <v>0</v>
      </c>
      <c r="H381" s="18">
        <v>5.3517260125034003</v>
      </c>
      <c r="I381" s="18">
        <v>15.0565438658208</v>
      </c>
      <c r="J381" s="19" t="s">
        <v>5431</v>
      </c>
    </row>
    <row r="382" spans="1:10" s="20" customFormat="1" ht="20.25" x14ac:dyDescent="0.35">
      <c r="A382" s="18">
        <v>380</v>
      </c>
      <c r="B382" s="19" t="s">
        <v>5823</v>
      </c>
      <c r="C382" s="18" t="s">
        <v>5824</v>
      </c>
      <c r="D382" s="18">
        <v>6.09637377866801E-2</v>
      </c>
      <c r="E382" s="18">
        <v>0.27914448878085801</v>
      </c>
      <c r="F382" s="18">
        <v>0</v>
      </c>
      <c r="G382" s="18">
        <v>0</v>
      </c>
      <c r="H382" s="18">
        <v>2.4440559440559402</v>
      </c>
      <c r="I382" s="18">
        <v>6.8371879783410101</v>
      </c>
      <c r="J382" s="19" t="s">
        <v>5825</v>
      </c>
    </row>
    <row r="383" spans="1:10" s="20" customFormat="1" ht="20.25" x14ac:dyDescent="0.35">
      <c r="A383" s="18">
        <v>381</v>
      </c>
      <c r="B383" s="19" t="s">
        <v>5826</v>
      </c>
      <c r="C383" s="18" t="s">
        <v>5827</v>
      </c>
      <c r="D383" s="18">
        <v>6.2822675640035394E-2</v>
      </c>
      <c r="E383" s="18">
        <v>0.27914448878085801</v>
      </c>
      <c r="F383" s="18">
        <v>0</v>
      </c>
      <c r="G383" s="18">
        <v>0</v>
      </c>
      <c r="H383" s="18">
        <v>1.6561137113073101</v>
      </c>
      <c r="I383" s="18">
        <v>4.5831939937467503</v>
      </c>
      <c r="J383" s="19" t="s">
        <v>5828</v>
      </c>
    </row>
    <row r="384" spans="1:10" s="20" customFormat="1" ht="20.25" x14ac:dyDescent="0.35">
      <c r="A384" s="18">
        <v>382</v>
      </c>
      <c r="B384" s="19" t="s">
        <v>5829</v>
      </c>
      <c r="C384" s="18" t="s">
        <v>5830</v>
      </c>
      <c r="D384" s="18">
        <v>6.3325106841988998E-2</v>
      </c>
      <c r="E384" s="18">
        <v>0.27914448878085801</v>
      </c>
      <c r="F384" s="18">
        <v>0</v>
      </c>
      <c r="G384" s="18">
        <v>0</v>
      </c>
      <c r="H384" s="18">
        <v>2.7643846235157299</v>
      </c>
      <c r="I384" s="18">
        <v>7.6282458246130096</v>
      </c>
      <c r="J384" s="19" t="s">
        <v>5831</v>
      </c>
    </row>
    <row r="385" spans="1:10" s="20" customFormat="1" ht="20.25" x14ac:dyDescent="0.35">
      <c r="A385" s="18">
        <v>383</v>
      </c>
      <c r="B385" s="19" t="s">
        <v>5832</v>
      </c>
      <c r="C385" s="18">
        <v>36951.000509259262</v>
      </c>
      <c r="D385" s="18">
        <v>6.3855877282460505E-2</v>
      </c>
      <c r="E385" s="18">
        <v>0.27914448878085801</v>
      </c>
      <c r="F385" s="18">
        <v>0</v>
      </c>
      <c r="G385" s="18">
        <v>0</v>
      </c>
      <c r="H385" s="18">
        <v>5.1532521921214496</v>
      </c>
      <c r="I385" s="18">
        <v>14.177249452609599</v>
      </c>
      <c r="J385" s="19" t="s">
        <v>5694</v>
      </c>
    </row>
    <row r="386" spans="1:10" s="20" customFormat="1" ht="20.25" x14ac:dyDescent="0.35">
      <c r="A386" s="18">
        <v>384</v>
      </c>
      <c r="B386" s="19" t="s">
        <v>5833</v>
      </c>
      <c r="C386" s="18">
        <v>36951.000509259262</v>
      </c>
      <c r="D386" s="18">
        <v>6.3855877282460505E-2</v>
      </c>
      <c r="E386" s="18">
        <v>0.27914448878085801</v>
      </c>
      <c r="F386" s="18">
        <v>0</v>
      </c>
      <c r="G386" s="18">
        <v>0</v>
      </c>
      <c r="H386" s="18">
        <v>5.1532521921214496</v>
      </c>
      <c r="I386" s="18">
        <v>14.177249452609599</v>
      </c>
      <c r="J386" s="19" t="s">
        <v>5834</v>
      </c>
    </row>
    <row r="387" spans="1:10" s="20" customFormat="1" ht="20.25" x14ac:dyDescent="0.35">
      <c r="A387" s="18">
        <v>385</v>
      </c>
      <c r="B387" s="19" t="s">
        <v>5835</v>
      </c>
      <c r="C387" s="18">
        <v>36951.000509259262</v>
      </c>
      <c r="D387" s="18">
        <v>6.3855877282460505E-2</v>
      </c>
      <c r="E387" s="18">
        <v>0.27914448878085801</v>
      </c>
      <c r="F387" s="18">
        <v>0</v>
      </c>
      <c r="G387" s="18">
        <v>0</v>
      </c>
      <c r="H387" s="18">
        <v>5.1532521921214496</v>
      </c>
      <c r="I387" s="18">
        <v>14.177249452609599</v>
      </c>
      <c r="J387" s="19" t="s">
        <v>5836</v>
      </c>
    </row>
    <row r="388" spans="1:10" s="20" customFormat="1" ht="20.25" x14ac:dyDescent="0.35">
      <c r="A388" s="18">
        <v>386</v>
      </c>
      <c r="B388" s="19" t="s">
        <v>5837</v>
      </c>
      <c r="C388" s="18">
        <v>36951.000509259262</v>
      </c>
      <c r="D388" s="18">
        <v>6.3855877282460505E-2</v>
      </c>
      <c r="E388" s="18">
        <v>0.27914448878085801</v>
      </c>
      <c r="F388" s="18">
        <v>0</v>
      </c>
      <c r="G388" s="18">
        <v>0</v>
      </c>
      <c r="H388" s="18">
        <v>5.1532521921214496</v>
      </c>
      <c r="I388" s="18">
        <v>14.177249452609599</v>
      </c>
      <c r="J388" s="19" t="s">
        <v>5838</v>
      </c>
    </row>
    <row r="389" spans="1:10" s="20" customFormat="1" ht="20.25" x14ac:dyDescent="0.35">
      <c r="A389" s="18">
        <v>387</v>
      </c>
      <c r="B389" s="19" t="s">
        <v>5839</v>
      </c>
      <c r="C389" s="18" t="s">
        <v>5840</v>
      </c>
      <c r="D389" s="18">
        <v>6.4656545706509694E-2</v>
      </c>
      <c r="E389" s="18">
        <v>0.27914448878085801</v>
      </c>
      <c r="F389" s="18">
        <v>0</v>
      </c>
      <c r="G389" s="18">
        <v>0</v>
      </c>
      <c r="H389" s="18">
        <v>2.18671594982079</v>
      </c>
      <c r="I389" s="18">
        <v>5.9886844715185301</v>
      </c>
      <c r="J389" s="19" t="s">
        <v>5841</v>
      </c>
    </row>
    <row r="390" spans="1:10" s="20" customFormat="1" ht="20.25" x14ac:dyDescent="0.35">
      <c r="A390" s="18">
        <v>388</v>
      </c>
      <c r="B390" s="19" t="s">
        <v>5842</v>
      </c>
      <c r="C390" s="18" t="s">
        <v>5843</v>
      </c>
      <c r="D390" s="18">
        <v>6.5105798543694707E-2</v>
      </c>
      <c r="E390" s="18">
        <v>0.27914448878085801</v>
      </c>
      <c r="F390" s="18">
        <v>0</v>
      </c>
      <c r="G390" s="18">
        <v>0</v>
      </c>
      <c r="H390" s="18">
        <v>2.73714325587886</v>
      </c>
      <c r="I390" s="18">
        <v>7.4771682680483602</v>
      </c>
      <c r="J390" s="19" t="s">
        <v>5844</v>
      </c>
    </row>
    <row r="391" spans="1:10" s="20" customFormat="1" ht="20.25" x14ac:dyDescent="0.35">
      <c r="A391" s="18">
        <v>389</v>
      </c>
      <c r="B391" s="19" t="s">
        <v>5845</v>
      </c>
      <c r="C391" s="18" t="s">
        <v>5846</v>
      </c>
      <c r="D391" s="18">
        <v>6.5633669019917698E-2</v>
      </c>
      <c r="E391" s="18">
        <v>0.27914448878085801</v>
      </c>
      <c r="F391" s="18">
        <v>0</v>
      </c>
      <c r="G391" s="18">
        <v>0</v>
      </c>
      <c r="H391" s="18">
        <v>3.37216884008236</v>
      </c>
      <c r="I391" s="18">
        <v>9.1846631922904205</v>
      </c>
      <c r="J391" s="19" t="s">
        <v>5847</v>
      </c>
    </row>
    <row r="392" spans="1:10" s="20" customFormat="1" ht="20.25" x14ac:dyDescent="0.35">
      <c r="A392" s="18">
        <v>390</v>
      </c>
      <c r="B392" s="19" t="s">
        <v>5848</v>
      </c>
      <c r="C392" s="18" t="s">
        <v>5849</v>
      </c>
      <c r="D392" s="18">
        <v>6.6912470535966898E-2</v>
      </c>
      <c r="E392" s="18">
        <v>0.27914448878085801</v>
      </c>
      <c r="F392" s="18">
        <v>0</v>
      </c>
      <c r="G392" s="18">
        <v>0</v>
      </c>
      <c r="H392" s="18">
        <v>2.7104308468368901</v>
      </c>
      <c r="I392" s="18">
        <v>7.3300076621819699</v>
      </c>
      <c r="J392" s="19" t="s">
        <v>5850</v>
      </c>
    </row>
    <row r="393" spans="1:10" s="20" customFormat="1" ht="20.25" x14ac:dyDescent="0.35">
      <c r="A393" s="18">
        <v>391</v>
      </c>
      <c r="B393" s="19" t="s">
        <v>5851</v>
      </c>
      <c r="C393" s="18">
        <v>36952.000509259262</v>
      </c>
      <c r="D393" s="18">
        <v>6.7792192977497306E-2</v>
      </c>
      <c r="E393" s="18">
        <v>0.27914448878085801</v>
      </c>
      <c r="F393" s="18">
        <v>0</v>
      </c>
      <c r="G393" s="18">
        <v>0</v>
      </c>
      <c r="H393" s="18">
        <v>4.9689550731953602</v>
      </c>
      <c r="I393" s="18">
        <v>13.372989725179</v>
      </c>
      <c r="J393" s="19" t="s">
        <v>5852</v>
      </c>
    </row>
    <row r="394" spans="1:10" s="20" customFormat="1" ht="20.25" x14ac:dyDescent="0.35">
      <c r="A394" s="18">
        <v>392</v>
      </c>
      <c r="B394" s="19" t="s">
        <v>5853</v>
      </c>
      <c r="C394" s="18">
        <v>36952.000509259262</v>
      </c>
      <c r="D394" s="18">
        <v>6.7792192977497306E-2</v>
      </c>
      <c r="E394" s="18">
        <v>0.27914448878085801</v>
      </c>
      <c r="F394" s="18">
        <v>0</v>
      </c>
      <c r="G394" s="18">
        <v>0</v>
      </c>
      <c r="H394" s="18">
        <v>4.9689550731953602</v>
      </c>
      <c r="I394" s="18">
        <v>13.372989725179</v>
      </c>
      <c r="J394" s="19" t="s">
        <v>5854</v>
      </c>
    </row>
    <row r="395" spans="1:10" s="20" customFormat="1" ht="20.25" x14ac:dyDescent="0.35">
      <c r="A395" s="18">
        <v>393</v>
      </c>
      <c r="B395" s="19" t="s">
        <v>5855</v>
      </c>
      <c r="C395" s="18">
        <v>36952.000509259262</v>
      </c>
      <c r="D395" s="18">
        <v>6.7792192977497306E-2</v>
      </c>
      <c r="E395" s="18">
        <v>0.27914448878085801</v>
      </c>
      <c r="F395" s="18">
        <v>0</v>
      </c>
      <c r="G395" s="18">
        <v>0</v>
      </c>
      <c r="H395" s="18">
        <v>4.9689550731953602</v>
      </c>
      <c r="I395" s="18">
        <v>13.372989725179</v>
      </c>
      <c r="J395" s="19" t="s">
        <v>5856</v>
      </c>
    </row>
    <row r="396" spans="1:10" s="20" customFormat="1" ht="20.25" x14ac:dyDescent="0.35">
      <c r="A396" s="18">
        <v>394</v>
      </c>
      <c r="B396" s="19" t="s">
        <v>5857</v>
      </c>
      <c r="C396" s="18">
        <v>36952.000509259262</v>
      </c>
      <c r="D396" s="18">
        <v>6.7792192977497306E-2</v>
      </c>
      <c r="E396" s="18">
        <v>0.27914448878085801</v>
      </c>
      <c r="F396" s="18">
        <v>0</v>
      </c>
      <c r="G396" s="18">
        <v>0</v>
      </c>
      <c r="H396" s="18">
        <v>4.9689550731953602</v>
      </c>
      <c r="I396" s="18">
        <v>13.372989725179</v>
      </c>
      <c r="J396" s="19" t="s">
        <v>5858</v>
      </c>
    </row>
    <row r="397" spans="1:10" s="20" customFormat="1" ht="20.25" x14ac:dyDescent="0.35">
      <c r="A397" s="18">
        <v>395</v>
      </c>
      <c r="B397" s="19" t="s">
        <v>5859</v>
      </c>
      <c r="C397" s="18">
        <v>36952.000509259262</v>
      </c>
      <c r="D397" s="18">
        <v>6.7792192977497306E-2</v>
      </c>
      <c r="E397" s="18">
        <v>0.27914448878085801</v>
      </c>
      <c r="F397" s="18">
        <v>0</v>
      </c>
      <c r="G397" s="18">
        <v>0</v>
      </c>
      <c r="H397" s="18">
        <v>4.9689550731953602</v>
      </c>
      <c r="I397" s="18">
        <v>13.372989725179</v>
      </c>
      <c r="J397" s="19" t="s">
        <v>5821</v>
      </c>
    </row>
    <row r="398" spans="1:10" s="20" customFormat="1" ht="20.25" x14ac:dyDescent="0.35">
      <c r="A398" s="18">
        <v>396</v>
      </c>
      <c r="B398" s="19" t="s">
        <v>5860</v>
      </c>
      <c r="C398" s="18">
        <v>36896.000509259262</v>
      </c>
      <c r="D398" s="18">
        <v>6.9254563049004902E-2</v>
      </c>
      <c r="E398" s="18">
        <v>0.27914448878085801</v>
      </c>
      <c r="F398" s="18">
        <v>0</v>
      </c>
      <c r="G398" s="18">
        <v>0</v>
      </c>
      <c r="H398" s="18">
        <v>17.3512323943662</v>
      </c>
      <c r="I398" s="18">
        <v>46.327204779223599</v>
      </c>
      <c r="J398" s="19" t="s">
        <v>4996</v>
      </c>
    </row>
    <row r="399" spans="1:10" s="20" customFormat="1" ht="20.25" x14ac:dyDescent="0.35">
      <c r="A399" s="18">
        <v>397</v>
      </c>
      <c r="B399" s="19" t="s">
        <v>5861</v>
      </c>
      <c r="C399" s="18">
        <v>36896.000509259262</v>
      </c>
      <c r="D399" s="18">
        <v>6.9254563049004902E-2</v>
      </c>
      <c r="E399" s="18">
        <v>0.27914448878085801</v>
      </c>
      <c r="F399" s="18">
        <v>0</v>
      </c>
      <c r="G399" s="18">
        <v>0</v>
      </c>
      <c r="H399" s="18">
        <v>17.3512323943662</v>
      </c>
      <c r="I399" s="18">
        <v>46.327204779223599</v>
      </c>
      <c r="J399" s="19" t="s">
        <v>4972</v>
      </c>
    </row>
    <row r="400" spans="1:10" s="20" customFormat="1" ht="20.25" x14ac:dyDescent="0.35">
      <c r="A400" s="18">
        <v>398</v>
      </c>
      <c r="B400" s="19" t="s">
        <v>5862</v>
      </c>
      <c r="C400" s="18">
        <v>36896.000509259262</v>
      </c>
      <c r="D400" s="18">
        <v>6.9254563049004902E-2</v>
      </c>
      <c r="E400" s="18">
        <v>0.27914448878085801</v>
      </c>
      <c r="F400" s="18">
        <v>0</v>
      </c>
      <c r="G400" s="18">
        <v>0</v>
      </c>
      <c r="H400" s="18">
        <v>17.3512323943662</v>
      </c>
      <c r="I400" s="18">
        <v>46.327204779223599</v>
      </c>
      <c r="J400" s="19" t="s">
        <v>5036</v>
      </c>
    </row>
    <row r="401" spans="1:10" s="20" customFormat="1" ht="20.25" x14ac:dyDescent="0.35">
      <c r="A401" s="18">
        <v>399</v>
      </c>
      <c r="B401" s="19" t="s">
        <v>5863</v>
      </c>
      <c r="C401" s="18">
        <v>36896.000509259262</v>
      </c>
      <c r="D401" s="18">
        <v>6.9254563049004902E-2</v>
      </c>
      <c r="E401" s="18">
        <v>0.27914448878085801</v>
      </c>
      <c r="F401" s="18">
        <v>0</v>
      </c>
      <c r="G401" s="18">
        <v>0</v>
      </c>
      <c r="H401" s="18">
        <v>17.3512323943662</v>
      </c>
      <c r="I401" s="18">
        <v>46.327204779223599</v>
      </c>
      <c r="J401" s="19" t="s">
        <v>4958</v>
      </c>
    </row>
    <row r="402" spans="1:10" s="20" customFormat="1" ht="20.25" x14ac:dyDescent="0.35">
      <c r="A402" s="18">
        <v>400</v>
      </c>
      <c r="B402" s="19" t="s">
        <v>5864</v>
      </c>
      <c r="C402" s="18">
        <v>36896.000509259262</v>
      </c>
      <c r="D402" s="18">
        <v>6.9254563049004902E-2</v>
      </c>
      <c r="E402" s="18">
        <v>0.27914448878085801</v>
      </c>
      <c r="F402" s="18">
        <v>0</v>
      </c>
      <c r="G402" s="18">
        <v>0</v>
      </c>
      <c r="H402" s="18">
        <v>17.3512323943662</v>
      </c>
      <c r="I402" s="18">
        <v>46.327204779223599</v>
      </c>
      <c r="J402" s="19" t="s">
        <v>4988</v>
      </c>
    </row>
    <row r="403" spans="1:10" s="20" customFormat="1" ht="20.25" x14ac:dyDescent="0.35">
      <c r="A403" s="18">
        <v>401</v>
      </c>
      <c r="B403" s="19" t="s">
        <v>5865</v>
      </c>
      <c r="C403" s="18">
        <v>36896.000509259262</v>
      </c>
      <c r="D403" s="18">
        <v>6.9254563049004902E-2</v>
      </c>
      <c r="E403" s="18">
        <v>0.27914448878085801</v>
      </c>
      <c r="F403" s="18">
        <v>0</v>
      </c>
      <c r="G403" s="18">
        <v>0</v>
      </c>
      <c r="H403" s="18">
        <v>17.3512323943662</v>
      </c>
      <c r="I403" s="18">
        <v>46.327204779223599</v>
      </c>
      <c r="J403" s="19" t="s">
        <v>4788</v>
      </c>
    </row>
    <row r="404" spans="1:10" s="20" customFormat="1" ht="20.25" x14ac:dyDescent="0.35">
      <c r="A404" s="18">
        <v>402</v>
      </c>
      <c r="B404" s="19" t="s">
        <v>5866</v>
      </c>
      <c r="C404" s="18">
        <v>36896.000509259262</v>
      </c>
      <c r="D404" s="18">
        <v>6.9254563049004902E-2</v>
      </c>
      <c r="E404" s="18">
        <v>0.27914448878085801</v>
      </c>
      <c r="F404" s="18">
        <v>0</v>
      </c>
      <c r="G404" s="18">
        <v>0</v>
      </c>
      <c r="H404" s="18">
        <v>17.3512323943662</v>
      </c>
      <c r="I404" s="18">
        <v>46.327204779223599</v>
      </c>
      <c r="J404" s="19" t="s">
        <v>4919</v>
      </c>
    </row>
    <row r="405" spans="1:10" s="20" customFormat="1" ht="20.25" x14ac:dyDescent="0.35">
      <c r="A405" s="18">
        <v>403</v>
      </c>
      <c r="B405" s="19" t="s">
        <v>5867</v>
      </c>
      <c r="C405" s="18">
        <v>36896.000509259262</v>
      </c>
      <c r="D405" s="18">
        <v>6.9254563049004902E-2</v>
      </c>
      <c r="E405" s="18">
        <v>0.27914448878085801</v>
      </c>
      <c r="F405" s="18">
        <v>0</v>
      </c>
      <c r="G405" s="18">
        <v>0</v>
      </c>
      <c r="H405" s="18">
        <v>17.3512323943662</v>
      </c>
      <c r="I405" s="18">
        <v>46.327204779223599</v>
      </c>
      <c r="J405" s="19" t="s">
        <v>4916</v>
      </c>
    </row>
    <row r="406" spans="1:10" s="20" customFormat="1" ht="20.25" x14ac:dyDescent="0.35">
      <c r="A406" s="18">
        <v>404</v>
      </c>
      <c r="B406" s="19" t="s">
        <v>5868</v>
      </c>
      <c r="C406" s="18">
        <v>36896.000509259262</v>
      </c>
      <c r="D406" s="18">
        <v>6.9254563049004902E-2</v>
      </c>
      <c r="E406" s="18">
        <v>0.27914448878085801</v>
      </c>
      <c r="F406" s="18">
        <v>0</v>
      </c>
      <c r="G406" s="18">
        <v>0</v>
      </c>
      <c r="H406" s="18">
        <v>17.3512323943662</v>
      </c>
      <c r="I406" s="18">
        <v>46.327204779223599</v>
      </c>
      <c r="J406" s="19" t="s">
        <v>4997</v>
      </c>
    </row>
    <row r="407" spans="1:10" s="20" customFormat="1" ht="20.25" x14ac:dyDescent="0.35">
      <c r="A407" s="18">
        <v>405</v>
      </c>
      <c r="B407" s="19" t="s">
        <v>5869</v>
      </c>
      <c r="C407" s="18">
        <v>36896.000509259262</v>
      </c>
      <c r="D407" s="18">
        <v>6.9254563049004902E-2</v>
      </c>
      <c r="E407" s="18">
        <v>0.27914448878085801</v>
      </c>
      <c r="F407" s="18">
        <v>0</v>
      </c>
      <c r="G407" s="18">
        <v>0</v>
      </c>
      <c r="H407" s="18">
        <v>17.3512323943662</v>
      </c>
      <c r="I407" s="18">
        <v>46.327204779223599</v>
      </c>
      <c r="J407" s="19" t="s">
        <v>5038</v>
      </c>
    </row>
    <row r="408" spans="1:10" s="20" customFormat="1" ht="20.25" x14ac:dyDescent="0.35">
      <c r="A408" s="18">
        <v>406</v>
      </c>
      <c r="B408" s="19" t="s">
        <v>5870</v>
      </c>
      <c r="C408" s="18">
        <v>36896.000509259262</v>
      </c>
      <c r="D408" s="18">
        <v>6.9254563049004902E-2</v>
      </c>
      <c r="E408" s="18">
        <v>0.27914448878085801</v>
      </c>
      <c r="F408" s="18">
        <v>0</v>
      </c>
      <c r="G408" s="18">
        <v>0</v>
      </c>
      <c r="H408" s="18">
        <v>17.3512323943662</v>
      </c>
      <c r="I408" s="18">
        <v>46.327204779223599</v>
      </c>
      <c r="J408" s="19" t="s">
        <v>5024</v>
      </c>
    </row>
    <row r="409" spans="1:10" s="20" customFormat="1" ht="20.25" x14ac:dyDescent="0.35">
      <c r="A409" s="18">
        <v>407</v>
      </c>
      <c r="B409" s="19" t="s">
        <v>5871</v>
      </c>
      <c r="C409" s="18">
        <v>36896.000509259262</v>
      </c>
      <c r="D409" s="18">
        <v>6.9254563049004902E-2</v>
      </c>
      <c r="E409" s="18">
        <v>0.27914448878085801</v>
      </c>
      <c r="F409" s="18">
        <v>0</v>
      </c>
      <c r="G409" s="18">
        <v>0</v>
      </c>
      <c r="H409" s="18">
        <v>17.3512323943662</v>
      </c>
      <c r="I409" s="18">
        <v>46.327204779223599</v>
      </c>
      <c r="J409" s="19" t="s">
        <v>5038</v>
      </c>
    </row>
    <row r="410" spans="1:10" s="20" customFormat="1" ht="20.25" x14ac:dyDescent="0.35">
      <c r="A410" s="18">
        <v>408</v>
      </c>
      <c r="B410" s="19" t="s">
        <v>5872</v>
      </c>
      <c r="C410" s="18">
        <v>36896.000509259262</v>
      </c>
      <c r="D410" s="18">
        <v>6.9254563049004902E-2</v>
      </c>
      <c r="E410" s="18">
        <v>0.27914448878085801</v>
      </c>
      <c r="F410" s="18">
        <v>0</v>
      </c>
      <c r="G410" s="18">
        <v>0</v>
      </c>
      <c r="H410" s="18">
        <v>17.3512323943662</v>
      </c>
      <c r="I410" s="18">
        <v>46.327204779223599</v>
      </c>
      <c r="J410" s="19" t="s">
        <v>5011</v>
      </c>
    </row>
    <row r="411" spans="1:10" s="20" customFormat="1" ht="20.25" x14ac:dyDescent="0.35">
      <c r="A411" s="18">
        <v>409</v>
      </c>
      <c r="B411" s="19" t="s">
        <v>5873</v>
      </c>
      <c r="C411" s="18">
        <v>36896.000509259262</v>
      </c>
      <c r="D411" s="18">
        <v>6.9254563049004902E-2</v>
      </c>
      <c r="E411" s="18">
        <v>0.27914448878085801</v>
      </c>
      <c r="F411" s="18">
        <v>0</v>
      </c>
      <c r="G411" s="18">
        <v>0</v>
      </c>
      <c r="H411" s="18">
        <v>17.3512323943662</v>
      </c>
      <c r="I411" s="18">
        <v>46.327204779223599</v>
      </c>
      <c r="J411" s="19" t="s">
        <v>4762</v>
      </c>
    </row>
    <row r="412" spans="1:10" s="20" customFormat="1" ht="20.25" x14ac:dyDescent="0.35">
      <c r="A412" s="18">
        <v>410</v>
      </c>
      <c r="B412" s="19" t="s">
        <v>5874</v>
      </c>
      <c r="C412" s="18">
        <v>36896.000509259262</v>
      </c>
      <c r="D412" s="18">
        <v>6.9254563049004902E-2</v>
      </c>
      <c r="E412" s="18">
        <v>0.27914448878085801</v>
      </c>
      <c r="F412" s="18">
        <v>0</v>
      </c>
      <c r="G412" s="18">
        <v>0</v>
      </c>
      <c r="H412" s="18">
        <v>17.3512323943662</v>
      </c>
      <c r="I412" s="18">
        <v>46.327204779223599</v>
      </c>
      <c r="J412" s="19" t="s">
        <v>4898</v>
      </c>
    </row>
    <row r="413" spans="1:10" s="20" customFormat="1" ht="20.25" x14ac:dyDescent="0.35">
      <c r="A413" s="18">
        <v>411</v>
      </c>
      <c r="B413" s="19" t="s">
        <v>5875</v>
      </c>
      <c r="C413" s="18">
        <v>36896.000509259262</v>
      </c>
      <c r="D413" s="18">
        <v>6.9254563049004902E-2</v>
      </c>
      <c r="E413" s="18">
        <v>0.27914448878085801</v>
      </c>
      <c r="F413" s="18">
        <v>0</v>
      </c>
      <c r="G413" s="18">
        <v>0</v>
      </c>
      <c r="H413" s="18">
        <v>17.3512323943662</v>
      </c>
      <c r="I413" s="18">
        <v>46.327204779223599</v>
      </c>
      <c r="J413" s="19" t="s">
        <v>4915</v>
      </c>
    </row>
    <row r="414" spans="1:10" s="20" customFormat="1" ht="20.25" x14ac:dyDescent="0.35">
      <c r="A414" s="18">
        <v>412</v>
      </c>
      <c r="B414" s="19" t="s">
        <v>5876</v>
      </c>
      <c r="C414" s="18">
        <v>36896.000509259262</v>
      </c>
      <c r="D414" s="18">
        <v>6.9254563049004902E-2</v>
      </c>
      <c r="E414" s="18">
        <v>0.27914448878085801</v>
      </c>
      <c r="F414" s="18">
        <v>0</v>
      </c>
      <c r="G414" s="18">
        <v>0</v>
      </c>
      <c r="H414" s="18">
        <v>17.3512323943662</v>
      </c>
      <c r="I414" s="18">
        <v>46.327204779223599</v>
      </c>
      <c r="J414" s="19" t="s">
        <v>4828</v>
      </c>
    </row>
    <row r="415" spans="1:10" s="20" customFormat="1" ht="20.25" x14ac:dyDescent="0.35">
      <c r="A415" s="18">
        <v>413</v>
      </c>
      <c r="B415" s="19" t="s">
        <v>5877</v>
      </c>
      <c r="C415" s="18">
        <v>36896.000509259262</v>
      </c>
      <c r="D415" s="18">
        <v>6.9254563049004902E-2</v>
      </c>
      <c r="E415" s="18">
        <v>0.27914448878085801</v>
      </c>
      <c r="F415" s="18">
        <v>0</v>
      </c>
      <c r="G415" s="18">
        <v>0</v>
      </c>
      <c r="H415" s="18">
        <v>17.3512323943662</v>
      </c>
      <c r="I415" s="18">
        <v>46.327204779223599</v>
      </c>
      <c r="J415" s="19" t="s">
        <v>4907</v>
      </c>
    </row>
    <row r="416" spans="1:10" s="20" customFormat="1" ht="20.25" x14ac:dyDescent="0.35">
      <c r="A416" s="18">
        <v>414</v>
      </c>
      <c r="B416" s="19" t="s">
        <v>5878</v>
      </c>
      <c r="C416" s="18">
        <v>36896.000509259262</v>
      </c>
      <c r="D416" s="18">
        <v>6.9254563049004902E-2</v>
      </c>
      <c r="E416" s="18">
        <v>0.27914448878085801</v>
      </c>
      <c r="F416" s="18">
        <v>0</v>
      </c>
      <c r="G416" s="18">
        <v>0</v>
      </c>
      <c r="H416" s="18">
        <v>17.3512323943662</v>
      </c>
      <c r="I416" s="18">
        <v>46.327204779223599</v>
      </c>
      <c r="J416" s="19" t="s">
        <v>4773</v>
      </c>
    </row>
    <row r="417" spans="1:10" s="20" customFormat="1" ht="20.25" x14ac:dyDescent="0.35">
      <c r="A417" s="18">
        <v>415</v>
      </c>
      <c r="B417" s="19" t="s">
        <v>5879</v>
      </c>
      <c r="C417" s="18">
        <v>36896.000509259262</v>
      </c>
      <c r="D417" s="18">
        <v>6.9254563049004902E-2</v>
      </c>
      <c r="E417" s="18">
        <v>0.27914448878085801</v>
      </c>
      <c r="F417" s="18">
        <v>0</v>
      </c>
      <c r="G417" s="18">
        <v>0</v>
      </c>
      <c r="H417" s="18">
        <v>17.3512323943662</v>
      </c>
      <c r="I417" s="18">
        <v>46.327204779223599</v>
      </c>
      <c r="J417" s="19" t="s">
        <v>4987</v>
      </c>
    </row>
    <row r="418" spans="1:10" s="20" customFormat="1" ht="20.25" x14ac:dyDescent="0.35">
      <c r="A418" s="18">
        <v>416</v>
      </c>
      <c r="B418" s="19" t="s">
        <v>5880</v>
      </c>
      <c r="C418" s="18">
        <v>36896.000509259262</v>
      </c>
      <c r="D418" s="18">
        <v>6.9254563049004902E-2</v>
      </c>
      <c r="E418" s="18">
        <v>0.27914448878085801</v>
      </c>
      <c r="F418" s="18">
        <v>0</v>
      </c>
      <c r="G418" s="18">
        <v>0</v>
      </c>
      <c r="H418" s="18">
        <v>17.3512323943662</v>
      </c>
      <c r="I418" s="18">
        <v>46.327204779223599</v>
      </c>
      <c r="J418" s="19" t="s">
        <v>4786</v>
      </c>
    </row>
    <row r="419" spans="1:10" s="20" customFormat="1" ht="20.25" x14ac:dyDescent="0.35">
      <c r="A419" s="18">
        <v>417</v>
      </c>
      <c r="B419" s="19" t="s">
        <v>5881</v>
      </c>
      <c r="C419" s="18">
        <v>36896.000509259262</v>
      </c>
      <c r="D419" s="18">
        <v>6.9254563049004902E-2</v>
      </c>
      <c r="E419" s="18">
        <v>0.27914448878085801</v>
      </c>
      <c r="F419" s="18">
        <v>0</v>
      </c>
      <c r="G419" s="18">
        <v>0</v>
      </c>
      <c r="H419" s="18">
        <v>17.3512323943662</v>
      </c>
      <c r="I419" s="18">
        <v>46.327204779223599</v>
      </c>
      <c r="J419" s="19" t="s">
        <v>4786</v>
      </c>
    </row>
    <row r="420" spans="1:10" s="20" customFormat="1" ht="20.25" x14ac:dyDescent="0.35">
      <c r="A420" s="18">
        <v>418</v>
      </c>
      <c r="B420" s="19" t="s">
        <v>5882</v>
      </c>
      <c r="C420" s="18">
        <v>36896.000509259262</v>
      </c>
      <c r="D420" s="18">
        <v>6.9254563049004902E-2</v>
      </c>
      <c r="E420" s="18">
        <v>0.27914448878085801</v>
      </c>
      <c r="F420" s="18">
        <v>0</v>
      </c>
      <c r="G420" s="18">
        <v>0</v>
      </c>
      <c r="H420" s="18">
        <v>17.3512323943662</v>
      </c>
      <c r="I420" s="18">
        <v>46.327204779223599</v>
      </c>
      <c r="J420" s="19" t="s">
        <v>4926</v>
      </c>
    </row>
    <row r="421" spans="1:10" s="20" customFormat="1" ht="20.25" x14ac:dyDescent="0.35">
      <c r="A421" s="18">
        <v>419</v>
      </c>
      <c r="B421" s="19" t="s">
        <v>5883</v>
      </c>
      <c r="C421" s="18">
        <v>36896.000509259262</v>
      </c>
      <c r="D421" s="18">
        <v>6.9254563049004902E-2</v>
      </c>
      <c r="E421" s="18">
        <v>0.27914448878085801</v>
      </c>
      <c r="F421" s="18">
        <v>0</v>
      </c>
      <c r="G421" s="18">
        <v>0</v>
      </c>
      <c r="H421" s="18">
        <v>17.3512323943662</v>
      </c>
      <c r="I421" s="18">
        <v>46.327204779223599</v>
      </c>
      <c r="J421" s="19" t="s">
        <v>4920</v>
      </c>
    </row>
    <row r="422" spans="1:10" s="20" customFormat="1" ht="20.25" x14ac:dyDescent="0.35">
      <c r="A422" s="18">
        <v>420</v>
      </c>
      <c r="B422" s="19" t="s">
        <v>5884</v>
      </c>
      <c r="C422" s="18">
        <v>36896.000509259262</v>
      </c>
      <c r="D422" s="18">
        <v>6.9254563049004902E-2</v>
      </c>
      <c r="E422" s="18">
        <v>0.27914448878085801</v>
      </c>
      <c r="F422" s="18">
        <v>0</v>
      </c>
      <c r="G422" s="18">
        <v>0</v>
      </c>
      <c r="H422" s="18">
        <v>17.3512323943662</v>
      </c>
      <c r="I422" s="18">
        <v>46.327204779223599</v>
      </c>
      <c r="J422" s="19" t="s">
        <v>4916</v>
      </c>
    </row>
    <row r="423" spans="1:10" s="20" customFormat="1" ht="20.25" x14ac:dyDescent="0.35">
      <c r="A423" s="18">
        <v>421</v>
      </c>
      <c r="B423" s="19" t="s">
        <v>5885</v>
      </c>
      <c r="C423" s="18">
        <v>36896.000509259262</v>
      </c>
      <c r="D423" s="18">
        <v>6.9254563049004902E-2</v>
      </c>
      <c r="E423" s="18">
        <v>0.27914448878085801</v>
      </c>
      <c r="F423" s="18">
        <v>0</v>
      </c>
      <c r="G423" s="18">
        <v>0</v>
      </c>
      <c r="H423" s="18">
        <v>17.3512323943662</v>
      </c>
      <c r="I423" s="18">
        <v>46.327204779223599</v>
      </c>
      <c r="J423" s="19" t="s">
        <v>4772</v>
      </c>
    </row>
    <row r="424" spans="1:10" s="20" customFormat="1" ht="20.25" x14ac:dyDescent="0.35">
      <c r="A424" s="18">
        <v>422</v>
      </c>
      <c r="B424" s="19" t="s">
        <v>5886</v>
      </c>
      <c r="C424" s="18">
        <v>36896.000509259262</v>
      </c>
      <c r="D424" s="18">
        <v>6.9254563049004902E-2</v>
      </c>
      <c r="E424" s="18">
        <v>0.27914448878085801</v>
      </c>
      <c r="F424" s="18">
        <v>0</v>
      </c>
      <c r="G424" s="18">
        <v>0</v>
      </c>
      <c r="H424" s="18">
        <v>17.3512323943662</v>
      </c>
      <c r="I424" s="18">
        <v>46.327204779223599</v>
      </c>
      <c r="J424" s="19" t="s">
        <v>4908</v>
      </c>
    </row>
    <row r="425" spans="1:10" s="20" customFormat="1" ht="20.25" x14ac:dyDescent="0.35">
      <c r="A425" s="18">
        <v>423</v>
      </c>
      <c r="B425" s="19" t="s">
        <v>5887</v>
      </c>
      <c r="C425" s="18">
        <v>36896.000509259262</v>
      </c>
      <c r="D425" s="18">
        <v>6.9254563049004902E-2</v>
      </c>
      <c r="E425" s="18">
        <v>0.27914448878085801</v>
      </c>
      <c r="F425" s="18">
        <v>0</v>
      </c>
      <c r="G425" s="18">
        <v>0</v>
      </c>
      <c r="H425" s="18">
        <v>17.3512323943662</v>
      </c>
      <c r="I425" s="18">
        <v>46.327204779223599</v>
      </c>
      <c r="J425" s="19" t="s">
        <v>4892</v>
      </c>
    </row>
    <row r="426" spans="1:10" s="20" customFormat="1" ht="20.25" x14ac:dyDescent="0.35">
      <c r="A426" s="18">
        <v>424</v>
      </c>
      <c r="B426" s="19" t="s">
        <v>5888</v>
      </c>
      <c r="C426" s="18">
        <v>36896.000509259262</v>
      </c>
      <c r="D426" s="18">
        <v>6.9254563049004902E-2</v>
      </c>
      <c r="E426" s="18">
        <v>0.27914448878085801</v>
      </c>
      <c r="F426" s="18">
        <v>0</v>
      </c>
      <c r="G426" s="18">
        <v>0</v>
      </c>
      <c r="H426" s="18">
        <v>17.3512323943662</v>
      </c>
      <c r="I426" s="18">
        <v>46.327204779223599</v>
      </c>
      <c r="J426" s="19" t="s">
        <v>4892</v>
      </c>
    </row>
    <row r="427" spans="1:10" s="20" customFormat="1" ht="20.25" x14ac:dyDescent="0.35">
      <c r="A427" s="18">
        <v>425</v>
      </c>
      <c r="B427" s="19" t="s">
        <v>5889</v>
      </c>
      <c r="C427" s="18">
        <v>36896.000509259262</v>
      </c>
      <c r="D427" s="18">
        <v>6.9254563049004902E-2</v>
      </c>
      <c r="E427" s="18">
        <v>0.27914448878085801</v>
      </c>
      <c r="F427" s="18">
        <v>0</v>
      </c>
      <c r="G427" s="18">
        <v>0</v>
      </c>
      <c r="H427" s="18">
        <v>17.3512323943662</v>
      </c>
      <c r="I427" s="18">
        <v>46.327204779223599</v>
      </c>
      <c r="J427" s="19" t="s">
        <v>4936</v>
      </c>
    </row>
    <row r="428" spans="1:10" s="20" customFormat="1" ht="20.25" x14ac:dyDescent="0.35">
      <c r="A428" s="18">
        <v>426</v>
      </c>
      <c r="B428" s="19" t="s">
        <v>5890</v>
      </c>
      <c r="C428" s="18">
        <v>36896.000509259262</v>
      </c>
      <c r="D428" s="18">
        <v>6.9254563049004902E-2</v>
      </c>
      <c r="E428" s="18">
        <v>0.27914448878085801</v>
      </c>
      <c r="F428" s="18">
        <v>0</v>
      </c>
      <c r="G428" s="18">
        <v>0</v>
      </c>
      <c r="H428" s="18">
        <v>17.3512323943662</v>
      </c>
      <c r="I428" s="18">
        <v>46.327204779223599</v>
      </c>
      <c r="J428" s="19" t="s">
        <v>5024</v>
      </c>
    </row>
    <row r="429" spans="1:10" s="20" customFormat="1" ht="20.25" x14ac:dyDescent="0.35">
      <c r="A429" s="18">
        <v>427</v>
      </c>
      <c r="B429" s="19" t="s">
        <v>5891</v>
      </c>
      <c r="C429" s="18">
        <v>36896.000509259262</v>
      </c>
      <c r="D429" s="18">
        <v>6.9254563049004902E-2</v>
      </c>
      <c r="E429" s="18">
        <v>0.27914448878085801</v>
      </c>
      <c r="F429" s="18">
        <v>0</v>
      </c>
      <c r="G429" s="18">
        <v>0</v>
      </c>
      <c r="H429" s="18">
        <v>17.3512323943662</v>
      </c>
      <c r="I429" s="18">
        <v>46.327204779223599</v>
      </c>
      <c r="J429" s="19" t="s">
        <v>4892</v>
      </c>
    </row>
    <row r="430" spans="1:10" s="20" customFormat="1" ht="20.25" x14ac:dyDescent="0.35">
      <c r="A430" s="18">
        <v>428</v>
      </c>
      <c r="B430" s="19" t="s">
        <v>5892</v>
      </c>
      <c r="C430" s="18">
        <v>36896.000509259262</v>
      </c>
      <c r="D430" s="18">
        <v>6.9254563049004902E-2</v>
      </c>
      <c r="E430" s="18">
        <v>0.27914448878085801</v>
      </c>
      <c r="F430" s="18">
        <v>0</v>
      </c>
      <c r="G430" s="18">
        <v>0</v>
      </c>
      <c r="H430" s="18">
        <v>17.3512323943662</v>
      </c>
      <c r="I430" s="18">
        <v>46.327204779223599</v>
      </c>
      <c r="J430" s="19" t="s">
        <v>4904</v>
      </c>
    </row>
    <row r="431" spans="1:10" s="20" customFormat="1" ht="20.25" x14ac:dyDescent="0.35">
      <c r="A431" s="18">
        <v>429</v>
      </c>
      <c r="B431" s="19" t="s">
        <v>5893</v>
      </c>
      <c r="C431" s="18">
        <v>36896.000509259262</v>
      </c>
      <c r="D431" s="18">
        <v>6.9254563049004902E-2</v>
      </c>
      <c r="E431" s="18">
        <v>0.27914448878085801</v>
      </c>
      <c r="F431" s="18">
        <v>0</v>
      </c>
      <c r="G431" s="18">
        <v>0</v>
      </c>
      <c r="H431" s="18">
        <v>17.3512323943662</v>
      </c>
      <c r="I431" s="18">
        <v>46.327204779223599</v>
      </c>
      <c r="J431" s="19" t="s">
        <v>4814</v>
      </c>
    </row>
    <row r="432" spans="1:10" s="20" customFormat="1" ht="20.25" x14ac:dyDescent="0.35">
      <c r="A432" s="18">
        <v>430</v>
      </c>
      <c r="B432" s="19" t="s">
        <v>5894</v>
      </c>
      <c r="C432" s="18">
        <v>36896.000509259262</v>
      </c>
      <c r="D432" s="18">
        <v>6.9254563049004902E-2</v>
      </c>
      <c r="E432" s="18">
        <v>0.27914448878085801</v>
      </c>
      <c r="F432" s="18">
        <v>0</v>
      </c>
      <c r="G432" s="18">
        <v>0</v>
      </c>
      <c r="H432" s="18">
        <v>17.3512323943662</v>
      </c>
      <c r="I432" s="18">
        <v>46.327204779223599</v>
      </c>
      <c r="J432" s="19" t="s">
        <v>4996</v>
      </c>
    </row>
    <row r="433" spans="1:10" s="20" customFormat="1" ht="20.25" x14ac:dyDescent="0.35">
      <c r="A433" s="18">
        <v>431</v>
      </c>
      <c r="B433" s="19" t="s">
        <v>5895</v>
      </c>
      <c r="C433" s="18">
        <v>36896.000509259262</v>
      </c>
      <c r="D433" s="18">
        <v>6.9254563049004902E-2</v>
      </c>
      <c r="E433" s="18">
        <v>0.27914448878085801</v>
      </c>
      <c r="F433" s="18">
        <v>0</v>
      </c>
      <c r="G433" s="18">
        <v>0</v>
      </c>
      <c r="H433" s="18">
        <v>17.3512323943662</v>
      </c>
      <c r="I433" s="18">
        <v>46.327204779223599</v>
      </c>
      <c r="J433" s="19" t="s">
        <v>5026</v>
      </c>
    </row>
    <row r="434" spans="1:10" s="20" customFormat="1" ht="20.25" x14ac:dyDescent="0.35">
      <c r="A434" s="18">
        <v>432</v>
      </c>
      <c r="B434" s="19" t="s">
        <v>5896</v>
      </c>
      <c r="C434" s="18">
        <v>36896.000509259262</v>
      </c>
      <c r="D434" s="18">
        <v>6.9254563049004902E-2</v>
      </c>
      <c r="E434" s="18">
        <v>0.27914448878085801</v>
      </c>
      <c r="F434" s="18">
        <v>0</v>
      </c>
      <c r="G434" s="18">
        <v>0</v>
      </c>
      <c r="H434" s="18">
        <v>17.3512323943662</v>
      </c>
      <c r="I434" s="18">
        <v>46.327204779223599</v>
      </c>
      <c r="J434" s="19" t="s">
        <v>5020</v>
      </c>
    </row>
    <row r="435" spans="1:10" s="20" customFormat="1" ht="20.25" x14ac:dyDescent="0.35">
      <c r="A435" s="18">
        <v>433</v>
      </c>
      <c r="B435" s="19" t="s">
        <v>5897</v>
      </c>
      <c r="C435" s="18">
        <v>36896.000509259262</v>
      </c>
      <c r="D435" s="18">
        <v>6.9254563049004902E-2</v>
      </c>
      <c r="E435" s="18">
        <v>0.27914448878085801</v>
      </c>
      <c r="F435" s="18">
        <v>0</v>
      </c>
      <c r="G435" s="18">
        <v>0</v>
      </c>
      <c r="H435" s="18">
        <v>17.3512323943662</v>
      </c>
      <c r="I435" s="18">
        <v>46.327204779223599</v>
      </c>
      <c r="J435" s="19" t="s">
        <v>4912</v>
      </c>
    </row>
    <row r="436" spans="1:10" s="20" customFormat="1" ht="20.25" x14ac:dyDescent="0.35">
      <c r="A436" s="18">
        <v>434</v>
      </c>
      <c r="B436" s="19" t="s">
        <v>5898</v>
      </c>
      <c r="C436" s="18">
        <v>36896.000509259262</v>
      </c>
      <c r="D436" s="18">
        <v>6.9254563049004902E-2</v>
      </c>
      <c r="E436" s="18">
        <v>0.27914448878085801</v>
      </c>
      <c r="F436" s="18">
        <v>0</v>
      </c>
      <c r="G436" s="18">
        <v>0</v>
      </c>
      <c r="H436" s="18">
        <v>17.3512323943662</v>
      </c>
      <c r="I436" s="18">
        <v>46.327204779223599</v>
      </c>
      <c r="J436" s="19" t="s">
        <v>4912</v>
      </c>
    </row>
    <row r="437" spans="1:10" s="20" customFormat="1" ht="20.25" x14ac:dyDescent="0.35">
      <c r="A437" s="18">
        <v>435</v>
      </c>
      <c r="B437" s="19" t="s">
        <v>5899</v>
      </c>
      <c r="C437" s="18">
        <v>36896.000509259262</v>
      </c>
      <c r="D437" s="18">
        <v>6.9254563049004902E-2</v>
      </c>
      <c r="E437" s="18">
        <v>0.27914448878085801</v>
      </c>
      <c r="F437" s="18">
        <v>0</v>
      </c>
      <c r="G437" s="18">
        <v>0</v>
      </c>
      <c r="H437" s="18">
        <v>17.3512323943662</v>
      </c>
      <c r="I437" s="18">
        <v>46.327204779223599</v>
      </c>
      <c r="J437" s="19" t="s">
        <v>4988</v>
      </c>
    </row>
    <row r="438" spans="1:10" s="20" customFormat="1" ht="20.25" x14ac:dyDescent="0.35">
      <c r="A438" s="18">
        <v>436</v>
      </c>
      <c r="B438" s="19" t="s">
        <v>5900</v>
      </c>
      <c r="C438" s="18">
        <v>36896.000509259262</v>
      </c>
      <c r="D438" s="18">
        <v>6.9254563049004902E-2</v>
      </c>
      <c r="E438" s="18">
        <v>0.27914448878085801</v>
      </c>
      <c r="F438" s="18">
        <v>0</v>
      </c>
      <c r="G438" s="18">
        <v>0</v>
      </c>
      <c r="H438" s="18">
        <v>17.3512323943662</v>
      </c>
      <c r="I438" s="18">
        <v>46.327204779223599</v>
      </c>
      <c r="J438" s="19" t="s">
        <v>4904</v>
      </c>
    </row>
    <row r="439" spans="1:10" s="20" customFormat="1" ht="20.25" x14ac:dyDescent="0.35">
      <c r="A439" s="18">
        <v>437</v>
      </c>
      <c r="B439" s="19" t="s">
        <v>5901</v>
      </c>
      <c r="C439" s="18">
        <v>36896.000509259262</v>
      </c>
      <c r="D439" s="18">
        <v>6.9254563049004902E-2</v>
      </c>
      <c r="E439" s="18">
        <v>0.27914448878085801</v>
      </c>
      <c r="F439" s="18">
        <v>0</v>
      </c>
      <c r="G439" s="18">
        <v>0</v>
      </c>
      <c r="H439" s="18">
        <v>17.3512323943662</v>
      </c>
      <c r="I439" s="18">
        <v>46.327204779223599</v>
      </c>
      <c r="J439" s="19" t="s">
        <v>5025</v>
      </c>
    </row>
    <row r="440" spans="1:10" s="20" customFormat="1" ht="20.25" x14ac:dyDescent="0.35">
      <c r="A440" s="18">
        <v>438</v>
      </c>
      <c r="B440" s="19" t="s">
        <v>5902</v>
      </c>
      <c r="C440" s="18">
        <v>36896.000509259262</v>
      </c>
      <c r="D440" s="18">
        <v>6.9254563049004902E-2</v>
      </c>
      <c r="E440" s="18">
        <v>0.27914448878085801</v>
      </c>
      <c r="F440" s="18">
        <v>0</v>
      </c>
      <c r="G440" s="18">
        <v>0</v>
      </c>
      <c r="H440" s="18">
        <v>17.3512323943662</v>
      </c>
      <c r="I440" s="18">
        <v>46.327204779223599</v>
      </c>
      <c r="J440" s="19" t="s">
        <v>4996</v>
      </c>
    </row>
    <row r="441" spans="1:10" s="20" customFormat="1" ht="20.25" x14ac:dyDescent="0.35">
      <c r="A441" s="18">
        <v>439</v>
      </c>
      <c r="B441" s="19" t="s">
        <v>5903</v>
      </c>
      <c r="C441" s="18">
        <v>36896.000509259262</v>
      </c>
      <c r="D441" s="18">
        <v>6.9254563049004902E-2</v>
      </c>
      <c r="E441" s="18">
        <v>0.27914448878085801</v>
      </c>
      <c r="F441" s="18">
        <v>0</v>
      </c>
      <c r="G441" s="18">
        <v>0</v>
      </c>
      <c r="H441" s="18">
        <v>17.3512323943662</v>
      </c>
      <c r="I441" s="18">
        <v>46.327204779223599</v>
      </c>
      <c r="J441" s="19" t="s">
        <v>4892</v>
      </c>
    </row>
    <row r="442" spans="1:10" s="20" customFormat="1" ht="20.25" x14ac:dyDescent="0.35">
      <c r="A442" s="18">
        <v>440</v>
      </c>
      <c r="B442" s="19" t="s">
        <v>5904</v>
      </c>
      <c r="C442" s="18">
        <v>36896.000509259262</v>
      </c>
      <c r="D442" s="18">
        <v>6.9254563049004902E-2</v>
      </c>
      <c r="E442" s="18">
        <v>0.27914448878085801</v>
      </c>
      <c r="F442" s="18">
        <v>0</v>
      </c>
      <c r="G442" s="18">
        <v>0</v>
      </c>
      <c r="H442" s="18">
        <v>17.3512323943662</v>
      </c>
      <c r="I442" s="18">
        <v>46.327204779223599</v>
      </c>
      <c r="J442" s="19" t="s">
        <v>4907</v>
      </c>
    </row>
    <row r="443" spans="1:10" s="20" customFormat="1" ht="20.25" x14ac:dyDescent="0.35">
      <c r="A443" s="18">
        <v>441</v>
      </c>
      <c r="B443" s="19" t="s">
        <v>5905</v>
      </c>
      <c r="C443" s="18">
        <v>36896.000509259262</v>
      </c>
      <c r="D443" s="18">
        <v>6.9254563049004902E-2</v>
      </c>
      <c r="E443" s="18">
        <v>0.27914448878085801</v>
      </c>
      <c r="F443" s="18">
        <v>0</v>
      </c>
      <c r="G443" s="18">
        <v>0</v>
      </c>
      <c r="H443" s="18">
        <v>17.3512323943662</v>
      </c>
      <c r="I443" s="18">
        <v>46.327204779223599</v>
      </c>
      <c r="J443" s="19" t="s">
        <v>4797</v>
      </c>
    </row>
    <row r="444" spans="1:10" s="20" customFormat="1" ht="20.25" x14ac:dyDescent="0.35">
      <c r="A444" s="18">
        <v>442</v>
      </c>
      <c r="B444" s="19" t="s">
        <v>5906</v>
      </c>
      <c r="C444" s="18">
        <v>36896.000509259262</v>
      </c>
      <c r="D444" s="18">
        <v>6.9254563049004902E-2</v>
      </c>
      <c r="E444" s="18">
        <v>0.27914448878085801</v>
      </c>
      <c r="F444" s="18">
        <v>0</v>
      </c>
      <c r="G444" s="18">
        <v>0</v>
      </c>
      <c r="H444" s="18">
        <v>17.3512323943662</v>
      </c>
      <c r="I444" s="18">
        <v>46.327204779223599</v>
      </c>
      <c r="J444" s="19" t="s">
        <v>4949</v>
      </c>
    </row>
    <row r="445" spans="1:10" s="20" customFormat="1" ht="20.25" x14ac:dyDescent="0.35">
      <c r="A445" s="18">
        <v>443</v>
      </c>
      <c r="B445" s="19" t="s">
        <v>5907</v>
      </c>
      <c r="C445" s="18">
        <v>36896.000509259262</v>
      </c>
      <c r="D445" s="18">
        <v>6.9254563049004902E-2</v>
      </c>
      <c r="E445" s="18">
        <v>0.27914448878085801</v>
      </c>
      <c r="F445" s="18">
        <v>0</v>
      </c>
      <c r="G445" s="18">
        <v>0</v>
      </c>
      <c r="H445" s="18">
        <v>17.3512323943662</v>
      </c>
      <c r="I445" s="18">
        <v>46.327204779223599</v>
      </c>
      <c r="J445" s="19" t="s">
        <v>4797</v>
      </c>
    </row>
    <row r="446" spans="1:10" s="20" customFormat="1" ht="20.25" x14ac:dyDescent="0.35">
      <c r="A446" s="18">
        <v>444</v>
      </c>
      <c r="B446" s="19" t="s">
        <v>5908</v>
      </c>
      <c r="C446" s="18">
        <v>36896.000509259262</v>
      </c>
      <c r="D446" s="18">
        <v>6.9254563049004902E-2</v>
      </c>
      <c r="E446" s="18">
        <v>0.27914448878085801</v>
      </c>
      <c r="F446" s="18">
        <v>0</v>
      </c>
      <c r="G446" s="18">
        <v>0</v>
      </c>
      <c r="H446" s="18">
        <v>17.3512323943662</v>
      </c>
      <c r="I446" s="18">
        <v>46.327204779223599</v>
      </c>
      <c r="J446" s="19" t="s">
        <v>4945</v>
      </c>
    </row>
    <row r="447" spans="1:10" s="20" customFormat="1" ht="20.25" x14ac:dyDescent="0.35">
      <c r="A447" s="18">
        <v>445</v>
      </c>
      <c r="B447" s="19" t="s">
        <v>5909</v>
      </c>
      <c r="C447" s="18">
        <v>36896.000509259262</v>
      </c>
      <c r="D447" s="18">
        <v>6.9254563049004902E-2</v>
      </c>
      <c r="E447" s="18">
        <v>0.27914448878085801</v>
      </c>
      <c r="F447" s="18">
        <v>0</v>
      </c>
      <c r="G447" s="18">
        <v>0</v>
      </c>
      <c r="H447" s="18">
        <v>17.3512323943662</v>
      </c>
      <c r="I447" s="18">
        <v>46.327204779223599</v>
      </c>
      <c r="J447" s="19" t="s">
        <v>4935</v>
      </c>
    </row>
    <row r="448" spans="1:10" s="20" customFormat="1" ht="20.25" x14ac:dyDescent="0.35">
      <c r="A448" s="18">
        <v>446</v>
      </c>
      <c r="B448" s="19" t="s">
        <v>5910</v>
      </c>
      <c r="C448" s="18">
        <v>36896.000509259262</v>
      </c>
      <c r="D448" s="18">
        <v>6.9254563049004902E-2</v>
      </c>
      <c r="E448" s="18">
        <v>0.27914448878085801</v>
      </c>
      <c r="F448" s="18">
        <v>0</v>
      </c>
      <c r="G448" s="18">
        <v>0</v>
      </c>
      <c r="H448" s="18">
        <v>17.3512323943662</v>
      </c>
      <c r="I448" s="18">
        <v>46.327204779223599</v>
      </c>
      <c r="J448" s="19" t="s">
        <v>4920</v>
      </c>
    </row>
    <row r="449" spans="1:10" s="20" customFormat="1" ht="20.25" x14ac:dyDescent="0.35">
      <c r="A449" s="18">
        <v>447</v>
      </c>
      <c r="B449" s="19" t="s">
        <v>5911</v>
      </c>
      <c r="C449" s="18">
        <v>36896.000509259262</v>
      </c>
      <c r="D449" s="18">
        <v>6.9254563049004902E-2</v>
      </c>
      <c r="E449" s="18">
        <v>0.27914448878085801</v>
      </c>
      <c r="F449" s="18">
        <v>0</v>
      </c>
      <c r="G449" s="18">
        <v>0</v>
      </c>
      <c r="H449" s="18">
        <v>17.3512323943662</v>
      </c>
      <c r="I449" s="18">
        <v>46.327204779223599</v>
      </c>
      <c r="J449" s="19" t="s">
        <v>4988</v>
      </c>
    </row>
    <row r="450" spans="1:10" s="20" customFormat="1" ht="20.25" x14ac:dyDescent="0.35">
      <c r="A450" s="18">
        <v>448</v>
      </c>
      <c r="B450" s="19" t="s">
        <v>5912</v>
      </c>
      <c r="C450" s="18">
        <v>36896.000509259262</v>
      </c>
      <c r="D450" s="18">
        <v>6.9254563049004902E-2</v>
      </c>
      <c r="E450" s="18">
        <v>0.27914448878085801</v>
      </c>
      <c r="F450" s="18">
        <v>0</v>
      </c>
      <c r="G450" s="18">
        <v>0</v>
      </c>
      <c r="H450" s="18">
        <v>17.3512323943662</v>
      </c>
      <c r="I450" s="18">
        <v>46.327204779223599</v>
      </c>
      <c r="J450" s="19" t="s">
        <v>4997</v>
      </c>
    </row>
    <row r="451" spans="1:10" s="20" customFormat="1" ht="20.25" x14ac:dyDescent="0.35">
      <c r="A451" s="18">
        <v>449</v>
      </c>
      <c r="B451" s="19" t="s">
        <v>5913</v>
      </c>
      <c r="C451" s="18">
        <v>36896.000509259262</v>
      </c>
      <c r="D451" s="18">
        <v>6.9254563049004902E-2</v>
      </c>
      <c r="E451" s="18">
        <v>0.27914448878085801</v>
      </c>
      <c r="F451" s="18">
        <v>0</v>
      </c>
      <c r="G451" s="18">
        <v>0</v>
      </c>
      <c r="H451" s="18">
        <v>17.3512323943662</v>
      </c>
      <c r="I451" s="18">
        <v>46.327204779223599</v>
      </c>
      <c r="J451" s="19" t="s">
        <v>5025</v>
      </c>
    </row>
    <row r="452" spans="1:10" s="20" customFormat="1" ht="20.25" x14ac:dyDescent="0.35">
      <c r="A452" s="18">
        <v>450</v>
      </c>
      <c r="B452" s="19" t="s">
        <v>5914</v>
      </c>
      <c r="C452" s="18">
        <v>36896.000509259262</v>
      </c>
      <c r="D452" s="18">
        <v>6.9254563049004902E-2</v>
      </c>
      <c r="E452" s="18">
        <v>0.27914448878085801</v>
      </c>
      <c r="F452" s="18">
        <v>0</v>
      </c>
      <c r="G452" s="18">
        <v>0</v>
      </c>
      <c r="H452" s="18">
        <v>17.3512323943662</v>
      </c>
      <c r="I452" s="18">
        <v>46.327204779223599</v>
      </c>
      <c r="J452" s="19" t="s">
        <v>4916</v>
      </c>
    </row>
    <row r="453" spans="1:10" s="20" customFormat="1" ht="20.25" x14ac:dyDescent="0.35">
      <c r="A453" s="18">
        <v>451</v>
      </c>
      <c r="B453" s="19" t="s">
        <v>5915</v>
      </c>
      <c r="C453" s="18">
        <v>36896.000509259262</v>
      </c>
      <c r="D453" s="18">
        <v>6.9254563049004902E-2</v>
      </c>
      <c r="E453" s="18">
        <v>0.27914448878085801</v>
      </c>
      <c r="F453" s="18">
        <v>0</v>
      </c>
      <c r="G453" s="18">
        <v>0</v>
      </c>
      <c r="H453" s="18">
        <v>17.3512323943662</v>
      </c>
      <c r="I453" s="18">
        <v>46.327204779223599</v>
      </c>
      <c r="J453" s="19" t="s">
        <v>4856</v>
      </c>
    </row>
    <row r="454" spans="1:10" s="20" customFormat="1" ht="20.25" x14ac:dyDescent="0.35">
      <c r="A454" s="18">
        <v>452</v>
      </c>
      <c r="B454" s="19" t="s">
        <v>5916</v>
      </c>
      <c r="C454" s="18">
        <v>36896.000509259262</v>
      </c>
      <c r="D454" s="18">
        <v>6.9254563049004902E-2</v>
      </c>
      <c r="E454" s="18">
        <v>0.27914448878085801</v>
      </c>
      <c r="F454" s="18">
        <v>0</v>
      </c>
      <c r="G454" s="18">
        <v>0</v>
      </c>
      <c r="H454" s="18">
        <v>17.3512323943662</v>
      </c>
      <c r="I454" s="18">
        <v>46.327204779223599</v>
      </c>
      <c r="J454" s="19" t="s">
        <v>5027</v>
      </c>
    </row>
    <row r="455" spans="1:10" s="20" customFormat="1" ht="20.25" x14ac:dyDescent="0.35">
      <c r="A455" s="18">
        <v>453</v>
      </c>
      <c r="B455" s="19" t="s">
        <v>5917</v>
      </c>
      <c r="C455" s="18">
        <v>36896.000509259262</v>
      </c>
      <c r="D455" s="18">
        <v>6.9254563049004902E-2</v>
      </c>
      <c r="E455" s="18">
        <v>0.27914448878085801</v>
      </c>
      <c r="F455" s="18">
        <v>0</v>
      </c>
      <c r="G455" s="18">
        <v>0</v>
      </c>
      <c r="H455" s="18">
        <v>17.3512323943662</v>
      </c>
      <c r="I455" s="18">
        <v>46.327204779223599</v>
      </c>
      <c r="J455" s="19" t="s">
        <v>4853</v>
      </c>
    </row>
    <row r="456" spans="1:10" s="20" customFormat="1" ht="20.25" x14ac:dyDescent="0.35">
      <c r="A456" s="18">
        <v>454</v>
      </c>
      <c r="B456" s="19" t="s">
        <v>5918</v>
      </c>
      <c r="C456" s="18">
        <v>36896.000509259262</v>
      </c>
      <c r="D456" s="18">
        <v>6.9254563049004902E-2</v>
      </c>
      <c r="E456" s="18">
        <v>0.27914448878085801</v>
      </c>
      <c r="F456" s="18">
        <v>0</v>
      </c>
      <c r="G456" s="18">
        <v>0</v>
      </c>
      <c r="H456" s="18">
        <v>17.3512323943662</v>
      </c>
      <c r="I456" s="18">
        <v>46.327204779223599</v>
      </c>
      <c r="J456" s="19" t="s">
        <v>4929</v>
      </c>
    </row>
    <row r="457" spans="1:10" s="20" customFormat="1" ht="20.25" x14ac:dyDescent="0.35">
      <c r="A457" s="18">
        <v>455</v>
      </c>
      <c r="B457" s="19" t="s">
        <v>5919</v>
      </c>
      <c r="C457" s="18">
        <v>36896.000509259262</v>
      </c>
      <c r="D457" s="18">
        <v>6.9254563049004902E-2</v>
      </c>
      <c r="E457" s="18">
        <v>0.27914448878085801</v>
      </c>
      <c r="F457" s="18">
        <v>0</v>
      </c>
      <c r="G457" s="18">
        <v>0</v>
      </c>
      <c r="H457" s="18">
        <v>17.3512323943662</v>
      </c>
      <c r="I457" s="18">
        <v>46.327204779223599</v>
      </c>
      <c r="J457" s="19" t="s">
        <v>4772</v>
      </c>
    </row>
    <row r="458" spans="1:10" s="20" customFormat="1" ht="20.25" x14ac:dyDescent="0.35">
      <c r="A458" s="18">
        <v>456</v>
      </c>
      <c r="B458" s="19" t="s">
        <v>5920</v>
      </c>
      <c r="C458" s="18">
        <v>36896.000509259262</v>
      </c>
      <c r="D458" s="18">
        <v>6.9254563049004902E-2</v>
      </c>
      <c r="E458" s="18">
        <v>0.27914448878085801</v>
      </c>
      <c r="F458" s="18">
        <v>0</v>
      </c>
      <c r="G458" s="18">
        <v>0</v>
      </c>
      <c r="H458" s="18">
        <v>17.3512323943662</v>
      </c>
      <c r="I458" s="18">
        <v>46.327204779223599</v>
      </c>
      <c r="J458" s="19" t="s">
        <v>4960</v>
      </c>
    </row>
    <row r="459" spans="1:10" s="20" customFormat="1" ht="20.25" x14ac:dyDescent="0.35">
      <c r="A459" s="18">
        <v>457</v>
      </c>
      <c r="B459" s="19" t="s">
        <v>5921</v>
      </c>
      <c r="C459" s="18">
        <v>36953.000509259262</v>
      </c>
      <c r="D459" s="18">
        <v>7.1806537960029407E-2</v>
      </c>
      <c r="E459" s="18">
        <v>0.286913949501161</v>
      </c>
      <c r="F459" s="18">
        <v>0</v>
      </c>
      <c r="G459" s="18">
        <v>0</v>
      </c>
      <c r="H459" s="18">
        <v>4.7973681004020996</v>
      </c>
      <c r="I459" s="18">
        <v>12.6352109519822</v>
      </c>
      <c r="J459" s="19" t="s">
        <v>5627</v>
      </c>
    </row>
    <row r="460" spans="1:10" s="20" customFormat="1" ht="20.25" x14ac:dyDescent="0.35">
      <c r="A460" s="18">
        <v>458</v>
      </c>
      <c r="B460" s="19" t="s">
        <v>5922</v>
      </c>
      <c r="C460" s="18">
        <v>36953.000509259262</v>
      </c>
      <c r="D460" s="18">
        <v>7.1806537960029407E-2</v>
      </c>
      <c r="E460" s="18">
        <v>0.286913949501161</v>
      </c>
      <c r="F460" s="18">
        <v>0</v>
      </c>
      <c r="G460" s="18">
        <v>0</v>
      </c>
      <c r="H460" s="18">
        <v>4.7973681004020996</v>
      </c>
      <c r="I460" s="18">
        <v>12.6352109519822</v>
      </c>
      <c r="J460" s="19" t="s">
        <v>5923</v>
      </c>
    </row>
    <row r="461" spans="1:10" s="20" customFormat="1" ht="20.25" x14ac:dyDescent="0.35">
      <c r="A461" s="18">
        <v>459</v>
      </c>
      <c r="B461" s="19" t="s">
        <v>5924</v>
      </c>
      <c r="C461" s="18">
        <v>36953.000509259262</v>
      </c>
      <c r="D461" s="18">
        <v>7.1806537960029407E-2</v>
      </c>
      <c r="E461" s="18">
        <v>0.286913949501161</v>
      </c>
      <c r="F461" s="18">
        <v>0</v>
      </c>
      <c r="G461" s="18">
        <v>0</v>
      </c>
      <c r="H461" s="18">
        <v>4.7973681004020996</v>
      </c>
      <c r="I461" s="18">
        <v>12.6352109519822</v>
      </c>
      <c r="J461" s="19" t="s">
        <v>5925</v>
      </c>
    </row>
    <row r="462" spans="1:10" s="20" customFormat="1" ht="20.25" x14ac:dyDescent="0.35">
      <c r="A462" s="18">
        <v>460</v>
      </c>
      <c r="B462" s="19" t="s">
        <v>5926</v>
      </c>
      <c r="C462" s="18">
        <v>36953.000509259262</v>
      </c>
      <c r="D462" s="18">
        <v>7.1806537960029407E-2</v>
      </c>
      <c r="E462" s="18">
        <v>0.286913949501161</v>
      </c>
      <c r="F462" s="18">
        <v>0</v>
      </c>
      <c r="G462" s="18">
        <v>0</v>
      </c>
      <c r="H462" s="18">
        <v>4.7973681004020996</v>
      </c>
      <c r="I462" s="18">
        <v>12.6352109519822</v>
      </c>
      <c r="J462" s="19" t="s">
        <v>5634</v>
      </c>
    </row>
    <row r="463" spans="1:10" s="20" customFormat="1" ht="20.25" x14ac:dyDescent="0.35">
      <c r="A463" s="18">
        <v>461</v>
      </c>
      <c r="B463" s="19" t="s">
        <v>5927</v>
      </c>
      <c r="C463" s="18" t="s">
        <v>5928</v>
      </c>
      <c r="D463" s="18">
        <v>7.5895907261229106E-2</v>
      </c>
      <c r="E463" s="18">
        <v>0.28890201082975903</v>
      </c>
      <c r="F463" s="18">
        <v>0</v>
      </c>
      <c r="G463" s="18">
        <v>0</v>
      </c>
      <c r="H463" s="18">
        <v>4.63722025912839</v>
      </c>
      <c r="I463" s="18">
        <v>11.9565740242173</v>
      </c>
      <c r="J463" s="19" t="s">
        <v>5788</v>
      </c>
    </row>
    <row r="464" spans="1:10" s="20" customFormat="1" ht="20.25" x14ac:dyDescent="0.35">
      <c r="A464" s="18">
        <v>462</v>
      </c>
      <c r="B464" s="19" t="s">
        <v>5929</v>
      </c>
      <c r="C464" s="18" t="s">
        <v>5928</v>
      </c>
      <c r="D464" s="18">
        <v>7.5895907261229106E-2</v>
      </c>
      <c r="E464" s="18">
        <v>0.28890201082975903</v>
      </c>
      <c r="F464" s="18">
        <v>0</v>
      </c>
      <c r="G464" s="18">
        <v>0</v>
      </c>
      <c r="H464" s="18">
        <v>4.63722025912839</v>
      </c>
      <c r="I464" s="18">
        <v>11.9565740242173</v>
      </c>
      <c r="J464" s="19" t="s">
        <v>5644</v>
      </c>
    </row>
    <row r="465" spans="1:10" s="20" customFormat="1" ht="20.25" x14ac:dyDescent="0.35">
      <c r="A465" s="18">
        <v>463</v>
      </c>
      <c r="B465" s="19" t="s">
        <v>5930</v>
      </c>
      <c r="C465" s="18" t="s">
        <v>5928</v>
      </c>
      <c r="D465" s="18">
        <v>7.5895907261229106E-2</v>
      </c>
      <c r="E465" s="18">
        <v>0.28890201082975903</v>
      </c>
      <c r="F465" s="18">
        <v>0</v>
      </c>
      <c r="G465" s="18">
        <v>0</v>
      </c>
      <c r="H465" s="18">
        <v>4.63722025912839</v>
      </c>
      <c r="I465" s="18">
        <v>11.9565740242173</v>
      </c>
      <c r="J465" s="19" t="s">
        <v>5931</v>
      </c>
    </row>
    <row r="466" spans="1:10" s="20" customFormat="1" ht="20.25" x14ac:dyDescent="0.35">
      <c r="A466" s="18">
        <v>464</v>
      </c>
      <c r="B466" s="19" t="s">
        <v>5932</v>
      </c>
      <c r="C466" s="18" t="s">
        <v>5928</v>
      </c>
      <c r="D466" s="18">
        <v>7.5895907261229106E-2</v>
      </c>
      <c r="E466" s="18">
        <v>0.28890201082975903</v>
      </c>
      <c r="F466" s="18">
        <v>0</v>
      </c>
      <c r="G466" s="18">
        <v>0</v>
      </c>
      <c r="H466" s="18">
        <v>4.63722025912839</v>
      </c>
      <c r="I466" s="18">
        <v>11.9565740242173</v>
      </c>
      <c r="J466" s="19" t="s">
        <v>5782</v>
      </c>
    </row>
    <row r="467" spans="1:10" s="20" customFormat="1" ht="20.25" x14ac:dyDescent="0.35">
      <c r="A467" s="18">
        <v>465</v>
      </c>
      <c r="B467" s="19" t="s">
        <v>5933</v>
      </c>
      <c r="C467" s="18" t="s">
        <v>5934</v>
      </c>
      <c r="D467" s="18">
        <v>7.6997271023207206E-2</v>
      </c>
      <c r="E467" s="18">
        <v>0.28890201082975903</v>
      </c>
      <c r="F467" s="18">
        <v>0</v>
      </c>
      <c r="G467" s="18">
        <v>0</v>
      </c>
      <c r="H467" s="18">
        <v>1.95259250766717</v>
      </c>
      <c r="I467" s="18">
        <v>5.0064184846226496</v>
      </c>
      <c r="J467" s="19" t="s">
        <v>5935</v>
      </c>
    </row>
    <row r="468" spans="1:10" s="20" customFormat="1" ht="20.25" x14ac:dyDescent="0.35">
      <c r="A468" s="18">
        <v>466</v>
      </c>
      <c r="B468" s="19" t="s">
        <v>5936</v>
      </c>
      <c r="C468" s="18" t="s">
        <v>5937</v>
      </c>
      <c r="D468" s="18">
        <v>7.8188836449252799E-2</v>
      </c>
      <c r="E468" s="18">
        <v>0.28890201082975903</v>
      </c>
      <c r="F468" s="18">
        <v>0</v>
      </c>
      <c r="G468" s="18">
        <v>0</v>
      </c>
      <c r="H468" s="18">
        <v>3.1197205462051398</v>
      </c>
      <c r="I468" s="18">
        <v>7.95100837796035</v>
      </c>
      <c r="J468" s="19" t="s">
        <v>5938</v>
      </c>
    </row>
    <row r="469" spans="1:10" s="20" customFormat="1" ht="20.25" x14ac:dyDescent="0.35">
      <c r="A469" s="18">
        <v>467</v>
      </c>
      <c r="B469" s="19" t="s">
        <v>5939</v>
      </c>
      <c r="C469" s="18" t="s">
        <v>5937</v>
      </c>
      <c r="D469" s="18">
        <v>7.8188836449252799E-2</v>
      </c>
      <c r="E469" s="18">
        <v>0.28890201082975903</v>
      </c>
      <c r="F469" s="18">
        <v>0</v>
      </c>
      <c r="G469" s="18">
        <v>0</v>
      </c>
      <c r="H469" s="18">
        <v>3.1197205462051398</v>
      </c>
      <c r="I469" s="18">
        <v>7.95100837796035</v>
      </c>
      <c r="J469" s="19" t="s">
        <v>5675</v>
      </c>
    </row>
    <row r="470" spans="1:10" s="20" customFormat="1" ht="20.25" x14ac:dyDescent="0.35">
      <c r="A470" s="18">
        <v>468</v>
      </c>
      <c r="B470" s="19" t="s">
        <v>5940</v>
      </c>
      <c r="C470" s="18" t="s">
        <v>5941</v>
      </c>
      <c r="D470" s="18">
        <v>8.0057365107900902E-2</v>
      </c>
      <c r="E470" s="18">
        <v>0.28890201082975903</v>
      </c>
      <c r="F470" s="18">
        <v>0</v>
      </c>
      <c r="G470" s="18">
        <v>0</v>
      </c>
      <c r="H470" s="18">
        <v>4.4874045366465296</v>
      </c>
      <c r="I470" s="18">
        <v>11.330749574355799</v>
      </c>
      <c r="J470" s="19" t="s">
        <v>5942</v>
      </c>
    </row>
    <row r="471" spans="1:10" s="20" customFormat="1" ht="20.25" x14ac:dyDescent="0.35">
      <c r="A471" s="18">
        <v>469</v>
      </c>
      <c r="B471" s="19" t="s">
        <v>5943</v>
      </c>
      <c r="C471" s="18" t="s">
        <v>5941</v>
      </c>
      <c r="D471" s="18">
        <v>8.0057365107900902E-2</v>
      </c>
      <c r="E471" s="18">
        <v>0.28890201082975903</v>
      </c>
      <c r="F471" s="18">
        <v>0</v>
      </c>
      <c r="G471" s="18">
        <v>0</v>
      </c>
      <c r="H471" s="18">
        <v>4.4874045366465296</v>
      </c>
      <c r="I471" s="18">
        <v>11.330749574355799</v>
      </c>
      <c r="J471" s="19" t="s">
        <v>5815</v>
      </c>
    </row>
    <row r="472" spans="1:10" s="20" customFormat="1" ht="20.25" x14ac:dyDescent="0.35">
      <c r="A472" s="18">
        <v>470</v>
      </c>
      <c r="B472" s="19" t="s">
        <v>5944</v>
      </c>
      <c r="C472" s="18" t="s">
        <v>5941</v>
      </c>
      <c r="D472" s="18">
        <v>8.0057365107900902E-2</v>
      </c>
      <c r="E472" s="18">
        <v>0.28890201082975903</v>
      </c>
      <c r="F472" s="18">
        <v>0</v>
      </c>
      <c r="G472" s="18">
        <v>0</v>
      </c>
      <c r="H472" s="18">
        <v>4.4874045366465296</v>
      </c>
      <c r="I472" s="18">
        <v>11.330749574355799</v>
      </c>
      <c r="J472" s="19" t="s">
        <v>5945</v>
      </c>
    </row>
    <row r="473" spans="1:10" s="20" customFormat="1" ht="20.25" x14ac:dyDescent="0.35">
      <c r="A473" s="18">
        <v>471</v>
      </c>
      <c r="B473" s="19" t="s">
        <v>5946</v>
      </c>
      <c r="C473" s="18" t="s">
        <v>5941</v>
      </c>
      <c r="D473" s="18">
        <v>8.0057365107900902E-2</v>
      </c>
      <c r="E473" s="18">
        <v>0.28890201082975903</v>
      </c>
      <c r="F473" s="18">
        <v>0</v>
      </c>
      <c r="G473" s="18">
        <v>0</v>
      </c>
      <c r="H473" s="18">
        <v>4.4874045366465296</v>
      </c>
      <c r="I473" s="18">
        <v>11.330749574355799</v>
      </c>
      <c r="J473" s="19" t="s">
        <v>5947</v>
      </c>
    </row>
    <row r="474" spans="1:10" s="20" customFormat="1" ht="20.25" x14ac:dyDescent="0.35">
      <c r="A474" s="18">
        <v>472</v>
      </c>
      <c r="B474" s="19" t="s">
        <v>5948</v>
      </c>
      <c r="C474" s="18" t="s">
        <v>5949</v>
      </c>
      <c r="D474" s="18">
        <v>8.0275655899760004E-2</v>
      </c>
      <c r="E474" s="18">
        <v>0.28890201082975903</v>
      </c>
      <c r="F474" s="18">
        <v>0</v>
      </c>
      <c r="G474" s="18">
        <v>0</v>
      </c>
      <c r="H474" s="18">
        <v>2.53704302814623</v>
      </c>
      <c r="I474" s="18">
        <v>6.3991553884932699</v>
      </c>
      <c r="J474" s="19" t="s">
        <v>5950</v>
      </c>
    </row>
    <row r="475" spans="1:10" s="20" customFormat="1" ht="20.25" x14ac:dyDescent="0.35">
      <c r="A475" s="18">
        <v>473</v>
      </c>
      <c r="B475" s="19" t="s">
        <v>5951</v>
      </c>
      <c r="C475" s="18" t="s">
        <v>5949</v>
      </c>
      <c r="D475" s="18">
        <v>8.0275655899760004E-2</v>
      </c>
      <c r="E475" s="18">
        <v>0.28890201082975903</v>
      </c>
      <c r="F475" s="18">
        <v>0</v>
      </c>
      <c r="G475" s="18">
        <v>0</v>
      </c>
      <c r="H475" s="18">
        <v>2.53704302814623</v>
      </c>
      <c r="I475" s="18">
        <v>6.3991553884932699</v>
      </c>
      <c r="J475" s="19" t="s">
        <v>5952</v>
      </c>
    </row>
    <row r="476" spans="1:10" s="20" customFormat="1" ht="20.25" x14ac:dyDescent="0.35">
      <c r="A476" s="18">
        <v>474</v>
      </c>
      <c r="B476" s="19" t="s">
        <v>5953</v>
      </c>
      <c r="C476" s="18" t="s">
        <v>5954</v>
      </c>
      <c r="D476" s="18">
        <v>8.1115766708127396E-2</v>
      </c>
      <c r="E476" s="18">
        <v>0.28890201082975903</v>
      </c>
      <c r="F476" s="18">
        <v>0</v>
      </c>
      <c r="G476" s="18">
        <v>0</v>
      </c>
      <c r="H476" s="18">
        <v>1.5082201856748101</v>
      </c>
      <c r="I476" s="18">
        <v>3.7884649920221198</v>
      </c>
      <c r="J476" s="19" t="s">
        <v>5955</v>
      </c>
    </row>
    <row r="477" spans="1:10" s="20" customFormat="1" ht="20.25" x14ac:dyDescent="0.35">
      <c r="A477" s="18">
        <v>475</v>
      </c>
      <c r="B477" s="19" t="s">
        <v>5956</v>
      </c>
      <c r="C477" s="18" t="s">
        <v>5957</v>
      </c>
      <c r="D477" s="18">
        <v>8.2285286981337594E-2</v>
      </c>
      <c r="E477" s="18">
        <v>0.28890201082975903</v>
      </c>
      <c r="F477" s="18">
        <v>0</v>
      </c>
      <c r="G477" s="18">
        <v>0</v>
      </c>
      <c r="H477" s="18">
        <v>2.5140585425282902</v>
      </c>
      <c r="I477" s="18">
        <v>6.27901949581977</v>
      </c>
      <c r="J477" s="19" t="s">
        <v>5958</v>
      </c>
    </row>
    <row r="478" spans="1:10" s="20" customFormat="1" ht="20.25" x14ac:dyDescent="0.35">
      <c r="A478" s="18">
        <v>476</v>
      </c>
      <c r="B478" s="19" t="s">
        <v>5959</v>
      </c>
      <c r="C478" s="18">
        <v>36897.000509259262</v>
      </c>
      <c r="D478" s="18">
        <v>8.2520976978032304E-2</v>
      </c>
      <c r="E478" s="18">
        <v>0.28890201082975903</v>
      </c>
      <c r="F478" s="18">
        <v>0</v>
      </c>
      <c r="G478" s="18">
        <v>0</v>
      </c>
      <c r="H478" s="18">
        <v>13.8802816901408</v>
      </c>
      <c r="I478" s="18">
        <v>34.627176924840803</v>
      </c>
      <c r="J478" s="19" t="s">
        <v>4809</v>
      </c>
    </row>
    <row r="479" spans="1:10" s="20" customFormat="1" ht="20.25" x14ac:dyDescent="0.35">
      <c r="A479" s="18">
        <v>477</v>
      </c>
      <c r="B479" s="19" t="s">
        <v>5960</v>
      </c>
      <c r="C479" s="18">
        <v>36897.000509259262</v>
      </c>
      <c r="D479" s="18">
        <v>8.2520976978032304E-2</v>
      </c>
      <c r="E479" s="18">
        <v>0.28890201082975903</v>
      </c>
      <c r="F479" s="18">
        <v>0</v>
      </c>
      <c r="G479" s="18">
        <v>0</v>
      </c>
      <c r="H479" s="18">
        <v>13.8802816901408</v>
      </c>
      <c r="I479" s="18">
        <v>34.627176924840803</v>
      </c>
      <c r="J479" s="19" t="s">
        <v>5007</v>
      </c>
    </row>
    <row r="480" spans="1:10" s="20" customFormat="1" ht="20.25" x14ac:dyDescent="0.35">
      <c r="A480" s="18">
        <v>478</v>
      </c>
      <c r="B480" s="19" t="s">
        <v>5961</v>
      </c>
      <c r="C480" s="18">
        <v>36897.000509259262</v>
      </c>
      <c r="D480" s="18">
        <v>8.2520976978032304E-2</v>
      </c>
      <c r="E480" s="18">
        <v>0.28890201082975903</v>
      </c>
      <c r="F480" s="18">
        <v>0</v>
      </c>
      <c r="G480" s="18">
        <v>0</v>
      </c>
      <c r="H480" s="18">
        <v>13.8802816901408</v>
      </c>
      <c r="I480" s="18">
        <v>34.627176924840803</v>
      </c>
      <c r="J480" s="19" t="s">
        <v>4842</v>
      </c>
    </row>
    <row r="481" spans="1:10" s="20" customFormat="1" ht="20.25" x14ac:dyDescent="0.35">
      <c r="A481" s="18">
        <v>479</v>
      </c>
      <c r="B481" s="19" t="s">
        <v>5962</v>
      </c>
      <c r="C481" s="18">
        <v>36897.000509259262</v>
      </c>
      <c r="D481" s="18">
        <v>8.2520976978032304E-2</v>
      </c>
      <c r="E481" s="18">
        <v>0.28890201082975903</v>
      </c>
      <c r="F481" s="18">
        <v>0</v>
      </c>
      <c r="G481" s="18">
        <v>0</v>
      </c>
      <c r="H481" s="18">
        <v>13.8802816901408</v>
      </c>
      <c r="I481" s="18">
        <v>34.627176924840803</v>
      </c>
      <c r="J481" s="19" t="s">
        <v>4786</v>
      </c>
    </row>
    <row r="482" spans="1:10" s="20" customFormat="1" ht="20.25" x14ac:dyDescent="0.35">
      <c r="A482" s="18">
        <v>480</v>
      </c>
      <c r="B482" s="19" t="s">
        <v>5963</v>
      </c>
      <c r="C482" s="18">
        <v>36897.000509259262</v>
      </c>
      <c r="D482" s="18">
        <v>8.2520976978032304E-2</v>
      </c>
      <c r="E482" s="18">
        <v>0.28890201082975903</v>
      </c>
      <c r="F482" s="18">
        <v>0</v>
      </c>
      <c r="G482" s="18">
        <v>0</v>
      </c>
      <c r="H482" s="18">
        <v>13.8802816901408</v>
      </c>
      <c r="I482" s="18">
        <v>34.627176924840803</v>
      </c>
      <c r="J482" s="19" t="s">
        <v>4809</v>
      </c>
    </row>
    <row r="483" spans="1:10" s="20" customFormat="1" ht="20.25" x14ac:dyDescent="0.35">
      <c r="A483" s="18">
        <v>481</v>
      </c>
      <c r="B483" s="19" t="s">
        <v>5964</v>
      </c>
      <c r="C483" s="18">
        <v>36897.000509259262</v>
      </c>
      <c r="D483" s="18">
        <v>8.2520976978032304E-2</v>
      </c>
      <c r="E483" s="18">
        <v>0.28890201082975903</v>
      </c>
      <c r="F483" s="18">
        <v>0</v>
      </c>
      <c r="G483" s="18">
        <v>0</v>
      </c>
      <c r="H483" s="18">
        <v>13.8802816901408</v>
      </c>
      <c r="I483" s="18">
        <v>34.627176924840803</v>
      </c>
      <c r="J483" s="19" t="s">
        <v>4988</v>
      </c>
    </row>
    <row r="484" spans="1:10" s="20" customFormat="1" ht="20.25" x14ac:dyDescent="0.35">
      <c r="A484" s="18">
        <v>482</v>
      </c>
      <c r="B484" s="19" t="s">
        <v>5965</v>
      </c>
      <c r="C484" s="18">
        <v>36897.000509259262</v>
      </c>
      <c r="D484" s="18">
        <v>8.2520976978032304E-2</v>
      </c>
      <c r="E484" s="18">
        <v>0.28890201082975903</v>
      </c>
      <c r="F484" s="18">
        <v>0</v>
      </c>
      <c r="G484" s="18">
        <v>0</v>
      </c>
      <c r="H484" s="18">
        <v>13.8802816901408</v>
      </c>
      <c r="I484" s="18">
        <v>34.627176924840803</v>
      </c>
      <c r="J484" s="19" t="s">
        <v>4997</v>
      </c>
    </row>
    <row r="485" spans="1:10" s="20" customFormat="1" ht="20.25" x14ac:dyDescent="0.35">
      <c r="A485" s="18">
        <v>483</v>
      </c>
      <c r="B485" s="19" t="s">
        <v>5966</v>
      </c>
      <c r="C485" s="18">
        <v>36897.000509259262</v>
      </c>
      <c r="D485" s="18">
        <v>8.2520976978032304E-2</v>
      </c>
      <c r="E485" s="18">
        <v>0.28890201082975903</v>
      </c>
      <c r="F485" s="18">
        <v>0</v>
      </c>
      <c r="G485" s="18">
        <v>0</v>
      </c>
      <c r="H485" s="18">
        <v>13.8802816901408</v>
      </c>
      <c r="I485" s="18">
        <v>34.627176924840803</v>
      </c>
      <c r="J485" s="19" t="s">
        <v>5024</v>
      </c>
    </row>
    <row r="486" spans="1:10" s="20" customFormat="1" ht="20.25" x14ac:dyDescent="0.35">
      <c r="A486" s="18">
        <v>484</v>
      </c>
      <c r="B486" s="19" t="s">
        <v>5967</v>
      </c>
      <c r="C486" s="18">
        <v>36897.000509259262</v>
      </c>
      <c r="D486" s="18">
        <v>8.2520976978032304E-2</v>
      </c>
      <c r="E486" s="18">
        <v>0.28890201082975903</v>
      </c>
      <c r="F486" s="18">
        <v>0</v>
      </c>
      <c r="G486" s="18">
        <v>0</v>
      </c>
      <c r="H486" s="18">
        <v>13.8802816901408</v>
      </c>
      <c r="I486" s="18">
        <v>34.627176924840803</v>
      </c>
      <c r="J486" s="19" t="s">
        <v>4916</v>
      </c>
    </row>
    <row r="487" spans="1:10" s="20" customFormat="1" ht="20.25" x14ac:dyDescent="0.35">
      <c r="A487" s="18">
        <v>485</v>
      </c>
      <c r="B487" s="19" t="s">
        <v>5968</v>
      </c>
      <c r="C487" s="18">
        <v>36897.000509259262</v>
      </c>
      <c r="D487" s="18">
        <v>8.2520976978032304E-2</v>
      </c>
      <c r="E487" s="18">
        <v>0.28890201082975903</v>
      </c>
      <c r="F487" s="18">
        <v>0</v>
      </c>
      <c r="G487" s="18">
        <v>0</v>
      </c>
      <c r="H487" s="18">
        <v>13.8802816901408</v>
      </c>
      <c r="I487" s="18">
        <v>34.627176924840803</v>
      </c>
      <c r="J487" s="19" t="s">
        <v>4908</v>
      </c>
    </row>
    <row r="488" spans="1:10" s="20" customFormat="1" ht="20.25" x14ac:dyDescent="0.35">
      <c r="A488" s="18">
        <v>486</v>
      </c>
      <c r="B488" s="19" t="s">
        <v>5969</v>
      </c>
      <c r="C488" s="18">
        <v>36897.000509259262</v>
      </c>
      <c r="D488" s="18">
        <v>8.2520976978032304E-2</v>
      </c>
      <c r="E488" s="18">
        <v>0.28890201082975903</v>
      </c>
      <c r="F488" s="18">
        <v>0</v>
      </c>
      <c r="G488" s="18">
        <v>0</v>
      </c>
      <c r="H488" s="18">
        <v>13.8802816901408</v>
      </c>
      <c r="I488" s="18">
        <v>34.627176924840803</v>
      </c>
      <c r="J488" s="19" t="s">
        <v>4983</v>
      </c>
    </row>
    <row r="489" spans="1:10" s="20" customFormat="1" ht="20.25" x14ac:dyDescent="0.35">
      <c r="A489" s="18">
        <v>487</v>
      </c>
      <c r="B489" s="19" t="s">
        <v>5970</v>
      </c>
      <c r="C489" s="18">
        <v>36897.000509259262</v>
      </c>
      <c r="D489" s="18">
        <v>8.2520976978032304E-2</v>
      </c>
      <c r="E489" s="18">
        <v>0.28890201082975903</v>
      </c>
      <c r="F489" s="18">
        <v>0</v>
      </c>
      <c r="G489" s="18">
        <v>0</v>
      </c>
      <c r="H489" s="18">
        <v>13.8802816901408</v>
      </c>
      <c r="I489" s="18">
        <v>34.627176924840803</v>
      </c>
      <c r="J489" s="19" t="s">
        <v>4906</v>
      </c>
    </row>
    <row r="490" spans="1:10" s="20" customFormat="1" ht="20.25" x14ac:dyDescent="0.35">
      <c r="A490" s="18">
        <v>488</v>
      </c>
      <c r="B490" s="19" t="s">
        <v>5971</v>
      </c>
      <c r="C490" s="18">
        <v>36897.000509259262</v>
      </c>
      <c r="D490" s="18">
        <v>8.2520976978032304E-2</v>
      </c>
      <c r="E490" s="18">
        <v>0.28890201082975903</v>
      </c>
      <c r="F490" s="18">
        <v>0</v>
      </c>
      <c r="G490" s="18">
        <v>0</v>
      </c>
      <c r="H490" s="18">
        <v>13.8802816901408</v>
      </c>
      <c r="I490" s="18">
        <v>34.627176924840803</v>
      </c>
      <c r="J490" s="19" t="s">
        <v>4926</v>
      </c>
    </row>
    <row r="491" spans="1:10" s="20" customFormat="1" ht="20.25" x14ac:dyDescent="0.35">
      <c r="A491" s="18">
        <v>489</v>
      </c>
      <c r="B491" s="19" t="s">
        <v>5972</v>
      </c>
      <c r="C491" s="18">
        <v>36897.000509259262</v>
      </c>
      <c r="D491" s="18">
        <v>8.2520976978032304E-2</v>
      </c>
      <c r="E491" s="18">
        <v>0.28890201082975903</v>
      </c>
      <c r="F491" s="18">
        <v>0</v>
      </c>
      <c r="G491" s="18">
        <v>0</v>
      </c>
      <c r="H491" s="18">
        <v>13.8802816901408</v>
      </c>
      <c r="I491" s="18">
        <v>34.627176924840803</v>
      </c>
      <c r="J491" s="19" t="s">
        <v>5026</v>
      </c>
    </row>
    <row r="492" spans="1:10" s="20" customFormat="1" ht="20.25" x14ac:dyDescent="0.35">
      <c r="A492" s="18">
        <v>490</v>
      </c>
      <c r="B492" s="19" t="s">
        <v>5973</v>
      </c>
      <c r="C492" s="18">
        <v>36897.000509259262</v>
      </c>
      <c r="D492" s="18">
        <v>8.2520976978032304E-2</v>
      </c>
      <c r="E492" s="18">
        <v>0.28890201082975903</v>
      </c>
      <c r="F492" s="18">
        <v>0</v>
      </c>
      <c r="G492" s="18">
        <v>0</v>
      </c>
      <c r="H492" s="18">
        <v>13.8802816901408</v>
      </c>
      <c r="I492" s="18">
        <v>34.627176924840803</v>
      </c>
      <c r="J492" s="19" t="s">
        <v>5000</v>
      </c>
    </row>
    <row r="493" spans="1:10" s="20" customFormat="1" ht="20.25" x14ac:dyDescent="0.35">
      <c r="A493" s="18">
        <v>491</v>
      </c>
      <c r="B493" s="19" t="s">
        <v>5974</v>
      </c>
      <c r="C493" s="18">
        <v>36897.000509259262</v>
      </c>
      <c r="D493" s="18">
        <v>8.2520976978032304E-2</v>
      </c>
      <c r="E493" s="18">
        <v>0.28890201082975903</v>
      </c>
      <c r="F493" s="18">
        <v>0</v>
      </c>
      <c r="G493" s="18">
        <v>0</v>
      </c>
      <c r="H493" s="18">
        <v>13.8802816901408</v>
      </c>
      <c r="I493" s="18">
        <v>34.627176924840803</v>
      </c>
      <c r="J493" s="19" t="s">
        <v>5024</v>
      </c>
    </row>
    <row r="494" spans="1:10" s="20" customFormat="1" ht="20.25" x14ac:dyDescent="0.35">
      <c r="A494" s="18">
        <v>492</v>
      </c>
      <c r="B494" s="19" t="s">
        <v>5975</v>
      </c>
      <c r="C494" s="18">
        <v>36897.000509259262</v>
      </c>
      <c r="D494" s="18">
        <v>8.2520976978032304E-2</v>
      </c>
      <c r="E494" s="18">
        <v>0.28890201082975903</v>
      </c>
      <c r="F494" s="18">
        <v>0</v>
      </c>
      <c r="G494" s="18">
        <v>0</v>
      </c>
      <c r="H494" s="18">
        <v>13.8802816901408</v>
      </c>
      <c r="I494" s="18">
        <v>34.627176924840803</v>
      </c>
      <c r="J494" s="19" t="s">
        <v>4915</v>
      </c>
    </row>
    <row r="495" spans="1:10" s="20" customFormat="1" ht="20.25" x14ac:dyDescent="0.35">
      <c r="A495" s="18">
        <v>493</v>
      </c>
      <c r="B495" s="19" t="s">
        <v>5976</v>
      </c>
      <c r="C495" s="18">
        <v>36897.000509259262</v>
      </c>
      <c r="D495" s="18">
        <v>8.2520976978032304E-2</v>
      </c>
      <c r="E495" s="18">
        <v>0.28890201082975903</v>
      </c>
      <c r="F495" s="18">
        <v>0</v>
      </c>
      <c r="G495" s="18">
        <v>0</v>
      </c>
      <c r="H495" s="18">
        <v>13.8802816901408</v>
      </c>
      <c r="I495" s="18">
        <v>34.627176924840803</v>
      </c>
      <c r="J495" s="19" t="s">
        <v>4934</v>
      </c>
    </row>
    <row r="496" spans="1:10" s="20" customFormat="1" ht="20.25" x14ac:dyDescent="0.35">
      <c r="A496" s="18">
        <v>494</v>
      </c>
      <c r="B496" s="19" t="s">
        <v>5977</v>
      </c>
      <c r="C496" s="18">
        <v>36897.000509259262</v>
      </c>
      <c r="D496" s="18">
        <v>8.2520976978032304E-2</v>
      </c>
      <c r="E496" s="18">
        <v>0.28890201082975903</v>
      </c>
      <c r="F496" s="18">
        <v>0</v>
      </c>
      <c r="G496" s="18">
        <v>0</v>
      </c>
      <c r="H496" s="18">
        <v>13.8802816901408</v>
      </c>
      <c r="I496" s="18">
        <v>34.627176924840803</v>
      </c>
      <c r="J496" s="19" t="s">
        <v>4916</v>
      </c>
    </row>
    <row r="497" spans="1:10" s="20" customFormat="1" ht="20.25" x14ac:dyDescent="0.35">
      <c r="A497" s="18">
        <v>495</v>
      </c>
      <c r="B497" s="19" t="s">
        <v>5978</v>
      </c>
      <c r="C497" s="18">
        <v>36897.000509259262</v>
      </c>
      <c r="D497" s="18">
        <v>8.2520976978032304E-2</v>
      </c>
      <c r="E497" s="18">
        <v>0.28890201082975903</v>
      </c>
      <c r="F497" s="18">
        <v>0</v>
      </c>
      <c r="G497" s="18">
        <v>0</v>
      </c>
      <c r="H497" s="18">
        <v>13.8802816901408</v>
      </c>
      <c r="I497" s="18">
        <v>34.627176924840803</v>
      </c>
      <c r="J497" s="19" t="s">
        <v>4996</v>
      </c>
    </row>
    <row r="498" spans="1:10" s="20" customFormat="1" ht="20.25" x14ac:dyDescent="0.35">
      <c r="A498" s="18">
        <v>496</v>
      </c>
      <c r="B498" s="19" t="s">
        <v>5979</v>
      </c>
      <c r="C498" s="18">
        <v>36897.000509259262</v>
      </c>
      <c r="D498" s="18">
        <v>8.2520976978032304E-2</v>
      </c>
      <c r="E498" s="18">
        <v>0.28890201082975903</v>
      </c>
      <c r="F498" s="18">
        <v>0</v>
      </c>
      <c r="G498" s="18">
        <v>0</v>
      </c>
      <c r="H498" s="18">
        <v>13.8802816901408</v>
      </c>
      <c r="I498" s="18">
        <v>34.627176924840803</v>
      </c>
      <c r="J498" s="19" t="s">
        <v>4926</v>
      </c>
    </row>
    <row r="499" spans="1:10" s="20" customFormat="1" ht="20.25" x14ac:dyDescent="0.35">
      <c r="A499" s="18">
        <v>497</v>
      </c>
      <c r="B499" s="19" t="s">
        <v>5980</v>
      </c>
      <c r="C499" s="18">
        <v>36897.000509259262</v>
      </c>
      <c r="D499" s="18">
        <v>8.2520976978032304E-2</v>
      </c>
      <c r="E499" s="18">
        <v>0.28890201082975903</v>
      </c>
      <c r="F499" s="18">
        <v>0</v>
      </c>
      <c r="G499" s="18">
        <v>0</v>
      </c>
      <c r="H499" s="18">
        <v>13.8802816901408</v>
      </c>
      <c r="I499" s="18">
        <v>34.627176924840803</v>
      </c>
      <c r="J499" s="19" t="s">
        <v>4926</v>
      </c>
    </row>
    <row r="500" spans="1:10" s="20" customFormat="1" ht="20.25" x14ac:dyDescent="0.35">
      <c r="A500" s="18">
        <v>498</v>
      </c>
      <c r="B500" s="19" t="s">
        <v>5981</v>
      </c>
      <c r="C500" s="18">
        <v>36897.000509259262</v>
      </c>
      <c r="D500" s="18">
        <v>8.2520976978032304E-2</v>
      </c>
      <c r="E500" s="18">
        <v>0.28890201082975903</v>
      </c>
      <c r="F500" s="18">
        <v>0</v>
      </c>
      <c r="G500" s="18">
        <v>0</v>
      </c>
      <c r="H500" s="18">
        <v>13.8802816901408</v>
      </c>
      <c r="I500" s="18">
        <v>34.627176924840803</v>
      </c>
      <c r="J500" s="19" t="s">
        <v>4926</v>
      </c>
    </row>
    <row r="501" spans="1:10" s="20" customFormat="1" ht="20.25" x14ac:dyDescent="0.35">
      <c r="A501" s="18">
        <v>499</v>
      </c>
      <c r="B501" s="19" t="s">
        <v>5982</v>
      </c>
      <c r="C501" s="18">
        <v>36897.000509259262</v>
      </c>
      <c r="D501" s="18">
        <v>8.2520976978032304E-2</v>
      </c>
      <c r="E501" s="18">
        <v>0.28890201082975903</v>
      </c>
      <c r="F501" s="18">
        <v>0</v>
      </c>
      <c r="G501" s="18">
        <v>0</v>
      </c>
      <c r="H501" s="18">
        <v>13.8802816901408</v>
      </c>
      <c r="I501" s="18">
        <v>34.627176924840803</v>
      </c>
      <c r="J501" s="19" t="s">
        <v>4905</v>
      </c>
    </row>
    <row r="502" spans="1:10" s="20" customFormat="1" ht="20.25" x14ac:dyDescent="0.35">
      <c r="A502" s="18">
        <v>500</v>
      </c>
      <c r="B502" s="19" t="s">
        <v>5983</v>
      </c>
      <c r="C502" s="18">
        <v>36897.000509259262</v>
      </c>
      <c r="D502" s="18">
        <v>8.2520976978032304E-2</v>
      </c>
      <c r="E502" s="18">
        <v>0.28890201082975903</v>
      </c>
      <c r="F502" s="18">
        <v>0</v>
      </c>
      <c r="G502" s="18">
        <v>0</v>
      </c>
      <c r="H502" s="18">
        <v>13.8802816901408</v>
      </c>
      <c r="I502" s="18">
        <v>34.627176924840803</v>
      </c>
      <c r="J502" s="19" t="s">
        <v>4920</v>
      </c>
    </row>
    <row r="503" spans="1:10" s="20" customFormat="1" ht="20.25" x14ac:dyDescent="0.35">
      <c r="A503" s="18">
        <v>501</v>
      </c>
      <c r="B503" s="19" t="s">
        <v>5984</v>
      </c>
      <c r="C503" s="18">
        <v>36897.000509259262</v>
      </c>
      <c r="D503" s="18">
        <v>8.2520976978032304E-2</v>
      </c>
      <c r="E503" s="18">
        <v>0.28890201082975903</v>
      </c>
      <c r="F503" s="18">
        <v>0</v>
      </c>
      <c r="G503" s="18">
        <v>0</v>
      </c>
      <c r="H503" s="18">
        <v>13.8802816901408</v>
      </c>
      <c r="I503" s="18">
        <v>34.627176924840803</v>
      </c>
      <c r="J503" s="19" t="s">
        <v>4912</v>
      </c>
    </row>
    <row r="504" spans="1:10" s="20" customFormat="1" ht="20.25" x14ac:dyDescent="0.35">
      <c r="A504" s="18">
        <v>502</v>
      </c>
      <c r="B504" s="19" t="s">
        <v>5985</v>
      </c>
      <c r="C504" s="18">
        <v>36897.000509259262</v>
      </c>
      <c r="D504" s="18">
        <v>8.2520976978032304E-2</v>
      </c>
      <c r="E504" s="18">
        <v>0.28890201082975903</v>
      </c>
      <c r="F504" s="18">
        <v>0</v>
      </c>
      <c r="G504" s="18">
        <v>0</v>
      </c>
      <c r="H504" s="18">
        <v>13.8802816901408</v>
      </c>
      <c r="I504" s="18">
        <v>34.627176924840803</v>
      </c>
      <c r="J504" s="19" t="s">
        <v>4785</v>
      </c>
    </row>
    <row r="505" spans="1:10" s="20" customFormat="1" ht="20.25" x14ac:dyDescent="0.35">
      <c r="A505" s="18">
        <v>503</v>
      </c>
      <c r="B505" s="19" t="s">
        <v>5986</v>
      </c>
      <c r="C505" s="18">
        <v>36897.000509259262</v>
      </c>
      <c r="D505" s="18">
        <v>8.2520976978032304E-2</v>
      </c>
      <c r="E505" s="18">
        <v>0.28890201082975903</v>
      </c>
      <c r="F505" s="18">
        <v>0</v>
      </c>
      <c r="G505" s="18">
        <v>0</v>
      </c>
      <c r="H505" s="18">
        <v>13.8802816901408</v>
      </c>
      <c r="I505" s="18">
        <v>34.627176924840803</v>
      </c>
      <c r="J505" s="19" t="s">
        <v>4904</v>
      </c>
    </row>
    <row r="506" spans="1:10" s="20" customFormat="1" ht="20.25" x14ac:dyDescent="0.35">
      <c r="A506" s="18">
        <v>504</v>
      </c>
      <c r="B506" s="19" t="s">
        <v>5987</v>
      </c>
      <c r="C506" s="18">
        <v>36897.000509259262</v>
      </c>
      <c r="D506" s="18">
        <v>8.2520976978032304E-2</v>
      </c>
      <c r="E506" s="18">
        <v>0.28890201082975903</v>
      </c>
      <c r="F506" s="18">
        <v>0</v>
      </c>
      <c r="G506" s="18">
        <v>0</v>
      </c>
      <c r="H506" s="18">
        <v>13.8802816901408</v>
      </c>
      <c r="I506" s="18">
        <v>34.627176924840803</v>
      </c>
      <c r="J506" s="19" t="s">
        <v>5007</v>
      </c>
    </row>
    <row r="507" spans="1:10" s="20" customFormat="1" ht="20.25" x14ac:dyDescent="0.35">
      <c r="A507" s="18">
        <v>505</v>
      </c>
      <c r="B507" s="19" t="s">
        <v>5988</v>
      </c>
      <c r="C507" s="18">
        <v>36897.000509259262</v>
      </c>
      <c r="D507" s="18">
        <v>8.2520976978032304E-2</v>
      </c>
      <c r="E507" s="18">
        <v>0.28890201082975903</v>
      </c>
      <c r="F507" s="18">
        <v>0</v>
      </c>
      <c r="G507" s="18">
        <v>0</v>
      </c>
      <c r="H507" s="18">
        <v>13.8802816901408</v>
      </c>
      <c r="I507" s="18">
        <v>34.627176924840803</v>
      </c>
      <c r="J507" s="19" t="s">
        <v>4949</v>
      </c>
    </row>
    <row r="508" spans="1:10" s="20" customFormat="1" ht="20.25" x14ac:dyDescent="0.35">
      <c r="A508" s="18">
        <v>506</v>
      </c>
      <c r="B508" s="19" t="s">
        <v>5989</v>
      </c>
      <c r="C508" s="18">
        <v>36897.000509259262</v>
      </c>
      <c r="D508" s="18">
        <v>8.2520976978032304E-2</v>
      </c>
      <c r="E508" s="18">
        <v>0.28890201082975903</v>
      </c>
      <c r="F508" s="18">
        <v>0</v>
      </c>
      <c r="G508" s="18">
        <v>0</v>
      </c>
      <c r="H508" s="18">
        <v>13.8802816901408</v>
      </c>
      <c r="I508" s="18">
        <v>34.627176924840803</v>
      </c>
      <c r="J508" s="19" t="s">
        <v>4890</v>
      </c>
    </row>
    <row r="509" spans="1:10" s="20" customFormat="1" ht="20.25" x14ac:dyDescent="0.35">
      <c r="A509" s="18">
        <v>507</v>
      </c>
      <c r="B509" s="19" t="s">
        <v>5990</v>
      </c>
      <c r="C509" s="18">
        <v>36897.000509259262</v>
      </c>
      <c r="D509" s="18">
        <v>8.2520976978032304E-2</v>
      </c>
      <c r="E509" s="18">
        <v>0.28890201082975903</v>
      </c>
      <c r="F509" s="18">
        <v>0</v>
      </c>
      <c r="G509" s="18">
        <v>0</v>
      </c>
      <c r="H509" s="18">
        <v>13.8802816901408</v>
      </c>
      <c r="I509" s="18">
        <v>34.627176924840803</v>
      </c>
      <c r="J509" s="19" t="s">
        <v>4848</v>
      </c>
    </row>
    <row r="510" spans="1:10" s="20" customFormat="1" ht="20.25" x14ac:dyDescent="0.35">
      <c r="A510" s="18">
        <v>508</v>
      </c>
      <c r="B510" s="19" t="s">
        <v>5991</v>
      </c>
      <c r="C510" s="18">
        <v>36897.000509259262</v>
      </c>
      <c r="D510" s="18">
        <v>8.2520976978032304E-2</v>
      </c>
      <c r="E510" s="18">
        <v>0.28890201082975903</v>
      </c>
      <c r="F510" s="18">
        <v>0</v>
      </c>
      <c r="G510" s="18">
        <v>0</v>
      </c>
      <c r="H510" s="18">
        <v>13.8802816901408</v>
      </c>
      <c r="I510" s="18">
        <v>34.627176924840803</v>
      </c>
      <c r="J510" s="19" t="s">
        <v>4968</v>
      </c>
    </row>
    <row r="511" spans="1:10" s="20" customFormat="1" ht="20.25" x14ac:dyDescent="0.35">
      <c r="A511" s="18">
        <v>509</v>
      </c>
      <c r="B511" s="19" t="s">
        <v>5992</v>
      </c>
      <c r="C511" s="18">
        <v>36897.000509259262</v>
      </c>
      <c r="D511" s="18">
        <v>8.2520976978032304E-2</v>
      </c>
      <c r="E511" s="18">
        <v>0.28890201082975903</v>
      </c>
      <c r="F511" s="18">
        <v>0</v>
      </c>
      <c r="G511" s="18">
        <v>0</v>
      </c>
      <c r="H511" s="18">
        <v>13.8802816901408</v>
      </c>
      <c r="I511" s="18">
        <v>34.627176924840803</v>
      </c>
      <c r="J511" s="19" t="s">
        <v>4908</v>
      </c>
    </row>
    <row r="512" spans="1:10" s="20" customFormat="1" ht="20.25" x14ac:dyDescent="0.35">
      <c r="A512" s="18">
        <v>510</v>
      </c>
      <c r="B512" s="19" t="s">
        <v>5993</v>
      </c>
      <c r="C512" s="18">
        <v>36897.000509259262</v>
      </c>
      <c r="D512" s="18">
        <v>8.2520976978032304E-2</v>
      </c>
      <c r="E512" s="18">
        <v>0.28890201082975903</v>
      </c>
      <c r="F512" s="18">
        <v>0</v>
      </c>
      <c r="G512" s="18">
        <v>0</v>
      </c>
      <c r="H512" s="18">
        <v>13.8802816901408</v>
      </c>
      <c r="I512" s="18">
        <v>34.627176924840803</v>
      </c>
      <c r="J512" s="19" t="s">
        <v>5010</v>
      </c>
    </row>
    <row r="513" spans="1:10" s="20" customFormat="1" ht="20.25" x14ac:dyDescent="0.35">
      <c r="A513" s="18">
        <v>511</v>
      </c>
      <c r="B513" s="19" t="s">
        <v>5994</v>
      </c>
      <c r="C513" s="18">
        <v>36897.000509259262</v>
      </c>
      <c r="D513" s="18">
        <v>8.2520976978032304E-2</v>
      </c>
      <c r="E513" s="18">
        <v>0.28890201082975903</v>
      </c>
      <c r="F513" s="18">
        <v>0</v>
      </c>
      <c r="G513" s="18">
        <v>0</v>
      </c>
      <c r="H513" s="18">
        <v>13.8802816901408</v>
      </c>
      <c r="I513" s="18">
        <v>34.627176924840803</v>
      </c>
      <c r="J513" s="19" t="s">
        <v>5018</v>
      </c>
    </row>
    <row r="514" spans="1:10" s="20" customFormat="1" ht="20.25" x14ac:dyDescent="0.35">
      <c r="A514" s="18">
        <v>512</v>
      </c>
      <c r="B514" s="19" t="s">
        <v>5995</v>
      </c>
      <c r="C514" s="18">
        <v>36897.000509259262</v>
      </c>
      <c r="D514" s="18">
        <v>8.2520976978032304E-2</v>
      </c>
      <c r="E514" s="18">
        <v>0.28890201082975903</v>
      </c>
      <c r="F514" s="18">
        <v>0</v>
      </c>
      <c r="G514" s="18">
        <v>0</v>
      </c>
      <c r="H514" s="18">
        <v>13.8802816901408</v>
      </c>
      <c r="I514" s="18">
        <v>34.627176924840803</v>
      </c>
      <c r="J514" s="19" t="s">
        <v>4828</v>
      </c>
    </row>
    <row r="515" spans="1:10" s="20" customFormat="1" ht="20.25" x14ac:dyDescent="0.35">
      <c r="A515" s="18">
        <v>513</v>
      </c>
      <c r="B515" s="19" t="s">
        <v>5996</v>
      </c>
      <c r="C515" s="18">
        <v>36897.000509259262</v>
      </c>
      <c r="D515" s="18">
        <v>8.2520976978032304E-2</v>
      </c>
      <c r="E515" s="18">
        <v>0.28890201082975903</v>
      </c>
      <c r="F515" s="18">
        <v>0</v>
      </c>
      <c r="G515" s="18">
        <v>0</v>
      </c>
      <c r="H515" s="18">
        <v>13.8802816901408</v>
      </c>
      <c r="I515" s="18">
        <v>34.627176924840803</v>
      </c>
      <c r="J515" s="19" t="s">
        <v>4973</v>
      </c>
    </row>
    <row r="516" spans="1:10" s="20" customFormat="1" ht="20.25" x14ac:dyDescent="0.35">
      <c r="A516" s="18">
        <v>514</v>
      </c>
      <c r="B516" s="19" t="s">
        <v>5997</v>
      </c>
      <c r="C516" s="18">
        <v>36897.000509259262</v>
      </c>
      <c r="D516" s="18">
        <v>8.2520976978032304E-2</v>
      </c>
      <c r="E516" s="18">
        <v>0.28890201082975903</v>
      </c>
      <c r="F516" s="18">
        <v>0</v>
      </c>
      <c r="G516" s="18">
        <v>0</v>
      </c>
      <c r="H516" s="18">
        <v>13.8802816901408</v>
      </c>
      <c r="I516" s="18">
        <v>34.627176924840803</v>
      </c>
      <c r="J516" s="19" t="s">
        <v>4973</v>
      </c>
    </row>
    <row r="517" spans="1:10" s="20" customFormat="1" ht="20.25" x14ac:dyDescent="0.35">
      <c r="A517" s="18">
        <v>515</v>
      </c>
      <c r="B517" s="19" t="s">
        <v>5998</v>
      </c>
      <c r="C517" s="18">
        <v>36897.000509259262</v>
      </c>
      <c r="D517" s="18">
        <v>8.2520976978032304E-2</v>
      </c>
      <c r="E517" s="18">
        <v>0.28890201082975903</v>
      </c>
      <c r="F517" s="18">
        <v>0</v>
      </c>
      <c r="G517" s="18">
        <v>0</v>
      </c>
      <c r="H517" s="18">
        <v>13.8802816901408</v>
      </c>
      <c r="I517" s="18">
        <v>34.627176924840803</v>
      </c>
      <c r="J517" s="19" t="s">
        <v>4973</v>
      </c>
    </row>
    <row r="518" spans="1:10" s="20" customFormat="1" ht="20.25" x14ac:dyDescent="0.35">
      <c r="A518" s="18">
        <v>516</v>
      </c>
      <c r="B518" s="19" t="s">
        <v>5999</v>
      </c>
      <c r="C518" s="18">
        <v>36897.000509259262</v>
      </c>
      <c r="D518" s="18">
        <v>8.2520976978032304E-2</v>
      </c>
      <c r="E518" s="18">
        <v>0.28890201082975903</v>
      </c>
      <c r="F518" s="18">
        <v>0</v>
      </c>
      <c r="G518" s="18">
        <v>0</v>
      </c>
      <c r="H518" s="18">
        <v>13.8802816901408</v>
      </c>
      <c r="I518" s="18">
        <v>34.627176924840803</v>
      </c>
      <c r="J518" s="19" t="s">
        <v>4762</v>
      </c>
    </row>
    <row r="519" spans="1:10" s="20" customFormat="1" ht="20.25" x14ac:dyDescent="0.35">
      <c r="A519" s="18">
        <v>517</v>
      </c>
      <c r="B519" s="19" t="s">
        <v>6000</v>
      </c>
      <c r="C519" s="18">
        <v>36897.000509259262</v>
      </c>
      <c r="D519" s="18">
        <v>8.2520976978032304E-2</v>
      </c>
      <c r="E519" s="18">
        <v>0.28890201082975903</v>
      </c>
      <c r="F519" s="18">
        <v>0</v>
      </c>
      <c r="G519" s="18">
        <v>0</v>
      </c>
      <c r="H519" s="18">
        <v>13.8802816901408</v>
      </c>
      <c r="I519" s="18">
        <v>34.627176924840803</v>
      </c>
      <c r="J519" s="19" t="s">
        <v>4766</v>
      </c>
    </row>
    <row r="520" spans="1:10" s="20" customFormat="1" ht="20.25" x14ac:dyDescent="0.35">
      <c r="A520" s="18">
        <v>518</v>
      </c>
      <c r="B520" s="19" t="s">
        <v>6001</v>
      </c>
      <c r="C520" s="18">
        <v>36897.000509259262</v>
      </c>
      <c r="D520" s="18">
        <v>8.2520976978032304E-2</v>
      </c>
      <c r="E520" s="18">
        <v>0.28890201082975903</v>
      </c>
      <c r="F520" s="18">
        <v>0</v>
      </c>
      <c r="G520" s="18">
        <v>0</v>
      </c>
      <c r="H520" s="18">
        <v>13.8802816901408</v>
      </c>
      <c r="I520" s="18">
        <v>34.627176924840803</v>
      </c>
      <c r="J520" s="19" t="s">
        <v>5025</v>
      </c>
    </row>
    <row r="521" spans="1:10" s="20" customFormat="1" ht="20.25" x14ac:dyDescent="0.35">
      <c r="A521" s="18">
        <v>519</v>
      </c>
      <c r="B521" s="19" t="s">
        <v>6002</v>
      </c>
      <c r="C521" s="18">
        <v>36897.000509259262</v>
      </c>
      <c r="D521" s="18">
        <v>8.2520976978032304E-2</v>
      </c>
      <c r="E521" s="18">
        <v>0.28890201082975903</v>
      </c>
      <c r="F521" s="18">
        <v>0</v>
      </c>
      <c r="G521" s="18">
        <v>0</v>
      </c>
      <c r="H521" s="18">
        <v>13.8802816901408</v>
      </c>
      <c r="I521" s="18">
        <v>34.627176924840803</v>
      </c>
      <c r="J521" s="19" t="s">
        <v>5025</v>
      </c>
    </row>
    <row r="522" spans="1:10" s="20" customFormat="1" ht="20.25" x14ac:dyDescent="0.35">
      <c r="A522" s="18">
        <v>520</v>
      </c>
      <c r="B522" s="19" t="s">
        <v>6003</v>
      </c>
      <c r="C522" s="18">
        <v>36897.000509259262</v>
      </c>
      <c r="D522" s="18">
        <v>8.2520976978032304E-2</v>
      </c>
      <c r="E522" s="18">
        <v>0.28890201082975903</v>
      </c>
      <c r="F522" s="18">
        <v>0</v>
      </c>
      <c r="G522" s="18">
        <v>0</v>
      </c>
      <c r="H522" s="18">
        <v>13.8802816901408</v>
      </c>
      <c r="I522" s="18">
        <v>34.627176924840803</v>
      </c>
      <c r="J522" s="19" t="s">
        <v>4969</v>
      </c>
    </row>
    <row r="523" spans="1:10" s="20" customFormat="1" ht="20.25" x14ac:dyDescent="0.35">
      <c r="A523" s="18">
        <v>521</v>
      </c>
      <c r="B523" s="19" t="s">
        <v>6004</v>
      </c>
      <c r="C523" s="18">
        <v>36897.000509259262</v>
      </c>
      <c r="D523" s="18">
        <v>8.2520976978032304E-2</v>
      </c>
      <c r="E523" s="18">
        <v>0.28890201082975903</v>
      </c>
      <c r="F523" s="18">
        <v>0</v>
      </c>
      <c r="G523" s="18">
        <v>0</v>
      </c>
      <c r="H523" s="18">
        <v>13.8802816901408</v>
      </c>
      <c r="I523" s="18">
        <v>34.627176924840803</v>
      </c>
      <c r="J523" s="19" t="s">
        <v>4962</v>
      </c>
    </row>
    <row r="524" spans="1:10" s="20" customFormat="1" ht="20.25" x14ac:dyDescent="0.35">
      <c r="A524" s="18">
        <v>522</v>
      </c>
      <c r="B524" s="19" t="s">
        <v>6005</v>
      </c>
      <c r="C524" s="18">
        <v>36897.000509259262</v>
      </c>
      <c r="D524" s="18">
        <v>8.2520976978032304E-2</v>
      </c>
      <c r="E524" s="18">
        <v>0.28890201082975903</v>
      </c>
      <c r="F524" s="18">
        <v>0</v>
      </c>
      <c r="G524" s="18">
        <v>0</v>
      </c>
      <c r="H524" s="18">
        <v>13.8802816901408</v>
      </c>
      <c r="I524" s="18">
        <v>34.627176924840803</v>
      </c>
      <c r="J524" s="19" t="s">
        <v>4949</v>
      </c>
    </row>
    <row r="525" spans="1:10" s="20" customFormat="1" ht="20.25" x14ac:dyDescent="0.35">
      <c r="A525" s="18">
        <v>523</v>
      </c>
      <c r="B525" s="19" t="s">
        <v>6006</v>
      </c>
      <c r="C525" s="18">
        <v>36897.000509259262</v>
      </c>
      <c r="D525" s="18">
        <v>8.2520976978032304E-2</v>
      </c>
      <c r="E525" s="18">
        <v>0.28890201082975903</v>
      </c>
      <c r="F525" s="18">
        <v>0</v>
      </c>
      <c r="G525" s="18">
        <v>0</v>
      </c>
      <c r="H525" s="18">
        <v>13.8802816901408</v>
      </c>
      <c r="I525" s="18">
        <v>34.627176924840803</v>
      </c>
      <c r="J525" s="19" t="s">
        <v>4778</v>
      </c>
    </row>
    <row r="526" spans="1:10" s="20" customFormat="1" ht="20.25" x14ac:dyDescent="0.35">
      <c r="A526" s="18">
        <v>524</v>
      </c>
      <c r="B526" s="19" t="s">
        <v>6007</v>
      </c>
      <c r="C526" s="18">
        <v>36897.000509259262</v>
      </c>
      <c r="D526" s="18">
        <v>8.2520976978032304E-2</v>
      </c>
      <c r="E526" s="18">
        <v>0.28890201082975903</v>
      </c>
      <c r="F526" s="18">
        <v>0</v>
      </c>
      <c r="G526" s="18">
        <v>0</v>
      </c>
      <c r="H526" s="18">
        <v>13.8802816901408</v>
      </c>
      <c r="I526" s="18">
        <v>34.627176924840803</v>
      </c>
      <c r="J526" s="19" t="s">
        <v>5036</v>
      </c>
    </row>
    <row r="527" spans="1:10" s="20" customFormat="1" ht="20.25" x14ac:dyDescent="0.35">
      <c r="A527" s="18">
        <v>525</v>
      </c>
      <c r="B527" s="19" t="s">
        <v>6008</v>
      </c>
      <c r="C527" s="18">
        <v>36897.000509259262</v>
      </c>
      <c r="D527" s="18">
        <v>8.2520976978032304E-2</v>
      </c>
      <c r="E527" s="18">
        <v>0.28890201082975903</v>
      </c>
      <c r="F527" s="18">
        <v>0</v>
      </c>
      <c r="G527" s="18">
        <v>0</v>
      </c>
      <c r="H527" s="18">
        <v>13.8802816901408</v>
      </c>
      <c r="I527" s="18">
        <v>34.627176924840803</v>
      </c>
      <c r="J527" s="19" t="s">
        <v>4925</v>
      </c>
    </row>
    <row r="528" spans="1:10" s="20" customFormat="1" ht="20.25" x14ac:dyDescent="0.35">
      <c r="A528" s="18">
        <v>526</v>
      </c>
      <c r="B528" s="19" t="s">
        <v>6009</v>
      </c>
      <c r="C528" s="18" t="s">
        <v>6010</v>
      </c>
      <c r="D528" s="18">
        <v>8.4288043674300706E-2</v>
      </c>
      <c r="E528" s="18">
        <v>0.29296673574684801</v>
      </c>
      <c r="F528" s="18">
        <v>0</v>
      </c>
      <c r="G528" s="18">
        <v>0</v>
      </c>
      <c r="H528" s="18">
        <v>4.34695229681979</v>
      </c>
      <c r="I528" s="18">
        <v>10.752252817662299</v>
      </c>
      <c r="J528" s="19" t="s">
        <v>5692</v>
      </c>
    </row>
    <row r="529" spans="1:10" s="20" customFormat="1" ht="20.25" x14ac:dyDescent="0.35">
      <c r="A529" s="18">
        <v>527</v>
      </c>
      <c r="B529" s="19" t="s">
        <v>6011</v>
      </c>
      <c r="C529" s="18" t="s">
        <v>6010</v>
      </c>
      <c r="D529" s="18">
        <v>8.4288043674300706E-2</v>
      </c>
      <c r="E529" s="18">
        <v>0.29296673574684801</v>
      </c>
      <c r="F529" s="18">
        <v>0</v>
      </c>
      <c r="G529" s="18">
        <v>0</v>
      </c>
      <c r="H529" s="18">
        <v>4.34695229681979</v>
      </c>
      <c r="I529" s="18">
        <v>10.752252817662299</v>
      </c>
      <c r="J529" s="19" t="s">
        <v>5244</v>
      </c>
    </row>
    <row r="530" spans="1:10" s="20" customFormat="1" ht="20.25" x14ac:dyDescent="0.35">
      <c r="A530" s="18">
        <v>528</v>
      </c>
      <c r="B530" s="19" t="s">
        <v>6012</v>
      </c>
      <c r="C530" s="18" t="s">
        <v>6010</v>
      </c>
      <c r="D530" s="18">
        <v>8.4288043674300706E-2</v>
      </c>
      <c r="E530" s="18">
        <v>0.29296673574684801</v>
      </c>
      <c r="F530" s="18">
        <v>0</v>
      </c>
      <c r="G530" s="18">
        <v>0</v>
      </c>
      <c r="H530" s="18">
        <v>4.34695229681979</v>
      </c>
      <c r="I530" s="18">
        <v>10.752252817662299</v>
      </c>
      <c r="J530" s="19" t="s">
        <v>6013</v>
      </c>
    </row>
    <row r="531" spans="1:10" s="20" customFormat="1" ht="20.25" x14ac:dyDescent="0.35">
      <c r="A531" s="18">
        <v>529</v>
      </c>
      <c r="B531" s="19" t="s">
        <v>6014</v>
      </c>
      <c r="C531" s="18" t="s">
        <v>6015</v>
      </c>
      <c r="D531" s="18">
        <v>8.4319588253581407E-2</v>
      </c>
      <c r="E531" s="18">
        <v>0.29296673574684801</v>
      </c>
      <c r="F531" s="18">
        <v>0</v>
      </c>
      <c r="G531" s="18">
        <v>0</v>
      </c>
      <c r="H531" s="18">
        <v>2.4914844941535299</v>
      </c>
      <c r="I531" s="18">
        <v>6.1617926460508796</v>
      </c>
      <c r="J531" s="19" t="s">
        <v>6016</v>
      </c>
    </row>
    <row r="532" spans="1:10" s="20" customFormat="1" ht="20.25" x14ac:dyDescent="0.35">
      <c r="A532" s="18">
        <v>530</v>
      </c>
      <c r="B532" s="19" t="s">
        <v>6017</v>
      </c>
      <c r="C532" s="18" t="s">
        <v>6018</v>
      </c>
      <c r="D532" s="18">
        <v>8.6187450794932105E-2</v>
      </c>
      <c r="E532" s="18">
        <v>0.29889157464355698</v>
      </c>
      <c r="F532" s="18">
        <v>0</v>
      </c>
      <c r="G532" s="18">
        <v>0</v>
      </c>
      <c r="H532" s="18">
        <v>2.9855623100303901</v>
      </c>
      <c r="I532" s="18">
        <v>7.3183019741992599</v>
      </c>
      <c r="J532" s="19" t="s">
        <v>6019</v>
      </c>
    </row>
    <row r="533" spans="1:10" s="20" customFormat="1" ht="20.25" x14ac:dyDescent="0.35">
      <c r="A533" s="18">
        <v>531</v>
      </c>
      <c r="B533" s="19" t="s">
        <v>6020</v>
      </c>
      <c r="C533" s="18" t="s">
        <v>6021</v>
      </c>
      <c r="D533" s="18">
        <v>8.8585141717473795E-2</v>
      </c>
      <c r="E533" s="18">
        <v>0.30433549621816203</v>
      </c>
      <c r="F533" s="18">
        <v>0</v>
      </c>
      <c r="G533" s="18">
        <v>0</v>
      </c>
      <c r="H533" s="18">
        <v>4.21501231395224</v>
      </c>
      <c r="I533" s="18">
        <v>10.216309485279</v>
      </c>
      <c r="J533" s="19" t="s">
        <v>6022</v>
      </c>
    </row>
    <row r="534" spans="1:10" s="20" customFormat="1" ht="20.25" x14ac:dyDescent="0.35">
      <c r="A534" s="18">
        <v>532</v>
      </c>
      <c r="B534" s="19" t="s">
        <v>6023</v>
      </c>
      <c r="C534" s="18" t="s">
        <v>6021</v>
      </c>
      <c r="D534" s="18">
        <v>8.8585141717473795E-2</v>
      </c>
      <c r="E534" s="18">
        <v>0.30433549621816203</v>
      </c>
      <c r="F534" s="18">
        <v>0</v>
      </c>
      <c r="G534" s="18">
        <v>0</v>
      </c>
      <c r="H534" s="18">
        <v>4.21501231395224</v>
      </c>
      <c r="I534" s="18">
        <v>10.216309485279</v>
      </c>
      <c r="J534" s="19" t="s">
        <v>5244</v>
      </c>
    </row>
    <row r="535" spans="1:10" s="20" customFormat="1" ht="20.25" x14ac:dyDescent="0.35">
      <c r="A535" s="18">
        <v>533</v>
      </c>
      <c r="B535" s="19" t="s">
        <v>6024</v>
      </c>
      <c r="C535" s="18" t="s">
        <v>6021</v>
      </c>
      <c r="D535" s="18">
        <v>8.8585141717473795E-2</v>
      </c>
      <c r="E535" s="18">
        <v>0.30433549621816203</v>
      </c>
      <c r="F535" s="18">
        <v>0</v>
      </c>
      <c r="G535" s="18">
        <v>0</v>
      </c>
      <c r="H535" s="18">
        <v>4.21501231395224</v>
      </c>
      <c r="I535" s="18">
        <v>10.216309485279</v>
      </c>
      <c r="J535" s="19" t="s">
        <v>5350</v>
      </c>
    </row>
    <row r="536" spans="1:10" s="20" customFormat="1" ht="20.25" x14ac:dyDescent="0.35">
      <c r="A536" s="18">
        <v>534</v>
      </c>
      <c r="B536" s="19" t="s">
        <v>6025</v>
      </c>
      <c r="C536" s="18" t="s">
        <v>6021</v>
      </c>
      <c r="D536" s="18">
        <v>8.8585141717473795E-2</v>
      </c>
      <c r="E536" s="18">
        <v>0.30433549621816203</v>
      </c>
      <c r="F536" s="18">
        <v>0</v>
      </c>
      <c r="G536" s="18">
        <v>0</v>
      </c>
      <c r="H536" s="18">
        <v>4.21501231395224</v>
      </c>
      <c r="I536" s="18">
        <v>10.216309485279</v>
      </c>
      <c r="J536" s="19" t="s">
        <v>6026</v>
      </c>
    </row>
    <row r="537" spans="1:10" s="20" customFormat="1" ht="20.25" x14ac:dyDescent="0.35">
      <c r="A537" s="18">
        <v>535</v>
      </c>
      <c r="B537" s="19" t="s">
        <v>6027</v>
      </c>
      <c r="C537" s="18" t="s">
        <v>6021</v>
      </c>
      <c r="D537" s="18">
        <v>8.8585141717473795E-2</v>
      </c>
      <c r="E537" s="18">
        <v>0.30433549621816203</v>
      </c>
      <c r="F537" s="18">
        <v>0</v>
      </c>
      <c r="G537" s="18">
        <v>0</v>
      </c>
      <c r="H537" s="18">
        <v>4.21501231395224</v>
      </c>
      <c r="I537" s="18">
        <v>10.216309485279</v>
      </c>
      <c r="J537" s="19" t="s">
        <v>6028</v>
      </c>
    </row>
    <row r="538" spans="1:10" s="20" customFormat="1" ht="20.25" x14ac:dyDescent="0.35">
      <c r="A538" s="18">
        <v>536</v>
      </c>
      <c r="B538" s="19" t="s">
        <v>6029</v>
      </c>
      <c r="C538" s="18" t="s">
        <v>6030</v>
      </c>
      <c r="D538" s="18">
        <v>9.0918357626457696E-2</v>
      </c>
      <c r="E538" s="18">
        <v>0.305053605211622</v>
      </c>
      <c r="F538" s="18">
        <v>0</v>
      </c>
      <c r="G538" s="18">
        <v>0</v>
      </c>
      <c r="H538" s="18">
        <v>1.9878713754268</v>
      </c>
      <c r="I538" s="18">
        <v>4.7665047529297402</v>
      </c>
      <c r="J538" s="19" t="s">
        <v>6031</v>
      </c>
    </row>
    <row r="539" spans="1:10" s="20" customFormat="1" ht="20.25" x14ac:dyDescent="0.35">
      <c r="A539" s="18">
        <v>537</v>
      </c>
      <c r="B539" s="19" t="s">
        <v>6032</v>
      </c>
      <c r="C539" s="18" t="s">
        <v>6033</v>
      </c>
      <c r="D539" s="18">
        <v>9.2699937794361198E-2</v>
      </c>
      <c r="E539" s="18">
        <v>0.305053605211622</v>
      </c>
      <c r="F539" s="18">
        <v>0</v>
      </c>
      <c r="G539" s="18">
        <v>0</v>
      </c>
      <c r="H539" s="18">
        <v>2.4050803779604899</v>
      </c>
      <c r="I539" s="18">
        <v>5.7202130532092497</v>
      </c>
      <c r="J539" s="19" t="s">
        <v>6034</v>
      </c>
    </row>
    <row r="540" spans="1:10" s="20" customFormat="1" ht="20.25" x14ac:dyDescent="0.35">
      <c r="A540" s="18">
        <v>538</v>
      </c>
      <c r="B540" s="19" t="s">
        <v>6035</v>
      </c>
      <c r="C540" s="18" t="s">
        <v>6036</v>
      </c>
      <c r="D540" s="18">
        <v>9.2945923259800403E-2</v>
      </c>
      <c r="E540" s="18">
        <v>0.305053605211622</v>
      </c>
      <c r="F540" s="18">
        <v>0</v>
      </c>
      <c r="G540" s="18">
        <v>0</v>
      </c>
      <c r="H540" s="18">
        <v>4.0908335065474999</v>
      </c>
      <c r="I540" s="18">
        <v>9.7187462620658298</v>
      </c>
      <c r="J540" s="19" t="s">
        <v>5821</v>
      </c>
    </row>
    <row r="541" spans="1:10" s="20" customFormat="1" ht="20.25" x14ac:dyDescent="0.35">
      <c r="A541" s="18">
        <v>539</v>
      </c>
      <c r="B541" s="19" t="s">
        <v>6037</v>
      </c>
      <c r="C541" s="18" t="s">
        <v>6036</v>
      </c>
      <c r="D541" s="18">
        <v>9.2945923259800403E-2</v>
      </c>
      <c r="E541" s="18">
        <v>0.305053605211622</v>
      </c>
      <c r="F541" s="18">
        <v>0</v>
      </c>
      <c r="G541" s="18">
        <v>0</v>
      </c>
      <c r="H541" s="18">
        <v>4.0908335065474999</v>
      </c>
      <c r="I541" s="18">
        <v>9.7187462620658298</v>
      </c>
      <c r="J541" s="19" t="s">
        <v>6038</v>
      </c>
    </row>
    <row r="542" spans="1:10" s="20" customFormat="1" ht="20.25" x14ac:dyDescent="0.35">
      <c r="A542" s="18">
        <v>540</v>
      </c>
      <c r="B542" s="19" t="s">
        <v>6039</v>
      </c>
      <c r="C542" s="18" t="s">
        <v>6036</v>
      </c>
      <c r="D542" s="18">
        <v>9.2945923259800403E-2</v>
      </c>
      <c r="E542" s="18">
        <v>0.305053605211622</v>
      </c>
      <c r="F542" s="18">
        <v>0</v>
      </c>
      <c r="G542" s="18">
        <v>0</v>
      </c>
      <c r="H542" s="18">
        <v>4.0908335065474999</v>
      </c>
      <c r="I542" s="18">
        <v>9.7187462620658298</v>
      </c>
      <c r="J542" s="19" t="s">
        <v>5719</v>
      </c>
    </row>
    <row r="543" spans="1:10" s="20" customFormat="1" ht="20.25" x14ac:dyDescent="0.35">
      <c r="A543" s="18">
        <v>541</v>
      </c>
      <c r="B543" s="19" t="s">
        <v>6040</v>
      </c>
      <c r="C543" s="18" t="s">
        <v>6041</v>
      </c>
      <c r="D543" s="18">
        <v>9.4854878022817696E-2</v>
      </c>
      <c r="E543" s="18">
        <v>0.305053605211622</v>
      </c>
      <c r="F543" s="18">
        <v>0</v>
      </c>
      <c r="G543" s="18">
        <v>0</v>
      </c>
      <c r="H543" s="18">
        <v>2.3844024698117199</v>
      </c>
      <c r="I543" s="18">
        <v>5.6162386380601497</v>
      </c>
      <c r="J543" s="19" t="s">
        <v>6042</v>
      </c>
    </row>
    <row r="544" spans="1:10" s="20" customFormat="1" ht="20.25" x14ac:dyDescent="0.35">
      <c r="A544" s="18">
        <v>542</v>
      </c>
      <c r="B544" s="19" t="s">
        <v>6043</v>
      </c>
      <c r="C544" s="18">
        <v>36898.000509259262</v>
      </c>
      <c r="D544" s="18">
        <v>9.5598953537483294E-2</v>
      </c>
      <c r="E544" s="18">
        <v>0.305053605211622</v>
      </c>
      <c r="F544" s="18">
        <v>0</v>
      </c>
      <c r="G544" s="18">
        <v>0</v>
      </c>
      <c r="H544" s="18">
        <v>11.566314553990599</v>
      </c>
      <c r="I544" s="18">
        <v>27.1530037699414</v>
      </c>
      <c r="J544" s="19" t="s">
        <v>4890</v>
      </c>
    </row>
    <row r="545" spans="1:10" s="20" customFormat="1" ht="20.25" x14ac:dyDescent="0.35">
      <c r="A545" s="18">
        <v>543</v>
      </c>
      <c r="B545" s="19" t="s">
        <v>6044</v>
      </c>
      <c r="C545" s="18">
        <v>36898.000509259262</v>
      </c>
      <c r="D545" s="18">
        <v>9.5598953537483294E-2</v>
      </c>
      <c r="E545" s="18">
        <v>0.305053605211622</v>
      </c>
      <c r="F545" s="18">
        <v>0</v>
      </c>
      <c r="G545" s="18">
        <v>0</v>
      </c>
      <c r="H545" s="18">
        <v>11.566314553990599</v>
      </c>
      <c r="I545" s="18">
        <v>27.1530037699414</v>
      </c>
      <c r="J545" s="19" t="s">
        <v>4788</v>
      </c>
    </row>
    <row r="546" spans="1:10" s="20" customFormat="1" ht="20.25" x14ac:dyDescent="0.35">
      <c r="A546" s="18">
        <v>544</v>
      </c>
      <c r="B546" s="19" t="s">
        <v>6045</v>
      </c>
      <c r="C546" s="18">
        <v>36898.000509259262</v>
      </c>
      <c r="D546" s="18">
        <v>9.5598953537483294E-2</v>
      </c>
      <c r="E546" s="18">
        <v>0.305053605211622</v>
      </c>
      <c r="F546" s="18">
        <v>0</v>
      </c>
      <c r="G546" s="18">
        <v>0</v>
      </c>
      <c r="H546" s="18">
        <v>11.566314553990599</v>
      </c>
      <c r="I546" s="18">
        <v>27.1530037699414</v>
      </c>
      <c r="J546" s="19" t="s">
        <v>4945</v>
      </c>
    </row>
    <row r="547" spans="1:10" s="20" customFormat="1" ht="20.25" x14ac:dyDescent="0.35">
      <c r="A547" s="18">
        <v>545</v>
      </c>
      <c r="B547" s="19" t="s">
        <v>6046</v>
      </c>
      <c r="C547" s="18">
        <v>36898.000509259262</v>
      </c>
      <c r="D547" s="18">
        <v>9.5598953537483294E-2</v>
      </c>
      <c r="E547" s="18">
        <v>0.305053605211622</v>
      </c>
      <c r="F547" s="18">
        <v>0</v>
      </c>
      <c r="G547" s="18">
        <v>0</v>
      </c>
      <c r="H547" s="18">
        <v>11.566314553990599</v>
      </c>
      <c r="I547" s="18">
        <v>27.1530037699414</v>
      </c>
      <c r="J547" s="19" t="s">
        <v>4988</v>
      </c>
    </row>
    <row r="548" spans="1:10" s="20" customFormat="1" ht="20.25" x14ac:dyDescent="0.35">
      <c r="A548" s="18">
        <v>546</v>
      </c>
      <c r="B548" s="19" t="s">
        <v>6047</v>
      </c>
      <c r="C548" s="18">
        <v>36898.000509259262</v>
      </c>
      <c r="D548" s="18">
        <v>9.5598953537483294E-2</v>
      </c>
      <c r="E548" s="18">
        <v>0.305053605211622</v>
      </c>
      <c r="F548" s="18">
        <v>0</v>
      </c>
      <c r="G548" s="18">
        <v>0</v>
      </c>
      <c r="H548" s="18">
        <v>11.566314553990599</v>
      </c>
      <c r="I548" s="18">
        <v>27.1530037699414</v>
      </c>
      <c r="J548" s="19" t="s">
        <v>4910</v>
      </c>
    </row>
    <row r="549" spans="1:10" s="20" customFormat="1" ht="20.25" x14ac:dyDescent="0.35">
      <c r="A549" s="18">
        <v>547</v>
      </c>
      <c r="B549" s="19" t="s">
        <v>6048</v>
      </c>
      <c r="C549" s="18">
        <v>36898.000509259262</v>
      </c>
      <c r="D549" s="18">
        <v>9.5598953537483294E-2</v>
      </c>
      <c r="E549" s="18">
        <v>0.305053605211622</v>
      </c>
      <c r="F549" s="18">
        <v>0</v>
      </c>
      <c r="G549" s="18">
        <v>0</v>
      </c>
      <c r="H549" s="18">
        <v>11.566314553990599</v>
      </c>
      <c r="I549" s="18">
        <v>27.1530037699414</v>
      </c>
      <c r="J549" s="19" t="s">
        <v>4916</v>
      </c>
    </row>
    <row r="550" spans="1:10" s="20" customFormat="1" ht="20.25" x14ac:dyDescent="0.35">
      <c r="A550" s="18">
        <v>548</v>
      </c>
      <c r="B550" s="19" t="s">
        <v>6049</v>
      </c>
      <c r="C550" s="18">
        <v>36898.000509259262</v>
      </c>
      <c r="D550" s="18">
        <v>9.5598953537483294E-2</v>
      </c>
      <c r="E550" s="18">
        <v>0.305053605211622</v>
      </c>
      <c r="F550" s="18">
        <v>0</v>
      </c>
      <c r="G550" s="18">
        <v>0</v>
      </c>
      <c r="H550" s="18">
        <v>11.566314553990599</v>
      </c>
      <c r="I550" s="18">
        <v>27.1530037699414</v>
      </c>
      <c r="J550" s="19" t="s">
        <v>4772</v>
      </c>
    </row>
    <row r="551" spans="1:10" s="20" customFormat="1" ht="20.25" x14ac:dyDescent="0.35">
      <c r="A551" s="18">
        <v>549</v>
      </c>
      <c r="B551" s="19" t="s">
        <v>6050</v>
      </c>
      <c r="C551" s="18">
        <v>36898.000509259262</v>
      </c>
      <c r="D551" s="18">
        <v>9.5598953537483294E-2</v>
      </c>
      <c r="E551" s="18">
        <v>0.305053605211622</v>
      </c>
      <c r="F551" s="18">
        <v>0</v>
      </c>
      <c r="G551" s="18">
        <v>0</v>
      </c>
      <c r="H551" s="18">
        <v>11.566314553990599</v>
      </c>
      <c r="I551" s="18">
        <v>27.1530037699414</v>
      </c>
      <c r="J551" s="19" t="s">
        <v>4898</v>
      </c>
    </row>
    <row r="552" spans="1:10" s="20" customFormat="1" ht="20.25" x14ac:dyDescent="0.35">
      <c r="A552" s="18">
        <v>550</v>
      </c>
      <c r="B552" s="19" t="s">
        <v>6051</v>
      </c>
      <c r="C552" s="18">
        <v>36898.000509259262</v>
      </c>
      <c r="D552" s="18">
        <v>9.5598953537483294E-2</v>
      </c>
      <c r="E552" s="18">
        <v>0.305053605211622</v>
      </c>
      <c r="F552" s="18">
        <v>0</v>
      </c>
      <c r="G552" s="18">
        <v>0</v>
      </c>
      <c r="H552" s="18">
        <v>11.566314553990599</v>
      </c>
      <c r="I552" s="18">
        <v>27.1530037699414</v>
      </c>
      <c r="J552" s="19" t="s">
        <v>5030</v>
      </c>
    </row>
    <row r="553" spans="1:10" s="20" customFormat="1" ht="20.25" x14ac:dyDescent="0.35">
      <c r="A553" s="18">
        <v>551</v>
      </c>
      <c r="B553" s="19" t="s">
        <v>6052</v>
      </c>
      <c r="C553" s="18">
        <v>36898.000509259262</v>
      </c>
      <c r="D553" s="18">
        <v>9.5598953537483294E-2</v>
      </c>
      <c r="E553" s="18">
        <v>0.305053605211622</v>
      </c>
      <c r="F553" s="18">
        <v>0</v>
      </c>
      <c r="G553" s="18">
        <v>0</v>
      </c>
      <c r="H553" s="18">
        <v>11.566314553990599</v>
      </c>
      <c r="I553" s="18">
        <v>27.1530037699414</v>
      </c>
      <c r="J553" s="19" t="s">
        <v>4910</v>
      </c>
    </row>
    <row r="554" spans="1:10" s="20" customFormat="1" ht="20.25" x14ac:dyDescent="0.35">
      <c r="A554" s="18">
        <v>552</v>
      </c>
      <c r="B554" s="19" t="s">
        <v>6053</v>
      </c>
      <c r="C554" s="18">
        <v>36898.000509259262</v>
      </c>
      <c r="D554" s="18">
        <v>9.5598953537483294E-2</v>
      </c>
      <c r="E554" s="18">
        <v>0.305053605211622</v>
      </c>
      <c r="F554" s="18">
        <v>0</v>
      </c>
      <c r="G554" s="18">
        <v>0</v>
      </c>
      <c r="H554" s="18">
        <v>11.566314553990599</v>
      </c>
      <c r="I554" s="18">
        <v>27.1530037699414</v>
      </c>
      <c r="J554" s="19" t="s">
        <v>4892</v>
      </c>
    </row>
    <row r="555" spans="1:10" s="20" customFormat="1" ht="20.25" x14ac:dyDescent="0.35">
      <c r="A555" s="18">
        <v>553</v>
      </c>
      <c r="B555" s="19" t="s">
        <v>6054</v>
      </c>
      <c r="C555" s="18">
        <v>36898.000509259262</v>
      </c>
      <c r="D555" s="18">
        <v>9.5598953537483294E-2</v>
      </c>
      <c r="E555" s="18">
        <v>0.305053605211622</v>
      </c>
      <c r="F555" s="18">
        <v>0</v>
      </c>
      <c r="G555" s="18">
        <v>0</v>
      </c>
      <c r="H555" s="18">
        <v>11.566314553990599</v>
      </c>
      <c r="I555" s="18">
        <v>27.1530037699414</v>
      </c>
      <c r="J555" s="19" t="s">
        <v>4803</v>
      </c>
    </row>
    <row r="556" spans="1:10" s="20" customFormat="1" ht="20.25" x14ac:dyDescent="0.35">
      <c r="A556" s="18">
        <v>554</v>
      </c>
      <c r="B556" s="19" t="s">
        <v>6055</v>
      </c>
      <c r="C556" s="18">
        <v>36898.000509259262</v>
      </c>
      <c r="D556" s="18">
        <v>9.5598953537483294E-2</v>
      </c>
      <c r="E556" s="18">
        <v>0.305053605211622</v>
      </c>
      <c r="F556" s="18">
        <v>0</v>
      </c>
      <c r="G556" s="18">
        <v>0</v>
      </c>
      <c r="H556" s="18">
        <v>11.566314553990599</v>
      </c>
      <c r="I556" s="18">
        <v>27.1530037699414</v>
      </c>
      <c r="J556" s="19" t="s">
        <v>4949</v>
      </c>
    </row>
    <row r="557" spans="1:10" s="20" customFormat="1" ht="20.25" x14ac:dyDescent="0.35">
      <c r="A557" s="18">
        <v>555</v>
      </c>
      <c r="B557" s="19" t="s">
        <v>6056</v>
      </c>
      <c r="C557" s="18">
        <v>36898.000509259262</v>
      </c>
      <c r="D557" s="18">
        <v>9.5598953537483294E-2</v>
      </c>
      <c r="E557" s="18">
        <v>0.305053605211622</v>
      </c>
      <c r="F557" s="18">
        <v>0</v>
      </c>
      <c r="G557" s="18">
        <v>0</v>
      </c>
      <c r="H557" s="18">
        <v>11.566314553990599</v>
      </c>
      <c r="I557" s="18">
        <v>27.1530037699414</v>
      </c>
      <c r="J557" s="19" t="s">
        <v>4949</v>
      </c>
    </row>
    <row r="558" spans="1:10" s="20" customFormat="1" ht="20.25" x14ac:dyDescent="0.35">
      <c r="A558" s="18">
        <v>556</v>
      </c>
      <c r="B558" s="19" t="s">
        <v>6057</v>
      </c>
      <c r="C558" s="18">
        <v>36898.000509259262</v>
      </c>
      <c r="D558" s="18">
        <v>9.5598953537483294E-2</v>
      </c>
      <c r="E558" s="18">
        <v>0.305053605211622</v>
      </c>
      <c r="F558" s="18">
        <v>0</v>
      </c>
      <c r="G558" s="18">
        <v>0</v>
      </c>
      <c r="H558" s="18">
        <v>11.566314553990599</v>
      </c>
      <c r="I558" s="18">
        <v>27.1530037699414</v>
      </c>
      <c r="J558" s="19" t="s">
        <v>4884</v>
      </c>
    </row>
    <row r="559" spans="1:10" s="20" customFormat="1" ht="20.25" x14ac:dyDescent="0.35">
      <c r="A559" s="18">
        <v>557</v>
      </c>
      <c r="B559" s="19" t="s">
        <v>6058</v>
      </c>
      <c r="C559" s="18">
        <v>36898.000509259262</v>
      </c>
      <c r="D559" s="18">
        <v>9.5598953537483294E-2</v>
      </c>
      <c r="E559" s="18">
        <v>0.305053605211622</v>
      </c>
      <c r="F559" s="18">
        <v>0</v>
      </c>
      <c r="G559" s="18">
        <v>0</v>
      </c>
      <c r="H559" s="18">
        <v>11.566314553990599</v>
      </c>
      <c r="I559" s="18">
        <v>27.1530037699414</v>
      </c>
      <c r="J559" s="19" t="s">
        <v>5024</v>
      </c>
    </row>
    <row r="560" spans="1:10" s="20" customFormat="1" ht="20.25" x14ac:dyDescent="0.35">
      <c r="A560" s="18">
        <v>558</v>
      </c>
      <c r="B560" s="19" t="s">
        <v>6059</v>
      </c>
      <c r="C560" s="18">
        <v>36898.000509259262</v>
      </c>
      <c r="D560" s="18">
        <v>9.5598953537483294E-2</v>
      </c>
      <c r="E560" s="18">
        <v>0.305053605211622</v>
      </c>
      <c r="F560" s="18">
        <v>0</v>
      </c>
      <c r="G560" s="18">
        <v>0</v>
      </c>
      <c r="H560" s="18">
        <v>11.566314553990599</v>
      </c>
      <c r="I560" s="18">
        <v>27.1530037699414</v>
      </c>
      <c r="J560" s="19" t="s">
        <v>4908</v>
      </c>
    </row>
    <row r="561" spans="1:10" s="20" customFormat="1" ht="20.25" x14ac:dyDescent="0.35">
      <c r="A561" s="18">
        <v>559</v>
      </c>
      <c r="B561" s="19" t="s">
        <v>6060</v>
      </c>
      <c r="C561" s="18">
        <v>36898.000509259262</v>
      </c>
      <c r="D561" s="18">
        <v>9.5598953537483294E-2</v>
      </c>
      <c r="E561" s="18">
        <v>0.305053605211622</v>
      </c>
      <c r="F561" s="18">
        <v>0</v>
      </c>
      <c r="G561" s="18">
        <v>0</v>
      </c>
      <c r="H561" s="18">
        <v>11.566314553990599</v>
      </c>
      <c r="I561" s="18">
        <v>27.1530037699414</v>
      </c>
      <c r="J561" s="19" t="s">
        <v>4908</v>
      </c>
    </row>
    <row r="562" spans="1:10" s="20" customFormat="1" ht="20.25" x14ac:dyDescent="0.35">
      <c r="A562" s="18">
        <v>560</v>
      </c>
      <c r="B562" s="19" t="s">
        <v>6061</v>
      </c>
      <c r="C562" s="18">
        <v>36898.000509259262</v>
      </c>
      <c r="D562" s="18">
        <v>9.5598953537483294E-2</v>
      </c>
      <c r="E562" s="18">
        <v>0.305053605211622</v>
      </c>
      <c r="F562" s="18">
        <v>0</v>
      </c>
      <c r="G562" s="18">
        <v>0</v>
      </c>
      <c r="H562" s="18">
        <v>11.566314553990599</v>
      </c>
      <c r="I562" s="18">
        <v>27.1530037699414</v>
      </c>
      <c r="J562" s="19" t="s">
        <v>4828</v>
      </c>
    </row>
    <row r="563" spans="1:10" s="20" customFormat="1" ht="20.25" x14ac:dyDescent="0.35">
      <c r="A563" s="18">
        <v>561</v>
      </c>
      <c r="B563" s="19" t="s">
        <v>6062</v>
      </c>
      <c r="C563" s="18">
        <v>36898.000509259262</v>
      </c>
      <c r="D563" s="18">
        <v>9.5598953537483294E-2</v>
      </c>
      <c r="E563" s="18">
        <v>0.305053605211622</v>
      </c>
      <c r="F563" s="18">
        <v>0</v>
      </c>
      <c r="G563" s="18">
        <v>0</v>
      </c>
      <c r="H563" s="18">
        <v>11.566314553990599</v>
      </c>
      <c r="I563" s="18">
        <v>27.1530037699414</v>
      </c>
      <c r="J563" s="19" t="s">
        <v>4817</v>
      </c>
    </row>
    <row r="564" spans="1:10" s="20" customFormat="1" ht="20.25" x14ac:dyDescent="0.35">
      <c r="A564" s="18">
        <v>562</v>
      </c>
      <c r="B564" s="19" t="s">
        <v>6063</v>
      </c>
      <c r="C564" s="18">
        <v>36898.000509259262</v>
      </c>
      <c r="D564" s="18">
        <v>9.5598953537483294E-2</v>
      </c>
      <c r="E564" s="18">
        <v>0.305053605211622</v>
      </c>
      <c r="F564" s="18">
        <v>0</v>
      </c>
      <c r="G564" s="18">
        <v>0</v>
      </c>
      <c r="H564" s="18">
        <v>11.566314553990599</v>
      </c>
      <c r="I564" s="18">
        <v>27.1530037699414</v>
      </c>
      <c r="J564" s="19" t="s">
        <v>4929</v>
      </c>
    </row>
    <row r="565" spans="1:10" s="20" customFormat="1" ht="20.25" x14ac:dyDescent="0.35">
      <c r="A565" s="18">
        <v>563</v>
      </c>
      <c r="B565" s="19" t="s">
        <v>6064</v>
      </c>
      <c r="C565" s="18">
        <v>36898.000509259262</v>
      </c>
      <c r="D565" s="18">
        <v>9.5598953537483294E-2</v>
      </c>
      <c r="E565" s="18">
        <v>0.305053605211622</v>
      </c>
      <c r="F565" s="18">
        <v>0</v>
      </c>
      <c r="G565" s="18">
        <v>0</v>
      </c>
      <c r="H565" s="18">
        <v>11.566314553990599</v>
      </c>
      <c r="I565" s="18">
        <v>27.1530037699414</v>
      </c>
      <c r="J565" s="19" t="s">
        <v>4929</v>
      </c>
    </row>
    <row r="566" spans="1:10" s="20" customFormat="1" ht="20.25" x14ac:dyDescent="0.35">
      <c r="A566" s="18">
        <v>564</v>
      </c>
      <c r="B566" s="19" t="s">
        <v>6065</v>
      </c>
      <c r="C566" s="18">
        <v>36898.000509259262</v>
      </c>
      <c r="D566" s="18">
        <v>9.5598953537483294E-2</v>
      </c>
      <c r="E566" s="18">
        <v>0.305053605211622</v>
      </c>
      <c r="F566" s="18">
        <v>0</v>
      </c>
      <c r="G566" s="18">
        <v>0</v>
      </c>
      <c r="H566" s="18">
        <v>11.566314553990599</v>
      </c>
      <c r="I566" s="18">
        <v>27.1530037699414</v>
      </c>
      <c r="J566" s="19" t="s">
        <v>4786</v>
      </c>
    </row>
    <row r="567" spans="1:10" s="20" customFormat="1" ht="20.25" x14ac:dyDescent="0.35">
      <c r="A567" s="18">
        <v>565</v>
      </c>
      <c r="B567" s="19" t="s">
        <v>6066</v>
      </c>
      <c r="C567" s="18">
        <v>36898.000509259262</v>
      </c>
      <c r="D567" s="18">
        <v>9.5598953537483294E-2</v>
      </c>
      <c r="E567" s="18">
        <v>0.305053605211622</v>
      </c>
      <c r="F567" s="18">
        <v>0</v>
      </c>
      <c r="G567" s="18">
        <v>0</v>
      </c>
      <c r="H567" s="18">
        <v>11.566314553990599</v>
      </c>
      <c r="I567" s="18">
        <v>27.1530037699414</v>
      </c>
      <c r="J567" s="19" t="s">
        <v>4803</v>
      </c>
    </row>
    <row r="568" spans="1:10" s="20" customFormat="1" ht="20.25" x14ac:dyDescent="0.35">
      <c r="A568" s="18">
        <v>566</v>
      </c>
      <c r="B568" s="19" t="s">
        <v>6067</v>
      </c>
      <c r="C568" s="18">
        <v>36898.000509259262</v>
      </c>
      <c r="D568" s="18">
        <v>9.5598953537483294E-2</v>
      </c>
      <c r="E568" s="18">
        <v>0.305053605211622</v>
      </c>
      <c r="F568" s="18">
        <v>0</v>
      </c>
      <c r="G568" s="18">
        <v>0</v>
      </c>
      <c r="H568" s="18">
        <v>11.566314553990599</v>
      </c>
      <c r="I568" s="18">
        <v>27.1530037699414</v>
      </c>
      <c r="J568" s="19" t="s">
        <v>4872</v>
      </c>
    </row>
    <row r="569" spans="1:10" s="20" customFormat="1" ht="20.25" x14ac:dyDescent="0.35">
      <c r="A569" s="18">
        <v>567</v>
      </c>
      <c r="B569" s="19" t="s">
        <v>6068</v>
      </c>
      <c r="C569" s="18">
        <v>36898.000509259262</v>
      </c>
      <c r="D569" s="18">
        <v>9.5598953537483294E-2</v>
      </c>
      <c r="E569" s="18">
        <v>0.305053605211622</v>
      </c>
      <c r="F569" s="18">
        <v>0</v>
      </c>
      <c r="G569" s="18">
        <v>0</v>
      </c>
      <c r="H569" s="18">
        <v>11.566314553990599</v>
      </c>
      <c r="I569" s="18">
        <v>27.1530037699414</v>
      </c>
      <c r="J569" s="19" t="s">
        <v>4910</v>
      </c>
    </row>
    <row r="570" spans="1:10" s="20" customFormat="1" ht="20.25" x14ac:dyDescent="0.35">
      <c r="A570" s="18">
        <v>568</v>
      </c>
      <c r="B570" s="19" t="s">
        <v>6069</v>
      </c>
      <c r="C570" s="18">
        <v>36898.000509259262</v>
      </c>
      <c r="D570" s="18">
        <v>9.5598953537483294E-2</v>
      </c>
      <c r="E570" s="18">
        <v>0.305053605211622</v>
      </c>
      <c r="F570" s="18">
        <v>0</v>
      </c>
      <c r="G570" s="18">
        <v>0</v>
      </c>
      <c r="H570" s="18">
        <v>11.566314553990599</v>
      </c>
      <c r="I570" s="18">
        <v>27.1530037699414</v>
      </c>
      <c r="J570" s="19" t="s">
        <v>4904</v>
      </c>
    </row>
    <row r="571" spans="1:10" s="20" customFormat="1" ht="20.25" x14ac:dyDescent="0.35">
      <c r="A571" s="18">
        <v>569</v>
      </c>
      <c r="B571" s="19" t="s">
        <v>6070</v>
      </c>
      <c r="C571" s="18">
        <v>36898.000509259262</v>
      </c>
      <c r="D571" s="18">
        <v>9.5598953537483294E-2</v>
      </c>
      <c r="E571" s="18">
        <v>0.305053605211622</v>
      </c>
      <c r="F571" s="18">
        <v>0</v>
      </c>
      <c r="G571" s="18">
        <v>0</v>
      </c>
      <c r="H571" s="18">
        <v>11.566314553990599</v>
      </c>
      <c r="I571" s="18">
        <v>27.1530037699414</v>
      </c>
      <c r="J571" s="19" t="s">
        <v>4972</v>
      </c>
    </row>
    <row r="572" spans="1:10" s="20" customFormat="1" ht="20.25" x14ac:dyDescent="0.35">
      <c r="A572" s="18">
        <v>570</v>
      </c>
      <c r="B572" s="19" t="s">
        <v>6071</v>
      </c>
      <c r="C572" s="18">
        <v>36898.000509259262</v>
      </c>
      <c r="D572" s="18">
        <v>9.5598953537483294E-2</v>
      </c>
      <c r="E572" s="18">
        <v>0.305053605211622</v>
      </c>
      <c r="F572" s="18">
        <v>0</v>
      </c>
      <c r="G572" s="18">
        <v>0</v>
      </c>
      <c r="H572" s="18">
        <v>11.566314553990599</v>
      </c>
      <c r="I572" s="18">
        <v>27.1530037699414</v>
      </c>
      <c r="J572" s="19" t="s">
        <v>4835</v>
      </c>
    </row>
    <row r="573" spans="1:10" s="20" customFormat="1" ht="20.25" x14ac:dyDescent="0.35">
      <c r="A573" s="18">
        <v>571</v>
      </c>
      <c r="B573" s="19" t="s">
        <v>6072</v>
      </c>
      <c r="C573" s="18">
        <v>36898.000509259262</v>
      </c>
      <c r="D573" s="18">
        <v>9.5598953537483294E-2</v>
      </c>
      <c r="E573" s="18">
        <v>0.305053605211622</v>
      </c>
      <c r="F573" s="18">
        <v>0</v>
      </c>
      <c r="G573" s="18">
        <v>0</v>
      </c>
      <c r="H573" s="18">
        <v>11.566314553990599</v>
      </c>
      <c r="I573" s="18">
        <v>27.1530037699414</v>
      </c>
      <c r="J573" s="19" t="s">
        <v>4947</v>
      </c>
    </row>
    <row r="574" spans="1:10" s="20" customFormat="1" ht="20.25" x14ac:dyDescent="0.35">
      <c r="A574" s="18">
        <v>572</v>
      </c>
      <c r="B574" s="19" t="s">
        <v>6073</v>
      </c>
      <c r="C574" s="18">
        <v>36898.000509259262</v>
      </c>
      <c r="D574" s="18">
        <v>9.5598953537483294E-2</v>
      </c>
      <c r="E574" s="18">
        <v>0.305053605211622</v>
      </c>
      <c r="F574" s="18">
        <v>0</v>
      </c>
      <c r="G574" s="18">
        <v>0</v>
      </c>
      <c r="H574" s="18">
        <v>11.566314553990599</v>
      </c>
      <c r="I574" s="18">
        <v>27.1530037699414</v>
      </c>
      <c r="J574" s="19" t="s">
        <v>5034</v>
      </c>
    </row>
    <row r="575" spans="1:10" s="20" customFormat="1" ht="20.25" x14ac:dyDescent="0.35">
      <c r="A575" s="18">
        <v>573</v>
      </c>
      <c r="B575" s="19" t="s">
        <v>6074</v>
      </c>
      <c r="C575" s="18">
        <v>36898.000509259262</v>
      </c>
      <c r="D575" s="18">
        <v>9.5598953537483294E-2</v>
      </c>
      <c r="E575" s="18">
        <v>0.305053605211622</v>
      </c>
      <c r="F575" s="18">
        <v>0</v>
      </c>
      <c r="G575" s="18">
        <v>0</v>
      </c>
      <c r="H575" s="18">
        <v>11.566314553990599</v>
      </c>
      <c r="I575" s="18">
        <v>27.1530037699414</v>
      </c>
      <c r="J575" s="19" t="s">
        <v>4828</v>
      </c>
    </row>
    <row r="576" spans="1:10" s="20" customFormat="1" ht="20.25" x14ac:dyDescent="0.35">
      <c r="A576" s="18">
        <v>574</v>
      </c>
      <c r="B576" s="19" t="s">
        <v>6075</v>
      </c>
      <c r="C576" s="18">
        <v>36898.000509259262</v>
      </c>
      <c r="D576" s="18">
        <v>9.5598953537483294E-2</v>
      </c>
      <c r="E576" s="18">
        <v>0.305053605211622</v>
      </c>
      <c r="F576" s="18">
        <v>0</v>
      </c>
      <c r="G576" s="18">
        <v>0</v>
      </c>
      <c r="H576" s="18">
        <v>11.566314553990599</v>
      </c>
      <c r="I576" s="18">
        <v>27.1530037699414</v>
      </c>
      <c r="J576" s="19" t="s">
        <v>4988</v>
      </c>
    </row>
    <row r="577" spans="1:10" s="20" customFormat="1" ht="20.25" x14ac:dyDescent="0.35">
      <c r="A577" s="18">
        <v>575</v>
      </c>
      <c r="B577" s="19" t="s">
        <v>6076</v>
      </c>
      <c r="C577" s="18">
        <v>36898.000509259262</v>
      </c>
      <c r="D577" s="18">
        <v>9.5598953537483294E-2</v>
      </c>
      <c r="E577" s="18">
        <v>0.305053605211622</v>
      </c>
      <c r="F577" s="18">
        <v>0</v>
      </c>
      <c r="G577" s="18">
        <v>0</v>
      </c>
      <c r="H577" s="18">
        <v>11.566314553990599</v>
      </c>
      <c r="I577" s="18">
        <v>27.1530037699414</v>
      </c>
      <c r="J577" s="19" t="s">
        <v>5007</v>
      </c>
    </row>
    <row r="578" spans="1:10" s="20" customFormat="1" ht="20.25" x14ac:dyDescent="0.35">
      <c r="A578" s="18">
        <v>576</v>
      </c>
      <c r="B578" s="19" t="s">
        <v>6077</v>
      </c>
      <c r="C578" s="18">
        <v>36898.000509259262</v>
      </c>
      <c r="D578" s="18">
        <v>9.5598953537483294E-2</v>
      </c>
      <c r="E578" s="18">
        <v>0.305053605211622</v>
      </c>
      <c r="F578" s="18">
        <v>0</v>
      </c>
      <c r="G578" s="18">
        <v>0</v>
      </c>
      <c r="H578" s="18">
        <v>11.566314553990599</v>
      </c>
      <c r="I578" s="18">
        <v>27.1530037699414</v>
      </c>
      <c r="J578" s="19" t="s">
        <v>4881</v>
      </c>
    </row>
    <row r="579" spans="1:10" s="20" customFormat="1" ht="20.25" x14ac:dyDescent="0.35">
      <c r="A579" s="18">
        <v>577</v>
      </c>
      <c r="B579" s="19" t="s">
        <v>6078</v>
      </c>
      <c r="C579" s="18" t="s">
        <v>6079</v>
      </c>
      <c r="D579" s="18">
        <v>9.7365097175618004E-2</v>
      </c>
      <c r="E579" s="18">
        <v>0.30644154549285701</v>
      </c>
      <c r="F579" s="18">
        <v>0</v>
      </c>
      <c r="G579" s="18">
        <v>0</v>
      </c>
      <c r="H579" s="18">
        <v>2.8236055204140298</v>
      </c>
      <c r="I579" s="18">
        <v>6.5769889808744102</v>
      </c>
      <c r="J579" s="19" t="s">
        <v>5675</v>
      </c>
    </row>
    <row r="580" spans="1:10" s="20" customFormat="1" ht="20.25" x14ac:dyDescent="0.35">
      <c r="A580" s="18">
        <v>578</v>
      </c>
      <c r="B580" s="19" t="s">
        <v>6080</v>
      </c>
      <c r="C580" s="18" t="s">
        <v>6079</v>
      </c>
      <c r="D580" s="18">
        <v>9.7365097175618004E-2</v>
      </c>
      <c r="E580" s="18">
        <v>0.30644154549285701</v>
      </c>
      <c r="F580" s="18">
        <v>0</v>
      </c>
      <c r="G580" s="18">
        <v>0</v>
      </c>
      <c r="H580" s="18">
        <v>2.8236055204140298</v>
      </c>
      <c r="I580" s="18">
        <v>6.5769889808744102</v>
      </c>
      <c r="J580" s="19" t="s">
        <v>6081</v>
      </c>
    </row>
    <row r="581" spans="1:10" s="20" customFormat="1" ht="20.25" x14ac:dyDescent="0.35">
      <c r="A581" s="18">
        <v>579</v>
      </c>
      <c r="B581" s="19" t="s">
        <v>6082</v>
      </c>
      <c r="C581" s="18" t="s">
        <v>6079</v>
      </c>
      <c r="D581" s="18">
        <v>9.7365097175618004E-2</v>
      </c>
      <c r="E581" s="18">
        <v>0.30644154549285701</v>
      </c>
      <c r="F581" s="18">
        <v>0</v>
      </c>
      <c r="G581" s="18">
        <v>0</v>
      </c>
      <c r="H581" s="18">
        <v>2.8236055204140298</v>
      </c>
      <c r="I581" s="18">
        <v>6.5769889808744102</v>
      </c>
      <c r="J581" s="19" t="s">
        <v>6083</v>
      </c>
    </row>
    <row r="582" spans="1:10" s="20" customFormat="1" ht="20.25" x14ac:dyDescent="0.35">
      <c r="A582" s="18">
        <v>580</v>
      </c>
      <c r="B582" s="19" t="s">
        <v>6084</v>
      </c>
      <c r="C582" s="18" t="s">
        <v>6085</v>
      </c>
      <c r="D582" s="18">
        <v>9.7367716304585794E-2</v>
      </c>
      <c r="E582" s="18">
        <v>0.30644154549285701</v>
      </c>
      <c r="F582" s="18">
        <v>0</v>
      </c>
      <c r="G582" s="18">
        <v>0</v>
      </c>
      <c r="H582" s="18">
        <v>3.9737506309944499</v>
      </c>
      <c r="I582" s="18">
        <v>9.2559006917977502</v>
      </c>
      <c r="J582" s="19" t="s">
        <v>6086</v>
      </c>
    </row>
    <row r="583" spans="1:10" s="20" customFormat="1" ht="20.25" x14ac:dyDescent="0.35">
      <c r="A583" s="18">
        <v>581</v>
      </c>
      <c r="B583" s="19" t="s">
        <v>6087</v>
      </c>
      <c r="C583" s="18" t="s">
        <v>6085</v>
      </c>
      <c r="D583" s="18">
        <v>9.7367716304585794E-2</v>
      </c>
      <c r="E583" s="18">
        <v>0.30644154549285701</v>
      </c>
      <c r="F583" s="18">
        <v>0</v>
      </c>
      <c r="G583" s="18">
        <v>0</v>
      </c>
      <c r="H583" s="18">
        <v>3.9737506309944499</v>
      </c>
      <c r="I583" s="18">
        <v>9.2559006917977502</v>
      </c>
      <c r="J583" s="19" t="s">
        <v>5782</v>
      </c>
    </row>
    <row r="584" spans="1:10" s="20" customFormat="1" ht="20.25" x14ac:dyDescent="0.35">
      <c r="A584" s="18">
        <v>582</v>
      </c>
      <c r="B584" s="19" t="s">
        <v>6088</v>
      </c>
      <c r="C584" s="18" t="s">
        <v>6085</v>
      </c>
      <c r="D584" s="18">
        <v>9.7367716304585794E-2</v>
      </c>
      <c r="E584" s="18">
        <v>0.30644154549285701</v>
      </c>
      <c r="F584" s="18">
        <v>0</v>
      </c>
      <c r="G584" s="18">
        <v>0</v>
      </c>
      <c r="H584" s="18">
        <v>3.9737506309944499</v>
      </c>
      <c r="I584" s="18">
        <v>9.2559006917977502</v>
      </c>
      <c r="J584" s="19" t="s">
        <v>6028</v>
      </c>
    </row>
    <row r="585" spans="1:10" s="20" customFormat="1" ht="20.25" x14ac:dyDescent="0.35">
      <c r="A585" s="18">
        <v>583</v>
      </c>
      <c r="B585" s="19" t="s">
        <v>6089</v>
      </c>
      <c r="C585" s="18" t="s">
        <v>6085</v>
      </c>
      <c r="D585" s="18">
        <v>9.7367716304585794E-2</v>
      </c>
      <c r="E585" s="18">
        <v>0.30644154549285701</v>
      </c>
      <c r="F585" s="18">
        <v>0</v>
      </c>
      <c r="G585" s="18">
        <v>0</v>
      </c>
      <c r="H585" s="18">
        <v>3.9737506309944499</v>
      </c>
      <c r="I585" s="18">
        <v>9.2559006917977502</v>
      </c>
      <c r="J585" s="19" t="s">
        <v>5858</v>
      </c>
    </row>
    <row r="586" spans="1:10" s="20" customFormat="1" ht="20.25" x14ac:dyDescent="0.35">
      <c r="A586" s="18">
        <v>584</v>
      </c>
      <c r="B586" s="19" t="s">
        <v>6090</v>
      </c>
      <c r="C586" s="18" t="s">
        <v>6085</v>
      </c>
      <c r="D586" s="18">
        <v>9.7367716304585794E-2</v>
      </c>
      <c r="E586" s="18">
        <v>0.30644154549285701</v>
      </c>
      <c r="F586" s="18">
        <v>0</v>
      </c>
      <c r="G586" s="18">
        <v>0</v>
      </c>
      <c r="H586" s="18">
        <v>3.9737506309944499</v>
      </c>
      <c r="I586" s="18">
        <v>9.2559006917977502</v>
      </c>
      <c r="J586" s="19" t="s">
        <v>6091</v>
      </c>
    </row>
    <row r="587" spans="1:10" s="20" customFormat="1" ht="20.25" x14ac:dyDescent="0.35">
      <c r="A587" s="18">
        <v>585</v>
      </c>
      <c r="B587" s="19" t="s">
        <v>6092</v>
      </c>
      <c r="C587" s="18" t="s">
        <v>6093</v>
      </c>
      <c r="D587" s="18">
        <v>0.100247329022586</v>
      </c>
      <c r="E587" s="18">
        <v>0.31452168932323199</v>
      </c>
      <c r="F587" s="18">
        <v>0</v>
      </c>
      <c r="G587" s="18">
        <v>0</v>
      </c>
      <c r="H587" s="18">
        <v>2.7858156028368799</v>
      </c>
      <c r="I587" s="18">
        <v>6.4076958550437499</v>
      </c>
      <c r="J587" s="19" t="s">
        <v>6094</v>
      </c>
    </row>
    <row r="588" spans="1:10" s="20" customFormat="1" ht="20.25" x14ac:dyDescent="0.35">
      <c r="A588" s="18">
        <v>586</v>
      </c>
      <c r="B588" s="19" t="s">
        <v>6095</v>
      </c>
      <c r="C588" s="18" t="s">
        <v>6096</v>
      </c>
      <c r="D588" s="18">
        <v>0.101847911621987</v>
      </c>
      <c r="E588" s="18">
        <v>0.31452168932323199</v>
      </c>
      <c r="F588" s="18">
        <v>0</v>
      </c>
      <c r="G588" s="18">
        <v>0</v>
      </c>
      <c r="H588" s="18">
        <v>3.8631723596387899</v>
      </c>
      <c r="I588" s="18">
        <v>8.8245466548090299</v>
      </c>
      <c r="J588" s="19" t="s">
        <v>5464</v>
      </c>
    </row>
    <row r="589" spans="1:10" s="20" customFormat="1" ht="20.25" x14ac:dyDescent="0.35">
      <c r="A589" s="18">
        <v>587</v>
      </c>
      <c r="B589" s="19" t="s">
        <v>6097</v>
      </c>
      <c r="C589" s="18" t="s">
        <v>6096</v>
      </c>
      <c r="D589" s="18">
        <v>0.101847911621987</v>
      </c>
      <c r="E589" s="18">
        <v>0.31452168932323199</v>
      </c>
      <c r="F589" s="18">
        <v>0</v>
      </c>
      <c r="G589" s="18">
        <v>0</v>
      </c>
      <c r="H589" s="18">
        <v>3.8631723596387899</v>
      </c>
      <c r="I589" s="18">
        <v>8.8245466548090299</v>
      </c>
      <c r="J589" s="19" t="s">
        <v>5923</v>
      </c>
    </row>
    <row r="590" spans="1:10" s="20" customFormat="1" ht="20.25" x14ac:dyDescent="0.35">
      <c r="A590" s="18">
        <v>588</v>
      </c>
      <c r="B590" s="19" t="s">
        <v>6098</v>
      </c>
      <c r="C590" s="18" t="s">
        <v>6096</v>
      </c>
      <c r="D590" s="18">
        <v>0.101847911621987</v>
      </c>
      <c r="E590" s="18">
        <v>0.31452168932323199</v>
      </c>
      <c r="F590" s="18">
        <v>0</v>
      </c>
      <c r="G590" s="18">
        <v>0</v>
      </c>
      <c r="H590" s="18">
        <v>3.8631723596387899</v>
      </c>
      <c r="I590" s="18">
        <v>8.8245466548090299</v>
      </c>
      <c r="J590" s="19" t="s">
        <v>5244</v>
      </c>
    </row>
    <row r="591" spans="1:10" s="20" customFormat="1" ht="20.25" x14ac:dyDescent="0.35">
      <c r="A591" s="18">
        <v>589</v>
      </c>
      <c r="B591" s="19" t="s">
        <v>6099</v>
      </c>
      <c r="C591" s="18" t="s">
        <v>6096</v>
      </c>
      <c r="D591" s="18">
        <v>0.101847911621987</v>
      </c>
      <c r="E591" s="18">
        <v>0.31452168932323199</v>
      </c>
      <c r="F591" s="18">
        <v>0</v>
      </c>
      <c r="G591" s="18">
        <v>0</v>
      </c>
      <c r="H591" s="18">
        <v>3.8631723596387899</v>
      </c>
      <c r="I591" s="18">
        <v>8.8245466548090299</v>
      </c>
      <c r="J591" s="19" t="s">
        <v>6100</v>
      </c>
    </row>
    <row r="592" spans="1:10" s="20" customFormat="1" ht="20.25" x14ac:dyDescent="0.35">
      <c r="A592" s="18">
        <v>590</v>
      </c>
      <c r="B592" s="19" t="s">
        <v>6101</v>
      </c>
      <c r="C592" s="18" t="s">
        <v>6096</v>
      </c>
      <c r="D592" s="18">
        <v>0.101847911621987</v>
      </c>
      <c r="E592" s="18">
        <v>0.31452168932323199</v>
      </c>
      <c r="F592" s="18">
        <v>0</v>
      </c>
      <c r="G592" s="18">
        <v>0</v>
      </c>
      <c r="H592" s="18">
        <v>3.8631723596387899</v>
      </c>
      <c r="I592" s="18">
        <v>8.8245466548090299</v>
      </c>
      <c r="J592" s="19" t="s">
        <v>5537</v>
      </c>
    </row>
    <row r="593" spans="1:10" s="20" customFormat="1" ht="20.25" x14ac:dyDescent="0.35">
      <c r="A593" s="18">
        <v>591</v>
      </c>
      <c r="B593" s="19" t="s">
        <v>6102</v>
      </c>
      <c r="C593" s="18" t="s">
        <v>6103</v>
      </c>
      <c r="D593" s="18">
        <v>0.105978719439954</v>
      </c>
      <c r="E593" s="18">
        <v>0.31452168932323199</v>
      </c>
      <c r="F593" s="18">
        <v>0</v>
      </c>
      <c r="G593" s="18">
        <v>0</v>
      </c>
      <c r="H593" s="18">
        <v>2.2860976605798999</v>
      </c>
      <c r="I593" s="18">
        <v>5.13118498287667</v>
      </c>
      <c r="J593" s="19" t="s">
        <v>6104</v>
      </c>
    </row>
    <row r="594" spans="1:10" s="20" customFormat="1" ht="20.25" x14ac:dyDescent="0.35">
      <c r="A594" s="18">
        <v>592</v>
      </c>
      <c r="B594" s="19" t="s">
        <v>6105</v>
      </c>
      <c r="C594" s="18" t="s">
        <v>6106</v>
      </c>
      <c r="D594" s="18">
        <v>0.106383961443418</v>
      </c>
      <c r="E594" s="18">
        <v>0.31452168932323199</v>
      </c>
      <c r="F594" s="18">
        <v>0</v>
      </c>
      <c r="G594" s="18">
        <v>0</v>
      </c>
      <c r="H594" s="18">
        <v>3.7585712921401999</v>
      </c>
      <c r="I594" s="18">
        <v>8.4218323922349594</v>
      </c>
      <c r="J594" s="19" t="s">
        <v>5753</v>
      </c>
    </row>
    <row r="595" spans="1:10" s="20" customFormat="1" ht="20.25" x14ac:dyDescent="0.35">
      <c r="A595" s="18">
        <v>593</v>
      </c>
      <c r="B595" s="19" t="s">
        <v>6107</v>
      </c>
      <c r="C595" s="18" t="s">
        <v>6106</v>
      </c>
      <c r="D595" s="18">
        <v>0.106383961443418</v>
      </c>
      <c r="E595" s="18">
        <v>0.31452168932323199</v>
      </c>
      <c r="F595" s="18">
        <v>0</v>
      </c>
      <c r="G595" s="18">
        <v>0</v>
      </c>
      <c r="H595" s="18">
        <v>3.7585712921401999</v>
      </c>
      <c r="I595" s="18">
        <v>8.4218323922349594</v>
      </c>
      <c r="J595" s="19" t="s">
        <v>6108</v>
      </c>
    </row>
    <row r="596" spans="1:10" s="20" customFormat="1" ht="20.25" x14ac:dyDescent="0.35">
      <c r="A596" s="18">
        <v>594</v>
      </c>
      <c r="B596" s="19" t="s">
        <v>6109</v>
      </c>
      <c r="C596" s="18" t="s">
        <v>6106</v>
      </c>
      <c r="D596" s="18">
        <v>0.106383961443418</v>
      </c>
      <c r="E596" s="18">
        <v>0.31452168932323199</v>
      </c>
      <c r="F596" s="18">
        <v>0</v>
      </c>
      <c r="G596" s="18">
        <v>0</v>
      </c>
      <c r="H596" s="18">
        <v>3.7585712921401999</v>
      </c>
      <c r="I596" s="18">
        <v>8.4218323922349594</v>
      </c>
      <c r="J596" s="19" t="s">
        <v>6110</v>
      </c>
    </row>
    <row r="597" spans="1:10" s="20" customFormat="1" ht="20.25" x14ac:dyDescent="0.35">
      <c r="A597" s="18">
        <v>595</v>
      </c>
      <c r="B597" s="19" t="s">
        <v>6111</v>
      </c>
      <c r="C597" s="18">
        <v>36899.000509259262</v>
      </c>
      <c r="D597" s="18">
        <v>0.108491159429232</v>
      </c>
      <c r="E597" s="18">
        <v>0.31452168932323199</v>
      </c>
      <c r="F597" s="18">
        <v>0</v>
      </c>
      <c r="G597" s="18">
        <v>0</v>
      </c>
      <c r="H597" s="18">
        <v>9.9134808853118699</v>
      </c>
      <c r="I597" s="18">
        <v>22.018699447015599</v>
      </c>
      <c r="J597" s="19" t="s">
        <v>4915</v>
      </c>
    </row>
    <row r="598" spans="1:10" s="20" customFormat="1" ht="20.25" x14ac:dyDescent="0.35">
      <c r="A598" s="18">
        <v>596</v>
      </c>
      <c r="B598" s="19" t="s">
        <v>6112</v>
      </c>
      <c r="C598" s="18">
        <v>36899.000509259262</v>
      </c>
      <c r="D598" s="18">
        <v>0.108491159429232</v>
      </c>
      <c r="E598" s="18">
        <v>0.31452168932323199</v>
      </c>
      <c r="F598" s="18">
        <v>0</v>
      </c>
      <c r="G598" s="18">
        <v>0</v>
      </c>
      <c r="H598" s="18">
        <v>9.9134808853118699</v>
      </c>
      <c r="I598" s="18">
        <v>22.018699447015599</v>
      </c>
      <c r="J598" s="19" t="s">
        <v>4820</v>
      </c>
    </row>
    <row r="599" spans="1:10" s="20" customFormat="1" ht="20.25" x14ac:dyDescent="0.35">
      <c r="A599" s="18">
        <v>597</v>
      </c>
      <c r="B599" s="19" t="s">
        <v>6113</v>
      </c>
      <c r="C599" s="18">
        <v>36899.000509259262</v>
      </c>
      <c r="D599" s="18">
        <v>0.108491159429232</v>
      </c>
      <c r="E599" s="18">
        <v>0.31452168932323199</v>
      </c>
      <c r="F599" s="18">
        <v>0</v>
      </c>
      <c r="G599" s="18">
        <v>0</v>
      </c>
      <c r="H599" s="18">
        <v>9.9134808853118699</v>
      </c>
      <c r="I599" s="18">
        <v>22.018699447015599</v>
      </c>
      <c r="J599" s="19" t="s">
        <v>4820</v>
      </c>
    </row>
    <row r="600" spans="1:10" s="20" customFormat="1" ht="20.25" x14ac:dyDescent="0.35">
      <c r="A600" s="18">
        <v>598</v>
      </c>
      <c r="B600" s="19" t="s">
        <v>6114</v>
      </c>
      <c r="C600" s="18">
        <v>36899.000509259262</v>
      </c>
      <c r="D600" s="18">
        <v>0.108491159429232</v>
      </c>
      <c r="E600" s="18">
        <v>0.31452168932323199</v>
      </c>
      <c r="F600" s="18">
        <v>0</v>
      </c>
      <c r="G600" s="18">
        <v>0</v>
      </c>
      <c r="H600" s="18">
        <v>9.9134808853118699</v>
      </c>
      <c r="I600" s="18">
        <v>22.018699447015599</v>
      </c>
      <c r="J600" s="19" t="s">
        <v>4904</v>
      </c>
    </row>
    <row r="601" spans="1:10" s="20" customFormat="1" ht="20.25" x14ac:dyDescent="0.35">
      <c r="A601" s="18">
        <v>599</v>
      </c>
      <c r="B601" s="19" t="s">
        <v>6115</v>
      </c>
      <c r="C601" s="18">
        <v>36899.000509259262</v>
      </c>
      <c r="D601" s="18">
        <v>0.108491159429232</v>
      </c>
      <c r="E601" s="18">
        <v>0.31452168932323199</v>
      </c>
      <c r="F601" s="18">
        <v>0</v>
      </c>
      <c r="G601" s="18">
        <v>0</v>
      </c>
      <c r="H601" s="18">
        <v>9.9134808853118699</v>
      </c>
      <c r="I601" s="18">
        <v>22.018699447015599</v>
      </c>
      <c r="J601" s="19" t="s">
        <v>4936</v>
      </c>
    </row>
    <row r="602" spans="1:10" s="20" customFormat="1" ht="20.25" x14ac:dyDescent="0.35">
      <c r="A602" s="18">
        <v>600</v>
      </c>
      <c r="B602" s="19" t="s">
        <v>6116</v>
      </c>
      <c r="C602" s="18">
        <v>36899.000509259262</v>
      </c>
      <c r="D602" s="18">
        <v>0.108491159429232</v>
      </c>
      <c r="E602" s="18">
        <v>0.31452168932323199</v>
      </c>
      <c r="F602" s="18">
        <v>0</v>
      </c>
      <c r="G602" s="18">
        <v>0</v>
      </c>
      <c r="H602" s="18">
        <v>9.9134808853118699</v>
      </c>
      <c r="I602" s="18">
        <v>22.018699447015599</v>
      </c>
      <c r="J602" s="19" t="s">
        <v>5018</v>
      </c>
    </row>
    <row r="603" spans="1:10" s="20" customFormat="1" ht="20.25" x14ac:dyDescent="0.35">
      <c r="A603" s="18">
        <v>601</v>
      </c>
      <c r="B603" s="19" t="s">
        <v>6117</v>
      </c>
      <c r="C603" s="18">
        <v>36899.000509259262</v>
      </c>
      <c r="D603" s="18">
        <v>0.108491159429232</v>
      </c>
      <c r="E603" s="18">
        <v>0.31452168932323199</v>
      </c>
      <c r="F603" s="18">
        <v>0</v>
      </c>
      <c r="G603" s="18">
        <v>0</v>
      </c>
      <c r="H603" s="18">
        <v>9.9134808853118699</v>
      </c>
      <c r="I603" s="18">
        <v>22.018699447015599</v>
      </c>
      <c r="J603" s="19" t="s">
        <v>4969</v>
      </c>
    </row>
    <row r="604" spans="1:10" s="20" customFormat="1" ht="20.25" x14ac:dyDescent="0.35">
      <c r="A604" s="18">
        <v>602</v>
      </c>
      <c r="B604" s="19" t="s">
        <v>6118</v>
      </c>
      <c r="C604" s="18">
        <v>36899.000509259262</v>
      </c>
      <c r="D604" s="18">
        <v>0.108491159429232</v>
      </c>
      <c r="E604" s="18">
        <v>0.31452168932323199</v>
      </c>
      <c r="F604" s="18">
        <v>0</v>
      </c>
      <c r="G604" s="18">
        <v>0</v>
      </c>
      <c r="H604" s="18">
        <v>9.9134808853118699</v>
      </c>
      <c r="I604" s="18">
        <v>22.018699447015599</v>
      </c>
      <c r="J604" s="19" t="s">
        <v>4904</v>
      </c>
    </row>
    <row r="605" spans="1:10" s="20" customFormat="1" ht="20.25" x14ac:dyDescent="0.35">
      <c r="A605" s="18">
        <v>603</v>
      </c>
      <c r="B605" s="19" t="s">
        <v>6119</v>
      </c>
      <c r="C605" s="18">
        <v>36899.000509259262</v>
      </c>
      <c r="D605" s="18">
        <v>0.108491159429232</v>
      </c>
      <c r="E605" s="18">
        <v>0.31452168932323199</v>
      </c>
      <c r="F605" s="18">
        <v>0</v>
      </c>
      <c r="G605" s="18">
        <v>0</v>
      </c>
      <c r="H605" s="18">
        <v>9.9134808853118699</v>
      </c>
      <c r="I605" s="18">
        <v>22.018699447015599</v>
      </c>
      <c r="J605" s="19" t="s">
        <v>4916</v>
      </c>
    </row>
    <row r="606" spans="1:10" s="20" customFormat="1" ht="20.25" x14ac:dyDescent="0.35">
      <c r="A606" s="18">
        <v>604</v>
      </c>
      <c r="B606" s="19" t="s">
        <v>6120</v>
      </c>
      <c r="C606" s="18">
        <v>36899.000509259262</v>
      </c>
      <c r="D606" s="18">
        <v>0.108491159429232</v>
      </c>
      <c r="E606" s="18">
        <v>0.31452168932323199</v>
      </c>
      <c r="F606" s="18">
        <v>0</v>
      </c>
      <c r="G606" s="18">
        <v>0</v>
      </c>
      <c r="H606" s="18">
        <v>9.9134808853118699</v>
      </c>
      <c r="I606" s="18">
        <v>22.018699447015599</v>
      </c>
      <c r="J606" s="19" t="s">
        <v>5020</v>
      </c>
    </row>
    <row r="607" spans="1:10" s="20" customFormat="1" ht="20.25" x14ac:dyDescent="0.35">
      <c r="A607" s="18">
        <v>605</v>
      </c>
      <c r="B607" s="19" t="s">
        <v>6121</v>
      </c>
      <c r="C607" s="18">
        <v>36899.000509259262</v>
      </c>
      <c r="D607" s="18">
        <v>0.108491159429232</v>
      </c>
      <c r="E607" s="18">
        <v>0.31452168932323199</v>
      </c>
      <c r="F607" s="18">
        <v>0</v>
      </c>
      <c r="G607" s="18">
        <v>0</v>
      </c>
      <c r="H607" s="18">
        <v>9.9134808853118699</v>
      </c>
      <c r="I607" s="18">
        <v>22.018699447015599</v>
      </c>
      <c r="J607" s="19" t="s">
        <v>4890</v>
      </c>
    </row>
    <row r="608" spans="1:10" s="20" customFormat="1" ht="20.25" x14ac:dyDescent="0.35">
      <c r="A608" s="18">
        <v>606</v>
      </c>
      <c r="B608" s="19" t="s">
        <v>6122</v>
      </c>
      <c r="C608" s="18">
        <v>36899.000509259262</v>
      </c>
      <c r="D608" s="18">
        <v>0.108491159429232</v>
      </c>
      <c r="E608" s="18">
        <v>0.31452168932323199</v>
      </c>
      <c r="F608" s="18">
        <v>0</v>
      </c>
      <c r="G608" s="18">
        <v>0</v>
      </c>
      <c r="H608" s="18">
        <v>9.9134808853118699</v>
      </c>
      <c r="I608" s="18">
        <v>22.018699447015599</v>
      </c>
      <c r="J608" s="19" t="s">
        <v>4939</v>
      </c>
    </row>
    <row r="609" spans="1:10" s="20" customFormat="1" ht="20.25" x14ac:dyDescent="0.35">
      <c r="A609" s="18">
        <v>607</v>
      </c>
      <c r="B609" s="19" t="s">
        <v>6123</v>
      </c>
      <c r="C609" s="18">
        <v>36899.000509259262</v>
      </c>
      <c r="D609" s="18">
        <v>0.108491159429232</v>
      </c>
      <c r="E609" s="18">
        <v>0.31452168932323199</v>
      </c>
      <c r="F609" s="18">
        <v>0</v>
      </c>
      <c r="G609" s="18">
        <v>0</v>
      </c>
      <c r="H609" s="18">
        <v>9.9134808853118699</v>
      </c>
      <c r="I609" s="18">
        <v>22.018699447015599</v>
      </c>
      <c r="J609" s="19" t="s">
        <v>4892</v>
      </c>
    </row>
    <row r="610" spans="1:10" s="20" customFormat="1" ht="20.25" x14ac:dyDescent="0.35">
      <c r="A610" s="18">
        <v>608</v>
      </c>
      <c r="B610" s="19" t="s">
        <v>6124</v>
      </c>
      <c r="C610" s="18">
        <v>36899.000509259262</v>
      </c>
      <c r="D610" s="18">
        <v>0.108491159429232</v>
      </c>
      <c r="E610" s="18">
        <v>0.31452168932323199</v>
      </c>
      <c r="F610" s="18">
        <v>0</v>
      </c>
      <c r="G610" s="18">
        <v>0</v>
      </c>
      <c r="H610" s="18">
        <v>9.9134808853118699</v>
      </c>
      <c r="I610" s="18">
        <v>22.018699447015599</v>
      </c>
      <c r="J610" s="19" t="s">
        <v>4879</v>
      </c>
    </row>
    <row r="611" spans="1:10" s="20" customFormat="1" ht="20.25" x14ac:dyDescent="0.35">
      <c r="A611" s="18">
        <v>609</v>
      </c>
      <c r="B611" s="19" t="s">
        <v>6125</v>
      </c>
      <c r="C611" s="18">
        <v>36899.000509259262</v>
      </c>
      <c r="D611" s="18">
        <v>0.108491159429232</v>
      </c>
      <c r="E611" s="18">
        <v>0.31452168932323199</v>
      </c>
      <c r="F611" s="18">
        <v>0</v>
      </c>
      <c r="G611" s="18">
        <v>0</v>
      </c>
      <c r="H611" s="18">
        <v>9.9134808853118699</v>
      </c>
      <c r="I611" s="18">
        <v>22.018699447015599</v>
      </c>
      <c r="J611" s="19" t="s">
        <v>4835</v>
      </c>
    </row>
    <row r="612" spans="1:10" s="20" customFormat="1" ht="20.25" x14ac:dyDescent="0.35">
      <c r="A612" s="18">
        <v>610</v>
      </c>
      <c r="B612" s="19" t="s">
        <v>6126</v>
      </c>
      <c r="C612" s="18">
        <v>36899.000509259262</v>
      </c>
      <c r="D612" s="18">
        <v>0.108491159429232</v>
      </c>
      <c r="E612" s="18">
        <v>0.31452168932323199</v>
      </c>
      <c r="F612" s="18">
        <v>0</v>
      </c>
      <c r="G612" s="18">
        <v>0</v>
      </c>
      <c r="H612" s="18">
        <v>9.9134808853118699</v>
      </c>
      <c r="I612" s="18">
        <v>22.018699447015599</v>
      </c>
      <c r="J612" s="19" t="s">
        <v>5026</v>
      </c>
    </row>
    <row r="613" spans="1:10" s="20" customFormat="1" ht="20.25" x14ac:dyDescent="0.35">
      <c r="A613" s="18">
        <v>611</v>
      </c>
      <c r="B613" s="19" t="s">
        <v>6127</v>
      </c>
      <c r="C613" s="18">
        <v>36899.000509259262</v>
      </c>
      <c r="D613" s="18">
        <v>0.108491159429232</v>
      </c>
      <c r="E613" s="18">
        <v>0.31452168932323199</v>
      </c>
      <c r="F613" s="18">
        <v>0</v>
      </c>
      <c r="G613" s="18">
        <v>0</v>
      </c>
      <c r="H613" s="18">
        <v>9.9134808853118699</v>
      </c>
      <c r="I613" s="18">
        <v>22.018699447015599</v>
      </c>
      <c r="J613" s="19" t="s">
        <v>5036</v>
      </c>
    </row>
    <row r="614" spans="1:10" s="20" customFormat="1" ht="20.25" x14ac:dyDescent="0.35">
      <c r="A614" s="18">
        <v>612</v>
      </c>
      <c r="B614" s="19" t="s">
        <v>6128</v>
      </c>
      <c r="C614" s="18">
        <v>36899.000509259262</v>
      </c>
      <c r="D614" s="18">
        <v>0.108491159429232</v>
      </c>
      <c r="E614" s="18">
        <v>0.31452168932323199</v>
      </c>
      <c r="F614" s="18">
        <v>0</v>
      </c>
      <c r="G614" s="18">
        <v>0</v>
      </c>
      <c r="H614" s="18">
        <v>9.9134808853118699</v>
      </c>
      <c r="I614" s="18">
        <v>22.018699447015599</v>
      </c>
      <c r="J614" s="19" t="s">
        <v>4786</v>
      </c>
    </row>
    <row r="615" spans="1:10" s="20" customFormat="1" ht="20.25" x14ac:dyDescent="0.35">
      <c r="A615" s="18">
        <v>613</v>
      </c>
      <c r="B615" s="19" t="s">
        <v>6129</v>
      </c>
      <c r="C615" s="18">
        <v>36899.000509259262</v>
      </c>
      <c r="D615" s="18">
        <v>0.108491159429232</v>
      </c>
      <c r="E615" s="18">
        <v>0.31452168932323199</v>
      </c>
      <c r="F615" s="18">
        <v>0</v>
      </c>
      <c r="G615" s="18">
        <v>0</v>
      </c>
      <c r="H615" s="18">
        <v>9.9134808853118699</v>
      </c>
      <c r="I615" s="18">
        <v>22.018699447015599</v>
      </c>
      <c r="J615" s="19" t="s">
        <v>4926</v>
      </c>
    </row>
    <row r="616" spans="1:10" s="20" customFormat="1" ht="20.25" x14ac:dyDescent="0.35">
      <c r="A616" s="18">
        <v>614</v>
      </c>
      <c r="B616" s="19" t="s">
        <v>6130</v>
      </c>
      <c r="C616" s="18">
        <v>36899.000509259262</v>
      </c>
      <c r="D616" s="18">
        <v>0.108491159429232</v>
      </c>
      <c r="E616" s="18">
        <v>0.31452168932323199</v>
      </c>
      <c r="F616" s="18">
        <v>0</v>
      </c>
      <c r="G616" s="18">
        <v>0</v>
      </c>
      <c r="H616" s="18">
        <v>9.9134808853118699</v>
      </c>
      <c r="I616" s="18">
        <v>22.018699447015599</v>
      </c>
      <c r="J616" s="19" t="s">
        <v>4926</v>
      </c>
    </row>
    <row r="617" spans="1:10" s="20" customFormat="1" ht="20.25" x14ac:dyDescent="0.35">
      <c r="A617" s="18">
        <v>615</v>
      </c>
      <c r="B617" s="19" t="s">
        <v>6131</v>
      </c>
      <c r="C617" s="18">
        <v>36899.000509259262</v>
      </c>
      <c r="D617" s="18">
        <v>0.108491159429232</v>
      </c>
      <c r="E617" s="18">
        <v>0.31452168932323199</v>
      </c>
      <c r="F617" s="18">
        <v>0</v>
      </c>
      <c r="G617" s="18">
        <v>0</v>
      </c>
      <c r="H617" s="18">
        <v>9.9134808853118699</v>
      </c>
      <c r="I617" s="18">
        <v>22.018699447015599</v>
      </c>
      <c r="J617" s="19" t="s">
        <v>4916</v>
      </c>
    </row>
    <row r="618" spans="1:10" s="20" customFormat="1" ht="20.25" x14ac:dyDescent="0.35">
      <c r="A618" s="18">
        <v>616</v>
      </c>
      <c r="B618" s="19" t="s">
        <v>6132</v>
      </c>
      <c r="C618" s="18">
        <v>36899.000509259262</v>
      </c>
      <c r="D618" s="18">
        <v>0.108491159429232</v>
      </c>
      <c r="E618" s="18">
        <v>0.31452168932323199</v>
      </c>
      <c r="F618" s="18">
        <v>0</v>
      </c>
      <c r="G618" s="18">
        <v>0</v>
      </c>
      <c r="H618" s="18">
        <v>9.9134808853118699</v>
      </c>
      <c r="I618" s="18">
        <v>22.018699447015599</v>
      </c>
      <c r="J618" s="19" t="s">
        <v>4773</v>
      </c>
    </row>
    <row r="619" spans="1:10" s="20" customFormat="1" ht="20.25" x14ac:dyDescent="0.35">
      <c r="A619" s="18">
        <v>617</v>
      </c>
      <c r="B619" s="19" t="s">
        <v>6133</v>
      </c>
      <c r="C619" s="18">
        <v>36899.000509259262</v>
      </c>
      <c r="D619" s="18">
        <v>0.108491159429232</v>
      </c>
      <c r="E619" s="18">
        <v>0.31452168932323199</v>
      </c>
      <c r="F619" s="18">
        <v>0</v>
      </c>
      <c r="G619" s="18">
        <v>0</v>
      </c>
      <c r="H619" s="18">
        <v>9.9134808853118699</v>
      </c>
      <c r="I619" s="18">
        <v>22.018699447015599</v>
      </c>
      <c r="J619" s="19" t="s">
        <v>4890</v>
      </c>
    </row>
    <row r="620" spans="1:10" s="20" customFormat="1" ht="20.25" x14ac:dyDescent="0.35">
      <c r="A620" s="18">
        <v>618</v>
      </c>
      <c r="B620" s="19" t="s">
        <v>6134</v>
      </c>
      <c r="C620" s="18">
        <v>36899.000509259262</v>
      </c>
      <c r="D620" s="18">
        <v>0.108491159429232</v>
      </c>
      <c r="E620" s="18">
        <v>0.31452168932323199</v>
      </c>
      <c r="F620" s="18">
        <v>0</v>
      </c>
      <c r="G620" s="18">
        <v>0</v>
      </c>
      <c r="H620" s="18">
        <v>9.9134808853118699</v>
      </c>
      <c r="I620" s="18">
        <v>22.018699447015599</v>
      </c>
      <c r="J620" s="19" t="s">
        <v>4913</v>
      </c>
    </row>
    <row r="621" spans="1:10" s="20" customFormat="1" ht="20.25" x14ac:dyDescent="0.35">
      <c r="A621" s="18">
        <v>619</v>
      </c>
      <c r="B621" s="19" t="s">
        <v>6135</v>
      </c>
      <c r="C621" s="18">
        <v>36899.000509259262</v>
      </c>
      <c r="D621" s="18">
        <v>0.108491159429232</v>
      </c>
      <c r="E621" s="18">
        <v>0.31452168932323199</v>
      </c>
      <c r="F621" s="18">
        <v>0</v>
      </c>
      <c r="G621" s="18">
        <v>0</v>
      </c>
      <c r="H621" s="18">
        <v>9.9134808853118699</v>
      </c>
      <c r="I621" s="18">
        <v>22.018699447015599</v>
      </c>
      <c r="J621" s="19" t="s">
        <v>4985</v>
      </c>
    </row>
    <row r="622" spans="1:10" s="20" customFormat="1" ht="20.25" x14ac:dyDescent="0.35">
      <c r="A622" s="18">
        <v>620</v>
      </c>
      <c r="B622" s="19" t="s">
        <v>6136</v>
      </c>
      <c r="C622" s="18">
        <v>36899.000509259262</v>
      </c>
      <c r="D622" s="18">
        <v>0.108491159429232</v>
      </c>
      <c r="E622" s="18">
        <v>0.31452168932323199</v>
      </c>
      <c r="F622" s="18">
        <v>0</v>
      </c>
      <c r="G622" s="18">
        <v>0</v>
      </c>
      <c r="H622" s="18">
        <v>9.9134808853118699</v>
      </c>
      <c r="I622" s="18">
        <v>22.018699447015599</v>
      </c>
      <c r="J622" s="19" t="s">
        <v>5026</v>
      </c>
    </row>
    <row r="623" spans="1:10" s="20" customFormat="1" ht="20.25" x14ac:dyDescent="0.35">
      <c r="A623" s="18">
        <v>621</v>
      </c>
      <c r="B623" s="19" t="s">
        <v>6137</v>
      </c>
      <c r="C623" s="18">
        <v>36899.000509259262</v>
      </c>
      <c r="D623" s="18">
        <v>0.108491159429232</v>
      </c>
      <c r="E623" s="18">
        <v>0.31452168932323199</v>
      </c>
      <c r="F623" s="18">
        <v>0</v>
      </c>
      <c r="G623" s="18">
        <v>0</v>
      </c>
      <c r="H623" s="18">
        <v>9.9134808853118699</v>
      </c>
      <c r="I623" s="18">
        <v>22.018699447015599</v>
      </c>
      <c r="J623" s="19" t="s">
        <v>4908</v>
      </c>
    </row>
    <row r="624" spans="1:10" s="20" customFormat="1" ht="20.25" x14ac:dyDescent="0.35">
      <c r="A624" s="18">
        <v>622</v>
      </c>
      <c r="B624" s="19" t="s">
        <v>6138</v>
      </c>
      <c r="C624" s="18">
        <v>36899.000509259262</v>
      </c>
      <c r="D624" s="18">
        <v>0.108491159429232</v>
      </c>
      <c r="E624" s="18">
        <v>0.31452168932323199</v>
      </c>
      <c r="F624" s="18">
        <v>0</v>
      </c>
      <c r="G624" s="18">
        <v>0</v>
      </c>
      <c r="H624" s="18">
        <v>9.9134808853118699</v>
      </c>
      <c r="I624" s="18">
        <v>22.018699447015599</v>
      </c>
      <c r="J624" s="19" t="s">
        <v>4987</v>
      </c>
    </row>
    <row r="625" spans="1:10" s="20" customFormat="1" ht="20.25" x14ac:dyDescent="0.35">
      <c r="A625" s="18">
        <v>623</v>
      </c>
      <c r="B625" s="19" t="s">
        <v>6139</v>
      </c>
      <c r="C625" s="18">
        <v>36899.000509259262</v>
      </c>
      <c r="D625" s="18">
        <v>0.108491159429232</v>
      </c>
      <c r="E625" s="18">
        <v>0.31452168932323199</v>
      </c>
      <c r="F625" s="18">
        <v>0</v>
      </c>
      <c r="G625" s="18">
        <v>0</v>
      </c>
      <c r="H625" s="18">
        <v>9.9134808853118699</v>
      </c>
      <c r="I625" s="18">
        <v>22.018699447015599</v>
      </c>
      <c r="J625" s="19" t="s">
        <v>4908</v>
      </c>
    </row>
    <row r="626" spans="1:10" s="20" customFormat="1" ht="20.25" x14ac:dyDescent="0.35">
      <c r="A626" s="18">
        <v>624</v>
      </c>
      <c r="B626" s="19" t="s">
        <v>6140</v>
      </c>
      <c r="C626" s="18">
        <v>36899.000509259262</v>
      </c>
      <c r="D626" s="18">
        <v>0.108491159429232</v>
      </c>
      <c r="E626" s="18">
        <v>0.31452168932323199</v>
      </c>
      <c r="F626" s="18">
        <v>0</v>
      </c>
      <c r="G626" s="18">
        <v>0</v>
      </c>
      <c r="H626" s="18">
        <v>9.9134808853118699</v>
      </c>
      <c r="I626" s="18">
        <v>22.018699447015599</v>
      </c>
      <c r="J626" s="19" t="s">
        <v>4996</v>
      </c>
    </row>
    <row r="627" spans="1:10" s="20" customFormat="1" ht="20.25" x14ac:dyDescent="0.35">
      <c r="A627" s="18">
        <v>625</v>
      </c>
      <c r="B627" s="19" t="s">
        <v>6141</v>
      </c>
      <c r="C627" s="18">
        <v>36899.000509259262</v>
      </c>
      <c r="D627" s="18">
        <v>0.108491159429232</v>
      </c>
      <c r="E627" s="18">
        <v>0.31452168932323199</v>
      </c>
      <c r="F627" s="18">
        <v>0</v>
      </c>
      <c r="G627" s="18">
        <v>0</v>
      </c>
      <c r="H627" s="18">
        <v>9.9134808853118699</v>
      </c>
      <c r="I627" s="18">
        <v>22.018699447015599</v>
      </c>
      <c r="J627" s="19" t="s">
        <v>4958</v>
      </c>
    </row>
    <row r="628" spans="1:10" s="20" customFormat="1" ht="20.25" x14ac:dyDescent="0.35">
      <c r="A628" s="18">
        <v>626</v>
      </c>
      <c r="B628" s="19" t="s">
        <v>6142</v>
      </c>
      <c r="C628" s="18">
        <v>36899.000509259262</v>
      </c>
      <c r="D628" s="18">
        <v>0.108491159429232</v>
      </c>
      <c r="E628" s="18">
        <v>0.31452168932323199</v>
      </c>
      <c r="F628" s="18">
        <v>0</v>
      </c>
      <c r="G628" s="18">
        <v>0</v>
      </c>
      <c r="H628" s="18">
        <v>9.9134808853118699</v>
      </c>
      <c r="I628" s="18">
        <v>22.018699447015599</v>
      </c>
      <c r="J628" s="19" t="s">
        <v>4908</v>
      </c>
    </row>
    <row r="629" spans="1:10" s="20" customFormat="1" ht="20.25" x14ac:dyDescent="0.35">
      <c r="A629" s="18">
        <v>627</v>
      </c>
      <c r="B629" s="19" t="s">
        <v>6143</v>
      </c>
      <c r="C629" s="18">
        <v>36899.000509259262</v>
      </c>
      <c r="D629" s="18">
        <v>0.108491159429232</v>
      </c>
      <c r="E629" s="18">
        <v>0.31452168932323199</v>
      </c>
      <c r="F629" s="18">
        <v>0</v>
      </c>
      <c r="G629" s="18">
        <v>0</v>
      </c>
      <c r="H629" s="18">
        <v>9.9134808853118699</v>
      </c>
      <c r="I629" s="18">
        <v>22.018699447015599</v>
      </c>
      <c r="J629" s="19" t="s">
        <v>5000</v>
      </c>
    </row>
    <row r="630" spans="1:10" s="20" customFormat="1" ht="20.25" x14ac:dyDescent="0.35">
      <c r="A630" s="18">
        <v>628</v>
      </c>
      <c r="B630" s="19" t="s">
        <v>6144</v>
      </c>
      <c r="C630" s="18">
        <v>36899.000509259262</v>
      </c>
      <c r="D630" s="18">
        <v>0.108491159429232</v>
      </c>
      <c r="E630" s="18">
        <v>0.31452168932323199</v>
      </c>
      <c r="F630" s="18">
        <v>0</v>
      </c>
      <c r="G630" s="18">
        <v>0</v>
      </c>
      <c r="H630" s="18">
        <v>9.9134808853118699</v>
      </c>
      <c r="I630" s="18">
        <v>22.018699447015599</v>
      </c>
      <c r="J630" s="19" t="s">
        <v>4862</v>
      </c>
    </row>
    <row r="631" spans="1:10" s="20" customFormat="1" ht="20.25" x14ac:dyDescent="0.35">
      <c r="A631" s="18">
        <v>629</v>
      </c>
      <c r="B631" s="19" t="s">
        <v>6145</v>
      </c>
      <c r="C631" s="18">
        <v>36899.000509259262</v>
      </c>
      <c r="D631" s="18">
        <v>0.108491159429232</v>
      </c>
      <c r="E631" s="18">
        <v>0.31452168932323199</v>
      </c>
      <c r="F631" s="18">
        <v>0</v>
      </c>
      <c r="G631" s="18">
        <v>0</v>
      </c>
      <c r="H631" s="18">
        <v>9.9134808853118699</v>
      </c>
      <c r="I631" s="18">
        <v>22.018699447015599</v>
      </c>
      <c r="J631" s="19" t="s">
        <v>4916</v>
      </c>
    </row>
    <row r="632" spans="1:10" s="20" customFormat="1" ht="20.25" x14ac:dyDescent="0.35">
      <c r="A632" s="18">
        <v>630</v>
      </c>
      <c r="B632" s="19" t="s">
        <v>6146</v>
      </c>
      <c r="C632" s="18">
        <v>36899.000509259262</v>
      </c>
      <c r="D632" s="18">
        <v>0.108491159429232</v>
      </c>
      <c r="E632" s="18">
        <v>0.31452168932323199</v>
      </c>
      <c r="F632" s="18">
        <v>0</v>
      </c>
      <c r="G632" s="18">
        <v>0</v>
      </c>
      <c r="H632" s="18">
        <v>9.9134808853118699</v>
      </c>
      <c r="I632" s="18">
        <v>22.018699447015599</v>
      </c>
      <c r="J632" s="19" t="s">
        <v>4958</v>
      </c>
    </row>
    <row r="633" spans="1:10" s="20" customFormat="1" ht="20.25" x14ac:dyDescent="0.35">
      <c r="A633" s="18">
        <v>631</v>
      </c>
      <c r="B633" s="19" t="s">
        <v>6147</v>
      </c>
      <c r="C633" s="18">
        <v>36899.000509259262</v>
      </c>
      <c r="D633" s="18">
        <v>0.108491159429232</v>
      </c>
      <c r="E633" s="18">
        <v>0.31452168932323199</v>
      </c>
      <c r="F633" s="18">
        <v>0</v>
      </c>
      <c r="G633" s="18">
        <v>0</v>
      </c>
      <c r="H633" s="18">
        <v>9.9134808853118699</v>
      </c>
      <c r="I633" s="18">
        <v>22.018699447015599</v>
      </c>
      <c r="J633" s="19" t="s">
        <v>5024</v>
      </c>
    </row>
    <row r="634" spans="1:10" s="20" customFormat="1" ht="20.25" x14ac:dyDescent="0.35">
      <c r="A634" s="18">
        <v>632</v>
      </c>
      <c r="B634" s="19" t="s">
        <v>6148</v>
      </c>
      <c r="C634" s="18">
        <v>36899.000509259262</v>
      </c>
      <c r="D634" s="18">
        <v>0.108491159429232</v>
      </c>
      <c r="E634" s="18">
        <v>0.31452168932323199</v>
      </c>
      <c r="F634" s="18">
        <v>0</v>
      </c>
      <c r="G634" s="18">
        <v>0</v>
      </c>
      <c r="H634" s="18">
        <v>9.9134808853118699</v>
      </c>
      <c r="I634" s="18">
        <v>22.018699447015599</v>
      </c>
      <c r="J634" s="19" t="s">
        <v>4929</v>
      </c>
    </row>
    <row r="635" spans="1:10" s="20" customFormat="1" ht="20.25" x14ac:dyDescent="0.35">
      <c r="A635" s="18">
        <v>633</v>
      </c>
      <c r="B635" s="19" t="s">
        <v>6149</v>
      </c>
      <c r="C635" s="18">
        <v>36899.000509259262</v>
      </c>
      <c r="D635" s="18">
        <v>0.108491159429232</v>
      </c>
      <c r="E635" s="18">
        <v>0.31452168932323199</v>
      </c>
      <c r="F635" s="18">
        <v>0</v>
      </c>
      <c r="G635" s="18">
        <v>0</v>
      </c>
      <c r="H635" s="18">
        <v>9.9134808853118699</v>
      </c>
      <c r="I635" s="18">
        <v>22.018699447015599</v>
      </c>
      <c r="J635" s="19" t="s">
        <v>4936</v>
      </c>
    </row>
    <row r="636" spans="1:10" s="20" customFormat="1" ht="20.25" x14ac:dyDescent="0.35">
      <c r="A636" s="18">
        <v>634</v>
      </c>
      <c r="B636" s="19" t="s">
        <v>6150</v>
      </c>
      <c r="C636" s="18">
        <v>36899.000509259262</v>
      </c>
      <c r="D636" s="18">
        <v>0.108491159429232</v>
      </c>
      <c r="E636" s="18">
        <v>0.31452168932323199</v>
      </c>
      <c r="F636" s="18">
        <v>0</v>
      </c>
      <c r="G636" s="18">
        <v>0</v>
      </c>
      <c r="H636" s="18">
        <v>9.9134808853118699</v>
      </c>
      <c r="I636" s="18">
        <v>22.018699447015599</v>
      </c>
      <c r="J636" s="19" t="s">
        <v>4915</v>
      </c>
    </row>
    <row r="637" spans="1:10" s="20" customFormat="1" ht="20.25" x14ac:dyDescent="0.35">
      <c r="A637" s="18">
        <v>635</v>
      </c>
      <c r="B637" s="19" t="s">
        <v>6151</v>
      </c>
      <c r="C637" s="18" t="s">
        <v>6152</v>
      </c>
      <c r="D637" s="18">
        <v>0.110973378335206</v>
      </c>
      <c r="E637" s="18">
        <v>0.32070608393098698</v>
      </c>
      <c r="F637" s="18">
        <v>0</v>
      </c>
      <c r="G637" s="18">
        <v>0</v>
      </c>
      <c r="H637" s="18">
        <v>3.6594755439836302</v>
      </c>
      <c r="I637" s="18">
        <v>8.0452286868198204</v>
      </c>
      <c r="J637" s="19" t="s">
        <v>6153</v>
      </c>
    </row>
    <row r="638" spans="1:10" s="20" customFormat="1" ht="20.25" x14ac:dyDescent="0.35">
      <c r="A638" s="18">
        <v>636</v>
      </c>
      <c r="B638" s="19" t="s">
        <v>6154</v>
      </c>
      <c r="C638" s="18" t="s">
        <v>6152</v>
      </c>
      <c r="D638" s="18">
        <v>0.110973378335206</v>
      </c>
      <c r="E638" s="18">
        <v>0.32070608393098698</v>
      </c>
      <c r="F638" s="18">
        <v>0</v>
      </c>
      <c r="G638" s="18">
        <v>0</v>
      </c>
      <c r="H638" s="18">
        <v>3.6594755439836302</v>
      </c>
      <c r="I638" s="18">
        <v>8.0452286868198204</v>
      </c>
      <c r="J638" s="19" t="s">
        <v>6155</v>
      </c>
    </row>
    <row r="639" spans="1:10" s="20" customFormat="1" ht="20.25" x14ac:dyDescent="0.35">
      <c r="A639" s="18">
        <v>637</v>
      </c>
      <c r="B639" s="19" t="s">
        <v>6156</v>
      </c>
      <c r="C639" s="18" t="s">
        <v>6157</v>
      </c>
      <c r="D639" s="18">
        <v>0.112110156374534</v>
      </c>
      <c r="E639" s="18">
        <v>0.32145167636399102</v>
      </c>
      <c r="F639" s="18">
        <v>0</v>
      </c>
      <c r="G639" s="18">
        <v>0</v>
      </c>
      <c r="H639" s="18">
        <v>2.6442230002693199</v>
      </c>
      <c r="I639" s="18">
        <v>5.7862827281987101</v>
      </c>
      <c r="J639" s="19" t="s">
        <v>6158</v>
      </c>
    </row>
    <row r="640" spans="1:10" s="20" customFormat="1" ht="20.25" x14ac:dyDescent="0.35">
      <c r="A640" s="18">
        <v>638</v>
      </c>
      <c r="B640" s="19" t="s">
        <v>6159</v>
      </c>
      <c r="C640" s="18" t="s">
        <v>6160</v>
      </c>
      <c r="D640" s="18">
        <v>0.112924649373092</v>
      </c>
      <c r="E640" s="18">
        <v>0.32145167636399102</v>
      </c>
      <c r="F640" s="18">
        <v>0</v>
      </c>
      <c r="G640" s="18">
        <v>0</v>
      </c>
      <c r="H640" s="18">
        <v>2.2308896797152999</v>
      </c>
      <c r="I640" s="18">
        <v>4.8656473625073602</v>
      </c>
      <c r="J640" s="19" t="s">
        <v>6161</v>
      </c>
    </row>
    <row r="641" spans="1:10" s="20" customFormat="1" ht="20.25" x14ac:dyDescent="0.35">
      <c r="A641" s="18">
        <v>639</v>
      </c>
      <c r="B641" s="19" t="s">
        <v>6162</v>
      </c>
      <c r="C641" s="18" t="s">
        <v>6163</v>
      </c>
      <c r="D641" s="18">
        <v>0.115156389625792</v>
      </c>
      <c r="E641" s="18">
        <v>0.32145167636399102</v>
      </c>
      <c r="F641" s="18">
        <v>0</v>
      </c>
      <c r="G641" s="18">
        <v>0</v>
      </c>
      <c r="H641" s="18">
        <v>2.6110372340425498</v>
      </c>
      <c r="I641" s="18">
        <v>5.6436634140000796</v>
      </c>
      <c r="J641" s="19" t="s">
        <v>6164</v>
      </c>
    </row>
    <row r="642" spans="1:10" s="20" customFormat="1" ht="20.25" x14ac:dyDescent="0.35">
      <c r="A642" s="18">
        <v>640</v>
      </c>
      <c r="B642" s="19" t="s">
        <v>6165</v>
      </c>
      <c r="C642" s="18" t="s">
        <v>6166</v>
      </c>
      <c r="D642" s="18">
        <v>0.115613733934308</v>
      </c>
      <c r="E642" s="18">
        <v>0.32145167636399102</v>
      </c>
      <c r="F642" s="18">
        <v>0</v>
      </c>
      <c r="G642" s="18">
        <v>0</v>
      </c>
      <c r="H642" s="18">
        <v>3.5654616290658701</v>
      </c>
      <c r="I642" s="18">
        <v>7.6924853335127699</v>
      </c>
      <c r="J642" s="19" t="s">
        <v>6167</v>
      </c>
    </row>
    <row r="643" spans="1:10" s="20" customFormat="1" ht="20.25" x14ac:dyDescent="0.35">
      <c r="A643" s="18">
        <v>641</v>
      </c>
      <c r="B643" s="19" t="s">
        <v>6168</v>
      </c>
      <c r="C643" s="18" t="s">
        <v>6166</v>
      </c>
      <c r="D643" s="18">
        <v>0.115613733934308</v>
      </c>
      <c r="E643" s="18">
        <v>0.32145167636399102</v>
      </c>
      <c r="F643" s="18">
        <v>0</v>
      </c>
      <c r="G643" s="18">
        <v>0</v>
      </c>
      <c r="H643" s="18">
        <v>3.5654616290658701</v>
      </c>
      <c r="I643" s="18">
        <v>7.6924853335127699</v>
      </c>
      <c r="J643" s="19" t="s">
        <v>6169</v>
      </c>
    </row>
    <row r="644" spans="1:10" s="20" customFormat="1" ht="20.25" x14ac:dyDescent="0.35">
      <c r="A644" s="18">
        <v>642</v>
      </c>
      <c r="B644" s="19" t="s">
        <v>6170</v>
      </c>
      <c r="C644" s="18" t="s">
        <v>6166</v>
      </c>
      <c r="D644" s="18">
        <v>0.115613733934308</v>
      </c>
      <c r="E644" s="18">
        <v>0.32145167636399102</v>
      </c>
      <c r="F644" s="18">
        <v>0</v>
      </c>
      <c r="G644" s="18">
        <v>0</v>
      </c>
      <c r="H644" s="18">
        <v>3.5654616290658701</v>
      </c>
      <c r="I644" s="18">
        <v>7.6924853335127699</v>
      </c>
      <c r="J644" s="19" t="s">
        <v>6171</v>
      </c>
    </row>
    <row r="645" spans="1:10" s="20" customFormat="1" ht="20.25" x14ac:dyDescent="0.35">
      <c r="A645" s="18">
        <v>643</v>
      </c>
      <c r="B645" s="19" t="s">
        <v>6172</v>
      </c>
      <c r="C645" s="18" t="s">
        <v>6166</v>
      </c>
      <c r="D645" s="18">
        <v>0.115613733934308</v>
      </c>
      <c r="E645" s="18">
        <v>0.32145167636399102</v>
      </c>
      <c r="F645" s="18">
        <v>0</v>
      </c>
      <c r="G645" s="18">
        <v>0</v>
      </c>
      <c r="H645" s="18">
        <v>3.5654616290658701</v>
      </c>
      <c r="I645" s="18">
        <v>7.6924853335127699</v>
      </c>
      <c r="J645" s="19" t="s">
        <v>6173</v>
      </c>
    </row>
    <row r="646" spans="1:10" s="20" customFormat="1" ht="20.25" x14ac:dyDescent="0.35">
      <c r="A646" s="18">
        <v>644</v>
      </c>
      <c r="B646" s="19" t="s">
        <v>6174</v>
      </c>
      <c r="C646" s="18" t="s">
        <v>6166</v>
      </c>
      <c r="D646" s="18">
        <v>0.115613733934308</v>
      </c>
      <c r="E646" s="18">
        <v>0.32145167636399102</v>
      </c>
      <c r="F646" s="18">
        <v>0</v>
      </c>
      <c r="G646" s="18">
        <v>0</v>
      </c>
      <c r="H646" s="18">
        <v>3.5654616290658701</v>
      </c>
      <c r="I646" s="18">
        <v>7.6924853335127699</v>
      </c>
      <c r="J646" s="19" t="s">
        <v>6175</v>
      </c>
    </row>
    <row r="647" spans="1:10" s="20" customFormat="1" ht="20.25" x14ac:dyDescent="0.35">
      <c r="A647" s="18">
        <v>645</v>
      </c>
      <c r="B647" s="19" t="s">
        <v>6176</v>
      </c>
      <c r="C647" s="18" t="s">
        <v>6166</v>
      </c>
      <c r="D647" s="18">
        <v>0.115613733934308</v>
      </c>
      <c r="E647" s="18">
        <v>0.32145167636399102</v>
      </c>
      <c r="F647" s="18">
        <v>0</v>
      </c>
      <c r="G647" s="18">
        <v>0</v>
      </c>
      <c r="H647" s="18">
        <v>3.5654616290658701</v>
      </c>
      <c r="I647" s="18">
        <v>7.6924853335127699</v>
      </c>
      <c r="J647" s="19" t="s">
        <v>6177</v>
      </c>
    </row>
    <row r="648" spans="1:10" s="20" customFormat="1" ht="20.25" x14ac:dyDescent="0.35">
      <c r="A648" s="18">
        <v>646</v>
      </c>
      <c r="B648" s="19" t="s">
        <v>6178</v>
      </c>
      <c r="C648" s="18" t="s">
        <v>6179</v>
      </c>
      <c r="D648" s="18">
        <v>0.118233642768827</v>
      </c>
      <c r="E648" s="18">
        <v>0.32145167636399102</v>
      </c>
      <c r="F648" s="18">
        <v>0</v>
      </c>
      <c r="G648" s="18">
        <v>0</v>
      </c>
      <c r="H648" s="18">
        <v>2.5786708694510101</v>
      </c>
      <c r="I648" s="18">
        <v>5.5057010620990399</v>
      </c>
      <c r="J648" s="19" t="s">
        <v>6180</v>
      </c>
    </row>
    <row r="649" spans="1:10" s="20" customFormat="1" ht="20.25" x14ac:dyDescent="0.35">
      <c r="A649" s="18">
        <v>647</v>
      </c>
      <c r="B649" s="19" t="s">
        <v>6181</v>
      </c>
      <c r="C649" s="18" t="s">
        <v>6182</v>
      </c>
      <c r="D649" s="18">
        <v>0.12030265781285</v>
      </c>
      <c r="E649" s="18">
        <v>0.32145167636399102</v>
      </c>
      <c r="F649" s="18">
        <v>0</v>
      </c>
      <c r="G649" s="18">
        <v>0</v>
      </c>
      <c r="H649" s="18">
        <v>3.4761484098939901</v>
      </c>
      <c r="I649" s="18">
        <v>7.3615943953667502</v>
      </c>
      <c r="J649" s="19" t="s">
        <v>6183</v>
      </c>
    </row>
    <row r="650" spans="1:10" s="20" customFormat="1" ht="20.25" x14ac:dyDescent="0.35">
      <c r="A650" s="18">
        <v>648</v>
      </c>
      <c r="B650" s="19" t="s">
        <v>6184</v>
      </c>
      <c r="C650" s="18" t="s">
        <v>6182</v>
      </c>
      <c r="D650" s="18">
        <v>0.12030265781285</v>
      </c>
      <c r="E650" s="18">
        <v>0.32145167636399102</v>
      </c>
      <c r="F650" s="18">
        <v>0</v>
      </c>
      <c r="G650" s="18">
        <v>0</v>
      </c>
      <c r="H650" s="18">
        <v>3.4761484098939901</v>
      </c>
      <c r="I650" s="18">
        <v>7.3615943953667502</v>
      </c>
      <c r="J650" s="19" t="s">
        <v>6185</v>
      </c>
    </row>
    <row r="651" spans="1:10" s="20" customFormat="1" ht="20.25" x14ac:dyDescent="0.35">
      <c r="A651" s="18">
        <v>649</v>
      </c>
      <c r="B651" s="19" t="s">
        <v>6186</v>
      </c>
      <c r="C651" s="18">
        <v>36900.000509259262</v>
      </c>
      <c r="D651" s="18">
        <v>0.121200224004486</v>
      </c>
      <c r="E651" s="18">
        <v>0.32145167636399102</v>
      </c>
      <c r="F651" s="18">
        <v>0</v>
      </c>
      <c r="G651" s="18">
        <v>0</v>
      </c>
      <c r="H651" s="18">
        <v>8.6738556338028197</v>
      </c>
      <c r="I651" s="18">
        <v>18.304536054092299</v>
      </c>
      <c r="J651" s="19" t="s">
        <v>5036</v>
      </c>
    </row>
    <row r="652" spans="1:10" s="20" customFormat="1" ht="20.25" x14ac:dyDescent="0.35">
      <c r="A652" s="18">
        <v>650</v>
      </c>
      <c r="B652" s="19" t="s">
        <v>6187</v>
      </c>
      <c r="C652" s="18">
        <v>36900.000509259262</v>
      </c>
      <c r="D652" s="18">
        <v>0.121200224004486</v>
      </c>
      <c r="E652" s="18">
        <v>0.32145167636399102</v>
      </c>
      <c r="F652" s="18">
        <v>0</v>
      </c>
      <c r="G652" s="18">
        <v>0</v>
      </c>
      <c r="H652" s="18">
        <v>8.6738556338028197</v>
      </c>
      <c r="I652" s="18">
        <v>18.304536054092299</v>
      </c>
      <c r="J652" s="19" t="s">
        <v>4915</v>
      </c>
    </row>
    <row r="653" spans="1:10" s="20" customFormat="1" ht="20.25" x14ac:dyDescent="0.35">
      <c r="A653" s="18">
        <v>651</v>
      </c>
      <c r="B653" s="19" t="s">
        <v>6188</v>
      </c>
      <c r="C653" s="18">
        <v>36900.000509259262</v>
      </c>
      <c r="D653" s="18">
        <v>0.121200224004486</v>
      </c>
      <c r="E653" s="18">
        <v>0.32145167636399102</v>
      </c>
      <c r="F653" s="18">
        <v>0</v>
      </c>
      <c r="G653" s="18">
        <v>0</v>
      </c>
      <c r="H653" s="18">
        <v>8.6738556338028197</v>
      </c>
      <c r="I653" s="18">
        <v>18.304536054092299</v>
      </c>
      <c r="J653" s="19" t="s">
        <v>4787</v>
      </c>
    </row>
    <row r="654" spans="1:10" s="20" customFormat="1" ht="20.25" x14ac:dyDescent="0.35">
      <c r="A654" s="18">
        <v>652</v>
      </c>
      <c r="B654" s="19" t="s">
        <v>6189</v>
      </c>
      <c r="C654" s="18">
        <v>36900.000509259262</v>
      </c>
      <c r="D654" s="18">
        <v>0.121200224004486</v>
      </c>
      <c r="E654" s="18">
        <v>0.32145167636399102</v>
      </c>
      <c r="F654" s="18">
        <v>0</v>
      </c>
      <c r="G654" s="18">
        <v>0</v>
      </c>
      <c r="H654" s="18">
        <v>8.6738556338028197</v>
      </c>
      <c r="I654" s="18">
        <v>18.304536054092299</v>
      </c>
      <c r="J654" s="19" t="s">
        <v>5024</v>
      </c>
    </row>
    <row r="655" spans="1:10" s="20" customFormat="1" ht="20.25" x14ac:dyDescent="0.35">
      <c r="A655" s="18">
        <v>653</v>
      </c>
      <c r="B655" s="19" t="s">
        <v>6190</v>
      </c>
      <c r="C655" s="18">
        <v>36900.000509259262</v>
      </c>
      <c r="D655" s="18">
        <v>0.121200224004486</v>
      </c>
      <c r="E655" s="18">
        <v>0.32145167636399102</v>
      </c>
      <c r="F655" s="18">
        <v>0</v>
      </c>
      <c r="G655" s="18">
        <v>0</v>
      </c>
      <c r="H655" s="18">
        <v>8.6738556338028197</v>
      </c>
      <c r="I655" s="18">
        <v>18.304536054092299</v>
      </c>
      <c r="J655" s="19" t="s">
        <v>5000</v>
      </c>
    </row>
    <row r="656" spans="1:10" s="20" customFormat="1" ht="20.25" x14ac:dyDescent="0.35">
      <c r="A656" s="18">
        <v>654</v>
      </c>
      <c r="B656" s="19" t="s">
        <v>6191</v>
      </c>
      <c r="C656" s="18">
        <v>36900.000509259262</v>
      </c>
      <c r="D656" s="18">
        <v>0.121200224004486</v>
      </c>
      <c r="E656" s="18">
        <v>0.32145167636399102</v>
      </c>
      <c r="F656" s="18">
        <v>0</v>
      </c>
      <c r="G656" s="18">
        <v>0</v>
      </c>
      <c r="H656" s="18">
        <v>8.6738556338028197</v>
      </c>
      <c r="I656" s="18">
        <v>18.304536054092299</v>
      </c>
      <c r="J656" s="19" t="s">
        <v>5033</v>
      </c>
    </row>
    <row r="657" spans="1:10" s="20" customFormat="1" ht="20.25" x14ac:dyDescent="0.35">
      <c r="A657" s="18">
        <v>655</v>
      </c>
      <c r="B657" s="19" t="s">
        <v>6192</v>
      </c>
      <c r="C657" s="18">
        <v>36900.000509259262</v>
      </c>
      <c r="D657" s="18">
        <v>0.121200224004486</v>
      </c>
      <c r="E657" s="18">
        <v>0.32145167636399102</v>
      </c>
      <c r="F657" s="18">
        <v>0</v>
      </c>
      <c r="G657" s="18">
        <v>0</v>
      </c>
      <c r="H657" s="18">
        <v>8.6738556338028197</v>
      </c>
      <c r="I657" s="18">
        <v>18.304536054092299</v>
      </c>
      <c r="J657" s="19" t="s">
        <v>4983</v>
      </c>
    </row>
    <row r="658" spans="1:10" s="20" customFormat="1" ht="20.25" x14ac:dyDescent="0.35">
      <c r="A658" s="18">
        <v>656</v>
      </c>
      <c r="B658" s="19" t="s">
        <v>6193</v>
      </c>
      <c r="C658" s="18">
        <v>36900.000509259262</v>
      </c>
      <c r="D658" s="18">
        <v>0.121200224004486</v>
      </c>
      <c r="E658" s="18">
        <v>0.32145167636399102</v>
      </c>
      <c r="F658" s="18">
        <v>0</v>
      </c>
      <c r="G658" s="18">
        <v>0</v>
      </c>
      <c r="H658" s="18">
        <v>8.6738556338028197</v>
      </c>
      <c r="I658" s="18">
        <v>18.304536054092299</v>
      </c>
      <c r="J658" s="19" t="s">
        <v>4915</v>
      </c>
    </row>
    <row r="659" spans="1:10" s="20" customFormat="1" ht="20.25" x14ac:dyDescent="0.35">
      <c r="A659" s="18">
        <v>657</v>
      </c>
      <c r="B659" s="19" t="s">
        <v>6194</v>
      </c>
      <c r="C659" s="18">
        <v>36900.000509259262</v>
      </c>
      <c r="D659" s="18">
        <v>0.121200224004486</v>
      </c>
      <c r="E659" s="18">
        <v>0.32145167636399102</v>
      </c>
      <c r="F659" s="18">
        <v>0</v>
      </c>
      <c r="G659" s="18">
        <v>0</v>
      </c>
      <c r="H659" s="18">
        <v>8.6738556338028197</v>
      </c>
      <c r="I659" s="18">
        <v>18.304536054092299</v>
      </c>
      <c r="J659" s="19" t="s">
        <v>4881</v>
      </c>
    </row>
    <row r="660" spans="1:10" s="20" customFormat="1" ht="20.25" x14ac:dyDescent="0.35">
      <c r="A660" s="18">
        <v>658</v>
      </c>
      <c r="B660" s="19" t="s">
        <v>6195</v>
      </c>
      <c r="C660" s="18">
        <v>36900.000509259262</v>
      </c>
      <c r="D660" s="18">
        <v>0.121200224004486</v>
      </c>
      <c r="E660" s="18">
        <v>0.32145167636399102</v>
      </c>
      <c r="F660" s="18">
        <v>0</v>
      </c>
      <c r="G660" s="18">
        <v>0</v>
      </c>
      <c r="H660" s="18">
        <v>8.6738556338028197</v>
      </c>
      <c r="I660" s="18">
        <v>18.304536054092299</v>
      </c>
      <c r="J660" s="19" t="s">
        <v>4850</v>
      </c>
    </row>
    <row r="661" spans="1:10" s="20" customFormat="1" ht="20.25" x14ac:dyDescent="0.35">
      <c r="A661" s="18">
        <v>659</v>
      </c>
      <c r="B661" s="19" t="s">
        <v>6196</v>
      </c>
      <c r="C661" s="18">
        <v>36900.000509259262</v>
      </c>
      <c r="D661" s="18">
        <v>0.121200224004486</v>
      </c>
      <c r="E661" s="18">
        <v>0.32145167636399102</v>
      </c>
      <c r="F661" s="18">
        <v>0</v>
      </c>
      <c r="G661" s="18">
        <v>0</v>
      </c>
      <c r="H661" s="18">
        <v>8.6738556338028197</v>
      </c>
      <c r="I661" s="18">
        <v>18.304536054092299</v>
      </c>
      <c r="J661" s="19" t="s">
        <v>4786</v>
      </c>
    </row>
    <row r="662" spans="1:10" s="20" customFormat="1" ht="20.25" x14ac:dyDescent="0.35">
      <c r="A662" s="18">
        <v>660</v>
      </c>
      <c r="B662" s="19" t="s">
        <v>6197</v>
      </c>
      <c r="C662" s="18">
        <v>36900.000509259262</v>
      </c>
      <c r="D662" s="18">
        <v>0.121200224004486</v>
      </c>
      <c r="E662" s="18">
        <v>0.32145167636399102</v>
      </c>
      <c r="F662" s="18">
        <v>0</v>
      </c>
      <c r="G662" s="18">
        <v>0</v>
      </c>
      <c r="H662" s="18">
        <v>8.6738556338028197</v>
      </c>
      <c r="I662" s="18">
        <v>18.304536054092299</v>
      </c>
      <c r="J662" s="19" t="s">
        <v>4881</v>
      </c>
    </row>
    <row r="663" spans="1:10" s="20" customFormat="1" ht="20.25" x14ac:dyDescent="0.35">
      <c r="A663" s="18">
        <v>661</v>
      </c>
      <c r="B663" s="19" t="s">
        <v>6198</v>
      </c>
      <c r="C663" s="18">
        <v>36900.000509259262</v>
      </c>
      <c r="D663" s="18">
        <v>0.121200224004486</v>
      </c>
      <c r="E663" s="18">
        <v>0.32145167636399102</v>
      </c>
      <c r="F663" s="18">
        <v>0</v>
      </c>
      <c r="G663" s="18">
        <v>0</v>
      </c>
      <c r="H663" s="18">
        <v>8.6738556338028197</v>
      </c>
      <c r="I663" s="18">
        <v>18.304536054092299</v>
      </c>
      <c r="J663" s="19" t="s">
        <v>4925</v>
      </c>
    </row>
    <row r="664" spans="1:10" s="20" customFormat="1" ht="20.25" x14ac:dyDescent="0.35">
      <c r="A664" s="18">
        <v>662</v>
      </c>
      <c r="B664" s="19" t="s">
        <v>6199</v>
      </c>
      <c r="C664" s="18">
        <v>36900.000509259262</v>
      </c>
      <c r="D664" s="18">
        <v>0.121200224004486</v>
      </c>
      <c r="E664" s="18">
        <v>0.32145167636399102</v>
      </c>
      <c r="F664" s="18">
        <v>0</v>
      </c>
      <c r="G664" s="18">
        <v>0</v>
      </c>
      <c r="H664" s="18">
        <v>8.6738556338028197</v>
      </c>
      <c r="I664" s="18">
        <v>18.304536054092299</v>
      </c>
      <c r="J664" s="19" t="s">
        <v>5023</v>
      </c>
    </row>
    <row r="665" spans="1:10" s="20" customFormat="1" ht="20.25" x14ac:dyDescent="0.35">
      <c r="A665" s="18">
        <v>663</v>
      </c>
      <c r="B665" s="19" t="s">
        <v>6200</v>
      </c>
      <c r="C665" s="18">
        <v>36900.000509259262</v>
      </c>
      <c r="D665" s="18">
        <v>0.121200224004486</v>
      </c>
      <c r="E665" s="18">
        <v>0.32145167636399102</v>
      </c>
      <c r="F665" s="18">
        <v>0</v>
      </c>
      <c r="G665" s="18">
        <v>0</v>
      </c>
      <c r="H665" s="18">
        <v>8.6738556338028197</v>
      </c>
      <c r="I665" s="18">
        <v>18.304536054092299</v>
      </c>
      <c r="J665" s="19" t="s">
        <v>5014</v>
      </c>
    </row>
    <row r="666" spans="1:10" s="20" customFormat="1" ht="20.25" x14ac:dyDescent="0.35">
      <c r="A666" s="18">
        <v>664</v>
      </c>
      <c r="B666" s="19" t="s">
        <v>6201</v>
      </c>
      <c r="C666" s="18">
        <v>36900.000509259262</v>
      </c>
      <c r="D666" s="18">
        <v>0.121200224004486</v>
      </c>
      <c r="E666" s="18">
        <v>0.32145167636399102</v>
      </c>
      <c r="F666" s="18">
        <v>0</v>
      </c>
      <c r="G666" s="18">
        <v>0</v>
      </c>
      <c r="H666" s="18">
        <v>8.6738556338028197</v>
      </c>
      <c r="I666" s="18">
        <v>18.304536054092299</v>
      </c>
      <c r="J666" s="19" t="s">
        <v>5026</v>
      </c>
    </row>
    <row r="667" spans="1:10" s="20" customFormat="1" ht="20.25" x14ac:dyDescent="0.35">
      <c r="A667" s="18">
        <v>665</v>
      </c>
      <c r="B667" s="19" t="s">
        <v>6202</v>
      </c>
      <c r="C667" s="18">
        <v>36900.000509259262</v>
      </c>
      <c r="D667" s="18">
        <v>0.121200224004486</v>
      </c>
      <c r="E667" s="18">
        <v>0.32145167636399102</v>
      </c>
      <c r="F667" s="18">
        <v>0</v>
      </c>
      <c r="G667" s="18">
        <v>0</v>
      </c>
      <c r="H667" s="18">
        <v>8.6738556338028197</v>
      </c>
      <c r="I667" s="18">
        <v>18.304536054092299</v>
      </c>
      <c r="J667" s="19" t="s">
        <v>4758</v>
      </c>
    </row>
    <row r="668" spans="1:10" s="20" customFormat="1" ht="20.25" x14ac:dyDescent="0.35">
      <c r="A668" s="18">
        <v>666</v>
      </c>
      <c r="B668" s="19" t="s">
        <v>6203</v>
      </c>
      <c r="C668" s="18">
        <v>36900.000509259262</v>
      </c>
      <c r="D668" s="18">
        <v>0.121200224004486</v>
      </c>
      <c r="E668" s="18">
        <v>0.32145167636399102</v>
      </c>
      <c r="F668" s="18">
        <v>0</v>
      </c>
      <c r="G668" s="18">
        <v>0</v>
      </c>
      <c r="H668" s="18">
        <v>8.6738556338028197</v>
      </c>
      <c r="I668" s="18">
        <v>18.304536054092299</v>
      </c>
      <c r="J668" s="19" t="s">
        <v>4890</v>
      </c>
    </row>
    <row r="669" spans="1:10" s="20" customFormat="1" ht="20.25" x14ac:dyDescent="0.35">
      <c r="A669" s="18">
        <v>667</v>
      </c>
      <c r="B669" s="19" t="s">
        <v>6204</v>
      </c>
      <c r="C669" s="18">
        <v>36900.000509259262</v>
      </c>
      <c r="D669" s="18">
        <v>0.121200224004486</v>
      </c>
      <c r="E669" s="18">
        <v>0.32145167636399102</v>
      </c>
      <c r="F669" s="18">
        <v>0</v>
      </c>
      <c r="G669" s="18">
        <v>0</v>
      </c>
      <c r="H669" s="18">
        <v>8.6738556338028197</v>
      </c>
      <c r="I669" s="18">
        <v>18.304536054092299</v>
      </c>
      <c r="J669" s="19" t="s">
        <v>4861</v>
      </c>
    </row>
    <row r="670" spans="1:10" s="20" customFormat="1" ht="20.25" x14ac:dyDescent="0.35">
      <c r="A670" s="18">
        <v>668</v>
      </c>
      <c r="B670" s="19" t="s">
        <v>6205</v>
      </c>
      <c r="C670" s="18">
        <v>36900.000509259262</v>
      </c>
      <c r="D670" s="18">
        <v>0.121200224004486</v>
      </c>
      <c r="E670" s="18">
        <v>0.32145167636399102</v>
      </c>
      <c r="F670" s="18">
        <v>0</v>
      </c>
      <c r="G670" s="18">
        <v>0</v>
      </c>
      <c r="H670" s="18">
        <v>8.6738556338028197</v>
      </c>
      <c r="I670" s="18">
        <v>18.304536054092299</v>
      </c>
      <c r="J670" s="19" t="s">
        <v>4889</v>
      </c>
    </row>
    <row r="671" spans="1:10" s="20" customFormat="1" ht="20.25" x14ac:dyDescent="0.35">
      <c r="A671" s="18">
        <v>669</v>
      </c>
      <c r="B671" s="19" t="s">
        <v>6206</v>
      </c>
      <c r="C671" s="18">
        <v>36900.000509259262</v>
      </c>
      <c r="D671" s="18">
        <v>0.121200224004486</v>
      </c>
      <c r="E671" s="18">
        <v>0.32145167636399102</v>
      </c>
      <c r="F671" s="18">
        <v>0</v>
      </c>
      <c r="G671" s="18">
        <v>0</v>
      </c>
      <c r="H671" s="18">
        <v>8.6738556338028197</v>
      </c>
      <c r="I671" s="18">
        <v>18.304536054092299</v>
      </c>
      <c r="J671" s="19" t="s">
        <v>4889</v>
      </c>
    </row>
    <row r="672" spans="1:10" s="20" customFormat="1" ht="20.25" x14ac:dyDescent="0.35">
      <c r="A672" s="18">
        <v>670</v>
      </c>
      <c r="B672" s="19" t="s">
        <v>6207</v>
      </c>
      <c r="C672" s="18">
        <v>36900.000509259262</v>
      </c>
      <c r="D672" s="18">
        <v>0.121200224004486</v>
      </c>
      <c r="E672" s="18">
        <v>0.32145167636399102</v>
      </c>
      <c r="F672" s="18">
        <v>0</v>
      </c>
      <c r="G672" s="18">
        <v>0</v>
      </c>
      <c r="H672" s="18">
        <v>8.6738556338028197</v>
      </c>
      <c r="I672" s="18">
        <v>18.304536054092299</v>
      </c>
      <c r="J672" s="19" t="s">
        <v>4983</v>
      </c>
    </row>
    <row r="673" spans="1:10" s="20" customFormat="1" ht="20.25" x14ac:dyDescent="0.35">
      <c r="A673" s="18">
        <v>671</v>
      </c>
      <c r="B673" s="19" t="s">
        <v>6208</v>
      </c>
      <c r="C673" s="18">
        <v>36900.000509259262</v>
      </c>
      <c r="D673" s="18">
        <v>0.121200224004486</v>
      </c>
      <c r="E673" s="18">
        <v>0.32145167636399102</v>
      </c>
      <c r="F673" s="18">
        <v>0</v>
      </c>
      <c r="G673" s="18">
        <v>0</v>
      </c>
      <c r="H673" s="18">
        <v>8.6738556338028197</v>
      </c>
      <c r="I673" s="18">
        <v>18.304536054092299</v>
      </c>
      <c r="J673" s="19" t="s">
        <v>4907</v>
      </c>
    </row>
    <row r="674" spans="1:10" s="20" customFormat="1" ht="20.25" x14ac:dyDescent="0.35">
      <c r="A674" s="18">
        <v>672</v>
      </c>
      <c r="B674" s="19" t="s">
        <v>6209</v>
      </c>
      <c r="C674" s="18">
        <v>36900.000509259262</v>
      </c>
      <c r="D674" s="18">
        <v>0.121200224004486</v>
      </c>
      <c r="E674" s="18">
        <v>0.32145167636399102</v>
      </c>
      <c r="F674" s="18">
        <v>0</v>
      </c>
      <c r="G674" s="18">
        <v>0</v>
      </c>
      <c r="H674" s="18">
        <v>8.6738556338028197</v>
      </c>
      <c r="I674" s="18">
        <v>18.304536054092299</v>
      </c>
      <c r="J674" s="19" t="s">
        <v>5034</v>
      </c>
    </row>
    <row r="675" spans="1:10" s="20" customFormat="1" ht="20.25" x14ac:dyDescent="0.35">
      <c r="A675" s="18">
        <v>673</v>
      </c>
      <c r="B675" s="19" t="s">
        <v>6210</v>
      </c>
      <c r="C675" s="18">
        <v>36900.000509259262</v>
      </c>
      <c r="D675" s="18">
        <v>0.121200224004486</v>
      </c>
      <c r="E675" s="18">
        <v>0.32145167636399102</v>
      </c>
      <c r="F675" s="18">
        <v>0</v>
      </c>
      <c r="G675" s="18">
        <v>0</v>
      </c>
      <c r="H675" s="18">
        <v>8.6738556338028197</v>
      </c>
      <c r="I675" s="18">
        <v>18.304536054092299</v>
      </c>
      <c r="J675" s="19" t="s">
        <v>5010</v>
      </c>
    </row>
    <row r="676" spans="1:10" s="20" customFormat="1" ht="20.25" x14ac:dyDescent="0.35">
      <c r="A676" s="18">
        <v>674</v>
      </c>
      <c r="B676" s="19" t="s">
        <v>6211</v>
      </c>
      <c r="C676" s="18">
        <v>36900.000509259262</v>
      </c>
      <c r="D676" s="18">
        <v>0.121200224004486</v>
      </c>
      <c r="E676" s="18">
        <v>0.32145167636399102</v>
      </c>
      <c r="F676" s="18">
        <v>0</v>
      </c>
      <c r="G676" s="18">
        <v>0</v>
      </c>
      <c r="H676" s="18">
        <v>8.6738556338028197</v>
      </c>
      <c r="I676" s="18">
        <v>18.304536054092299</v>
      </c>
      <c r="J676" s="19" t="s">
        <v>5024</v>
      </c>
    </row>
    <row r="677" spans="1:10" s="20" customFormat="1" ht="20.25" x14ac:dyDescent="0.35">
      <c r="A677" s="18">
        <v>675</v>
      </c>
      <c r="B677" s="19" t="s">
        <v>6212</v>
      </c>
      <c r="C677" s="18">
        <v>36900.000509259262</v>
      </c>
      <c r="D677" s="18">
        <v>0.121200224004486</v>
      </c>
      <c r="E677" s="18">
        <v>0.32145167636399102</v>
      </c>
      <c r="F677" s="18">
        <v>0</v>
      </c>
      <c r="G677" s="18">
        <v>0</v>
      </c>
      <c r="H677" s="18">
        <v>8.6738556338028197</v>
      </c>
      <c r="I677" s="18">
        <v>18.304536054092299</v>
      </c>
      <c r="J677" s="19" t="s">
        <v>4973</v>
      </c>
    </row>
    <row r="678" spans="1:10" s="20" customFormat="1" ht="20.25" x14ac:dyDescent="0.35">
      <c r="A678" s="18">
        <v>676</v>
      </c>
      <c r="B678" s="19" t="s">
        <v>6213</v>
      </c>
      <c r="C678" s="18">
        <v>36900.000509259262</v>
      </c>
      <c r="D678" s="18">
        <v>0.121200224004486</v>
      </c>
      <c r="E678" s="18">
        <v>0.32145167636399102</v>
      </c>
      <c r="F678" s="18">
        <v>0</v>
      </c>
      <c r="G678" s="18">
        <v>0</v>
      </c>
      <c r="H678" s="18">
        <v>8.6738556338028197</v>
      </c>
      <c r="I678" s="18">
        <v>18.304536054092299</v>
      </c>
      <c r="J678" s="19" t="s">
        <v>4916</v>
      </c>
    </row>
    <row r="679" spans="1:10" s="20" customFormat="1" ht="20.25" x14ac:dyDescent="0.35">
      <c r="A679" s="18">
        <v>677</v>
      </c>
      <c r="B679" s="19" t="s">
        <v>6214</v>
      </c>
      <c r="C679" s="18">
        <v>36900.000509259262</v>
      </c>
      <c r="D679" s="18">
        <v>0.121200224004486</v>
      </c>
      <c r="E679" s="18">
        <v>0.32145167636399102</v>
      </c>
      <c r="F679" s="18">
        <v>0</v>
      </c>
      <c r="G679" s="18">
        <v>0</v>
      </c>
      <c r="H679" s="18">
        <v>8.6738556338028197</v>
      </c>
      <c r="I679" s="18">
        <v>18.304536054092299</v>
      </c>
      <c r="J679" s="19" t="s">
        <v>4916</v>
      </c>
    </row>
    <row r="680" spans="1:10" s="20" customFormat="1" ht="20.25" x14ac:dyDescent="0.35">
      <c r="A680" s="18">
        <v>678</v>
      </c>
      <c r="B680" s="19" t="s">
        <v>6215</v>
      </c>
      <c r="C680" s="18">
        <v>36900.000509259262</v>
      </c>
      <c r="D680" s="18">
        <v>0.121200224004486</v>
      </c>
      <c r="E680" s="18">
        <v>0.32145167636399102</v>
      </c>
      <c r="F680" s="18">
        <v>0</v>
      </c>
      <c r="G680" s="18">
        <v>0</v>
      </c>
      <c r="H680" s="18">
        <v>8.6738556338028197</v>
      </c>
      <c r="I680" s="18">
        <v>18.304536054092299</v>
      </c>
      <c r="J680" s="19" t="s">
        <v>5024</v>
      </c>
    </row>
    <row r="681" spans="1:10" s="20" customFormat="1" ht="20.25" x14ac:dyDescent="0.35">
      <c r="A681" s="18">
        <v>679</v>
      </c>
      <c r="B681" s="19" t="s">
        <v>6216</v>
      </c>
      <c r="C681" s="18">
        <v>36900.000509259262</v>
      </c>
      <c r="D681" s="18">
        <v>0.121200224004486</v>
      </c>
      <c r="E681" s="18">
        <v>0.32145167636399102</v>
      </c>
      <c r="F681" s="18">
        <v>0</v>
      </c>
      <c r="G681" s="18">
        <v>0</v>
      </c>
      <c r="H681" s="18">
        <v>8.6738556338028197</v>
      </c>
      <c r="I681" s="18">
        <v>18.304536054092299</v>
      </c>
      <c r="J681" s="19" t="s">
        <v>4787</v>
      </c>
    </row>
    <row r="682" spans="1:10" s="20" customFormat="1" ht="20.25" x14ac:dyDescent="0.35">
      <c r="A682" s="18">
        <v>680</v>
      </c>
      <c r="B682" s="19" t="s">
        <v>6217</v>
      </c>
      <c r="C682" s="18">
        <v>36900.000509259262</v>
      </c>
      <c r="D682" s="18">
        <v>0.121200224004486</v>
      </c>
      <c r="E682" s="18">
        <v>0.32145167636399102</v>
      </c>
      <c r="F682" s="18">
        <v>0</v>
      </c>
      <c r="G682" s="18">
        <v>0</v>
      </c>
      <c r="H682" s="18">
        <v>8.6738556338028197</v>
      </c>
      <c r="I682" s="18">
        <v>18.304536054092299</v>
      </c>
      <c r="J682" s="19" t="s">
        <v>4929</v>
      </c>
    </row>
    <row r="683" spans="1:10" s="20" customFormat="1" ht="20.25" x14ac:dyDescent="0.35">
      <c r="A683" s="18">
        <v>681</v>
      </c>
      <c r="B683" s="19" t="s">
        <v>6218</v>
      </c>
      <c r="C683" s="18">
        <v>36900.000509259262</v>
      </c>
      <c r="D683" s="18">
        <v>0.121200224004486</v>
      </c>
      <c r="E683" s="18">
        <v>0.32145167636399102</v>
      </c>
      <c r="F683" s="18">
        <v>0</v>
      </c>
      <c r="G683" s="18">
        <v>0</v>
      </c>
      <c r="H683" s="18">
        <v>8.6738556338028197</v>
      </c>
      <c r="I683" s="18">
        <v>18.304536054092299</v>
      </c>
      <c r="J683" s="19" t="s">
        <v>5002</v>
      </c>
    </row>
    <row r="684" spans="1:10" s="20" customFormat="1" ht="20.25" x14ac:dyDescent="0.35">
      <c r="A684" s="18">
        <v>682</v>
      </c>
      <c r="B684" s="19" t="s">
        <v>6219</v>
      </c>
      <c r="C684" s="18">
        <v>36900.000509259262</v>
      </c>
      <c r="D684" s="18">
        <v>0.121200224004486</v>
      </c>
      <c r="E684" s="18">
        <v>0.32145167636399102</v>
      </c>
      <c r="F684" s="18">
        <v>0</v>
      </c>
      <c r="G684" s="18">
        <v>0</v>
      </c>
      <c r="H684" s="18">
        <v>8.6738556338028197</v>
      </c>
      <c r="I684" s="18">
        <v>18.304536054092299</v>
      </c>
      <c r="J684" s="19" t="s">
        <v>4926</v>
      </c>
    </row>
    <row r="685" spans="1:10" s="20" customFormat="1" ht="20.25" x14ac:dyDescent="0.35">
      <c r="A685" s="18">
        <v>683</v>
      </c>
      <c r="B685" s="19" t="s">
        <v>6220</v>
      </c>
      <c r="C685" s="18">
        <v>36900.000509259262</v>
      </c>
      <c r="D685" s="18">
        <v>0.121200224004486</v>
      </c>
      <c r="E685" s="18">
        <v>0.32145167636399102</v>
      </c>
      <c r="F685" s="18">
        <v>0</v>
      </c>
      <c r="G685" s="18">
        <v>0</v>
      </c>
      <c r="H685" s="18">
        <v>8.6738556338028197</v>
      </c>
      <c r="I685" s="18">
        <v>18.304536054092299</v>
      </c>
      <c r="J685" s="19" t="s">
        <v>4788</v>
      </c>
    </row>
    <row r="686" spans="1:10" s="20" customFormat="1" ht="20.25" x14ac:dyDescent="0.35">
      <c r="A686" s="18">
        <v>684</v>
      </c>
      <c r="B686" s="19" t="s">
        <v>6221</v>
      </c>
      <c r="C686" s="18">
        <v>36900.000509259262</v>
      </c>
      <c r="D686" s="18">
        <v>0.121200224004486</v>
      </c>
      <c r="E686" s="18">
        <v>0.32145167636399102</v>
      </c>
      <c r="F686" s="18">
        <v>0</v>
      </c>
      <c r="G686" s="18">
        <v>0</v>
      </c>
      <c r="H686" s="18">
        <v>8.6738556338028197</v>
      </c>
      <c r="I686" s="18">
        <v>18.304536054092299</v>
      </c>
      <c r="J686" s="19" t="s">
        <v>4892</v>
      </c>
    </row>
    <row r="687" spans="1:10" s="20" customFormat="1" ht="20.25" x14ac:dyDescent="0.35">
      <c r="A687" s="18">
        <v>685</v>
      </c>
      <c r="B687" s="19" t="s">
        <v>6222</v>
      </c>
      <c r="C687" s="18">
        <v>36900.000509259262</v>
      </c>
      <c r="D687" s="18">
        <v>0.121200224004486</v>
      </c>
      <c r="E687" s="18">
        <v>0.32145167636399102</v>
      </c>
      <c r="F687" s="18">
        <v>0</v>
      </c>
      <c r="G687" s="18">
        <v>0</v>
      </c>
      <c r="H687" s="18">
        <v>8.6738556338028197</v>
      </c>
      <c r="I687" s="18">
        <v>18.304536054092299</v>
      </c>
      <c r="J687" s="19" t="s">
        <v>5014</v>
      </c>
    </row>
    <row r="688" spans="1:10" s="20" customFormat="1" ht="20.25" x14ac:dyDescent="0.35">
      <c r="A688" s="18">
        <v>686</v>
      </c>
      <c r="B688" s="19" t="s">
        <v>6223</v>
      </c>
      <c r="C688" s="18">
        <v>36900.000509259262</v>
      </c>
      <c r="D688" s="18">
        <v>0.121200224004486</v>
      </c>
      <c r="E688" s="18">
        <v>0.32145167636399102</v>
      </c>
      <c r="F688" s="18">
        <v>0</v>
      </c>
      <c r="G688" s="18">
        <v>0</v>
      </c>
      <c r="H688" s="18">
        <v>8.6738556338028197</v>
      </c>
      <c r="I688" s="18">
        <v>18.304536054092299</v>
      </c>
      <c r="J688" s="19" t="s">
        <v>4969</v>
      </c>
    </row>
    <row r="689" spans="1:10" s="20" customFormat="1" ht="20.25" x14ac:dyDescent="0.35">
      <c r="A689" s="18">
        <v>687</v>
      </c>
      <c r="B689" s="19" t="s">
        <v>6224</v>
      </c>
      <c r="C689" s="18">
        <v>36900.000509259262</v>
      </c>
      <c r="D689" s="18">
        <v>0.121200224004486</v>
      </c>
      <c r="E689" s="18">
        <v>0.32145167636399102</v>
      </c>
      <c r="F689" s="18">
        <v>0</v>
      </c>
      <c r="G689" s="18">
        <v>0</v>
      </c>
      <c r="H689" s="18">
        <v>8.6738556338028197</v>
      </c>
      <c r="I689" s="18">
        <v>18.304536054092299</v>
      </c>
      <c r="J689" s="19" t="s">
        <v>5000</v>
      </c>
    </row>
    <row r="690" spans="1:10" s="20" customFormat="1" ht="20.25" x14ac:dyDescent="0.35">
      <c r="A690" s="18">
        <v>688</v>
      </c>
      <c r="B690" s="19" t="s">
        <v>6225</v>
      </c>
      <c r="C690" s="18">
        <v>36900.000509259262</v>
      </c>
      <c r="D690" s="18">
        <v>0.121200224004486</v>
      </c>
      <c r="E690" s="18">
        <v>0.32145167636399102</v>
      </c>
      <c r="F690" s="18">
        <v>0</v>
      </c>
      <c r="G690" s="18">
        <v>0</v>
      </c>
      <c r="H690" s="18">
        <v>8.6738556338028197</v>
      </c>
      <c r="I690" s="18">
        <v>18.304536054092299</v>
      </c>
      <c r="J690" s="19" t="s">
        <v>4854</v>
      </c>
    </row>
    <row r="691" spans="1:10" s="20" customFormat="1" ht="20.25" x14ac:dyDescent="0.35">
      <c r="A691" s="18">
        <v>689</v>
      </c>
      <c r="B691" s="19" t="s">
        <v>6226</v>
      </c>
      <c r="C691" s="18">
        <v>36900.000509259262</v>
      </c>
      <c r="D691" s="18">
        <v>0.121200224004486</v>
      </c>
      <c r="E691" s="18">
        <v>0.32145167636399102</v>
      </c>
      <c r="F691" s="18">
        <v>0</v>
      </c>
      <c r="G691" s="18">
        <v>0</v>
      </c>
      <c r="H691" s="18">
        <v>8.6738556338028197</v>
      </c>
      <c r="I691" s="18">
        <v>18.304536054092299</v>
      </c>
      <c r="J691" s="19" t="s">
        <v>4920</v>
      </c>
    </row>
    <row r="692" spans="1:10" s="20" customFormat="1" ht="20.25" x14ac:dyDescent="0.35">
      <c r="A692" s="18">
        <v>690</v>
      </c>
      <c r="B692" s="19" t="s">
        <v>6227</v>
      </c>
      <c r="C692" s="18">
        <v>36900.000509259262</v>
      </c>
      <c r="D692" s="18">
        <v>0.121200224004486</v>
      </c>
      <c r="E692" s="18">
        <v>0.32145167636399102</v>
      </c>
      <c r="F692" s="18">
        <v>0</v>
      </c>
      <c r="G692" s="18">
        <v>0</v>
      </c>
      <c r="H692" s="18">
        <v>8.6738556338028197</v>
      </c>
      <c r="I692" s="18">
        <v>18.304536054092299</v>
      </c>
      <c r="J692" s="19" t="s">
        <v>4919</v>
      </c>
    </row>
    <row r="693" spans="1:10" s="20" customFormat="1" ht="20.25" x14ac:dyDescent="0.35">
      <c r="A693" s="18">
        <v>691</v>
      </c>
      <c r="B693" s="19" t="s">
        <v>6228</v>
      </c>
      <c r="C693" s="18">
        <v>36900.000509259262</v>
      </c>
      <c r="D693" s="18">
        <v>0.121200224004486</v>
      </c>
      <c r="E693" s="18">
        <v>0.32145167636399102</v>
      </c>
      <c r="F693" s="18">
        <v>0</v>
      </c>
      <c r="G693" s="18">
        <v>0</v>
      </c>
      <c r="H693" s="18">
        <v>8.6738556338028197</v>
      </c>
      <c r="I693" s="18">
        <v>18.304536054092299</v>
      </c>
      <c r="J693" s="19" t="s">
        <v>5026</v>
      </c>
    </row>
    <row r="694" spans="1:10" s="20" customFormat="1" ht="20.25" x14ac:dyDescent="0.35">
      <c r="A694" s="18">
        <v>692</v>
      </c>
      <c r="B694" s="19" t="s">
        <v>6229</v>
      </c>
      <c r="C694" s="18">
        <v>36900.000509259262</v>
      </c>
      <c r="D694" s="18">
        <v>0.121200224004486</v>
      </c>
      <c r="E694" s="18">
        <v>0.32145167636399102</v>
      </c>
      <c r="F694" s="18">
        <v>0</v>
      </c>
      <c r="G694" s="18">
        <v>0</v>
      </c>
      <c r="H694" s="18">
        <v>8.6738556338028197</v>
      </c>
      <c r="I694" s="18">
        <v>18.304536054092299</v>
      </c>
      <c r="J694" s="19" t="s">
        <v>4995</v>
      </c>
    </row>
    <row r="695" spans="1:10" s="20" customFormat="1" ht="20.25" x14ac:dyDescent="0.35">
      <c r="A695" s="18">
        <v>693</v>
      </c>
      <c r="B695" s="19" t="s">
        <v>6230</v>
      </c>
      <c r="C695" s="18">
        <v>36900.000509259262</v>
      </c>
      <c r="D695" s="18">
        <v>0.121200224004486</v>
      </c>
      <c r="E695" s="18">
        <v>0.32145167636399102</v>
      </c>
      <c r="F695" s="18">
        <v>0</v>
      </c>
      <c r="G695" s="18">
        <v>0</v>
      </c>
      <c r="H695" s="18">
        <v>8.6738556338028197</v>
      </c>
      <c r="I695" s="18">
        <v>18.304536054092299</v>
      </c>
      <c r="J695" s="19" t="s">
        <v>4929</v>
      </c>
    </row>
    <row r="696" spans="1:10" s="20" customFormat="1" ht="20.25" x14ac:dyDescent="0.35">
      <c r="A696" s="18">
        <v>694</v>
      </c>
      <c r="B696" s="19" t="s">
        <v>6231</v>
      </c>
      <c r="C696" s="18" t="s">
        <v>6232</v>
      </c>
      <c r="D696" s="18">
        <v>0.122490125447512</v>
      </c>
      <c r="E696" s="18">
        <v>0.32393791449284498</v>
      </c>
      <c r="F696" s="18">
        <v>0</v>
      </c>
      <c r="G696" s="18">
        <v>0</v>
      </c>
      <c r="H696" s="18">
        <v>2.16127341443902</v>
      </c>
      <c r="I696" s="18">
        <v>4.5380795193661401</v>
      </c>
      <c r="J696" s="19" t="s">
        <v>6233</v>
      </c>
    </row>
    <row r="697" spans="1:10" s="20" customFormat="1" ht="20.25" x14ac:dyDescent="0.35">
      <c r="A697" s="18">
        <v>695</v>
      </c>
      <c r="B697" s="19" t="s">
        <v>6234</v>
      </c>
      <c r="C697" s="18" t="s">
        <v>6232</v>
      </c>
      <c r="D697" s="18">
        <v>0.122490125447512</v>
      </c>
      <c r="E697" s="18">
        <v>0.32393791449284498</v>
      </c>
      <c r="F697" s="18">
        <v>0</v>
      </c>
      <c r="G697" s="18">
        <v>0</v>
      </c>
      <c r="H697" s="18">
        <v>2.16127341443902</v>
      </c>
      <c r="I697" s="18">
        <v>4.5380795193661401</v>
      </c>
      <c r="J697" s="19" t="s">
        <v>6235</v>
      </c>
    </row>
    <row r="698" spans="1:10" s="20" customFormat="1" ht="20.25" x14ac:dyDescent="0.35">
      <c r="A698" s="18">
        <v>696</v>
      </c>
      <c r="B698" s="19" t="s">
        <v>6236</v>
      </c>
      <c r="C698" s="18" t="s">
        <v>6237</v>
      </c>
      <c r="D698" s="18">
        <v>0.124478807362875</v>
      </c>
      <c r="E698" s="18">
        <v>0.327845282682657</v>
      </c>
      <c r="F698" s="18">
        <v>0</v>
      </c>
      <c r="G698" s="18">
        <v>0</v>
      </c>
      <c r="H698" s="18">
        <v>2.5162778774673198</v>
      </c>
      <c r="I698" s="18">
        <v>5.2429664066648796</v>
      </c>
      <c r="J698" s="19" t="s">
        <v>6238</v>
      </c>
    </row>
    <row r="699" spans="1:10" s="20" customFormat="1" ht="20.25" x14ac:dyDescent="0.35">
      <c r="A699" s="18">
        <v>697</v>
      </c>
      <c r="B699" s="19" t="s">
        <v>6239</v>
      </c>
      <c r="C699" s="18" t="s">
        <v>6240</v>
      </c>
      <c r="D699" s="18">
        <v>0.12503783632238399</v>
      </c>
      <c r="E699" s="18">
        <v>0.327845282682657</v>
      </c>
      <c r="F699" s="18">
        <v>0</v>
      </c>
      <c r="G699" s="18">
        <v>0</v>
      </c>
      <c r="H699" s="18">
        <v>3.3911919331207399</v>
      </c>
      <c r="I699" s="18">
        <v>7.05075905501268</v>
      </c>
      <c r="J699" s="19" t="s">
        <v>6241</v>
      </c>
    </row>
    <row r="700" spans="1:10" s="20" customFormat="1" ht="20.25" x14ac:dyDescent="0.35">
      <c r="A700" s="18">
        <v>698</v>
      </c>
      <c r="B700" s="19" t="s">
        <v>6242</v>
      </c>
      <c r="C700" s="18" t="s">
        <v>6240</v>
      </c>
      <c r="D700" s="18">
        <v>0.12503783632238399</v>
      </c>
      <c r="E700" s="18">
        <v>0.327845282682657</v>
      </c>
      <c r="F700" s="18">
        <v>0</v>
      </c>
      <c r="G700" s="18">
        <v>0</v>
      </c>
      <c r="H700" s="18">
        <v>3.3911919331207399</v>
      </c>
      <c r="I700" s="18">
        <v>7.05075905501268</v>
      </c>
      <c r="J700" s="19" t="s">
        <v>6243</v>
      </c>
    </row>
    <row r="701" spans="1:10" s="20" customFormat="1" ht="20.25" x14ac:dyDescent="0.35">
      <c r="A701" s="18">
        <v>699</v>
      </c>
      <c r="B701" s="19" t="s">
        <v>6244</v>
      </c>
      <c r="C701" s="18" t="s">
        <v>6240</v>
      </c>
      <c r="D701" s="18">
        <v>0.12503783632238399</v>
      </c>
      <c r="E701" s="18">
        <v>0.327845282682657</v>
      </c>
      <c r="F701" s="18">
        <v>0</v>
      </c>
      <c r="G701" s="18">
        <v>0</v>
      </c>
      <c r="H701" s="18">
        <v>3.3911919331207399</v>
      </c>
      <c r="I701" s="18">
        <v>7.05075905501268</v>
      </c>
      <c r="J701" s="19" t="s">
        <v>6245</v>
      </c>
    </row>
    <row r="702" spans="1:10" s="20" customFormat="1" ht="20.25" x14ac:dyDescent="0.35">
      <c r="A702" s="18">
        <v>700</v>
      </c>
      <c r="B702" s="19" t="s">
        <v>6246</v>
      </c>
      <c r="C702" s="18" t="s">
        <v>6240</v>
      </c>
      <c r="D702" s="18">
        <v>0.12503783632238399</v>
      </c>
      <c r="E702" s="18">
        <v>0.327845282682657</v>
      </c>
      <c r="F702" s="18">
        <v>0</v>
      </c>
      <c r="G702" s="18">
        <v>0</v>
      </c>
      <c r="H702" s="18">
        <v>3.3911919331207399</v>
      </c>
      <c r="I702" s="18">
        <v>7.05075905501268</v>
      </c>
      <c r="J702" s="19" t="s">
        <v>6247</v>
      </c>
    </row>
    <row r="703" spans="1:10" s="20" customFormat="1" ht="20.25" x14ac:dyDescent="0.35">
      <c r="A703" s="18">
        <v>701</v>
      </c>
      <c r="B703" s="19" t="s">
        <v>6248</v>
      </c>
      <c r="C703" s="18" t="s">
        <v>6240</v>
      </c>
      <c r="D703" s="18">
        <v>0.12503783632238399</v>
      </c>
      <c r="E703" s="18">
        <v>0.327845282682657</v>
      </c>
      <c r="F703" s="18">
        <v>0</v>
      </c>
      <c r="G703" s="18">
        <v>0</v>
      </c>
      <c r="H703" s="18">
        <v>3.3911919331207399</v>
      </c>
      <c r="I703" s="18">
        <v>7.05075905501268</v>
      </c>
      <c r="J703" s="19" t="s">
        <v>6249</v>
      </c>
    </row>
    <row r="704" spans="1:10" s="20" customFormat="1" ht="20.25" x14ac:dyDescent="0.35">
      <c r="A704" s="18">
        <v>702</v>
      </c>
      <c r="B704" s="19" t="s">
        <v>6250</v>
      </c>
      <c r="C704" s="18" t="s">
        <v>6251</v>
      </c>
      <c r="D704" s="18">
        <v>0.12764551351880299</v>
      </c>
      <c r="E704" s="18">
        <v>0.328109065103319</v>
      </c>
      <c r="F704" s="18">
        <v>0</v>
      </c>
      <c r="G704" s="18">
        <v>0</v>
      </c>
      <c r="H704" s="18">
        <v>2.4861955420466102</v>
      </c>
      <c r="I704" s="18">
        <v>5.1178292536375602</v>
      </c>
      <c r="J704" s="19" t="s">
        <v>6094</v>
      </c>
    </row>
    <row r="705" spans="1:10" s="20" customFormat="1" ht="20.25" x14ac:dyDescent="0.35">
      <c r="A705" s="18">
        <v>703</v>
      </c>
      <c r="B705" s="19" t="s">
        <v>6252</v>
      </c>
      <c r="C705" s="18" t="s">
        <v>6253</v>
      </c>
      <c r="D705" s="18">
        <v>0.12981701149170299</v>
      </c>
      <c r="E705" s="18">
        <v>0.328109065103319</v>
      </c>
      <c r="F705" s="18">
        <v>0</v>
      </c>
      <c r="G705" s="18">
        <v>0</v>
      </c>
      <c r="H705" s="18">
        <v>3.3102810028605099</v>
      </c>
      <c r="I705" s="18">
        <v>6.7583670972857703</v>
      </c>
      <c r="J705" s="19" t="s">
        <v>6254</v>
      </c>
    </row>
    <row r="706" spans="1:10" s="20" customFormat="1" ht="20.25" x14ac:dyDescent="0.35">
      <c r="A706" s="18">
        <v>704</v>
      </c>
      <c r="B706" s="19" t="s">
        <v>6255</v>
      </c>
      <c r="C706" s="18" t="s">
        <v>6253</v>
      </c>
      <c r="D706" s="18">
        <v>0.12981701149170299</v>
      </c>
      <c r="E706" s="18">
        <v>0.328109065103319</v>
      </c>
      <c r="F706" s="18">
        <v>0</v>
      </c>
      <c r="G706" s="18">
        <v>0</v>
      </c>
      <c r="H706" s="18">
        <v>3.3102810028605099</v>
      </c>
      <c r="I706" s="18">
        <v>6.7583670972857703</v>
      </c>
      <c r="J706" s="19" t="s">
        <v>6256</v>
      </c>
    </row>
    <row r="707" spans="1:10" s="20" customFormat="1" ht="20.25" x14ac:dyDescent="0.35">
      <c r="A707" s="18">
        <v>705</v>
      </c>
      <c r="B707" s="19" t="s">
        <v>6257</v>
      </c>
      <c r="C707" s="18" t="s">
        <v>6253</v>
      </c>
      <c r="D707" s="18">
        <v>0.12981701149170299</v>
      </c>
      <c r="E707" s="18">
        <v>0.328109065103319</v>
      </c>
      <c r="F707" s="18">
        <v>0</v>
      </c>
      <c r="G707" s="18">
        <v>0</v>
      </c>
      <c r="H707" s="18">
        <v>3.3102810028605099</v>
      </c>
      <c r="I707" s="18">
        <v>6.7583670972857703</v>
      </c>
      <c r="J707" s="19" t="s">
        <v>6258</v>
      </c>
    </row>
    <row r="708" spans="1:10" s="20" customFormat="1" ht="20.25" x14ac:dyDescent="0.35">
      <c r="A708" s="18">
        <v>706</v>
      </c>
      <c r="B708" s="19" t="s">
        <v>6259</v>
      </c>
      <c r="C708" s="18">
        <v>36901.000509259262</v>
      </c>
      <c r="D708" s="18">
        <v>0.13372873954977901</v>
      </c>
      <c r="E708" s="18">
        <v>0.328109065103319</v>
      </c>
      <c r="F708" s="18">
        <v>0</v>
      </c>
      <c r="G708" s="18">
        <v>0</v>
      </c>
      <c r="H708" s="18">
        <v>7.7097026604068901</v>
      </c>
      <c r="I708" s="18">
        <v>15.5114735297316</v>
      </c>
      <c r="J708" s="19" t="s">
        <v>4991</v>
      </c>
    </row>
    <row r="709" spans="1:10" s="20" customFormat="1" ht="20.25" x14ac:dyDescent="0.35">
      <c r="A709" s="18">
        <v>707</v>
      </c>
      <c r="B709" s="19" t="s">
        <v>6260</v>
      </c>
      <c r="C709" s="18">
        <v>36901.000509259262</v>
      </c>
      <c r="D709" s="18">
        <v>0.13372873954977901</v>
      </c>
      <c r="E709" s="18">
        <v>0.328109065103319</v>
      </c>
      <c r="F709" s="18">
        <v>0</v>
      </c>
      <c r="G709" s="18">
        <v>0</v>
      </c>
      <c r="H709" s="18">
        <v>7.7097026604068901</v>
      </c>
      <c r="I709" s="18">
        <v>15.5114735297316</v>
      </c>
      <c r="J709" s="19" t="s">
        <v>4904</v>
      </c>
    </row>
    <row r="710" spans="1:10" s="20" customFormat="1" ht="20.25" x14ac:dyDescent="0.35">
      <c r="A710" s="18">
        <v>708</v>
      </c>
      <c r="B710" s="19" t="s">
        <v>6261</v>
      </c>
      <c r="C710" s="18">
        <v>36901.000509259262</v>
      </c>
      <c r="D710" s="18">
        <v>0.13372873954977901</v>
      </c>
      <c r="E710" s="18">
        <v>0.328109065103319</v>
      </c>
      <c r="F710" s="18">
        <v>0</v>
      </c>
      <c r="G710" s="18">
        <v>0</v>
      </c>
      <c r="H710" s="18">
        <v>7.7097026604068901</v>
      </c>
      <c r="I710" s="18">
        <v>15.5114735297316</v>
      </c>
      <c r="J710" s="19" t="s">
        <v>5000</v>
      </c>
    </row>
    <row r="711" spans="1:10" s="20" customFormat="1" ht="20.25" x14ac:dyDescent="0.35">
      <c r="A711" s="18">
        <v>709</v>
      </c>
      <c r="B711" s="19" t="s">
        <v>6262</v>
      </c>
      <c r="C711" s="18">
        <v>36901.000509259262</v>
      </c>
      <c r="D711" s="18">
        <v>0.13372873954977901</v>
      </c>
      <c r="E711" s="18">
        <v>0.328109065103319</v>
      </c>
      <c r="F711" s="18">
        <v>0</v>
      </c>
      <c r="G711" s="18">
        <v>0</v>
      </c>
      <c r="H711" s="18">
        <v>7.7097026604068901</v>
      </c>
      <c r="I711" s="18">
        <v>15.5114735297316</v>
      </c>
      <c r="J711" s="19" t="s">
        <v>5000</v>
      </c>
    </row>
    <row r="712" spans="1:10" s="20" customFormat="1" ht="20.25" x14ac:dyDescent="0.35">
      <c r="A712" s="18">
        <v>710</v>
      </c>
      <c r="B712" s="19" t="s">
        <v>6263</v>
      </c>
      <c r="C712" s="18">
        <v>36901.000509259262</v>
      </c>
      <c r="D712" s="18">
        <v>0.13372873954977901</v>
      </c>
      <c r="E712" s="18">
        <v>0.328109065103319</v>
      </c>
      <c r="F712" s="18">
        <v>0</v>
      </c>
      <c r="G712" s="18">
        <v>0</v>
      </c>
      <c r="H712" s="18">
        <v>7.7097026604068901</v>
      </c>
      <c r="I712" s="18">
        <v>15.5114735297316</v>
      </c>
      <c r="J712" s="19" t="s">
        <v>4919</v>
      </c>
    </row>
    <row r="713" spans="1:10" s="20" customFormat="1" ht="20.25" x14ac:dyDescent="0.35">
      <c r="A713" s="18">
        <v>711</v>
      </c>
      <c r="B713" s="19" t="s">
        <v>6264</v>
      </c>
      <c r="C713" s="18">
        <v>36901.000509259262</v>
      </c>
      <c r="D713" s="18">
        <v>0.13372873954977901</v>
      </c>
      <c r="E713" s="18">
        <v>0.328109065103319</v>
      </c>
      <c r="F713" s="18">
        <v>0</v>
      </c>
      <c r="G713" s="18">
        <v>0</v>
      </c>
      <c r="H713" s="18">
        <v>7.7097026604068901</v>
      </c>
      <c r="I713" s="18">
        <v>15.5114735297316</v>
      </c>
      <c r="J713" s="19" t="s">
        <v>4916</v>
      </c>
    </row>
    <row r="714" spans="1:10" s="20" customFormat="1" ht="20.25" x14ac:dyDescent="0.35">
      <c r="A714" s="18">
        <v>712</v>
      </c>
      <c r="B714" s="19" t="s">
        <v>6265</v>
      </c>
      <c r="C714" s="18">
        <v>36901.000509259262</v>
      </c>
      <c r="D714" s="18">
        <v>0.13372873954977901</v>
      </c>
      <c r="E714" s="18">
        <v>0.328109065103319</v>
      </c>
      <c r="F714" s="18">
        <v>0</v>
      </c>
      <c r="G714" s="18">
        <v>0</v>
      </c>
      <c r="H714" s="18">
        <v>7.7097026604068901</v>
      </c>
      <c r="I714" s="18">
        <v>15.5114735297316</v>
      </c>
      <c r="J714" s="19" t="s">
        <v>5024</v>
      </c>
    </row>
    <row r="715" spans="1:10" s="20" customFormat="1" ht="20.25" x14ac:dyDescent="0.35">
      <c r="A715" s="18">
        <v>713</v>
      </c>
      <c r="B715" s="19" t="s">
        <v>6266</v>
      </c>
      <c r="C715" s="18">
        <v>36901.000509259262</v>
      </c>
      <c r="D715" s="18">
        <v>0.13372873954977901</v>
      </c>
      <c r="E715" s="18">
        <v>0.328109065103319</v>
      </c>
      <c r="F715" s="18">
        <v>0</v>
      </c>
      <c r="G715" s="18">
        <v>0</v>
      </c>
      <c r="H715" s="18">
        <v>7.7097026604068901</v>
      </c>
      <c r="I715" s="18">
        <v>15.5114735297316</v>
      </c>
      <c r="J715" s="19" t="s">
        <v>4803</v>
      </c>
    </row>
    <row r="716" spans="1:10" s="20" customFormat="1" ht="20.25" x14ac:dyDescent="0.35">
      <c r="A716" s="18">
        <v>714</v>
      </c>
      <c r="B716" s="19" t="s">
        <v>6267</v>
      </c>
      <c r="C716" s="18">
        <v>36901.000509259262</v>
      </c>
      <c r="D716" s="18">
        <v>0.13372873954977901</v>
      </c>
      <c r="E716" s="18">
        <v>0.328109065103319</v>
      </c>
      <c r="F716" s="18">
        <v>0</v>
      </c>
      <c r="G716" s="18">
        <v>0</v>
      </c>
      <c r="H716" s="18">
        <v>7.7097026604068901</v>
      </c>
      <c r="I716" s="18">
        <v>15.5114735297316</v>
      </c>
      <c r="J716" s="19" t="s">
        <v>4966</v>
      </c>
    </row>
    <row r="717" spans="1:10" s="20" customFormat="1" ht="20.25" x14ac:dyDescent="0.35">
      <c r="A717" s="18">
        <v>715</v>
      </c>
      <c r="B717" s="19" t="s">
        <v>6268</v>
      </c>
      <c r="C717" s="18">
        <v>36901.000509259262</v>
      </c>
      <c r="D717" s="18">
        <v>0.13372873954977901</v>
      </c>
      <c r="E717" s="18">
        <v>0.328109065103319</v>
      </c>
      <c r="F717" s="18">
        <v>0</v>
      </c>
      <c r="G717" s="18">
        <v>0</v>
      </c>
      <c r="H717" s="18">
        <v>7.7097026604068901</v>
      </c>
      <c r="I717" s="18">
        <v>15.5114735297316</v>
      </c>
      <c r="J717" s="19" t="s">
        <v>4973</v>
      </c>
    </row>
    <row r="718" spans="1:10" s="20" customFormat="1" ht="20.25" x14ac:dyDescent="0.35">
      <c r="A718" s="18">
        <v>716</v>
      </c>
      <c r="B718" s="19" t="s">
        <v>6269</v>
      </c>
      <c r="C718" s="18">
        <v>36901.000509259262</v>
      </c>
      <c r="D718" s="18">
        <v>0.13372873954977901</v>
      </c>
      <c r="E718" s="18">
        <v>0.328109065103319</v>
      </c>
      <c r="F718" s="18">
        <v>0</v>
      </c>
      <c r="G718" s="18">
        <v>0</v>
      </c>
      <c r="H718" s="18">
        <v>7.7097026604068901</v>
      </c>
      <c r="I718" s="18">
        <v>15.5114735297316</v>
      </c>
      <c r="J718" s="19" t="s">
        <v>4993</v>
      </c>
    </row>
    <row r="719" spans="1:10" s="20" customFormat="1" ht="20.25" x14ac:dyDescent="0.35">
      <c r="A719" s="18">
        <v>717</v>
      </c>
      <c r="B719" s="19" t="s">
        <v>6270</v>
      </c>
      <c r="C719" s="18">
        <v>36901.000509259262</v>
      </c>
      <c r="D719" s="18">
        <v>0.13372873954977901</v>
      </c>
      <c r="E719" s="18">
        <v>0.328109065103319</v>
      </c>
      <c r="F719" s="18">
        <v>0</v>
      </c>
      <c r="G719" s="18">
        <v>0</v>
      </c>
      <c r="H719" s="18">
        <v>7.7097026604068901</v>
      </c>
      <c r="I719" s="18">
        <v>15.5114735297316</v>
      </c>
      <c r="J719" s="19" t="s">
        <v>4920</v>
      </c>
    </row>
    <row r="720" spans="1:10" s="20" customFormat="1" ht="20.25" x14ac:dyDescent="0.35">
      <c r="A720" s="18">
        <v>718</v>
      </c>
      <c r="B720" s="19" t="s">
        <v>6271</v>
      </c>
      <c r="C720" s="18">
        <v>36901.000509259262</v>
      </c>
      <c r="D720" s="18">
        <v>0.13372873954977901</v>
      </c>
      <c r="E720" s="18">
        <v>0.328109065103319</v>
      </c>
      <c r="F720" s="18">
        <v>0</v>
      </c>
      <c r="G720" s="18">
        <v>0</v>
      </c>
      <c r="H720" s="18">
        <v>7.7097026604068901</v>
      </c>
      <c r="I720" s="18">
        <v>15.5114735297316</v>
      </c>
      <c r="J720" s="19" t="s">
        <v>4949</v>
      </c>
    </row>
    <row r="721" spans="1:10" s="20" customFormat="1" ht="20.25" x14ac:dyDescent="0.35">
      <c r="A721" s="18">
        <v>719</v>
      </c>
      <c r="B721" s="19" t="s">
        <v>6272</v>
      </c>
      <c r="C721" s="18">
        <v>36901.000509259262</v>
      </c>
      <c r="D721" s="18">
        <v>0.13372873954977901</v>
      </c>
      <c r="E721" s="18">
        <v>0.328109065103319</v>
      </c>
      <c r="F721" s="18">
        <v>0</v>
      </c>
      <c r="G721" s="18">
        <v>0</v>
      </c>
      <c r="H721" s="18">
        <v>7.7097026604068901</v>
      </c>
      <c r="I721" s="18">
        <v>15.5114735297316</v>
      </c>
      <c r="J721" s="19" t="s">
        <v>4915</v>
      </c>
    </row>
    <row r="722" spans="1:10" s="20" customFormat="1" ht="20.25" x14ac:dyDescent="0.35">
      <c r="A722" s="18">
        <v>720</v>
      </c>
      <c r="B722" s="19" t="s">
        <v>6273</v>
      </c>
      <c r="C722" s="18">
        <v>36901.000509259262</v>
      </c>
      <c r="D722" s="18">
        <v>0.13372873954977901</v>
      </c>
      <c r="E722" s="18">
        <v>0.328109065103319</v>
      </c>
      <c r="F722" s="18">
        <v>0</v>
      </c>
      <c r="G722" s="18">
        <v>0</v>
      </c>
      <c r="H722" s="18">
        <v>7.7097026604068901</v>
      </c>
      <c r="I722" s="18">
        <v>15.5114735297316</v>
      </c>
      <c r="J722" s="19" t="s">
        <v>4908</v>
      </c>
    </row>
    <row r="723" spans="1:10" s="20" customFormat="1" ht="20.25" x14ac:dyDescent="0.35">
      <c r="A723" s="18">
        <v>721</v>
      </c>
      <c r="B723" s="19" t="s">
        <v>6274</v>
      </c>
      <c r="C723" s="18">
        <v>36901.000509259262</v>
      </c>
      <c r="D723" s="18">
        <v>0.13372873954977901</v>
      </c>
      <c r="E723" s="18">
        <v>0.328109065103319</v>
      </c>
      <c r="F723" s="18">
        <v>0</v>
      </c>
      <c r="G723" s="18">
        <v>0</v>
      </c>
      <c r="H723" s="18">
        <v>7.7097026604068901</v>
      </c>
      <c r="I723" s="18">
        <v>15.5114735297316</v>
      </c>
      <c r="J723" s="19" t="s">
        <v>4840</v>
      </c>
    </row>
    <row r="724" spans="1:10" s="20" customFormat="1" ht="20.25" x14ac:dyDescent="0.35">
      <c r="A724" s="18">
        <v>722</v>
      </c>
      <c r="B724" s="19" t="s">
        <v>6275</v>
      </c>
      <c r="C724" s="18">
        <v>36901.000509259262</v>
      </c>
      <c r="D724" s="18">
        <v>0.13372873954977901</v>
      </c>
      <c r="E724" s="18">
        <v>0.328109065103319</v>
      </c>
      <c r="F724" s="18">
        <v>0</v>
      </c>
      <c r="G724" s="18">
        <v>0</v>
      </c>
      <c r="H724" s="18">
        <v>7.7097026604068901</v>
      </c>
      <c r="I724" s="18">
        <v>15.5114735297316</v>
      </c>
      <c r="J724" s="19" t="s">
        <v>4792</v>
      </c>
    </row>
    <row r="725" spans="1:10" s="20" customFormat="1" ht="20.25" x14ac:dyDescent="0.35">
      <c r="A725" s="18">
        <v>723</v>
      </c>
      <c r="B725" s="19" t="s">
        <v>6276</v>
      </c>
      <c r="C725" s="18">
        <v>36901.000509259262</v>
      </c>
      <c r="D725" s="18">
        <v>0.13372873954977901</v>
      </c>
      <c r="E725" s="18">
        <v>0.328109065103319</v>
      </c>
      <c r="F725" s="18">
        <v>0</v>
      </c>
      <c r="G725" s="18">
        <v>0</v>
      </c>
      <c r="H725" s="18">
        <v>7.7097026604068901</v>
      </c>
      <c r="I725" s="18">
        <v>15.5114735297316</v>
      </c>
      <c r="J725" s="19" t="s">
        <v>4925</v>
      </c>
    </row>
    <row r="726" spans="1:10" s="20" customFormat="1" ht="20.25" x14ac:dyDescent="0.35">
      <c r="A726" s="18">
        <v>724</v>
      </c>
      <c r="B726" s="19" t="s">
        <v>6277</v>
      </c>
      <c r="C726" s="18">
        <v>36901.000509259262</v>
      </c>
      <c r="D726" s="18">
        <v>0.13372873954977901</v>
      </c>
      <c r="E726" s="18">
        <v>0.328109065103319</v>
      </c>
      <c r="F726" s="18">
        <v>0</v>
      </c>
      <c r="G726" s="18">
        <v>0</v>
      </c>
      <c r="H726" s="18">
        <v>7.7097026604068901</v>
      </c>
      <c r="I726" s="18">
        <v>15.5114735297316</v>
      </c>
      <c r="J726" s="19" t="s">
        <v>4773</v>
      </c>
    </row>
    <row r="727" spans="1:10" s="20" customFormat="1" ht="20.25" x14ac:dyDescent="0.35">
      <c r="A727" s="18">
        <v>725</v>
      </c>
      <c r="B727" s="19" t="s">
        <v>6278</v>
      </c>
      <c r="C727" s="18">
        <v>36901.000509259262</v>
      </c>
      <c r="D727" s="18">
        <v>0.13372873954977901</v>
      </c>
      <c r="E727" s="18">
        <v>0.328109065103319</v>
      </c>
      <c r="F727" s="18">
        <v>0</v>
      </c>
      <c r="G727" s="18">
        <v>0</v>
      </c>
      <c r="H727" s="18">
        <v>7.7097026604068901</v>
      </c>
      <c r="I727" s="18">
        <v>15.5114735297316</v>
      </c>
      <c r="J727" s="19" t="s">
        <v>4881</v>
      </c>
    </row>
    <row r="728" spans="1:10" s="20" customFormat="1" ht="20.25" x14ac:dyDescent="0.35">
      <c r="A728" s="18">
        <v>726</v>
      </c>
      <c r="B728" s="19" t="s">
        <v>6279</v>
      </c>
      <c r="C728" s="18">
        <v>36901.000509259262</v>
      </c>
      <c r="D728" s="18">
        <v>0.13372873954977901</v>
      </c>
      <c r="E728" s="18">
        <v>0.328109065103319</v>
      </c>
      <c r="F728" s="18">
        <v>0</v>
      </c>
      <c r="G728" s="18">
        <v>0</v>
      </c>
      <c r="H728" s="18">
        <v>7.7097026604068901</v>
      </c>
      <c r="I728" s="18">
        <v>15.5114735297316</v>
      </c>
      <c r="J728" s="19" t="s">
        <v>4926</v>
      </c>
    </row>
    <row r="729" spans="1:10" s="20" customFormat="1" ht="20.25" x14ac:dyDescent="0.35">
      <c r="A729" s="18">
        <v>727</v>
      </c>
      <c r="B729" s="19" t="s">
        <v>6280</v>
      </c>
      <c r="C729" s="18">
        <v>36901.000509259262</v>
      </c>
      <c r="D729" s="18">
        <v>0.13372873954977901</v>
      </c>
      <c r="E729" s="18">
        <v>0.328109065103319</v>
      </c>
      <c r="F729" s="18">
        <v>0</v>
      </c>
      <c r="G729" s="18">
        <v>0</v>
      </c>
      <c r="H729" s="18">
        <v>7.7097026604068901</v>
      </c>
      <c r="I729" s="18">
        <v>15.5114735297316</v>
      </c>
      <c r="J729" s="19" t="s">
        <v>4762</v>
      </c>
    </row>
    <row r="730" spans="1:10" s="20" customFormat="1" ht="20.25" x14ac:dyDescent="0.35">
      <c r="A730" s="18">
        <v>728</v>
      </c>
      <c r="B730" s="19" t="s">
        <v>6281</v>
      </c>
      <c r="C730" s="18">
        <v>36901.000509259262</v>
      </c>
      <c r="D730" s="18">
        <v>0.13372873954977901</v>
      </c>
      <c r="E730" s="18">
        <v>0.328109065103319</v>
      </c>
      <c r="F730" s="18">
        <v>0</v>
      </c>
      <c r="G730" s="18">
        <v>0</v>
      </c>
      <c r="H730" s="18">
        <v>7.7097026604068901</v>
      </c>
      <c r="I730" s="18">
        <v>15.5114735297316</v>
      </c>
      <c r="J730" s="19" t="s">
        <v>5000</v>
      </c>
    </row>
    <row r="731" spans="1:10" s="20" customFormat="1" ht="20.25" x14ac:dyDescent="0.35">
      <c r="A731" s="18">
        <v>729</v>
      </c>
      <c r="B731" s="19" t="s">
        <v>6282</v>
      </c>
      <c r="C731" s="18">
        <v>36901.000509259262</v>
      </c>
      <c r="D731" s="18">
        <v>0.13372873954977901</v>
      </c>
      <c r="E731" s="18">
        <v>0.328109065103319</v>
      </c>
      <c r="F731" s="18">
        <v>0</v>
      </c>
      <c r="G731" s="18">
        <v>0</v>
      </c>
      <c r="H731" s="18">
        <v>7.7097026604068901</v>
      </c>
      <c r="I731" s="18">
        <v>15.5114735297316</v>
      </c>
      <c r="J731" s="19" t="s">
        <v>4949</v>
      </c>
    </row>
    <row r="732" spans="1:10" s="20" customFormat="1" ht="20.25" x14ac:dyDescent="0.35">
      <c r="A732" s="18">
        <v>730</v>
      </c>
      <c r="B732" s="19" t="s">
        <v>6283</v>
      </c>
      <c r="C732" s="18">
        <v>36901.000509259262</v>
      </c>
      <c r="D732" s="18">
        <v>0.13372873954977901</v>
      </c>
      <c r="E732" s="18">
        <v>0.328109065103319</v>
      </c>
      <c r="F732" s="18">
        <v>0</v>
      </c>
      <c r="G732" s="18">
        <v>0</v>
      </c>
      <c r="H732" s="18">
        <v>7.7097026604068901</v>
      </c>
      <c r="I732" s="18">
        <v>15.5114735297316</v>
      </c>
      <c r="J732" s="19" t="s">
        <v>4904</v>
      </c>
    </row>
    <row r="733" spans="1:10" s="20" customFormat="1" ht="20.25" x14ac:dyDescent="0.35">
      <c r="A733" s="18">
        <v>731</v>
      </c>
      <c r="B733" s="19" t="s">
        <v>6284</v>
      </c>
      <c r="C733" s="18">
        <v>36901.000509259262</v>
      </c>
      <c r="D733" s="18">
        <v>0.13372873954977901</v>
      </c>
      <c r="E733" s="18">
        <v>0.328109065103319</v>
      </c>
      <c r="F733" s="18">
        <v>0</v>
      </c>
      <c r="G733" s="18">
        <v>0</v>
      </c>
      <c r="H733" s="18">
        <v>7.7097026604068901</v>
      </c>
      <c r="I733" s="18">
        <v>15.5114735297316</v>
      </c>
      <c r="J733" s="19" t="s">
        <v>4986</v>
      </c>
    </row>
    <row r="734" spans="1:10" s="20" customFormat="1" ht="20.25" x14ac:dyDescent="0.35">
      <c r="A734" s="18">
        <v>732</v>
      </c>
      <c r="B734" s="19" t="s">
        <v>6285</v>
      </c>
      <c r="C734" s="18">
        <v>36901.000509259262</v>
      </c>
      <c r="D734" s="18">
        <v>0.13372873954977901</v>
      </c>
      <c r="E734" s="18">
        <v>0.328109065103319</v>
      </c>
      <c r="F734" s="18">
        <v>0</v>
      </c>
      <c r="G734" s="18">
        <v>0</v>
      </c>
      <c r="H734" s="18">
        <v>7.7097026604068901</v>
      </c>
      <c r="I734" s="18">
        <v>15.5114735297316</v>
      </c>
      <c r="J734" s="19" t="s">
        <v>4910</v>
      </c>
    </row>
    <row r="735" spans="1:10" s="20" customFormat="1" ht="20.25" x14ac:dyDescent="0.35">
      <c r="A735" s="18">
        <v>733</v>
      </c>
      <c r="B735" s="19" t="s">
        <v>6286</v>
      </c>
      <c r="C735" s="18">
        <v>36901.000509259262</v>
      </c>
      <c r="D735" s="18">
        <v>0.13372873954977901</v>
      </c>
      <c r="E735" s="18">
        <v>0.328109065103319</v>
      </c>
      <c r="F735" s="18">
        <v>0</v>
      </c>
      <c r="G735" s="18">
        <v>0</v>
      </c>
      <c r="H735" s="18">
        <v>7.7097026604068901</v>
      </c>
      <c r="I735" s="18">
        <v>15.5114735297316</v>
      </c>
      <c r="J735" s="19" t="s">
        <v>5026</v>
      </c>
    </row>
    <row r="736" spans="1:10" s="20" customFormat="1" ht="20.25" x14ac:dyDescent="0.35">
      <c r="A736" s="18">
        <v>734</v>
      </c>
      <c r="B736" s="19" t="s">
        <v>6287</v>
      </c>
      <c r="C736" s="18">
        <v>36901.000509259262</v>
      </c>
      <c r="D736" s="18">
        <v>0.13372873954977901</v>
      </c>
      <c r="E736" s="18">
        <v>0.328109065103319</v>
      </c>
      <c r="F736" s="18">
        <v>0</v>
      </c>
      <c r="G736" s="18">
        <v>0</v>
      </c>
      <c r="H736" s="18">
        <v>7.7097026604068901</v>
      </c>
      <c r="I736" s="18">
        <v>15.5114735297316</v>
      </c>
      <c r="J736" s="19" t="s">
        <v>4892</v>
      </c>
    </row>
    <row r="737" spans="1:10" s="20" customFormat="1" ht="20.25" x14ac:dyDescent="0.35">
      <c r="A737" s="18">
        <v>735</v>
      </c>
      <c r="B737" s="19" t="s">
        <v>6288</v>
      </c>
      <c r="C737" s="18">
        <v>36901.000509259262</v>
      </c>
      <c r="D737" s="18">
        <v>0.13372873954977901</v>
      </c>
      <c r="E737" s="18">
        <v>0.328109065103319</v>
      </c>
      <c r="F737" s="18">
        <v>0</v>
      </c>
      <c r="G737" s="18">
        <v>0</v>
      </c>
      <c r="H737" s="18">
        <v>7.7097026604068901</v>
      </c>
      <c r="I737" s="18">
        <v>15.5114735297316</v>
      </c>
      <c r="J737" s="19" t="s">
        <v>4771</v>
      </c>
    </row>
    <row r="738" spans="1:10" s="20" customFormat="1" ht="20.25" x14ac:dyDescent="0.35">
      <c r="A738" s="18">
        <v>736</v>
      </c>
      <c r="B738" s="19" t="s">
        <v>6289</v>
      </c>
      <c r="C738" s="18">
        <v>36901.000509259262</v>
      </c>
      <c r="D738" s="18">
        <v>0.13372873954977901</v>
      </c>
      <c r="E738" s="18">
        <v>0.328109065103319</v>
      </c>
      <c r="F738" s="18">
        <v>0</v>
      </c>
      <c r="G738" s="18">
        <v>0</v>
      </c>
      <c r="H738" s="18">
        <v>7.7097026604068901</v>
      </c>
      <c r="I738" s="18">
        <v>15.5114735297316</v>
      </c>
      <c r="J738" s="19" t="s">
        <v>4966</v>
      </c>
    </row>
    <row r="739" spans="1:10" s="20" customFormat="1" ht="20.25" x14ac:dyDescent="0.35">
      <c r="A739" s="18">
        <v>737</v>
      </c>
      <c r="B739" s="19" t="s">
        <v>6290</v>
      </c>
      <c r="C739" s="18">
        <v>36901.000509259262</v>
      </c>
      <c r="D739" s="18">
        <v>0.13372873954977901</v>
      </c>
      <c r="E739" s="18">
        <v>0.328109065103319</v>
      </c>
      <c r="F739" s="18">
        <v>0</v>
      </c>
      <c r="G739" s="18">
        <v>0</v>
      </c>
      <c r="H739" s="18">
        <v>7.7097026604068901</v>
      </c>
      <c r="I739" s="18">
        <v>15.5114735297316</v>
      </c>
      <c r="J739" s="19" t="s">
        <v>4960</v>
      </c>
    </row>
    <row r="740" spans="1:10" s="20" customFormat="1" ht="20.25" x14ac:dyDescent="0.35">
      <c r="A740" s="18">
        <v>738</v>
      </c>
      <c r="B740" s="19" t="s">
        <v>6291</v>
      </c>
      <c r="C740" s="18">
        <v>36901.000509259262</v>
      </c>
      <c r="D740" s="18">
        <v>0.13372873954977901</v>
      </c>
      <c r="E740" s="18">
        <v>0.328109065103319</v>
      </c>
      <c r="F740" s="18">
        <v>0</v>
      </c>
      <c r="G740" s="18">
        <v>0</v>
      </c>
      <c r="H740" s="18">
        <v>7.7097026604068901</v>
      </c>
      <c r="I740" s="18">
        <v>15.5114735297316</v>
      </c>
      <c r="J740" s="19" t="s">
        <v>5020</v>
      </c>
    </row>
    <row r="741" spans="1:10" s="20" customFormat="1" ht="20.25" x14ac:dyDescent="0.35">
      <c r="A741" s="18">
        <v>739</v>
      </c>
      <c r="B741" s="19" t="s">
        <v>6292</v>
      </c>
      <c r="C741" s="18">
        <v>36901.000509259262</v>
      </c>
      <c r="D741" s="18">
        <v>0.13372873954977901</v>
      </c>
      <c r="E741" s="18">
        <v>0.328109065103319</v>
      </c>
      <c r="F741" s="18">
        <v>0</v>
      </c>
      <c r="G741" s="18">
        <v>0</v>
      </c>
      <c r="H741" s="18">
        <v>7.7097026604068901</v>
      </c>
      <c r="I741" s="18">
        <v>15.5114735297316</v>
      </c>
      <c r="J741" s="19" t="s">
        <v>5031</v>
      </c>
    </row>
    <row r="742" spans="1:10" s="20" customFormat="1" ht="20.25" x14ac:dyDescent="0.35">
      <c r="A742" s="18">
        <v>740</v>
      </c>
      <c r="B742" s="19" t="s">
        <v>6293</v>
      </c>
      <c r="C742" s="18">
        <v>36901.000509259262</v>
      </c>
      <c r="D742" s="18">
        <v>0.13372873954977901</v>
      </c>
      <c r="E742" s="18">
        <v>0.328109065103319</v>
      </c>
      <c r="F742" s="18">
        <v>0</v>
      </c>
      <c r="G742" s="18">
        <v>0</v>
      </c>
      <c r="H742" s="18">
        <v>7.7097026604068901</v>
      </c>
      <c r="I742" s="18">
        <v>15.5114735297316</v>
      </c>
      <c r="J742" s="19" t="s">
        <v>5020</v>
      </c>
    </row>
    <row r="743" spans="1:10" s="20" customFormat="1" ht="20.25" x14ac:dyDescent="0.35">
      <c r="A743" s="18">
        <v>741</v>
      </c>
      <c r="B743" s="19" t="s">
        <v>6294</v>
      </c>
      <c r="C743" s="18">
        <v>36901.000509259262</v>
      </c>
      <c r="D743" s="18">
        <v>0.13372873954977901</v>
      </c>
      <c r="E743" s="18">
        <v>0.328109065103319</v>
      </c>
      <c r="F743" s="18">
        <v>0</v>
      </c>
      <c r="G743" s="18">
        <v>0</v>
      </c>
      <c r="H743" s="18">
        <v>7.7097026604068901</v>
      </c>
      <c r="I743" s="18">
        <v>15.5114735297316</v>
      </c>
      <c r="J743" s="19" t="s">
        <v>4840</v>
      </c>
    </row>
    <row r="744" spans="1:10" s="20" customFormat="1" ht="20.25" x14ac:dyDescent="0.35">
      <c r="A744" s="18">
        <v>742</v>
      </c>
      <c r="B744" s="19" t="s">
        <v>6295</v>
      </c>
      <c r="C744" s="18">
        <v>36901.000509259262</v>
      </c>
      <c r="D744" s="18">
        <v>0.13372873954977901</v>
      </c>
      <c r="E744" s="18">
        <v>0.328109065103319</v>
      </c>
      <c r="F744" s="18">
        <v>0</v>
      </c>
      <c r="G744" s="18">
        <v>0</v>
      </c>
      <c r="H744" s="18">
        <v>7.7097026604068901</v>
      </c>
      <c r="I744" s="18">
        <v>15.5114735297316</v>
      </c>
      <c r="J744" s="19" t="s">
        <v>4958</v>
      </c>
    </row>
    <row r="745" spans="1:10" s="20" customFormat="1" ht="20.25" x14ac:dyDescent="0.35">
      <c r="A745" s="18">
        <v>743</v>
      </c>
      <c r="B745" s="19" t="s">
        <v>6296</v>
      </c>
      <c r="C745" s="18">
        <v>36901.000509259262</v>
      </c>
      <c r="D745" s="18">
        <v>0.13372873954977901</v>
      </c>
      <c r="E745" s="18">
        <v>0.328109065103319</v>
      </c>
      <c r="F745" s="18">
        <v>0</v>
      </c>
      <c r="G745" s="18">
        <v>0</v>
      </c>
      <c r="H745" s="18">
        <v>7.7097026604068901</v>
      </c>
      <c r="I745" s="18">
        <v>15.5114735297316</v>
      </c>
      <c r="J745" s="19" t="s">
        <v>4983</v>
      </c>
    </row>
    <row r="746" spans="1:10" s="20" customFormat="1" ht="20.25" x14ac:dyDescent="0.35">
      <c r="A746" s="18">
        <v>744</v>
      </c>
      <c r="B746" s="19" t="s">
        <v>6297</v>
      </c>
      <c r="C746" s="18">
        <v>36901.000509259262</v>
      </c>
      <c r="D746" s="18">
        <v>0.13372873954977901</v>
      </c>
      <c r="E746" s="18">
        <v>0.328109065103319</v>
      </c>
      <c r="F746" s="18">
        <v>0</v>
      </c>
      <c r="G746" s="18">
        <v>0</v>
      </c>
      <c r="H746" s="18">
        <v>7.7097026604068901</v>
      </c>
      <c r="I746" s="18">
        <v>15.5114735297316</v>
      </c>
      <c r="J746" s="19" t="s">
        <v>4787</v>
      </c>
    </row>
    <row r="747" spans="1:10" s="20" customFormat="1" ht="20.25" x14ac:dyDescent="0.35">
      <c r="A747" s="18">
        <v>745</v>
      </c>
      <c r="B747" s="19" t="s">
        <v>6298</v>
      </c>
      <c r="C747" s="18">
        <v>36901.000509259262</v>
      </c>
      <c r="D747" s="18">
        <v>0.13372873954977901</v>
      </c>
      <c r="E747" s="18">
        <v>0.328109065103319</v>
      </c>
      <c r="F747" s="18">
        <v>0</v>
      </c>
      <c r="G747" s="18">
        <v>0</v>
      </c>
      <c r="H747" s="18">
        <v>7.7097026604068901</v>
      </c>
      <c r="I747" s="18">
        <v>15.5114735297316</v>
      </c>
      <c r="J747" s="19" t="s">
        <v>4856</v>
      </c>
    </row>
    <row r="748" spans="1:10" s="20" customFormat="1" ht="20.25" x14ac:dyDescent="0.35">
      <c r="A748" s="18">
        <v>746</v>
      </c>
      <c r="B748" s="19" t="s">
        <v>6299</v>
      </c>
      <c r="C748" s="18">
        <v>36901.000509259262</v>
      </c>
      <c r="D748" s="18">
        <v>0.13372873954977901</v>
      </c>
      <c r="E748" s="18">
        <v>0.328109065103319</v>
      </c>
      <c r="F748" s="18">
        <v>0</v>
      </c>
      <c r="G748" s="18">
        <v>0</v>
      </c>
      <c r="H748" s="18">
        <v>7.7097026604068901</v>
      </c>
      <c r="I748" s="18">
        <v>15.5114735297316</v>
      </c>
      <c r="J748" s="19" t="s">
        <v>5024</v>
      </c>
    </row>
    <row r="749" spans="1:10" s="20" customFormat="1" ht="20.25" x14ac:dyDescent="0.35">
      <c r="A749" s="18">
        <v>747</v>
      </c>
      <c r="B749" s="19" t="s">
        <v>6300</v>
      </c>
      <c r="C749" s="18" t="s">
        <v>6301</v>
      </c>
      <c r="D749" s="18">
        <v>0.13406415010478401</v>
      </c>
      <c r="E749" s="18">
        <v>0.328109065103319</v>
      </c>
      <c r="F749" s="18">
        <v>0</v>
      </c>
      <c r="G749" s="18">
        <v>0</v>
      </c>
      <c r="H749" s="18">
        <v>2.4281296387926798</v>
      </c>
      <c r="I749" s="18">
        <v>4.8791732005975401</v>
      </c>
      <c r="J749" s="19" t="s">
        <v>6302</v>
      </c>
    </row>
    <row r="750" spans="1:10" s="20" customFormat="1" ht="20.25" x14ac:dyDescent="0.35">
      <c r="A750" s="18">
        <v>748</v>
      </c>
      <c r="B750" s="19" t="s">
        <v>6303</v>
      </c>
      <c r="C750" s="18" t="s">
        <v>6301</v>
      </c>
      <c r="D750" s="18">
        <v>0.13406415010478401</v>
      </c>
      <c r="E750" s="18">
        <v>0.328109065103319</v>
      </c>
      <c r="F750" s="18">
        <v>0</v>
      </c>
      <c r="G750" s="18">
        <v>0</v>
      </c>
      <c r="H750" s="18">
        <v>2.4281296387926798</v>
      </c>
      <c r="I750" s="18">
        <v>4.8791732005975401</v>
      </c>
      <c r="J750" s="19" t="s">
        <v>6304</v>
      </c>
    </row>
    <row r="751" spans="1:10" s="20" customFormat="1" ht="20.25" x14ac:dyDescent="0.35">
      <c r="A751" s="18">
        <v>749</v>
      </c>
      <c r="B751" s="19" t="s">
        <v>6305</v>
      </c>
      <c r="C751" s="18" t="s">
        <v>6301</v>
      </c>
      <c r="D751" s="18">
        <v>0.13406415010478401</v>
      </c>
      <c r="E751" s="18">
        <v>0.328109065103319</v>
      </c>
      <c r="F751" s="18">
        <v>0</v>
      </c>
      <c r="G751" s="18">
        <v>0</v>
      </c>
      <c r="H751" s="18">
        <v>2.4281296387926798</v>
      </c>
      <c r="I751" s="18">
        <v>4.8791732005975401</v>
      </c>
      <c r="J751" s="19" t="s">
        <v>6306</v>
      </c>
    </row>
    <row r="752" spans="1:10" s="20" customFormat="1" ht="20.25" x14ac:dyDescent="0.35">
      <c r="A752" s="18">
        <v>750</v>
      </c>
      <c r="B752" s="19" t="s">
        <v>6307</v>
      </c>
      <c r="C752" s="18" t="s">
        <v>6301</v>
      </c>
      <c r="D752" s="18">
        <v>0.13406415010478401</v>
      </c>
      <c r="E752" s="18">
        <v>0.328109065103319</v>
      </c>
      <c r="F752" s="18">
        <v>0</v>
      </c>
      <c r="G752" s="18">
        <v>0</v>
      </c>
      <c r="H752" s="18">
        <v>2.4281296387926798</v>
      </c>
      <c r="I752" s="18">
        <v>4.8791732005975401</v>
      </c>
      <c r="J752" s="19" t="s">
        <v>6308</v>
      </c>
    </row>
    <row r="753" spans="1:10" s="20" customFormat="1" ht="20.25" x14ac:dyDescent="0.35">
      <c r="A753" s="18">
        <v>751</v>
      </c>
      <c r="B753" s="19" t="s">
        <v>6309</v>
      </c>
      <c r="C753" s="18" t="s">
        <v>6301</v>
      </c>
      <c r="D753" s="18">
        <v>0.13406415010478401</v>
      </c>
      <c r="E753" s="18">
        <v>0.328109065103319</v>
      </c>
      <c r="F753" s="18">
        <v>0</v>
      </c>
      <c r="G753" s="18">
        <v>0</v>
      </c>
      <c r="H753" s="18">
        <v>2.4281296387926798</v>
      </c>
      <c r="I753" s="18">
        <v>4.8791732005975401</v>
      </c>
      <c r="J753" s="19" t="s">
        <v>6310</v>
      </c>
    </row>
    <row r="754" spans="1:10" s="20" customFormat="1" ht="20.25" x14ac:dyDescent="0.35">
      <c r="A754" s="18">
        <v>752</v>
      </c>
      <c r="B754" s="19" t="s">
        <v>6311</v>
      </c>
      <c r="C754" s="18" t="s">
        <v>6312</v>
      </c>
      <c r="D754" s="18">
        <v>0.13463797984307499</v>
      </c>
      <c r="E754" s="18">
        <v>0.328202396487496</v>
      </c>
      <c r="F754" s="18">
        <v>0</v>
      </c>
      <c r="G754" s="18">
        <v>0</v>
      </c>
      <c r="H754" s="18">
        <v>3.2331333716821402</v>
      </c>
      <c r="I754" s="18">
        <v>6.4829682482426998</v>
      </c>
      <c r="J754" s="19" t="s">
        <v>6313</v>
      </c>
    </row>
    <row r="755" spans="1:10" s="20" customFormat="1" ht="20.25" x14ac:dyDescent="0.35">
      <c r="A755" s="18">
        <v>753</v>
      </c>
      <c r="B755" s="19" t="s">
        <v>6314</v>
      </c>
      <c r="C755" s="18" t="s">
        <v>6312</v>
      </c>
      <c r="D755" s="18">
        <v>0.13463797984307499</v>
      </c>
      <c r="E755" s="18">
        <v>0.328202396487496</v>
      </c>
      <c r="F755" s="18">
        <v>0</v>
      </c>
      <c r="G755" s="18">
        <v>0</v>
      </c>
      <c r="H755" s="18">
        <v>3.2331333716821402</v>
      </c>
      <c r="I755" s="18">
        <v>6.4829682482426998</v>
      </c>
      <c r="J755" s="19" t="s">
        <v>6315</v>
      </c>
    </row>
    <row r="756" spans="1:10" s="20" customFormat="1" ht="20.25" x14ac:dyDescent="0.35">
      <c r="A756" s="18">
        <v>754</v>
      </c>
      <c r="B756" s="19" t="s">
        <v>6316</v>
      </c>
      <c r="C756" s="18" t="s">
        <v>6312</v>
      </c>
      <c r="D756" s="18">
        <v>0.13463797984307499</v>
      </c>
      <c r="E756" s="18">
        <v>0.328202396487496</v>
      </c>
      <c r="F756" s="18">
        <v>0</v>
      </c>
      <c r="G756" s="18">
        <v>0</v>
      </c>
      <c r="H756" s="18">
        <v>3.2331333716821402</v>
      </c>
      <c r="I756" s="18">
        <v>6.4829682482426998</v>
      </c>
      <c r="J756" s="19" t="s">
        <v>6317</v>
      </c>
    </row>
    <row r="757" spans="1:10" s="20" customFormat="1" ht="20.25" x14ac:dyDescent="0.35">
      <c r="A757" s="18">
        <v>755</v>
      </c>
      <c r="B757" s="19" t="s">
        <v>6318</v>
      </c>
      <c r="C757" s="18" t="s">
        <v>6319</v>
      </c>
      <c r="D757" s="18">
        <v>0.13949859142974999</v>
      </c>
      <c r="E757" s="18">
        <v>0.338153253709157</v>
      </c>
      <c r="F757" s="18">
        <v>0</v>
      </c>
      <c r="G757" s="18">
        <v>0</v>
      </c>
      <c r="H757" s="18">
        <v>3.1594924510118898</v>
      </c>
      <c r="I757" s="18">
        <v>6.2232547295210603</v>
      </c>
      <c r="J757" s="19" t="s">
        <v>6013</v>
      </c>
    </row>
    <row r="758" spans="1:10" s="20" customFormat="1" ht="20.25" x14ac:dyDescent="0.35">
      <c r="A758" s="18">
        <v>756</v>
      </c>
      <c r="B758" s="19" t="s">
        <v>6320</v>
      </c>
      <c r="C758" s="18" t="s">
        <v>6319</v>
      </c>
      <c r="D758" s="18">
        <v>0.13949859142974999</v>
      </c>
      <c r="E758" s="18">
        <v>0.338153253709157</v>
      </c>
      <c r="F758" s="18">
        <v>0</v>
      </c>
      <c r="G758" s="18">
        <v>0</v>
      </c>
      <c r="H758" s="18">
        <v>3.1594924510118898</v>
      </c>
      <c r="I758" s="18">
        <v>6.2232547295210603</v>
      </c>
      <c r="J758" s="19" t="s">
        <v>6321</v>
      </c>
    </row>
    <row r="759" spans="1:10" s="20" customFormat="1" ht="20.25" x14ac:dyDescent="0.35">
      <c r="A759" s="18">
        <v>757</v>
      </c>
      <c r="B759" s="19" t="s">
        <v>6322</v>
      </c>
      <c r="C759" s="18" t="s">
        <v>6319</v>
      </c>
      <c r="D759" s="18">
        <v>0.13949859142974999</v>
      </c>
      <c r="E759" s="18">
        <v>0.338153253709157</v>
      </c>
      <c r="F759" s="18">
        <v>0</v>
      </c>
      <c r="G759" s="18">
        <v>0</v>
      </c>
      <c r="H759" s="18">
        <v>3.1594924510118898</v>
      </c>
      <c r="I759" s="18">
        <v>6.2232547295210603</v>
      </c>
      <c r="J759" s="19" t="s">
        <v>5821</v>
      </c>
    </row>
    <row r="760" spans="1:10" s="20" customFormat="1" ht="20.25" x14ac:dyDescent="0.35">
      <c r="A760" s="18">
        <v>758</v>
      </c>
      <c r="B760" s="19" t="s">
        <v>6323</v>
      </c>
      <c r="C760" s="18" t="s">
        <v>6324</v>
      </c>
      <c r="D760" s="18">
        <v>0.14389607260114301</v>
      </c>
      <c r="E760" s="18">
        <v>0.338153253709157</v>
      </c>
      <c r="F760" s="18">
        <v>0</v>
      </c>
      <c r="G760" s="18">
        <v>0</v>
      </c>
      <c r="H760" s="18">
        <v>2.34592397800622</v>
      </c>
      <c r="I760" s="18">
        <v>4.5479582644099299</v>
      </c>
      <c r="J760" s="19" t="s">
        <v>6325</v>
      </c>
    </row>
    <row r="761" spans="1:10" s="20" customFormat="1" ht="20.25" x14ac:dyDescent="0.35">
      <c r="A761" s="18">
        <v>759</v>
      </c>
      <c r="B761" s="19" t="s">
        <v>6326</v>
      </c>
      <c r="C761" s="18" t="s">
        <v>6327</v>
      </c>
      <c r="D761" s="18">
        <v>0.144396748640617</v>
      </c>
      <c r="E761" s="18">
        <v>0.338153253709157</v>
      </c>
      <c r="F761" s="18">
        <v>0</v>
      </c>
      <c r="G761" s="18">
        <v>0</v>
      </c>
      <c r="H761" s="18">
        <v>3.0891244601492001</v>
      </c>
      <c r="I761" s="18">
        <v>5.9780445221066696</v>
      </c>
      <c r="J761" s="19" t="s">
        <v>6328</v>
      </c>
    </row>
    <row r="762" spans="1:10" s="20" customFormat="1" ht="20.25" x14ac:dyDescent="0.35">
      <c r="A762" s="18">
        <v>760</v>
      </c>
      <c r="B762" s="19" t="s">
        <v>6329</v>
      </c>
      <c r="C762" s="18" t="s">
        <v>6327</v>
      </c>
      <c r="D762" s="18">
        <v>0.144396748640617</v>
      </c>
      <c r="E762" s="18">
        <v>0.338153253709157</v>
      </c>
      <c r="F762" s="18">
        <v>0</v>
      </c>
      <c r="G762" s="18">
        <v>0</v>
      </c>
      <c r="H762" s="18">
        <v>3.0891244601492001</v>
      </c>
      <c r="I762" s="18">
        <v>5.9780445221066696</v>
      </c>
      <c r="J762" s="19" t="s">
        <v>6330</v>
      </c>
    </row>
    <row r="763" spans="1:10" s="20" customFormat="1" ht="20.25" x14ac:dyDescent="0.35">
      <c r="A763" s="18">
        <v>761</v>
      </c>
      <c r="B763" s="19" t="s">
        <v>6331</v>
      </c>
      <c r="C763" s="18" t="s">
        <v>6327</v>
      </c>
      <c r="D763" s="18">
        <v>0.144396748640617</v>
      </c>
      <c r="E763" s="18">
        <v>0.338153253709157</v>
      </c>
      <c r="F763" s="18">
        <v>0</v>
      </c>
      <c r="G763" s="18">
        <v>0</v>
      </c>
      <c r="H763" s="18">
        <v>3.0891244601492001</v>
      </c>
      <c r="I763" s="18">
        <v>5.9780445221066696</v>
      </c>
      <c r="J763" s="19" t="s">
        <v>6332</v>
      </c>
    </row>
    <row r="764" spans="1:10" s="20" customFormat="1" ht="20.25" x14ac:dyDescent="0.35">
      <c r="A764" s="18">
        <v>762</v>
      </c>
      <c r="B764" s="19" t="s">
        <v>6333</v>
      </c>
      <c r="C764" s="18">
        <v>36902.000509259262</v>
      </c>
      <c r="D764" s="18">
        <v>0.14607926193964699</v>
      </c>
      <c r="E764" s="18">
        <v>0.338153253709157</v>
      </c>
      <c r="F764" s="18">
        <v>0</v>
      </c>
      <c r="G764" s="18">
        <v>0</v>
      </c>
      <c r="H764" s="18">
        <v>6.9383802816901401</v>
      </c>
      <c r="I764" s="18">
        <v>13.346709347517701</v>
      </c>
      <c r="J764" s="19" t="s">
        <v>4787</v>
      </c>
    </row>
    <row r="765" spans="1:10" s="20" customFormat="1" ht="20.25" x14ac:dyDescent="0.35">
      <c r="A765" s="18">
        <v>763</v>
      </c>
      <c r="B765" s="19" t="s">
        <v>6334</v>
      </c>
      <c r="C765" s="18">
        <v>36902.000509259262</v>
      </c>
      <c r="D765" s="18">
        <v>0.14607926193964699</v>
      </c>
      <c r="E765" s="18">
        <v>0.338153253709157</v>
      </c>
      <c r="F765" s="18">
        <v>0</v>
      </c>
      <c r="G765" s="18">
        <v>0</v>
      </c>
      <c r="H765" s="18">
        <v>6.9383802816901401</v>
      </c>
      <c r="I765" s="18">
        <v>13.346709347517701</v>
      </c>
      <c r="J765" s="19" t="s">
        <v>5010</v>
      </c>
    </row>
    <row r="766" spans="1:10" s="20" customFormat="1" ht="20.25" x14ac:dyDescent="0.35">
      <c r="A766" s="18">
        <v>764</v>
      </c>
      <c r="B766" s="19" t="s">
        <v>6335</v>
      </c>
      <c r="C766" s="18">
        <v>36902.000509259262</v>
      </c>
      <c r="D766" s="18">
        <v>0.14607926193964699</v>
      </c>
      <c r="E766" s="18">
        <v>0.338153253709157</v>
      </c>
      <c r="F766" s="18">
        <v>0</v>
      </c>
      <c r="G766" s="18">
        <v>0</v>
      </c>
      <c r="H766" s="18">
        <v>6.9383802816901401</v>
      </c>
      <c r="I766" s="18">
        <v>13.346709347517701</v>
      </c>
      <c r="J766" s="19" t="s">
        <v>4920</v>
      </c>
    </row>
    <row r="767" spans="1:10" s="20" customFormat="1" ht="20.25" x14ac:dyDescent="0.35">
      <c r="A767" s="18">
        <v>765</v>
      </c>
      <c r="B767" s="19" t="s">
        <v>6336</v>
      </c>
      <c r="C767" s="18">
        <v>36902.000509259262</v>
      </c>
      <c r="D767" s="18">
        <v>0.14607926193964699</v>
      </c>
      <c r="E767" s="18">
        <v>0.338153253709157</v>
      </c>
      <c r="F767" s="18">
        <v>0</v>
      </c>
      <c r="G767" s="18">
        <v>0</v>
      </c>
      <c r="H767" s="18">
        <v>6.9383802816901401</v>
      </c>
      <c r="I767" s="18">
        <v>13.346709347517701</v>
      </c>
      <c r="J767" s="19" t="s">
        <v>4976</v>
      </c>
    </row>
    <row r="768" spans="1:10" s="20" customFormat="1" ht="20.25" x14ac:dyDescent="0.35">
      <c r="A768" s="18">
        <v>766</v>
      </c>
      <c r="B768" s="19" t="s">
        <v>6337</v>
      </c>
      <c r="C768" s="18">
        <v>36902.000509259262</v>
      </c>
      <c r="D768" s="18">
        <v>0.14607926193964699</v>
      </c>
      <c r="E768" s="18">
        <v>0.338153253709157</v>
      </c>
      <c r="F768" s="18">
        <v>0</v>
      </c>
      <c r="G768" s="18">
        <v>0</v>
      </c>
      <c r="H768" s="18">
        <v>6.9383802816901401</v>
      </c>
      <c r="I768" s="18">
        <v>13.346709347517701</v>
      </c>
      <c r="J768" s="19" t="s">
        <v>4915</v>
      </c>
    </row>
    <row r="769" spans="1:10" s="20" customFormat="1" ht="20.25" x14ac:dyDescent="0.35">
      <c r="A769" s="18">
        <v>767</v>
      </c>
      <c r="B769" s="19" t="s">
        <v>6338</v>
      </c>
      <c r="C769" s="18">
        <v>36902.000509259262</v>
      </c>
      <c r="D769" s="18">
        <v>0.14607926193964699</v>
      </c>
      <c r="E769" s="18">
        <v>0.338153253709157</v>
      </c>
      <c r="F769" s="18">
        <v>0</v>
      </c>
      <c r="G769" s="18">
        <v>0</v>
      </c>
      <c r="H769" s="18">
        <v>6.9383802816901401</v>
      </c>
      <c r="I769" s="18">
        <v>13.346709347517701</v>
      </c>
      <c r="J769" s="19" t="s">
        <v>4762</v>
      </c>
    </row>
    <row r="770" spans="1:10" s="20" customFormat="1" ht="20.25" x14ac:dyDescent="0.35">
      <c r="A770" s="18">
        <v>768</v>
      </c>
      <c r="B770" s="19" t="s">
        <v>6339</v>
      </c>
      <c r="C770" s="18">
        <v>36902.000509259262</v>
      </c>
      <c r="D770" s="18">
        <v>0.14607926193964699</v>
      </c>
      <c r="E770" s="18">
        <v>0.338153253709157</v>
      </c>
      <c r="F770" s="18">
        <v>0</v>
      </c>
      <c r="G770" s="18">
        <v>0</v>
      </c>
      <c r="H770" s="18">
        <v>6.9383802816901401</v>
      </c>
      <c r="I770" s="18">
        <v>13.346709347517701</v>
      </c>
      <c r="J770" s="19" t="s">
        <v>4805</v>
      </c>
    </row>
    <row r="771" spans="1:10" s="20" customFormat="1" ht="20.25" x14ac:dyDescent="0.35">
      <c r="A771" s="18">
        <v>769</v>
      </c>
      <c r="B771" s="19" t="s">
        <v>6340</v>
      </c>
      <c r="C771" s="18">
        <v>36902.000509259262</v>
      </c>
      <c r="D771" s="18">
        <v>0.14607926193964699</v>
      </c>
      <c r="E771" s="18">
        <v>0.338153253709157</v>
      </c>
      <c r="F771" s="18">
        <v>0</v>
      </c>
      <c r="G771" s="18">
        <v>0</v>
      </c>
      <c r="H771" s="18">
        <v>6.9383802816901401</v>
      </c>
      <c r="I771" s="18">
        <v>13.346709347517701</v>
      </c>
      <c r="J771" s="19" t="s">
        <v>4773</v>
      </c>
    </row>
    <row r="772" spans="1:10" s="20" customFormat="1" ht="20.25" x14ac:dyDescent="0.35">
      <c r="A772" s="18">
        <v>770</v>
      </c>
      <c r="B772" s="19" t="s">
        <v>6341</v>
      </c>
      <c r="C772" s="18">
        <v>36902.000509259262</v>
      </c>
      <c r="D772" s="18">
        <v>0.14607926193964699</v>
      </c>
      <c r="E772" s="18">
        <v>0.338153253709157</v>
      </c>
      <c r="F772" s="18">
        <v>0</v>
      </c>
      <c r="G772" s="18">
        <v>0</v>
      </c>
      <c r="H772" s="18">
        <v>6.9383802816901401</v>
      </c>
      <c r="I772" s="18">
        <v>13.346709347517701</v>
      </c>
      <c r="J772" s="19" t="s">
        <v>5031</v>
      </c>
    </row>
    <row r="773" spans="1:10" s="20" customFormat="1" ht="20.25" x14ac:dyDescent="0.35">
      <c r="A773" s="18">
        <v>771</v>
      </c>
      <c r="B773" s="19" t="s">
        <v>6342</v>
      </c>
      <c r="C773" s="18">
        <v>36902.000509259262</v>
      </c>
      <c r="D773" s="18">
        <v>0.14607926193964699</v>
      </c>
      <c r="E773" s="18">
        <v>0.338153253709157</v>
      </c>
      <c r="F773" s="18">
        <v>0</v>
      </c>
      <c r="G773" s="18">
        <v>0</v>
      </c>
      <c r="H773" s="18">
        <v>6.9383802816901401</v>
      </c>
      <c r="I773" s="18">
        <v>13.346709347517701</v>
      </c>
      <c r="J773" s="19" t="s">
        <v>4925</v>
      </c>
    </row>
    <row r="774" spans="1:10" s="20" customFormat="1" ht="20.25" x14ac:dyDescent="0.35">
      <c r="A774" s="18">
        <v>772</v>
      </c>
      <c r="B774" s="19" t="s">
        <v>6343</v>
      </c>
      <c r="C774" s="18">
        <v>36902.000509259262</v>
      </c>
      <c r="D774" s="18">
        <v>0.14607926193964699</v>
      </c>
      <c r="E774" s="18">
        <v>0.338153253709157</v>
      </c>
      <c r="F774" s="18">
        <v>0</v>
      </c>
      <c r="G774" s="18">
        <v>0</v>
      </c>
      <c r="H774" s="18">
        <v>6.9383802816901401</v>
      </c>
      <c r="I774" s="18">
        <v>13.346709347517701</v>
      </c>
      <c r="J774" s="19" t="s">
        <v>4772</v>
      </c>
    </row>
    <row r="775" spans="1:10" s="20" customFormat="1" ht="20.25" x14ac:dyDescent="0.35">
      <c r="A775" s="18">
        <v>773</v>
      </c>
      <c r="B775" s="19" t="s">
        <v>6344</v>
      </c>
      <c r="C775" s="18">
        <v>36902.000509259262</v>
      </c>
      <c r="D775" s="18">
        <v>0.14607926193964699</v>
      </c>
      <c r="E775" s="18">
        <v>0.338153253709157</v>
      </c>
      <c r="F775" s="18">
        <v>0</v>
      </c>
      <c r="G775" s="18">
        <v>0</v>
      </c>
      <c r="H775" s="18">
        <v>6.9383802816901401</v>
      </c>
      <c r="I775" s="18">
        <v>13.346709347517701</v>
      </c>
      <c r="J775" s="19" t="s">
        <v>4758</v>
      </c>
    </row>
    <row r="776" spans="1:10" s="20" customFormat="1" ht="20.25" x14ac:dyDescent="0.35">
      <c r="A776" s="18">
        <v>774</v>
      </c>
      <c r="B776" s="19" t="s">
        <v>6345</v>
      </c>
      <c r="C776" s="18">
        <v>36902.000509259262</v>
      </c>
      <c r="D776" s="18">
        <v>0.14607926193964699</v>
      </c>
      <c r="E776" s="18">
        <v>0.338153253709157</v>
      </c>
      <c r="F776" s="18">
        <v>0</v>
      </c>
      <c r="G776" s="18">
        <v>0</v>
      </c>
      <c r="H776" s="18">
        <v>6.9383802816901401</v>
      </c>
      <c r="I776" s="18">
        <v>13.346709347517701</v>
      </c>
      <c r="J776" s="19" t="s">
        <v>5020</v>
      </c>
    </row>
    <row r="777" spans="1:10" s="20" customFormat="1" ht="20.25" x14ac:dyDescent="0.35">
      <c r="A777" s="18">
        <v>775</v>
      </c>
      <c r="B777" s="19" t="s">
        <v>6346</v>
      </c>
      <c r="C777" s="18">
        <v>36902.000509259262</v>
      </c>
      <c r="D777" s="18">
        <v>0.14607926193964699</v>
      </c>
      <c r="E777" s="18">
        <v>0.338153253709157</v>
      </c>
      <c r="F777" s="18">
        <v>0</v>
      </c>
      <c r="G777" s="18">
        <v>0</v>
      </c>
      <c r="H777" s="18">
        <v>6.9383802816901401</v>
      </c>
      <c r="I777" s="18">
        <v>13.346709347517701</v>
      </c>
      <c r="J777" s="19" t="s">
        <v>5033</v>
      </c>
    </row>
    <row r="778" spans="1:10" s="20" customFormat="1" ht="20.25" x14ac:dyDescent="0.35">
      <c r="A778" s="18">
        <v>776</v>
      </c>
      <c r="B778" s="19" t="s">
        <v>6347</v>
      </c>
      <c r="C778" s="18">
        <v>36902.000509259262</v>
      </c>
      <c r="D778" s="18">
        <v>0.14607926193964699</v>
      </c>
      <c r="E778" s="18">
        <v>0.338153253709157</v>
      </c>
      <c r="F778" s="18">
        <v>0</v>
      </c>
      <c r="G778" s="18">
        <v>0</v>
      </c>
      <c r="H778" s="18">
        <v>6.9383802816901401</v>
      </c>
      <c r="I778" s="18">
        <v>13.346709347517701</v>
      </c>
      <c r="J778" s="19" t="s">
        <v>4820</v>
      </c>
    </row>
    <row r="779" spans="1:10" s="20" customFormat="1" ht="20.25" x14ac:dyDescent="0.35">
      <c r="A779" s="18">
        <v>777</v>
      </c>
      <c r="B779" s="19" t="s">
        <v>6348</v>
      </c>
      <c r="C779" s="18">
        <v>36902.000509259262</v>
      </c>
      <c r="D779" s="18">
        <v>0.14607926193964699</v>
      </c>
      <c r="E779" s="18">
        <v>0.338153253709157</v>
      </c>
      <c r="F779" s="18">
        <v>0</v>
      </c>
      <c r="G779" s="18">
        <v>0</v>
      </c>
      <c r="H779" s="18">
        <v>6.9383802816901401</v>
      </c>
      <c r="I779" s="18">
        <v>13.346709347517701</v>
      </c>
      <c r="J779" s="19" t="s">
        <v>4988</v>
      </c>
    </row>
    <row r="780" spans="1:10" s="20" customFormat="1" ht="20.25" x14ac:dyDescent="0.35">
      <c r="A780" s="18">
        <v>778</v>
      </c>
      <c r="B780" s="19" t="s">
        <v>6349</v>
      </c>
      <c r="C780" s="18">
        <v>36902.000509259262</v>
      </c>
      <c r="D780" s="18">
        <v>0.14607926193964699</v>
      </c>
      <c r="E780" s="18">
        <v>0.338153253709157</v>
      </c>
      <c r="F780" s="18">
        <v>0</v>
      </c>
      <c r="G780" s="18">
        <v>0</v>
      </c>
      <c r="H780" s="18">
        <v>6.9383802816901401</v>
      </c>
      <c r="I780" s="18">
        <v>13.346709347517701</v>
      </c>
      <c r="J780" s="19" t="s">
        <v>4957</v>
      </c>
    </row>
    <row r="781" spans="1:10" s="20" customFormat="1" ht="20.25" x14ac:dyDescent="0.35">
      <c r="A781" s="18">
        <v>779</v>
      </c>
      <c r="B781" s="19" t="s">
        <v>6350</v>
      </c>
      <c r="C781" s="18">
        <v>36902.000509259262</v>
      </c>
      <c r="D781" s="18">
        <v>0.14607926193964699</v>
      </c>
      <c r="E781" s="18">
        <v>0.338153253709157</v>
      </c>
      <c r="F781" s="18">
        <v>0</v>
      </c>
      <c r="G781" s="18">
        <v>0</v>
      </c>
      <c r="H781" s="18">
        <v>6.9383802816901401</v>
      </c>
      <c r="I781" s="18">
        <v>13.346709347517701</v>
      </c>
      <c r="J781" s="19" t="s">
        <v>4983</v>
      </c>
    </row>
    <row r="782" spans="1:10" s="20" customFormat="1" ht="20.25" x14ac:dyDescent="0.35">
      <c r="A782" s="18">
        <v>780</v>
      </c>
      <c r="B782" s="19" t="s">
        <v>6351</v>
      </c>
      <c r="C782" s="18">
        <v>36902.000509259262</v>
      </c>
      <c r="D782" s="18">
        <v>0.14607926193964699</v>
      </c>
      <c r="E782" s="18">
        <v>0.338153253709157</v>
      </c>
      <c r="F782" s="18">
        <v>0</v>
      </c>
      <c r="G782" s="18">
        <v>0</v>
      </c>
      <c r="H782" s="18">
        <v>6.9383802816901401</v>
      </c>
      <c r="I782" s="18">
        <v>13.346709347517701</v>
      </c>
      <c r="J782" s="19" t="s">
        <v>5007</v>
      </c>
    </row>
    <row r="783" spans="1:10" s="20" customFormat="1" ht="20.25" x14ac:dyDescent="0.35">
      <c r="A783" s="18">
        <v>781</v>
      </c>
      <c r="B783" s="19" t="s">
        <v>6352</v>
      </c>
      <c r="C783" s="18">
        <v>36902.000509259262</v>
      </c>
      <c r="D783" s="18">
        <v>0.14607926193964699</v>
      </c>
      <c r="E783" s="18">
        <v>0.338153253709157</v>
      </c>
      <c r="F783" s="18">
        <v>0</v>
      </c>
      <c r="G783" s="18">
        <v>0</v>
      </c>
      <c r="H783" s="18">
        <v>6.9383802816901401</v>
      </c>
      <c r="I783" s="18">
        <v>13.346709347517701</v>
      </c>
      <c r="J783" s="19" t="s">
        <v>4885</v>
      </c>
    </row>
    <row r="784" spans="1:10" s="20" customFormat="1" ht="20.25" x14ac:dyDescent="0.35">
      <c r="A784" s="18">
        <v>782</v>
      </c>
      <c r="B784" s="19" t="s">
        <v>6353</v>
      </c>
      <c r="C784" s="18">
        <v>36902.000509259262</v>
      </c>
      <c r="D784" s="18">
        <v>0.14607926193964699</v>
      </c>
      <c r="E784" s="18">
        <v>0.338153253709157</v>
      </c>
      <c r="F784" s="18">
        <v>0</v>
      </c>
      <c r="G784" s="18">
        <v>0</v>
      </c>
      <c r="H784" s="18">
        <v>6.9383802816901401</v>
      </c>
      <c r="I784" s="18">
        <v>13.346709347517701</v>
      </c>
      <c r="J784" s="19" t="s">
        <v>4861</v>
      </c>
    </row>
    <row r="785" spans="1:10" s="20" customFormat="1" ht="20.25" x14ac:dyDescent="0.35">
      <c r="A785" s="18">
        <v>783</v>
      </c>
      <c r="B785" s="19" t="s">
        <v>6354</v>
      </c>
      <c r="C785" s="18">
        <v>36902.000509259262</v>
      </c>
      <c r="D785" s="18">
        <v>0.14607926193964699</v>
      </c>
      <c r="E785" s="18">
        <v>0.338153253709157</v>
      </c>
      <c r="F785" s="18">
        <v>0</v>
      </c>
      <c r="G785" s="18">
        <v>0</v>
      </c>
      <c r="H785" s="18">
        <v>6.9383802816901401</v>
      </c>
      <c r="I785" s="18">
        <v>13.346709347517701</v>
      </c>
      <c r="J785" s="19" t="s">
        <v>4987</v>
      </c>
    </row>
    <row r="786" spans="1:10" s="20" customFormat="1" ht="20.25" x14ac:dyDescent="0.35">
      <c r="A786" s="18">
        <v>784</v>
      </c>
      <c r="B786" s="19" t="s">
        <v>6355</v>
      </c>
      <c r="C786" s="18">
        <v>36902.000509259262</v>
      </c>
      <c r="D786" s="18">
        <v>0.14607926193964699</v>
      </c>
      <c r="E786" s="18">
        <v>0.338153253709157</v>
      </c>
      <c r="F786" s="18">
        <v>0</v>
      </c>
      <c r="G786" s="18">
        <v>0</v>
      </c>
      <c r="H786" s="18">
        <v>6.9383802816901401</v>
      </c>
      <c r="I786" s="18">
        <v>13.346709347517701</v>
      </c>
      <c r="J786" s="19" t="s">
        <v>4771</v>
      </c>
    </row>
    <row r="787" spans="1:10" s="20" customFormat="1" ht="20.25" x14ac:dyDescent="0.35">
      <c r="A787" s="18">
        <v>785</v>
      </c>
      <c r="B787" s="19" t="s">
        <v>6356</v>
      </c>
      <c r="C787" s="18">
        <v>36902.000509259262</v>
      </c>
      <c r="D787" s="18">
        <v>0.14607926193964699</v>
      </c>
      <c r="E787" s="18">
        <v>0.338153253709157</v>
      </c>
      <c r="F787" s="18">
        <v>0</v>
      </c>
      <c r="G787" s="18">
        <v>0</v>
      </c>
      <c r="H787" s="18">
        <v>6.9383802816901401</v>
      </c>
      <c r="I787" s="18">
        <v>13.346709347517701</v>
      </c>
      <c r="J787" s="19" t="s">
        <v>4828</v>
      </c>
    </row>
    <row r="788" spans="1:10" s="20" customFormat="1" ht="20.25" x14ac:dyDescent="0.35">
      <c r="A788" s="18">
        <v>786</v>
      </c>
      <c r="B788" s="19" t="s">
        <v>6357</v>
      </c>
      <c r="C788" s="18">
        <v>36902.000509259262</v>
      </c>
      <c r="D788" s="18">
        <v>0.14607926193964699</v>
      </c>
      <c r="E788" s="18">
        <v>0.338153253709157</v>
      </c>
      <c r="F788" s="18">
        <v>0</v>
      </c>
      <c r="G788" s="18">
        <v>0</v>
      </c>
      <c r="H788" s="18">
        <v>6.9383802816901401</v>
      </c>
      <c r="I788" s="18">
        <v>13.346709347517701</v>
      </c>
      <c r="J788" s="19" t="s">
        <v>4973</v>
      </c>
    </row>
    <row r="789" spans="1:10" s="20" customFormat="1" ht="20.25" x14ac:dyDescent="0.35">
      <c r="A789" s="18">
        <v>787</v>
      </c>
      <c r="B789" s="19" t="s">
        <v>6358</v>
      </c>
      <c r="C789" s="18">
        <v>36902.000509259262</v>
      </c>
      <c r="D789" s="18">
        <v>0.14607926193964699</v>
      </c>
      <c r="E789" s="18">
        <v>0.338153253709157</v>
      </c>
      <c r="F789" s="18">
        <v>0</v>
      </c>
      <c r="G789" s="18">
        <v>0</v>
      </c>
      <c r="H789" s="18">
        <v>6.9383802816901401</v>
      </c>
      <c r="I789" s="18">
        <v>13.346709347517701</v>
      </c>
      <c r="J789" s="19" t="s">
        <v>5024</v>
      </c>
    </row>
    <row r="790" spans="1:10" s="20" customFormat="1" ht="20.25" x14ac:dyDescent="0.35">
      <c r="A790" s="18">
        <v>788</v>
      </c>
      <c r="B790" s="19" t="s">
        <v>6359</v>
      </c>
      <c r="C790" s="18">
        <v>36902.000509259262</v>
      </c>
      <c r="D790" s="18">
        <v>0.14607926193964699</v>
      </c>
      <c r="E790" s="18">
        <v>0.338153253709157</v>
      </c>
      <c r="F790" s="18">
        <v>0</v>
      </c>
      <c r="G790" s="18">
        <v>0</v>
      </c>
      <c r="H790" s="18">
        <v>6.9383802816901401</v>
      </c>
      <c r="I790" s="18">
        <v>13.346709347517701</v>
      </c>
      <c r="J790" s="19" t="s">
        <v>5018</v>
      </c>
    </row>
    <row r="791" spans="1:10" s="20" customFormat="1" ht="20.25" x14ac:dyDescent="0.35">
      <c r="A791" s="18">
        <v>789</v>
      </c>
      <c r="B791" s="19" t="s">
        <v>6360</v>
      </c>
      <c r="C791" s="18">
        <v>36902.000509259262</v>
      </c>
      <c r="D791" s="18">
        <v>0.14607926193964699</v>
      </c>
      <c r="E791" s="18">
        <v>0.338153253709157</v>
      </c>
      <c r="F791" s="18">
        <v>0</v>
      </c>
      <c r="G791" s="18">
        <v>0</v>
      </c>
      <c r="H791" s="18">
        <v>6.9383802816901401</v>
      </c>
      <c r="I791" s="18">
        <v>13.346709347517701</v>
      </c>
      <c r="J791" s="19" t="s">
        <v>4958</v>
      </c>
    </row>
    <row r="792" spans="1:10" s="20" customFormat="1" ht="20.25" x14ac:dyDescent="0.35">
      <c r="A792" s="18">
        <v>790</v>
      </c>
      <c r="B792" s="19" t="s">
        <v>6361</v>
      </c>
      <c r="C792" s="18">
        <v>36902.000509259262</v>
      </c>
      <c r="D792" s="18">
        <v>0.14607926193964699</v>
      </c>
      <c r="E792" s="18">
        <v>0.338153253709157</v>
      </c>
      <c r="F792" s="18">
        <v>0</v>
      </c>
      <c r="G792" s="18">
        <v>0</v>
      </c>
      <c r="H792" s="18">
        <v>6.9383802816901401</v>
      </c>
      <c r="I792" s="18">
        <v>13.346709347517701</v>
      </c>
      <c r="J792" s="19" t="s">
        <v>4890</v>
      </c>
    </row>
    <row r="793" spans="1:10" s="20" customFormat="1" ht="20.25" x14ac:dyDescent="0.35">
      <c r="A793" s="18">
        <v>791</v>
      </c>
      <c r="B793" s="19" t="s">
        <v>6362</v>
      </c>
      <c r="C793" s="18">
        <v>36902.000509259262</v>
      </c>
      <c r="D793" s="18">
        <v>0.14607926193964699</v>
      </c>
      <c r="E793" s="18">
        <v>0.338153253709157</v>
      </c>
      <c r="F793" s="18">
        <v>0</v>
      </c>
      <c r="G793" s="18">
        <v>0</v>
      </c>
      <c r="H793" s="18">
        <v>6.9383802816901401</v>
      </c>
      <c r="I793" s="18">
        <v>13.346709347517701</v>
      </c>
      <c r="J793" s="19" t="s">
        <v>4908</v>
      </c>
    </row>
    <row r="794" spans="1:10" s="20" customFormat="1" ht="20.25" x14ac:dyDescent="0.35">
      <c r="A794" s="18">
        <v>792</v>
      </c>
      <c r="B794" s="19" t="s">
        <v>6363</v>
      </c>
      <c r="C794" s="18">
        <v>36902.000509259262</v>
      </c>
      <c r="D794" s="18">
        <v>0.14607926193964699</v>
      </c>
      <c r="E794" s="18">
        <v>0.338153253709157</v>
      </c>
      <c r="F794" s="18">
        <v>0</v>
      </c>
      <c r="G794" s="18">
        <v>0</v>
      </c>
      <c r="H794" s="18">
        <v>6.9383802816901401</v>
      </c>
      <c r="I794" s="18">
        <v>13.346709347517701</v>
      </c>
      <c r="J794" s="19" t="s">
        <v>4766</v>
      </c>
    </row>
    <row r="795" spans="1:10" s="20" customFormat="1" ht="20.25" x14ac:dyDescent="0.35">
      <c r="A795" s="18">
        <v>793</v>
      </c>
      <c r="B795" s="19" t="s">
        <v>6364</v>
      </c>
      <c r="C795" s="18">
        <v>36902.000509259262</v>
      </c>
      <c r="D795" s="18">
        <v>0.14607926193964699</v>
      </c>
      <c r="E795" s="18">
        <v>0.338153253709157</v>
      </c>
      <c r="F795" s="18">
        <v>0</v>
      </c>
      <c r="G795" s="18">
        <v>0</v>
      </c>
      <c r="H795" s="18">
        <v>6.9383802816901401</v>
      </c>
      <c r="I795" s="18">
        <v>13.346709347517701</v>
      </c>
      <c r="J795" s="19" t="s">
        <v>4787</v>
      </c>
    </row>
    <row r="796" spans="1:10" s="20" customFormat="1" ht="20.25" x14ac:dyDescent="0.35">
      <c r="A796" s="18">
        <v>794</v>
      </c>
      <c r="B796" s="19" t="s">
        <v>6365</v>
      </c>
      <c r="C796" s="18">
        <v>36902.000509259262</v>
      </c>
      <c r="D796" s="18">
        <v>0.14607926193964699</v>
      </c>
      <c r="E796" s="18">
        <v>0.338153253709157</v>
      </c>
      <c r="F796" s="18">
        <v>0</v>
      </c>
      <c r="G796" s="18">
        <v>0</v>
      </c>
      <c r="H796" s="18">
        <v>6.9383802816901401</v>
      </c>
      <c r="I796" s="18">
        <v>13.346709347517701</v>
      </c>
      <c r="J796" s="19" t="s">
        <v>4946</v>
      </c>
    </row>
    <row r="797" spans="1:10" s="20" customFormat="1" ht="20.25" x14ac:dyDescent="0.35">
      <c r="A797" s="18">
        <v>795</v>
      </c>
      <c r="B797" s="19" t="s">
        <v>6366</v>
      </c>
      <c r="C797" s="18" t="s">
        <v>6367</v>
      </c>
      <c r="D797" s="18">
        <v>0.14933040521895</v>
      </c>
      <c r="E797" s="18">
        <v>0.34437802357895902</v>
      </c>
      <c r="F797" s="18">
        <v>0</v>
      </c>
      <c r="G797" s="18">
        <v>0</v>
      </c>
      <c r="H797" s="18">
        <v>3.0218159471500998</v>
      </c>
      <c r="I797" s="18">
        <v>5.7462669029777196</v>
      </c>
      <c r="J797" s="19" t="s">
        <v>6321</v>
      </c>
    </row>
    <row r="798" spans="1:10" s="20" customFormat="1" ht="20.25" x14ac:dyDescent="0.35">
      <c r="A798" s="18">
        <v>796</v>
      </c>
      <c r="B798" s="19" t="s">
        <v>6368</v>
      </c>
      <c r="C798" s="18" t="s">
        <v>6367</v>
      </c>
      <c r="D798" s="18">
        <v>0.14933040521895</v>
      </c>
      <c r="E798" s="18">
        <v>0.34437802357895902</v>
      </c>
      <c r="F798" s="18">
        <v>0</v>
      </c>
      <c r="G798" s="18">
        <v>0</v>
      </c>
      <c r="H798" s="18">
        <v>3.0218159471500998</v>
      </c>
      <c r="I798" s="18">
        <v>5.7462669029777196</v>
      </c>
      <c r="J798" s="19" t="s">
        <v>6369</v>
      </c>
    </row>
    <row r="799" spans="1:10" s="20" customFormat="1" ht="20.25" x14ac:dyDescent="0.35">
      <c r="A799" s="18">
        <v>797</v>
      </c>
      <c r="B799" s="19" t="s">
        <v>6370</v>
      </c>
      <c r="C799" s="18" t="s">
        <v>6367</v>
      </c>
      <c r="D799" s="18">
        <v>0.14933040521895</v>
      </c>
      <c r="E799" s="18">
        <v>0.34437802357895902</v>
      </c>
      <c r="F799" s="18">
        <v>0</v>
      </c>
      <c r="G799" s="18">
        <v>0</v>
      </c>
      <c r="H799" s="18">
        <v>3.0218159471500998</v>
      </c>
      <c r="I799" s="18">
        <v>5.7462669029777196</v>
      </c>
      <c r="J799" s="19" t="s">
        <v>6371</v>
      </c>
    </row>
    <row r="800" spans="1:10" s="20" customFormat="1" ht="20.25" x14ac:dyDescent="0.35">
      <c r="A800" s="18">
        <v>798</v>
      </c>
      <c r="B800" s="19" t="s">
        <v>6372</v>
      </c>
      <c r="C800" s="18" t="s">
        <v>6373</v>
      </c>
      <c r="D800" s="18">
        <v>0.15046685511740099</v>
      </c>
      <c r="E800" s="18">
        <v>0.34545299710942901</v>
      </c>
      <c r="F800" s="18">
        <v>0</v>
      </c>
      <c r="G800" s="18">
        <v>0</v>
      </c>
      <c r="H800" s="18">
        <v>1.99034062023386</v>
      </c>
      <c r="I800" s="18">
        <v>3.7697299161073801</v>
      </c>
      <c r="J800" s="19" t="s">
        <v>6374</v>
      </c>
    </row>
    <row r="801" spans="1:10" s="20" customFormat="1" ht="20.25" x14ac:dyDescent="0.35">
      <c r="A801" s="18">
        <v>799</v>
      </c>
      <c r="B801" s="19" t="s">
        <v>6375</v>
      </c>
      <c r="C801" s="18" t="s">
        <v>6376</v>
      </c>
      <c r="D801" s="18">
        <v>0.154297565264672</v>
      </c>
      <c r="E801" s="18">
        <v>0.34545299710942901</v>
      </c>
      <c r="F801" s="18">
        <v>0</v>
      </c>
      <c r="G801" s="18">
        <v>0</v>
      </c>
      <c r="H801" s="18">
        <v>2.9573716261935199</v>
      </c>
      <c r="I801" s="18">
        <v>5.5269499099482404</v>
      </c>
      <c r="J801" s="19" t="s">
        <v>5478</v>
      </c>
    </row>
    <row r="802" spans="1:10" s="20" customFormat="1" ht="20.25" x14ac:dyDescent="0.35">
      <c r="A802" s="18">
        <v>800</v>
      </c>
      <c r="B802" s="19" t="s">
        <v>6377</v>
      </c>
      <c r="C802" s="18" t="s">
        <v>6376</v>
      </c>
      <c r="D802" s="18">
        <v>0.154297565264672</v>
      </c>
      <c r="E802" s="18">
        <v>0.34545299710942901</v>
      </c>
      <c r="F802" s="18">
        <v>0</v>
      </c>
      <c r="G802" s="18">
        <v>0</v>
      </c>
      <c r="H802" s="18">
        <v>2.9573716261935199</v>
      </c>
      <c r="I802" s="18">
        <v>5.5269499099482404</v>
      </c>
      <c r="J802" s="19" t="s">
        <v>6378</v>
      </c>
    </row>
    <row r="803" spans="1:10" s="20" customFormat="1" ht="20.25" x14ac:dyDescent="0.35">
      <c r="A803" s="18">
        <v>801</v>
      </c>
      <c r="B803" s="19" t="s">
        <v>6379</v>
      </c>
      <c r="C803" s="18" t="s">
        <v>6376</v>
      </c>
      <c r="D803" s="18">
        <v>0.154297565264672</v>
      </c>
      <c r="E803" s="18">
        <v>0.34545299710942901</v>
      </c>
      <c r="F803" s="18">
        <v>0</v>
      </c>
      <c r="G803" s="18">
        <v>0</v>
      </c>
      <c r="H803" s="18">
        <v>2.9573716261935199</v>
      </c>
      <c r="I803" s="18">
        <v>5.5269499099482404</v>
      </c>
      <c r="J803" s="19" t="s">
        <v>6380</v>
      </c>
    </row>
    <row r="804" spans="1:10" s="20" customFormat="1" ht="20.25" x14ac:dyDescent="0.35">
      <c r="A804" s="18">
        <v>802</v>
      </c>
      <c r="B804" s="19" t="s">
        <v>6381</v>
      </c>
      <c r="C804" s="18" t="s">
        <v>6376</v>
      </c>
      <c r="D804" s="18">
        <v>0.154297565264672</v>
      </c>
      <c r="E804" s="18">
        <v>0.34545299710942901</v>
      </c>
      <c r="F804" s="18">
        <v>0</v>
      </c>
      <c r="G804" s="18">
        <v>0</v>
      </c>
      <c r="H804" s="18">
        <v>2.9573716261935199</v>
      </c>
      <c r="I804" s="18">
        <v>5.5269499099482404</v>
      </c>
      <c r="J804" s="19" t="s">
        <v>5788</v>
      </c>
    </row>
    <row r="805" spans="1:10" s="20" customFormat="1" ht="20.25" x14ac:dyDescent="0.35">
      <c r="A805" s="18">
        <v>803</v>
      </c>
      <c r="B805" s="19" t="s">
        <v>6382</v>
      </c>
      <c r="C805" s="18" t="s">
        <v>6376</v>
      </c>
      <c r="D805" s="18">
        <v>0.154297565264672</v>
      </c>
      <c r="E805" s="18">
        <v>0.34545299710942901</v>
      </c>
      <c r="F805" s="18">
        <v>0</v>
      </c>
      <c r="G805" s="18">
        <v>0</v>
      </c>
      <c r="H805" s="18">
        <v>2.9573716261935199</v>
      </c>
      <c r="I805" s="18">
        <v>5.5269499099482404</v>
      </c>
      <c r="J805" s="19" t="s">
        <v>6383</v>
      </c>
    </row>
    <row r="806" spans="1:10" s="20" customFormat="1" ht="20.25" x14ac:dyDescent="0.35">
      <c r="A806" s="18">
        <v>804</v>
      </c>
      <c r="B806" s="19" t="s">
        <v>6384</v>
      </c>
      <c r="C806" s="18" t="s">
        <v>6376</v>
      </c>
      <c r="D806" s="18">
        <v>0.154297565264672</v>
      </c>
      <c r="E806" s="18">
        <v>0.34545299710942901</v>
      </c>
      <c r="F806" s="18">
        <v>0</v>
      </c>
      <c r="G806" s="18">
        <v>0</v>
      </c>
      <c r="H806" s="18">
        <v>2.9573716261935199</v>
      </c>
      <c r="I806" s="18">
        <v>5.5269499099482404</v>
      </c>
      <c r="J806" s="19" t="s">
        <v>6385</v>
      </c>
    </row>
    <row r="807" spans="1:10" s="20" customFormat="1" ht="20.25" x14ac:dyDescent="0.35">
      <c r="A807" s="18">
        <v>805</v>
      </c>
      <c r="B807" s="19" t="s">
        <v>6386</v>
      </c>
      <c r="C807" s="18">
        <v>36903.000509259262</v>
      </c>
      <c r="D807" s="18">
        <v>0.158254310971784</v>
      </c>
      <c r="E807" s="18">
        <v>0.34545299710942901</v>
      </c>
      <c r="F807" s="18">
        <v>0</v>
      </c>
      <c r="G807" s="18">
        <v>0</v>
      </c>
      <c r="H807" s="18">
        <v>6.3072983354673502</v>
      </c>
      <c r="I807" s="18">
        <v>11.627832314624699</v>
      </c>
      <c r="J807" s="19" t="s">
        <v>4945</v>
      </c>
    </row>
    <row r="808" spans="1:10" s="20" customFormat="1" ht="20.25" x14ac:dyDescent="0.35">
      <c r="A808" s="18">
        <v>806</v>
      </c>
      <c r="B808" s="19" t="s">
        <v>6387</v>
      </c>
      <c r="C808" s="18">
        <v>36903.000509259262</v>
      </c>
      <c r="D808" s="18">
        <v>0.158254310971784</v>
      </c>
      <c r="E808" s="18">
        <v>0.34545299710942901</v>
      </c>
      <c r="F808" s="18">
        <v>0</v>
      </c>
      <c r="G808" s="18">
        <v>0</v>
      </c>
      <c r="H808" s="18">
        <v>6.3072983354673502</v>
      </c>
      <c r="I808" s="18">
        <v>11.627832314624699</v>
      </c>
      <c r="J808" s="19" t="s">
        <v>5019</v>
      </c>
    </row>
    <row r="809" spans="1:10" s="20" customFormat="1" ht="20.25" x14ac:dyDescent="0.35">
      <c r="A809" s="18">
        <v>807</v>
      </c>
      <c r="B809" s="19" t="s">
        <v>6388</v>
      </c>
      <c r="C809" s="18">
        <v>36903.000509259262</v>
      </c>
      <c r="D809" s="18">
        <v>0.158254310971784</v>
      </c>
      <c r="E809" s="18">
        <v>0.34545299710942901</v>
      </c>
      <c r="F809" s="18">
        <v>0</v>
      </c>
      <c r="G809" s="18">
        <v>0</v>
      </c>
      <c r="H809" s="18">
        <v>6.3072983354673502</v>
      </c>
      <c r="I809" s="18">
        <v>11.627832314624699</v>
      </c>
      <c r="J809" s="19" t="s">
        <v>4949</v>
      </c>
    </row>
    <row r="810" spans="1:10" s="20" customFormat="1" ht="20.25" x14ac:dyDescent="0.35">
      <c r="A810" s="18">
        <v>808</v>
      </c>
      <c r="B810" s="19" t="s">
        <v>6389</v>
      </c>
      <c r="C810" s="18">
        <v>36903.000509259262</v>
      </c>
      <c r="D810" s="18">
        <v>0.158254310971784</v>
      </c>
      <c r="E810" s="18">
        <v>0.34545299710942901</v>
      </c>
      <c r="F810" s="18">
        <v>0</v>
      </c>
      <c r="G810" s="18">
        <v>0</v>
      </c>
      <c r="H810" s="18">
        <v>6.3072983354673502</v>
      </c>
      <c r="I810" s="18">
        <v>11.627832314624699</v>
      </c>
      <c r="J810" s="19" t="s">
        <v>5007</v>
      </c>
    </row>
    <row r="811" spans="1:10" s="20" customFormat="1" ht="20.25" x14ac:dyDescent="0.35">
      <c r="A811" s="18">
        <v>809</v>
      </c>
      <c r="B811" s="19" t="s">
        <v>6390</v>
      </c>
      <c r="C811" s="18">
        <v>36903.000509259262</v>
      </c>
      <c r="D811" s="18">
        <v>0.158254310971784</v>
      </c>
      <c r="E811" s="18">
        <v>0.34545299710942901</v>
      </c>
      <c r="F811" s="18">
        <v>0</v>
      </c>
      <c r="G811" s="18">
        <v>0</v>
      </c>
      <c r="H811" s="18">
        <v>6.3072983354673502</v>
      </c>
      <c r="I811" s="18">
        <v>11.627832314624699</v>
      </c>
      <c r="J811" s="19" t="s">
        <v>4856</v>
      </c>
    </row>
    <row r="812" spans="1:10" s="20" customFormat="1" ht="20.25" x14ac:dyDescent="0.35">
      <c r="A812" s="18">
        <v>810</v>
      </c>
      <c r="B812" s="19" t="s">
        <v>6391</v>
      </c>
      <c r="C812" s="18">
        <v>36903.000509259262</v>
      </c>
      <c r="D812" s="18">
        <v>0.158254310971784</v>
      </c>
      <c r="E812" s="18">
        <v>0.34545299710942901</v>
      </c>
      <c r="F812" s="18">
        <v>0</v>
      </c>
      <c r="G812" s="18">
        <v>0</v>
      </c>
      <c r="H812" s="18">
        <v>6.3072983354673502</v>
      </c>
      <c r="I812" s="18">
        <v>11.627832314624699</v>
      </c>
      <c r="J812" s="19" t="s">
        <v>4995</v>
      </c>
    </row>
    <row r="813" spans="1:10" s="20" customFormat="1" ht="20.25" x14ac:dyDescent="0.35">
      <c r="A813" s="18">
        <v>811</v>
      </c>
      <c r="B813" s="19" t="s">
        <v>6392</v>
      </c>
      <c r="C813" s="18">
        <v>36903.000509259262</v>
      </c>
      <c r="D813" s="18">
        <v>0.158254310971784</v>
      </c>
      <c r="E813" s="18">
        <v>0.34545299710942901</v>
      </c>
      <c r="F813" s="18">
        <v>0</v>
      </c>
      <c r="G813" s="18">
        <v>0</v>
      </c>
      <c r="H813" s="18">
        <v>6.3072983354673502</v>
      </c>
      <c r="I813" s="18">
        <v>11.627832314624699</v>
      </c>
      <c r="J813" s="19" t="s">
        <v>4995</v>
      </c>
    </row>
    <row r="814" spans="1:10" s="20" customFormat="1" ht="20.25" x14ac:dyDescent="0.35">
      <c r="A814" s="18">
        <v>812</v>
      </c>
      <c r="B814" s="19" t="s">
        <v>6393</v>
      </c>
      <c r="C814" s="18">
        <v>36903.000509259262</v>
      </c>
      <c r="D814" s="18">
        <v>0.158254310971784</v>
      </c>
      <c r="E814" s="18">
        <v>0.34545299710942901</v>
      </c>
      <c r="F814" s="18">
        <v>0</v>
      </c>
      <c r="G814" s="18">
        <v>0</v>
      </c>
      <c r="H814" s="18">
        <v>6.3072983354673502</v>
      </c>
      <c r="I814" s="18">
        <v>11.627832314624699</v>
      </c>
      <c r="J814" s="19" t="s">
        <v>4808</v>
      </c>
    </row>
    <row r="815" spans="1:10" s="20" customFormat="1" ht="20.25" x14ac:dyDescent="0.35">
      <c r="A815" s="18">
        <v>813</v>
      </c>
      <c r="B815" s="19" t="s">
        <v>6394</v>
      </c>
      <c r="C815" s="18">
        <v>36903.000509259262</v>
      </c>
      <c r="D815" s="18">
        <v>0.158254310971784</v>
      </c>
      <c r="E815" s="18">
        <v>0.34545299710942901</v>
      </c>
      <c r="F815" s="18">
        <v>0</v>
      </c>
      <c r="G815" s="18">
        <v>0</v>
      </c>
      <c r="H815" s="18">
        <v>6.3072983354673502</v>
      </c>
      <c r="I815" s="18">
        <v>11.627832314624699</v>
      </c>
      <c r="J815" s="19" t="s">
        <v>5020</v>
      </c>
    </row>
    <row r="816" spans="1:10" s="20" customFormat="1" ht="20.25" x14ac:dyDescent="0.35">
      <c r="A816" s="18">
        <v>814</v>
      </c>
      <c r="B816" s="19" t="s">
        <v>6395</v>
      </c>
      <c r="C816" s="18">
        <v>36903.000509259262</v>
      </c>
      <c r="D816" s="18">
        <v>0.158254310971784</v>
      </c>
      <c r="E816" s="18">
        <v>0.34545299710942901</v>
      </c>
      <c r="F816" s="18">
        <v>0</v>
      </c>
      <c r="G816" s="18">
        <v>0</v>
      </c>
      <c r="H816" s="18">
        <v>6.3072983354673502</v>
      </c>
      <c r="I816" s="18">
        <v>11.627832314624699</v>
      </c>
      <c r="J816" s="19" t="s">
        <v>4778</v>
      </c>
    </row>
    <row r="817" spans="1:10" s="20" customFormat="1" ht="20.25" x14ac:dyDescent="0.35">
      <c r="A817" s="18">
        <v>815</v>
      </c>
      <c r="B817" s="19" t="s">
        <v>6396</v>
      </c>
      <c r="C817" s="18">
        <v>36903.000509259262</v>
      </c>
      <c r="D817" s="18">
        <v>0.158254310971784</v>
      </c>
      <c r="E817" s="18">
        <v>0.34545299710942901</v>
      </c>
      <c r="F817" s="18">
        <v>0</v>
      </c>
      <c r="G817" s="18">
        <v>0</v>
      </c>
      <c r="H817" s="18">
        <v>6.3072983354673502</v>
      </c>
      <c r="I817" s="18">
        <v>11.627832314624699</v>
      </c>
      <c r="J817" s="19" t="s">
        <v>4996</v>
      </c>
    </row>
    <row r="818" spans="1:10" s="20" customFormat="1" ht="20.25" x14ac:dyDescent="0.35">
      <c r="A818" s="18">
        <v>816</v>
      </c>
      <c r="B818" s="19" t="s">
        <v>6397</v>
      </c>
      <c r="C818" s="18">
        <v>36903.000509259262</v>
      </c>
      <c r="D818" s="18">
        <v>0.158254310971784</v>
      </c>
      <c r="E818" s="18">
        <v>0.34545299710942901</v>
      </c>
      <c r="F818" s="18">
        <v>0</v>
      </c>
      <c r="G818" s="18">
        <v>0</v>
      </c>
      <c r="H818" s="18">
        <v>6.3072983354673502</v>
      </c>
      <c r="I818" s="18">
        <v>11.627832314624699</v>
      </c>
      <c r="J818" s="19" t="s">
        <v>4962</v>
      </c>
    </row>
    <row r="819" spans="1:10" s="20" customFormat="1" ht="20.25" x14ac:dyDescent="0.35">
      <c r="A819" s="18">
        <v>817</v>
      </c>
      <c r="B819" s="19" t="s">
        <v>6398</v>
      </c>
      <c r="C819" s="18">
        <v>36903.000509259262</v>
      </c>
      <c r="D819" s="18">
        <v>0.158254310971784</v>
      </c>
      <c r="E819" s="18">
        <v>0.34545299710942901</v>
      </c>
      <c r="F819" s="18">
        <v>0</v>
      </c>
      <c r="G819" s="18">
        <v>0</v>
      </c>
      <c r="H819" s="18">
        <v>6.3072983354673502</v>
      </c>
      <c r="I819" s="18">
        <v>11.627832314624699</v>
      </c>
      <c r="J819" s="19" t="s">
        <v>4988</v>
      </c>
    </row>
    <row r="820" spans="1:10" s="20" customFormat="1" ht="20.25" x14ac:dyDescent="0.35">
      <c r="A820" s="18">
        <v>818</v>
      </c>
      <c r="B820" s="19" t="s">
        <v>6399</v>
      </c>
      <c r="C820" s="18">
        <v>36903.000509259262</v>
      </c>
      <c r="D820" s="18">
        <v>0.158254310971784</v>
      </c>
      <c r="E820" s="18">
        <v>0.34545299710942901</v>
      </c>
      <c r="F820" s="18">
        <v>0</v>
      </c>
      <c r="G820" s="18">
        <v>0</v>
      </c>
      <c r="H820" s="18">
        <v>6.3072983354673502</v>
      </c>
      <c r="I820" s="18">
        <v>11.627832314624699</v>
      </c>
      <c r="J820" s="19" t="s">
        <v>4892</v>
      </c>
    </row>
    <row r="821" spans="1:10" s="20" customFormat="1" ht="20.25" x14ac:dyDescent="0.35">
      <c r="A821" s="18">
        <v>819</v>
      </c>
      <c r="B821" s="19" t="s">
        <v>6400</v>
      </c>
      <c r="C821" s="18">
        <v>36903.000509259262</v>
      </c>
      <c r="D821" s="18">
        <v>0.158254310971784</v>
      </c>
      <c r="E821" s="18">
        <v>0.34545299710942901</v>
      </c>
      <c r="F821" s="18">
        <v>0</v>
      </c>
      <c r="G821" s="18">
        <v>0</v>
      </c>
      <c r="H821" s="18">
        <v>6.3072983354673502</v>
      </c>
      <c r="I821" s="18">
        <v>11.627832314624699</v>
      </c>
      <c r="J821" s="19" t="s">
        <v>5026</v>
      </c>
    </row>
    <row r="822" spans="1:10" s="20" customFormat="1" ht="20.25" x14ac:dyDescent="0.35">
      <c r="A822" s="18">
        <v>820</v>
      </c>
      <c r="B822" s="19" t="s">
        <v>6401</v>
      </c>
      <c r="C822" s="18">
        <v>36903.000509259262</v>
      </c>
      <c r="D822" s="18">
        <v>0.158254310971784</v>
      </c>
      <c r="E822" s="18">
        <v>0.34545299710942901</v>
      </c>
      <c r="F822" s="18">
        <v>0</v>
      </c>
      <c r="G822" s="18">
        <v>0</v>
      </c>
      <c r="H822" s="18">
        <v>6.3072983354673502</v>
      </c>
      <c r="I822" s="18">
        <v>11.627832314624699</v>
      </c>
      <c r="J822" s="19" t="s">
        <v>4907</v>
      </c>
    </row>
    <row r="823" spans="1:10" s="20" customFormat="1" ht="20.25" x14ac:dyDescent="0.35">
      <c r="A823" s="18">
        <v>821</v>
      </c>
      <c r="B823" s="19" t="s">
        <v>6402</v>
      </c>
      <c r="C823" s="18">
        <v>36903.000509259262</v>
      </c>
      <c r="D823" s="18">
        <v>0.158254310971784</v>
      </c>
      <c r="E823" s="18">
        <v>0.34545299710942901</v>
      </c>
      <c r="F823" s="18">
        <v>0</v>
      </c>
      <c r="G823" s="18">
        <v>0</v>
      </c>
      <c r="H823" s="18">
        <v>6.3072983354673502</v>
      </c>
      <c r="I823" s="18">
        <v>11.627832314624699</v>
      </c>
      <c r="J823" s="19" t="s">
        <v>4916</v>
      </c>
    </row>
    <row r="824" spans="1:10" s="20" customFormat="1" ht="20.25" x14ac:dyDescent="0.35">
      <c r="A824" s="18">
        <v>822</v>
      </c>
      <c r="B824" s="19" t="s">
        <v>6403</v>
      </c>
      <c r="C824" s="18">
        <v>36903.000509259262</v>
      </c>
      <c r="D824" s="18">
        <v>0.158254310971784</v>
      </c>
      <c r="E824" s="18">
        <v>0.34545299710942901</v>
      </c>
      <c r="F824" s="18">
        <v>0</v>
      </c>
      <c r="G824" s="18">
        <v>0</v>
      </c>
      <c r="H824" s="18">
        <v>6.3072983354673502</v>
      </c>
      <c r="I824" s="18">
        <v>11.627832314624699</v>
      </c>
      <c r="J824" s="19" t="s">
        <v>4916</v>
      </c>
    </row>
    <row r="825" spans="1:10" s="20" customFormat="1" ht="20.25" x14ac:dyDescent="0.35">
      <c r="A825" s="18">
        <v>823</v>
      </c>
      <c r="B825" s="19" t="s">
        <v>6404</v>
      </c>
      <c r="C825" s="18">
        <v>36903.000509259262</v>
      </c>
      <c r="D825" s="18">
        <v>0.158254310971784</v>
      </c>
      <c r="E825" s="18">
        <v>0.34545299710942901</v>
      </c>
      <c r="F825" s="18">
        <v>0</v>
      </c>
      <c r="G825" s="18">
        <v>0</v>
      </c>
      <c r="H825" s="18">
        <v>6.3072983354673502</v>
      </c>
      <c r="I825" s="18">
        <v>11.627832314624699</v>
      </c>
      <c r="J825" s="19" t="s">
        <v>4916</v>
      </c>
    </row>
    <row r="826" spans="1:10" s="20" customFormat="1" ht="20.25" x14ac:dyDescent="0.35">
      <c r="A826" s="18">
        <v>824</v>
      </c>
      <c r="B826" s="19" t="s">
        <v>6405</v>
      </c>
      <c r="C826" s="18">
        <v>36903.000509259262</v>
      </c>
      <c r="D826" s="18">
        <v>0.158254310971784</v>
      </c>
      <c r="E826" s="18">
        <v>0.34545299710942901</v>
      </c>
      <c r="F826" s="18">
        <v>0</v>
      </c>
      <c r="G826" s="18">
        <v>0</v>
      </c>
      <c r="H826" s="18">
        <v>6.3072983354673502</v>
      </c>
      <c r="I826" s="18">
        <v>11.627832314624699</v>
      </c>
      <c r="J826" s="19" t="s">
        <v>4916</v>
      </c>
    </row>
    <row r="827" spans="1:10" s="20" customFormat="1" ht="20.25" x14ac:dyDescent="0.35">
      <c r="A827" s="18">
        <v>825</v>
      </c>
      <c r="B827" s="19" t="s">
        <v>6406</v>
      </c>
      <c r="C827" s="18">
        <v>36903.000509259262</v>
      </c>
      <c r="D827" s="18">
        <v>0.158254310971784</v>
      </c>
      <c r="E827" s="18">
        <v>0.34545299710942901</v>
      </c>
      <c r="F827" s="18">
        <v>0</v>
      </c>
      <c r="G827" s="18">
        <v>0</v>
      </c>
      <c r="H827" s="18">
        <v>6.3072983354673502</v>
      </c>
      <c r="I827" s="18">
        <v>11.627832314624699</v>
      </c>
      <c r="J827" s="19" t="s">
        <v>4828</v>
      </c>
    </row>
    <row r="828" spans="1:10" s="20" customFormat="1" ht="20.25" x14ac:dyDescent="0.35">
      <c r="A828" s="18">
        <v>826</v>
      </c>
      <c r="B828" s="19" t="s">
        <v>6407</v>
      </c>
      <c r="C828" s="18">
        <v>36903.000509259262</v>
      </c>
      <c r="D828" s="18">
        <v>0.158254310971784</v>
      </c>
      <c r="E828" s="18">
        <v>0.34545299710942901</v>
      </c>
      <c r="F828" s="18">
        <v>0</v>
      </c>
      <c r="G828" s="18">
        <v>0</v>
      </c>
      <c r="H828" s="18">
        <v>6.3072983354673502</v>
      </c>
      <c r="I828" s="18">
        <v>11.627832314624699</v>
      </c>
      <c r="J828" s="19" t="s">
        <v>5020</v>
      </c>
    </row>
    <row r="829" spans="1:10" s="20" customFormat="1" ht="20.25" x14ac:dyDescent="0.35">
      <c r="A829" s="18">
        <v>827</v>
      </c>
      <c r="B829" s="19" t="s">
        <v>6408</v>
      </c>
      <c r="C829" s="18">
        <v>36903.000509259262</v>
      </c>
      <c r="D829" s="18">
        <v>0.158254310971784</v>
      </c>
      <c r="E829" s="18">
        <v>0.34545299710942901</v>
      </c>
      <c r="F829" s="18">
        <v>0</v>
      </c>
      <c r="G829" s="18">
        <v>0</v>
      </c>
      <c r="H829" s="18">
        <v>6.3072983354673502</v>
      </c>
      <c r="I829" s="18">
        <v>11.627832314624699</v>
      </c>
      <c r="J829" s="19" t="s">
        <v>4929</v>
      </c>
    </row>
    <row r="830" spans="1:10" s="20" customFormat="1" ht="20.25" x14ac:dyDescent="0.35">
      <c r="A830" s="18">
        <v>828</v>
      </c>
      <c r="B830" s="19" t="s">
        <v>6409</v>
      </c>
      <c r="C830" s="18">
        <v>36903.000509259262</v>
      </c>
      <c r="D830" s="18">
        <v>0.158254310971784</v>
      </c>
      <c r="E830" s="18">
        <v>0.34545299710942901</v>
      </c>
      <c r="F830" s="18">
        <v>0</v>
      </c>
      <c r="G830" s="18">
        <v>0</v>
      </c>
      <c r="H830" s="18">
        <v>6.3072983354673502</v>
      </c>
      <c r="I830" s="18">
        <v>11.627832314624699</v>
      </c>
      <c r="J830" s="19" t="s">
        <v>4772</v>
      </c>
    </row>
    <row r="831" spans="1:10" s="20" customFormat="1" ht="20.25" x14ac:dyDescent="0.35">
      <c r="A831" s="18">
        <v>829</v>
      </c>
      <c r="B831" s="19" t="s">
        <v>6410</v>
      </c>
      <c r="C831" s="18">
        <v>36903.000509259262</v>
      </c>
      <c r="D831" s="18">
        <v>0.158254310971784</v>
      </c>
      <c r="E831" s="18">
        <v>0.34545299710942901</v>
      </c>
      <c r="F831" s="18">
        <v>0</v>
      </c>
      <c r="G831" s="18">
        <v>0</v>
      </c>
      <c r="H831" s="18">
        <v>6.3072983354673502</v>
      </c>
      <c r="I831" s="18">
        <v>11.627832314624699</v>
      </c>
      <c r="J831" s="19" t="s">
        <v>4975</v>
      </c>
    </row>
    <row r="832" spans="1:10" s="20" customFormat="1" ht="20.25" x14ac:dyDescent="0.35">
      <c r="A832" s="18">
        <v>830</v>
      </c>
      <c r="B832" s="19" t="s">
        <v>6411</v>
      </c>
      <c r="C832" s="18">
        <v>36903.000509259262</v>
      </c>
      <c r="D832" s="18">
        <v>0.158254310971784</v>
      </c>
      <c r="E832" s="18">
        <v>0.34545299710942901</v>
      </c>
      <c r="F832" s="18">
        <v>0</v>
      </c>
      <c r="G832" s="18">
        <v>0</v>
      </c>
      <c r="H832" s="18">
        <v>6.3072983354673502</v>
      </c>
      <c r="I832" s="18">
        <v>11.627832314624699</v>
      </c>
      <c r="J832" s="19" t="s">
        <v>4803</v>
      </c>
    </row>
    <row r="833" spans="1:10" s="20" customFormat="1" ht="20.25" x14ac:dyDescent="0.35">
      <c r="A833" s="18">
        <v>831</v>
      </c>
      <c r="B833" s="19" t="s">
        <v>6412</v>
      </c>
      <c r="C833" s="18">
        <v>36903.000509259262</v>
      </c>
      <c r="D833" s="18">
        <v>0.158254310971784</v>
      </c>
      <c r="E833" s="18">
        <v>0.34545299710942901</v>
      </c>
      <c r="F833" s="18">
        <v>0</v>
      </c>
      <c r="G833" s="18">
        <v>0</v>
      </c>
      <c r="H833" s="18">
        <v>6.3072983354673502</v>
      </c>
      <c r="I833" s="18">
        <v>11.627832314624699</v>
      </c>
      <c r="J833" s="19" t="s">
        <v>4803</v>
      </c>
    </row>
    <row r="834" spans="1:10" s="20" customFormat="1" ht="20.25" x14ac:dyDescent="0.35">
      <c r="A834" s="18">
        <v>832</v>
      </c>
      <c r="B834" s="19" t="s">
        <v>6413</v>
      </c>
      <c r="C834" s="18">
        <v>36903.000509259262</v>
      </c>
      <c r="D834" s="18">
        <v>0.158254310971784</v>
      </c>
      <c r="E834" s="18">
        <v>0.34545299710942901</v>
      </c>
      <c r="F834" s="18">
        <v>0</v>
      </c>
      <c r="G834" s="18">
        <v>0</v>
      </c>
      <c r="H834" s="18">
        <v>6.3072983354673502</v>
      </c>
      <c r="I834" s="18">
        <v>11.627832314624699</v>
      </c>
      <c r="J834" s="19" t="s">
        <v>4828</v>
      </c>
    </row>
    <row r="835" spans="1:10" s="20" customFormat="1" ht="20.25" x14ac:dyDescent="0.35">
      <c r="A835" s="18">
        <v>833</v>
      </c>
      <c r="B835" s="19" t="s">
        <v>6414</v>
      </c>
      <c r="C835" s="18">
        <v>36903.000509259262</v>
      </c>
      <c r="D835" s="18">
        <v>0.158254310971784</v>
      </c>
      <c r="E835" s="18">
        <v>0.34545299710942901</v>
      </c>
      <c r="F835" s="18">
        <v>0</v>
      </c>
      <c r="G835" s="18">
        <v>0</v>
      </c>
      <c r="H835" s="18">
        <v>6.3072983354673502</v>
      </c>
      <c r="I835" s="18">
        <v>11.627832314624699</v>
      </c>
      <c r="J835" s="19" t="s">
        <v>4991</v>
      </c>
    </row>
    <row r="836" spans="1:10" s="20" customFormat="1" ht="20.25" x14ac:dyDescent="0.35">
      <c r="A836" s="18">
        <v>834</v>
      </c>
      <c r="B836" s="19" t="s">
        <v>6415</v>
      </c>
      <c r="C836" s="18">
        <v>36903.000509259262</v>
      </c>
      <c r="D836" s="18">
        <v>0.158254310971784</v>
      </c>
      <c r="E836" s="18">
        <v>0.34545299710942901</v>
      </c>
      <c r="F836" s="18">
        <v>0</v>
      </c>
      <c r="G836" s="18">
        <v>0</v>
      </c>
      <c r="H836" s="18">
        <v>6.3072983354673502</v>
      </c>
      <c r="I836" s="18">
        <v>11.627832314624699</v>
      </c>
      <c r="J836" s="19" t="s">
        <v>4787</v>
      </c>
    </row>
    <row r="837" spans="1:10" s="20" customFormat="1" ht="20.25" x14ac:dyDescent="0.35">
      <c r="A837" s="18">
        <v>835</v>
      </c>
      <c r="B837" s="19" t="s">
        <v>6416</v>
      </c>
      <c r="C837" s="18">
        <v>36903.000509259262</v>
      </c>
      <c r="D837" s="18">
        <v>0.158254310971784</v>
      </c>
      <c r="E837" s="18">
        <v>0.34545299710942901</v>
      </c>
      <c r="F837" s="18">
        <v>0</v>
      </c>
      <c r="G837" s="18">
        <v>0</v>
      </c>
      <c r="H837" s="18">
        <v>6.3072983354673502</v>
      </c>
      <c r="I837" s="18">
        <v>11.627832314624699</v>
      </c>
      <c r="J837" s="19" t="s">
        <v>4987</v>
      </c>
    </row>
    <row r="838" spans="1:10" s="20" customFormat="1" ht="20.25" x14ac:dyDescent="0.35">
      <c r="A838" s="18">
        <v>836</v>
      </c>
      <c r="B838" s="19" t="s">
        <v>6417</v>
      </c>
      <c r="C838" s="18">
        <v>36903.000509259262</v>
      </c>
      <c r="D838" s="18">
        <v>0.158254310971784</v>
      </c>
      <c r="E838" s="18">
        <v>0.34545299710942901</v>
      </c>
      <c r="F838" s="18">
        <v>0</v>
      </c>
      <c r="G838" s="18">
        <v>0</v>
      </c>
      <c r="H838" s="18">
        <v>6.3072983354673502</v>
      </c>
      <c r="I838" s="18">
        <v>11.627832314624699</v>
      </c>
      <c r="J838" s="19" t="s">
        <v>4787</v>
      </c>
    </row>
    <row r="839" spans="1:10" s="20" customFormat="1" ht="20.25" x14ac:dyDescent="0.35">
      <c r="A839" s="18">
        <v>837</v>
      </c>
      <c r="B839" s="19" t="s">
        <v>6418</v>
      </c>
      <c r="C839" s="18">
        <v>36903.000509259262</v>
      </c>
      <c r="D839" s="18">
        <v>0.158254310971784</v>
      </c>
      <c r="E839" s="18">
        <v>0.34545299710942901</v>
      </c>
      <c r="F839" s="18">
        <v>0</v>
      </c>
      <c r="G839" s="18">
        <v>0</v>
      </c>
      <c r="H839" s="18">
        <v>6.3072983354673502</v>
      </c>
      <c r="I839" s="18">
        <v>11.627832314624699</v>
      </c>
      <c r="J839" s="19" t="s">
        <v>5019</v>
      </c>
    </row>
    <row r="840" spans="1:10" s="20" customFormat="1" ht="20.25" x14ac:dyDescent="0.35">
      <c r="A840" s="18">
        <v>838</v>
      </c>
      <c r="B840" s="19" t="s">
        <v>6419</v>
      </c>
      <c r="C840" s="18">
        <v>36903.000509259262</v>
      </c>
      <c r="D840" s="18">
        <v>0.158254310971784</v>
      </c>
      <c r="E840" s="18">
        <v>0.34545299710942901</v>
      </c>
      <c r="F840" s="18">
        <v>0</v>
      </c>
      <c r="G840" s="18">
        <v>0</v>
      </c>
      <c r="H840" s="18">
        <v>6.3072983354673502</v>
      </c>
      <c r="I840" s="18">
        <v>11.627832314624699</v>
      </c>
      <c r="J840" s="19" t="s">
        <v>4969</v>
      </c>
    </row>
    <row r="841" spans="1:10" s="20" customFormat="1" ht="20.25" x14ac:dyDescent="0.35">
      <c r="A841" s="18">
        <v>839</v>
      </c>
      <c r="B841" s="19" t="s">
        <v>6420</v>
      </c>
      <c r="C841" s="18">
        <v>36903.000509259262</v>
      </c>
      <c r="D841" s="18">
        <v>0.158254310971784</v>
      </c>
      <c r="E841" s="18">
        <v>0.34545299710942901</v>
      </c>
      <c r="F841" s="18">
        <v>0</v>
      </c>
      <c r="G841" s="18">
        <v>0</v>
      </c>
      <c r="H841" s="18">
        <v>6.3072983354673502</v>
      </c>
      <c r="I841" s="18">
        <v>11.627832314624699</v>
      </c>
      <c r="J841" s="19" t="s">
        <v>4762</v>
      </c>
    </row>
    <row r="842" spans="1:10" s="20" customFormat="1" ht="20.25" x14ac:dyDescent="0.35">
      <c r="A842" s="18">
        <v>840</v>
      </c>
      <c r="B842" s="19" t="s">
        <v>6421</v>
      </c>
      <c r="C842" s="18">
        <v>36903.000509259262</v>
      </c>
      <c r="D842" s="18">
        <v>0.158254310971784</v>
      </c>
      <c r="E842" s="18">
        <v>0.34545299710942901</v>
      </c>
      <c r="F842" s="18">
        <v>0</v>
      </c>
      <c r="G842" s="18">
        <v>0</v>
      </c>
      <c r="H842" s="18">
        <v>6.3072983354673502</v>
      </c>
      <c r="I842" s="18">
        <v>11.627832314624699</v>
      </c>
      <c r="J842" s="19" t="s">
        <v>5019</v>
      </c>
    </row>
    <row r="843" spans="1:10" s="20" customFormat="1" ht="20.25" x14ac:dyDescent="0.35">
      <c r="A843" s="18">
        <v>841</v>
      </c>
      <c r="B843" s="19" t="s">
        <v>6422</v>
      </c>
      <c r="C843" s="18">
        <v>36903.000509259262</v>
      </c>
      <c r="D843" s="18">
        <v>0.158254310971784</v>
      </c>
      <c r="E843" s="18">
        <v>0.34545299710942901</v>
      </c>
      <c r="F843" s="18">
        <v>0</v>
      </c>
      <c r="G843" s="18">
        <v>0</v>
      </c>
      <c r="H843" s="18">
        <v>6.3072983354673502</v>
      </c>
      <c r="I843" s="18">
        <v>11.627832314624699</v>
      </c>
      <c r="J843" s="19" t="s">
        <v>4817</v>
      </c>
    </row>
    <row r="844" spans="1:10" s="20" customFormat="1" ht="20.25" x14ac:dyDescent="0.35">
      <c r="A844" s="18">
        <v>842</v>
      </c>
      <c r="B844" s="19" t="s">
        <v>6423</v>
      </c>
      <c r="C844" s="18">
        <v>36903.000509259262</v>
      </c>
      <c r="D844" s="18">
        <v>0.158254310971784</v>
      </c>
      <c r="E844" s="18">
        <v>0.34545299710942901</v>
      </c>
      <c r="F844" s="18">
        <v>0</v>
      </c>
      <c r="G844" s="18">
        <v>0</v>
      </c>
      <c r="H844" s="18">
        <v>6.3072983354673502</v>
      </c>
      <c r="I844" s="18">
        <v>11.627832314624699</v>
      </c>
      <c r="J844" s="19" t="s">
        <v>4978</v>
      </c>
    </row>
    <row r="845" spans="1:10" s="20" customFormat="1" ht="20.25" x14ac:dyDescent="0.35">
      <c r="A845" s="18">
        <v>843</v>
      </c>
      <c r="B845" s="19" t="s">
        <v>6424</v>
      </c>
      <c r="C845" s="18" t="s">
        <v>6425</v>
      </c>
      <c r="D845" s="18">
        <v>0.159296282132805</v>
      </c>
      <c r="E845" s="18">
        <v>0.34690351488163002</v>
      </c>
      <c r="F845" s="18">
        <v>0</v>
      </c>
      <c r="G845" s="18">
        <v>0</v>
      </c>
      <c r="H845" s="18">
        <v>2.8956124852767999</v>
      </c>
      <c r="I845" s="18">
        <v>5.3192094451915004</v>
      </c>
      <c r="J845" s="19" t="s">
        <v>6426</v>
      </c>
    </row>
    <row r="846" spans="1:10" s="20" customFormat="1" ht="20.25" x14ac:dyDescent="0.35">
      <c r="A846" s="18">
        <v>844</v>
      </c>
      <c r="B846" s="19" t="s">
        <v>6427</v>
      </c>
      <c r="C846" s="18" t="s">
        <v>6425</v>
      </c>
      <c r="D846" s="18">
        <v>0.159296282132805</v>
      </c>
      <c r="E846" s="18">
        <v>0.34690351488163002</v>
      </c>
      <c r="F846" s="18">
        <v>0</v>
      </c>
      <c r="G846" s="18">
        <v>0</v>
      </c>
      <c r="H846" s="18">
        <v>2.8956124852767999</v>
      </c>
      <c r="I846" s="18">
        <v>5.3192094451915004</v>
      </c>
      <c r="J846" s="19" t="s">
        <v>6371</v>
      </c>
    </row>
    <row r="847" spans="1:10" s="20" customFormat="1" ht="20.25" x14ac:dyDescent="0.35">
      <c r="A847" s="18">
        <v>845</v>
      </c>
      <c r="B847" s="19" t="s">
        <v>6428</v>
      </c>
      <c r="C847" s="18" t="s">
        <v>6429</v>
      </c>
      <c r="D847" s="18">
        <v>0.160786113541145</v>
      </c>
      <c r="E847" s="18">
        <v>0.34973358188002901</v>
      </c>
      <c r="F847" s="18">
        <v>0</v>
      </c>
      <c r="G847" s="18">
        <v>0</v>
      </c>
      <c r="H847" s="18">
        <v>2.2205749207786298</v>
      </c>
      <c r="I847" s="18">
        <v>4.05850100305409</v>
      </c>
      <c r="J847" s="19" t="s">
        <v>6430</v>
      </c>
    </row>
    <row r="848" spans="1:10" s="20" customFormat="1" ht="20.25" x14ac:dyDescent="0.35">
      <c r="A848" s="18">
        <v>846</v>
      </c>
      <c r="B848" s="19" t="s">
        <v>6431</v>
      </c>
      <c r="C848" s="18" t="s">
        <v>6432</v>
      </c>
      <c r="D848" s="18">
        <v>0.16119887586960799</v>
      </c>
      <c r="E848" s="18">
        <v>0.350216943083143</v>
      </c>
      <c r="F848" s="18">
        <v>0</v>
      </c>
      <c r="G848" s="18">
        <v>0</v>
      </c>
      <c r="H848" s="18">
        <v>1.93465796757612</v>
      </c>
      <c r="I848" s="18">
        <v>3.5309760284421201</v>
      </c>
      <c r="J848" s="19" t="s">
        <v>6433</v>
      </c>
    </row>
    <row r="849" spans="1:10" s="20" customFormat="1" ht="20.25" x14ac:dyDescent="0.35">
      <c r="A849" s="18">
        <v>847</v>
      </c>
      <c r="B849" s="19" t="s">
        <v>6434</v>
      </c>
      <c r="C849" s="18" t="s">
        <v>6435</v>
      </c>
      <c r="D849" s="18">
        <v>0.16423420881568401</v>
      </c>
      <c r="E849" s="18">
        <v>0.35359458743591898</v>
      </c>
      <c r="F849" s="18">
        <v>0</v>
      </c>
      <c r="G849" s="18">
        <v>0</v>
      </c>
      <c r="H849" s="18">
        <v>2.1970884658454599</v>
      </c>
      <c r="I849" s="18">
        <v>3.9689563131275101</v>
      </c>
      <c r="J849" s="19" t="s">
        <v>6436</v>
      </c>
    </row>
    <row r="850" spans="1:10" s="20" customFormat="1" ht="20.25" x14ac:dyDescent="0.35">
      <c r="A850" s="18">
        <v>848</v>
      </c>
      <c r="B850" s="19" t="s">
        <v>6437</v>
      </c>
      <c r="C850" s="18" t="s">
        <v>6438</v>
      </c>
      <c r="D850" s="18">
        <v>0.16482642942613099</v>
      </c>
      <c r="E850" s="18">
        <v>0.35359458743591898</v>
      </c>
      <c r="F850" s="18">
        <v>0</v>
      </c>
      <c r="G850" s="18">
        <v>0</v>
      </c>
      <c r="H850" s="18">
        <v>1.7601911976911999</v>
      </c>
      <c r="I850" s="18">
        <v>3.1733823539849699</v>
      </c>
      <c r="J850" s="19" t="s">
        <v>6439</v>
      </c>
    </row>
    <row r="851" spans="1:10" s="20" customFormat="1" ht="20.25" x14ac:dyDescent="0.35">
      <c r="A851" s="18">
        <v>849</v>
      </c>
      <c r="B851" s="19" t="s">
        <v>6440</v>
      </c>
      <c r="C851" s="18" t="s">
        <v>6441</v>
      </c>
      <c r="D851" s="18">
        <v>0.166667446163898</v>
      </c>
      <c r="E851" s="18">
        <v>0.35359458743591898</v>
      </c>
      <c r="F851" s="18">
        <v>0</v>
      </c>
      <c r="G851" s="18">
        <v>0</v>
      </c>
      <c r="H851" s="18">
        <v>1.90796080534295</v>
      </c>
      <c r="I851" s="18">
        <v>3.4185979164090998</v>
      </c>
      <c r="J851" s="19" t="s">
        <v>6442</v>
      </c>
    </row>
    <row r="852" spans="1:10" s="20" customFormat="1" ht="20.25" x14ac:dyDescent="0.35">
      <c r="A852" s="18">
        <v>850</v>
      </c>
      <c r="B852" s="19" t="s">
        <v>6443</v>
      </c>
      <c r="C852" s="18" t="s">
        <v>6444</v>
      </c>
      <c r="D852" s="18">
        <v>0.16938084043712001</v>
      </c>
      <c r="E852" s="18">
        <v>0.35359458743591898</v>
      </c>
      <c r="F852" s="18">
        <v>0</v>
      </c>
      <c r="G852" s="18">
        <v>0</v>
      </c>
      <c r="H852" s="18">
        <v>2.7795053003533599</v>
      </c>
      <c r="I852" s="18">
        <v>4.93530519226102</v>
      </c>
      <c r="J852" s="19" t="s">
        <v>6445</v>
      </c>
    </row>
    <row r="853" spans="1:10" s="20" customFormat="1" ht="20.25" x14ac:dyDescent="0.35">
      <c r="A853" s="18">
        <v>851</v>
      </c>
      <c r="B853" s="19" t="s">
        <v>6446</v>
      </c>
      <c r="C853" s="18" t="s">
        <v>6444</v>
      </c>
      <c r="D853" s="18">
        <v>0.16938084043712001</v>
      </c>
      <c r="E853" s="18">
        <v>0.35359458743591898</v>
      </c>
      <c r="F853" s="18">
        <v>0</v>
      </c>
      <c r="G853" s="18">
        <v>0</v>
      </c>
      <c r="H853" s="18">
        <v>2.7795053003533599</v>
      </c>
      <c r="I853" s="18">
        <v>4.93530519226102</v>
      </c>
      <c r="J853" s="19" t="s">
        <v>6447</v>
      </c>
    </row>
    <row r="854" spans="1:10" s="20" customFormat="1" ht="20.25" x14ac:dyDescent="0.35">
      <c r="A854" s="18">
        <v>852</v>
      </c>
      <c r="B854" s="19" t="s">
        <v>6448</v>
      </c>
      <c r="C854" s="18" t="s">
        <v>6444</v>
      </c>
      <c r="D854" s="18">
        <v>0.16938084043712001</v>
      </c>
      <c r="E854" s="18">
        <v>0.35359458743591898</v>
      </c>
      <c r="F854" s="18">
        <v>0</v>
      </c>
      <c r="G854" s="18">
        <v>0</v>
      </c>
      <c r="H854" s="18">
        <v>2.7795053003533599</v>
      </c>
      <c r="I854" s="18">
        <v>4.93530519226102</v>
      </c>
      <c r="J854" s="19" t="s">
        <v>5470</v>
      </c>
    </row>
    <row r="855" spans="1:10" s="20" customFormat="1" ht="20.25" x14ac:dyDescent="0.35">
      <c r="A855" s="18">
        <v>853</v>
      </c>
      <c r="B855" s="19" t="s">
        <v>6449</v>
      </c>
      <c r="C855" s="18" t="s">
        <v>6444</v>
      </c>
      <c r="D855" s="18">
        <v>0.16938084043712001</v>
      </c>
      <c r="E855" s="18">
        <v>0.35359458743591898</v>
      </c>
      <c r="F855" s="18">
        <v>0</v>
      </c>
      <c r="G855" s="18">
        <v>0</v>
      </c>
      <c r="H855" s="18">
        <v>2.7795053003533599</v>
      </c>
      <c r="I855" s="18">
        <v>4.93530519226102</v>
      </c>
      <c r="J855" s="19" t="s">
        <v>6450</v>
      </c>
    </row>
    <row r="856" spans="1:10" s="20" customFormat="1" ht="20.25" x14ac:dyDescent="0.35">
      <c r="A856" s="18">
        <v>854</v>
      </c>
      <c r="B856" s="19" t="s">
        <v>6451</v>
      </c>
      <c r="C856" s="18" t="s">
        <v>6444</v>
      </c>
      <c r="D856" s="18">
        <v>0.16938084043712001</v>
      </c>
      <c r="E856" s="18">
        <v>0.35359458743591898</v>
      </c>
      <c r="F856" s="18">
        <v>0</v>
      </c>
      <c r="G856" s="18">
        <v>0</v>
      </c>
      <c r="H856" s="18">
        <v>2.7795053003533599</v>
      </c>
      <c r="I856" s="18">
        <v>4.93530519226102</v>
      </c>
      <c r="J856" s="19" t="s">
        <v>6452</v>
      </c>
    </row>
    <row r="857" spans="1:10" s="20" customFormat="1" ht="20.25" x14ac:dyDescent="0.35">
      <c r="A857" s="18">
        <v>855</v>
      </c>
      <c r="B857" s="19" t="s">
        <v>6453</v>
      </c>
      <c r="C857" s="18" t="s">
        <v>6444</v>
      </c>
      <c r="D857" s="18">
        <v>0.16938084043712001</v>
      </c>
      <c r="E857" s="18">
        <v>0.35359458743591898</v>
      </c>
      <c r="F857" s="18">
        <v>0</v>
      </c>
      <c r="G857" s="18">
        <v>0</v>
      </c>
      <c r="H857" s="18">
        <v>2.7795053003533599</v>
      </c>
      <c r="I857" s="18">
        <v>4.93530519226102</v>
      </c>
      <c r="J857" s="19" t="s">
        <v>6454</v>
      </c>
    </row>
    <row r="858" spans="1:10" s="20" customFormat="1" ht="20.25" x14ac:dyDescent="0.35">
      <c r="A858" s="18">
        <v>856</v>
      </c>
      <c r="B858" s="19" t="s">
        <v>6455</v>
      </c>
      <c r="C858" s="18" t="s">
        <v>6444</v>
      </c>
      <c r="D858" s="18">
        <v>0.16938084043712001</v>
      </c>
      <c r="E858" s="18">
        <v>0.35359458743591898</v>
      </c>
      <c r="F858" s="18">
        <v>0</v>
      </c>
      <c r="G858" s="18">
        <v>0</v>
      </c>
      <c r="H858" s="18">
        <v>2.7795053003533599</v>
      </c>
      <c r="I858" s="18">
        <v>4.93530519226102</v>
      </c>
      <c r="J858" s="19" t="s">
        <v>6454</v>
      </c>
    </row>
    <row r="859" spans="1:10" s="20" customFormat="1" ht="20.25" x14ac:dyDescent="0.35">
      <c r="A859" s="18">
        <v>857</v>
      </c>
      <c r="B859" s="19" t="s">
        <v>6456</v>
      </c>
      <c r="C859" s="18" t="s">
        <v>6444</v>
      </c>
      <c r="D859" s="18">
        <v>0.16938084043712001</v>
      </c>
      <c r="E859" s="18">
        <v>0.35359458743591898</v>
      </c>
      <c r="F859" s="18">
        <v>0</v>
      </c>
      <c r="G859" s="18">
        <v>0</v>
      </c>
      <c r="H859" s="18">
        <v>2.7795053003533599</v>
      </c>
      <c r="I859" s="18">
        <v>4.93530519226102</v>
      </c>
      <c r="J859" s="19" t="s">
        <v>6457</v>
      </c>
    </row>
    <row r="860" spans="1:10" s="20" customFormat="1" ht="20.25" x14ac:dyDescent="0.35">
      <c r="A860" s="18">
        <v>858</v>
      </c>
      <c r="B860" s="19" t="s">
        <v>6458</v>
      </c>
      <c r="C860" s="18">
        <v>36904.000509259262</v>
      </c>
      <c r="D860" s="18">
        <v>0.17025637099063601</v>
      </c>
      <c r="E860" s="18">
        <v>0.35359458743591898</v>
      </c>
      <c r="F860" s="18">
        <v>0</v>
      </c>
      <c r="G860" s="18">
        <v>0</v>
      </c>
      <c r="H860" s="18">
        <v>5.7813967136150204</v>
      </c>
      <c r="I860" s="18">
        <v>10.235673310191199</v>
      </c>
      <c r="J860" s="19" t="s">
        <v>4904</v>
      </c>
    </row>
    <row r="861" spans="1:10" s="20" customFormat="1" ht="20.25" x14ac:dyDescent="0.35">
      <c r="A861" s="18">
        <v>859</v>
      </c>
      <c r="B861" s="19" t="s">
        <v>6459</v>
      </c>
      <c r="C861" s="18">
        <v>36904.000509259262</v>
      </c>
      <c r="D861" s="18">
        <v>0.17025637099063601</v>
      </c>
      <c r="E861" s="18">
        <v>0.35359458743591898</v>
      </c>
      <c r="F861" s="18">
        <v>0</v>
      </c>
      <c r="G861" s="18">
        <v>0</v>
      </c>
      <c r="H861" s="18">
        <v>5.7813967136150204</v>
      </c>
      <c r="I861" s="18">
        <v>10.235673310191199</v>
      </c>
      <c r="J861" s="19" t="s">
        <v>4803</v>
      </c>
    </row>
    <row r="862" spans="1:10" s="20" customFormat="1" ht="20.25" x14ac:dyDescent="0.35">
      <c r="A862" s="18">
        <v>860</v>
      </c>
      <c r="B862" s="19" t="s">
        <v>6460</v>
      </c>
      <c r="C862" s="18">
        <v>36904.000509259262</v>
      </c>
      <c r="D862" s="18">
        <v>0.17025637099063601</v>
      </c>
      <c r="E862" s="18">
        <v>0.35359458743591898</v>
      </c>
      <c r="F862" s="18">
        <v>0</v>
      </c>
      <c r="G862" s="18">
        <v>0</v>
      </c>
      <c r="H862" s="18">
        <v>5.7813967136150204</v>
      </c>
      <c r="I862" s="18">
        <v>10.235673310191199</v>
      </c>
      <c r="J862" s="19" t="s">
        <v>4949</v>
      </c>
    </row>
    <row r="863" spans="1:10" s="20" customFormat="1" ht="20.25" x14ac:dyDescent="0.35">
      <c r="A863" s="18">
        <v>861</v>
      </c>
      <c r="B863" s="19" t="s">
        <v>6461</v>
      </c>
      <c r="C863" s="18">
        <v>36904.000509259262</v>
      </c>
      <c r="D863" s="18">
        <v>0.17025637099063601</v>
      </c>
      <c r="E863" s="18">
        <v>0.35359458743591898</v>
      </c>
      <c r="F863" s="18">
        <v>0</v>
      </c>
      <c r="G863" s="18">
        <v>0</v>
      </c>
      <c r="H863" s="18">
        <v>5.7813967136150204</v>
      </c>
      <c r="I863" s="18">
        <v>10.235673310191199</v>
      </c>
      <c r="J863" s="19" t="s">
        <v>4772</v>
      </c>
    </row>
    <row r="864" spans="1:10" s="20" customFormat="1" ht="20.25" x14ac:dyDescent="0.35">
      <c r="A864" s="18">
        <v>862</v>
      </c>
      <c r="B864" s="19" t="s">
        <v>6462</v>
      </c>
      <c r="C864" s="18">
        <v>36904.000509259262</v>
      </c>
      <c r="D864" s="18">
        <v>0.17025637099063601</v>
      </c>
      <c r="E864" s="18">
        <v>0.35359458743591898</v>
      </c>
      <c r="F864" s="18">
        <v>0</v>
      </c>
      <c r="G864" s="18">
        <v>0</v>
      </c>
      <c r="H864" s="18">
        <v>5.7813967136150204</v>
      </c>
      <c r="I864" s="18">
        <v>10.235673310191199</v>
      </c>
      <c r="J864" s="19" t="s">
        <v>4945</v>
      </c>
    </row>
    <row r="865" spans="1:10" s="20" customFormat="1" ht="20.25" x14ac:dyDescent="0.35">
      <c r="A865" s="18">
        <v>863</v>
      </c>
      <c r="B865" s="19" t="s">
        <v>6463</v>
      </c>
      <c r="C865" s="18">
        <v>36904.000509259262</v>
      </c>
      <c r="D865" s="18">
        <v>0.17025637099063601</v>
      </c>
      <c r="E865" s="18">
        <v>0.35359458743591898</v>
      </c>
      <c r="F865" s="18">
        <v>0</v>
      </c>
      <c r="G865" s="18">
        <v>0</v>
      </c>
      <c r="H865" s="18">
        <v>5.7813967136150204</v>
      </c>
      <c r="I865" s="18">
        <v>10.235673310191199</v>
      </c>
      <c r="J865" s="19" t="s">
        <v>4803</v>
      </c>
    </row>
    <row r="866" spans="1:10" s="20" customFormat="1" ht="20.25" x14ac:dyDescent="0.35">
      <c r="A866" s="18">
        <v>864</v>
      </c>
      <c r="B866" s="19" t="s">
        <v>6464</v>
      </c>
      <c r="C866" s="18">
        <v>36904.000509259262</v>
      </c>
      <c r="D866" s="18">
        <v>0.17025637099063601</v>
      </c>
      <c r="E866" s="18">
        <v>0.35359458743591898</v>
      </c>
      <c r="F866" s="18">
        <v>0</v>
      </c>
      <c r="G866" s="18">
        <v>0</v>
      </c>
      <c r="H866" s="18">
        <v>5.7813967136150204</v>
      </c>
      <c r="I866" s="18">
        <v>10.235673310191199</v>
      </c>
      <c r="J866" s="19" t="s">
        <v>5033</v>
      </c>
    </row>
    <row r="867" spans="1:10" s="20" customFormat="1" ht="20.25" x14ac:dyDescent="0.35">
      <c r="A867" s="18">
        <v>865</v>
      </c>
      <c r="B867" s="19" t="s">
        <v>6465</v>
      </c>
      <c r="C867" s="18">
        <v>36904.000509259262</v>
      </c>
      <c r="D867" s="18">
        <v>0.17025637099063601</v>
      </c>
      <c r="E867" s="18">
        <v>0.35359458743591898</v>
      </c>
      <c r="F867" s="18">
        <v>0</v>
      </c>
      <c r="G867" s="18">
        <v>0</v>
      </c>
      <c r="H867" s="18">
        <v>5.7813967136150204</v>
      </c>
      <c r="I867" s="18">
        <v>10.235673310191199</v>
      </c>
      <c r="J867" s="19" t="s">
        <v>5036</v>
      </c>
    </row>
    <row r="868" spans="1:10" s="20" customFormat="1" ht="20.25" x14ac:dyDescent="0.35">
      <c r="A868" s="18">
        <v>866</v>
      </c>
      <c r="B868" s="19" t="s">
        <v>6466</v>
      </c>
      <c r="C868" s="18">
        <v>36904.000509259262</v>
      </c>
      <c r="D868" s="18">
        <v>0.17025637099063601</v>
      </c>
      <c r="E868" s="18">
        <v>0.35359458743591898</v>
      </c>
      <c r="F868" s="18">
        <v>0</v>
      </c>
      <c r="G868" s="18">
        <v>0</v>
      </c>
      <c r="H868" s="18">
        <v>5.7813967136150204</v>
      </c>
      <c r="I868" s="18">
        <v>10.235673310191199</v>
      </c>
      <c r="J868" s="19" t="s">
        <v>4997</v>
      </c>
    </row>
    <row r="869" spans="1:10" s="20" customFormat="1" ht="20.25" x14ac:dyDescent="0.35">
      <c r="A869" s="18">
        <v>867</v>
      </c>
      <c r="B869" s="19" t="s">
        <v>6467</v>
      </c>
      <c r="C869" s="18">
        <v>36904.000509259262</v>
      </c>
      <c r="D869" s="18">
        <v>0.17025637099063601</v>
      </c>
      <c r="E869" s="18">
        <v>0.35359458743591898</v>
      </c>
      <c r="F869" s="18">
        <v>0</v>
      </c>
      <c r="G869" s="18">
        <v>0</v>
      </c>
      <c r="H869" s="18">
        <v>5.7813967136150204</v>
      </c>
      <c r="I869" s="18">
        <v>10.235673310191199</v>
      </c>
      <c r="J869" s="19" t="s">
        <v>5000</v>
      </c>
    </row>
    <row r="870" spans="1:10" s="20" customFormat="1" ht="20.25" x14ac:dyDescent="0.35">
      <c r="A870" s="18">
        <v>868</v>
      </c>
      <c r="B870" s="19" t="s">
        <v>6468</v>
      </c>
      <c r="C870" s="18">
        <v>36904.000509259262</v>
      </c>
      <c r="D870" s="18">
        <v>0.17025637099063601</v>
      </c>
      <c r="E870" s="18">
        <v>0.35359458743591898</v>
      </c>
      <c r="F870" s="18">
        <v>0</v>
      </c>
      <c r="G870" s="18">
        <v>0</v>
      </c>
      <c r="H870" s="18">
        <v>5.7813967136150204</v>
      </c>
      <c r="I870" s="18">
        <v>10.235673310191199</v>
      </c>
      <c r="J870" s="19" t="s">
        <v>5011</v>
      </c>
    </row>
    <row r="871" spans="1:10" s="20" customFormat="1" ht="20.25" x14ac:dyDescent="0.35">
      <c r="A871" s="18">
        <v>869</v>
      </c>
      <c r="B871" s="19" t="s">
        <v>6469</v>
      </c>
      <c r="C871" s="18">
        <v>36904.000509259262</v>
      </c>
      <c r="D871" s="18">
        <v>0.17025637099063601</v>
      </c>
      <c r="E871" s="18">
        <v>0.35359458743591898</v>
      </c>
      <c r="F871" s="18">
        <v>0</v>
      </c>
      <c r="G871" s="18">
        <v>0</v>
      </c>
      <c r="H871" s="18">
        <v>5.7813967136150204</v>
      </c>
      <c r="I871" s="18">
        <v>10.235673310191199</v>
      </c>
      <c r="J871" s="19" t="s">
        <v>5000</v>
      </c>
    </row>
    <row r="872" spans="1:10" s="20" customFormat="1" ht="20.25" x14ac:dyDescent="0.35">
      <c r="A872" s="18">
        <v>870</v>
      </c>
      <c r="B872" s="19" t="s">
        <v>6470</v>
      </c>
      <c r="C872" s="18">
        <v>36904.000509259262</v>
      </c>
      <c r="D872" s="18">
        <v>0.17025637099063601</v>
      </c>
      <c r="E872" s="18">
        <v>0.35359458743591898</v>
      </c>
      <c r="F872" s="18">
        <v>0</v>
      </c>
      <c r="G872" s="18">
        <v>0</v>
      </c>
      <c r="H872" s="18">
        <v>5.7813967136150204</v>
      </c>
      <c r="I872" s="18">
        <v>10.235673310191199</v>
      </c>
      <c r="J872" s="19" t="s">
        <v>4969</v>
      </c>
    </row>
    <row r="873" spans="1:10" s="20" customFormat="1" ht="20.25" x14ac:dyDescent="0.35">
      <c r="A873" s="18">
        <v>871</v>
      </c>
      <c r="B873" s="19" t="s">
        <v>6471</v>
      </c>
      <c r="C873" s="18">
        <v>36904.000509259262</v>
      </c>
      <c r="D873" s="18">
        <v>0.17025637099063601</v>
      </c>
      <c r="E873" s="18">
        <v>0.35359458743591898</v>
      </c>
      <c r="F873" s="18">
        <v>0</v>
      </c>
      <c r="G873" s="18">
        <v>0</v>
      </c>
      <c r="H873" s="18">
        <v>5.7813967136150204</v>
      </c>
      <c r="I873" s="18">
        <v>10.235673310191199</v>
      </c>
      <c r="J873" s="19" t="s">
        <v>4991</v>
      </c>
    </row>
    <row r="874" spans="1:10" s="20" customFormat="1" ht="20.25" x14ac:dyDescent="0.35">
      <c r="A874" s="18">
        <v>872</v>
      </c>
      <c r="B874" s="19" t="s">
        <v>6472</v>
      </c>
      <c r="C874" s="18">
        <v>36904.000509259262</v>
      </c>
      <c r="D874" s="18">
        <v>0.17025637099063601</v>
      </c>
      <c r="E874" s="18">
        <v>0.35359458743591898</v>
      </c>
      <c r="F874" s="18">
        <v>0</v>
      </c>
      <c r="G874" s="18">
        <v>0</v>
      </c>
      <c r="H874" s="18">
        <v>5.7813967136150204</v>
      </c>
      <c r="I874" s="18">
        <v>10.235673310191199</v>
      </c>
      <c r="J874" s="19" t="s">
        <v>5000</v>
      </c>
    </row>
    <row r="875" spans="1:10" s="20" customFormat="1" ht="20.25" x14ac:dyDescent="0.35">
      <c r="A875" s="18">
        <v>873</v>
      </c>
      <c r="B875" s="19" t="s">
        <v>6473</v>
      </c>
      <c r="C875" s="18">
        <v>36904.000509259262</v>
      </c>
      <c r="D875" s="18">
        <v>0.17025637099063601</v>
      </c>
      <c r="E875" s="18">
        <v>0.35359458743591898</v>
      </c>
      <c r="F875" s="18">
        <v>0</v>
      </c>
      <c r="G875" s="18">
        <v>0</v>
      </c>
      <c r="H875" s="18">
        <v>5.7813967136150204</v>
      </c>
      <c r="I875" s="18">
        <v>10.235673310191199</v>
      </c>
      <c r="J875" s="19" t="s">
        <v>5014</v>
      </c>
    </row>
    <row r="876" spans="1:10" s="20" customFormat="1" ht="20.25" x14ac:dyDescent="0.35">
      <c r="A876" s="18">
        <v>874</v>
      </c>
      <c r="B876" s="19" t="s">
        <v>6474</v>
      </c>
      <c r="C876" s="18">
        <v>36904.000509259262</v>
      </c>
      <c r="D876" s="18">
        <v>0.17025637099063601</v>
      </c>
      <c r="E876" s="18">
        <v>0.35359458743591898</v>
      </c>
      <c r="F876" s="18">
        <v>0</v>
      </c>
      <c r="G876" s="18">
        <v>0</v>
      </c>
      <c r="H876" s="18">
        <v>5.7813967136150204</v>
      </c>
      <c r="I876" s="18">
        <v>10.235673310191199</v>
      </c>
      <c r="J876" s="19" t="s">
        <v>4905</v>
      </c>
    </row>
    <row r="877" spans="1:10" s="20" customFormat="1" ht="20.25" x14ac:dyDescent="0.35">
      <c r="A877" s="18">
        <v>875</v>
      </c>
      <c r="B877" s="19" t="s">
        <v>6475</v>
      </c>
      <c r="C877" s="18">
        <v>36904.000509259262</v>
      </c>
      <c r="D877" s="18">
        <v>0.17025637099063601</v>
      </c>
      <c r="E877" s="18">
        <v>0.35359458743591898</v>
      </c>
      <c r="F877" s="18">
        <v>0</v>
      </c>
      <c r="G877" s="18">
        <v>0</v>
      </c>
      <c r="H877" s="18">
        <v>5.7813967136150204</v>
      </c>
      <c r="I877" s="18">
        <v>10.235673310191199</v>
      </c>
      <c r="J877" s="19" t="s">
        <v>5020</v>
      </c>
    </row>
    <row r="878" spans="1:10" s="20" customFormat="1" ht="20.25" x14ac:dyDescent="0.35">
      <c r="A878" s="18">
        <v>876</v>
      </c>
      <c r="B878" s="19" t="s">
        <v>6476</v>
      </c>
      <c r="C878" s="18">
        <v>36904.000509259262</v>
      </c>
      <c r="D878" s="18">
        <v>0.17025637099063601</v>
      </c>
      <c r="E878" s="18">
        <v>0.35359458743591898</v>
      </c>
      <c r="F878" s="18">
        <v>0</v>
      </c>
      <c r="G878" s="18">
        <v>0</v>
      </c>
      <c r="H878" s="18">
        <v>5.7813967136150204</v>
      </c>
      <c r="I878" s="18">
        <v>10.235673310191199</v>
      </c>
      <c r="J878" s="19" t="s">
        <v>4905</v>
      </c>
    </row>
    <row r="879" spans="1:10" s="20" customFormat="1" ht="20.25" x14ac:dyDescent="0.35">
      <c r="A879" s="18">
        <v>877</v>
      </c>
      <c r="B879" s="19" t="s">
        <v>6477</v>
      </c>
      <c r="C879" s="18">
        <v>36904.000509259262</v>
      </c>
      <c r="D879" s="18">
        <v>0.17025637099063601</v>
      </c>
      <c r="E879" s="18">
        <v>0.35359458743591898</v>
      </c>
      <c r="F879" s="18">
        <v>0</v>
      </c>
      <c r="G879" s="18">
        <v>0</v>
      </c>
      <c r="H879" s="18">
        <v>5.7813967136150204</v>
      </c>
      <c r="I879" s="18">
        <v>10.235673310191199</v>
      </c>
      <c r="J879" s="19" t="s">
        <v>5023</v>
      </c>
    </row>
    <row r="880" spans="1:10" s="20" customFormat="1" ht="20.25" x14ac:dyDescent="0.35">
      <c r="A880" s="18">
        <v>878</v>
      </c>
      <c r="B880" s="19" t="s">
        <v>6478</v>
      </c>
      <c r="C880" s="18">
        <v>36904.000509259262</v>
      </c>
      <c r="D880" s="18">
        <v>0.17025637099063601</v>
      </c>
      <c r="E880" s="18">
        <v>0.35359458743591898</v>
      </c>
      <c r="F880" s="18">
        <v>0</v>
      </c>
      <c r="G880" s="18">
        <v>0</v>
      </c>
      <c r="H880" s="18">
        <v>5.7813967136150204</v>
      </c>
      <c r="I880" s="18">
        <v>10.235673310191199</v>
      </c>
      <c r="J880" s="19" t="s">
        <v>4790</v>
      </c>
    </row>
    <row r="881" spans="1:10" s="20" customFormat="1" ht="20.25" x14ac:dyDescent="0.35">
      <c r="A881" s="18">
        <v>879</v>
      </c>
      <c r="B881" s="19" t="s">
        <v>6479</v>
      </c>
      <c r="C881" s="18">
        <v>36904.000509259262</v>
      </c>
      <c r="D881" s="18">
        <v>0.17025637099063601</v>
      </c>
      <c r="E881" s="18">
        <v>0.35359458743591898</v>
      </c>
      <c r="F881" s="18">
        <v>0</v>
      </c>
      <c r="G881" s="18">
        <v>0</v>
      </c>
      <c r="H881" s="18">
        <v>5.7813967136150204</v>
      </c>
      <c r="I881" s="18">
        <v>10.235673310191199</v>
      </c>
      <c r="J881" s="19" t="s">
        <v>4790</v>
      </c>
    </row>
    <row r="882" spans="1:10" s="20" customFormat="1" ht="20.25" x14ac:dyDescent="0.35">
      <c r="A882" s="18">
        <v>880</v>
      </c>
      <c r="B882" s="19" t="s">
        <v>6480</v>
      </c>
      <c r="C882" s="18">
        <v>36904.000509259262</v>
      </c>
      <c r="D882" s="18">
        <v>0.17025637099063601</v>
      </c>
      <c r="E882" s="18">
        <v>0.35359458743591898</v>
      </c>
      <c r="F882" s="18">
        <v>0</v>
      </c>
      <c r="G882" s="18">
        <v>0</v>
      </c>
      <c r="H882" s="18">
        <v>5.7813967136150204</v>
      </c>
      <c r="I882" s="18">
        <v>10.235673310191199</v>
      </c>
      <c r="J882" s="19" t="s">
        <v>4890</v>
      </c>
    </row>
    <row r="883" spans="1:10" s="20" customFormat="1" ht="20.25" x14ac:dyDescent="0.35">
      <c r="A883" s="18">
        <v>881</v>
      </c>
      <c r="B883" s="19" t="s">
        <v>6481</v>
      </c>
      <c r="C883" s="18">
        <v>36904.000509259262</v>
      </c>
      <c r="D883" s="18">
        <v>0.17025637099063601</v>
      </c>
      <c r="E883" s="18">
        <v>0.35359458743591898</v>
      </c>
      <c r="F883" s="18">
        <v>0</v>
      </c>
      <c r="G883" s="18">
        <v>0</v>
      </c>
      <c r="H883" s="18">
        <v>5.7813967136150204</v>
      </c>
      <c r="I883" s="18">
        <v>10.235673310191199</v>
      </c>
      <c r="J883" s="19" t="s">
        <v>4866</v>
      </c>
    </row>
    <row r="884" spans="1:10" s="20" customFormat="1" ht="20.25" x14ac:dyDescent="0.35">
      <c r="A884" s="18">
        <v>882</v>
      </c>
      <c r="B884" s="19" t="s">
        <v>6482</v>
      </c>
      <c r="C884" s="18">
        <v>36904.000509259262</v>
      </c>
      <c r="D884" s="18">
        <v>0.17025637099063601</v>
      </c>
      <c r="E884" s="18">
        <v>0.35359458743591898</v>
      </c>
      <c r="F884" s="18">
        <v>0</v>
      </c>
      <c r="G884" s="18">
        <v>0</v>
      </c>
      <c r="H884" s="18">
        <v>5.7813967136150204</v>
      </c>
      <c r="I884" s="18">
        <v>10.235673310191199</v>
      </c>
      <c r="J884" s="19" t="s">
        <v>5036</v>
      </c>
    </row>
    <row r="885" spans="1:10" s="20" customFormat="1" ht="20.25" x14ac:dyDescent="0.35">
      <c r="A885" s="18">
        <v>883</v>
      </c>
      <c r="B885" s="19" t="s">
        <v>6483</v>
      </c>
      <c r="C885" s="18">
        <v>36904.000509259262</v>
      </c>
      <c r="D885" s="18">
        <v>0.17025637099063601</v>
      </c>
      <c r="E885" s="18">
        <v>0.35359458743591898</v>
      </c>
      <c r="F885" s="18">
        <v>0</v>
      </c>
      <c r="G885" s="18">
        <v>0</v>
      </c>
      <c r="H885" s="18">
        <v>5.7813967136150204</v>
      </c>
      <c r="I885" s="18">
        <v>10.235673310191199</v>
      </c>
      <c r="J885" s="19" t="s">
        <v>4969</v>
      </c>
    </row>
    <row r="886" spans="1:10" s="20" customFormat="1" ht="20.25" x14ac:dyDescent="0.35">
      <c r="A886" s="18">
        <v>884</v>
      </c>
      <c r="B886" s="19" t="s">
        <v>6484</v>
      </c>
      <c r="C886" s="18">
        <v>36904.000509259262</v>
      </c>
      <c r="D886" s="18">
        <v>0.17025637099063601</v>
      </c>
      <c r="E886" s="18">
        <v>0.35359458743591898</v>
      </c>
      <c r="F886" s="18">
        <v>0</v>
      </c>
      <c r="G886" s="18">
        <v>0</v>
      </c>
      <c r="H886" s="18">
        <v>5.7813967136150204</v>
      </c>
      <c r="I886" s="18">
        <v>10.235673310191199</v>
      </c>
      <c r="J886" s="19" t="s">
        <v>5026</v>
      </c>
    </row>
    <row r="887" spans="1:10" s="20" customFormat="1" ht="20.25" x14ac:dyDescent="0.35">
      <c r="A887" s="18">
        <v>885</v>
      </c>
      <c r="B887" s="19" t="s">
        <v>6485</v>
      </c>
      <c r="C887" s="18">
        <v>36904.000509259262</v>
      </c>
      <c r="D887" s="18">
        <v>0.17025637099063601</v>
      </c>
      <c r="E887" s="18">
        <v>0.35359458743591898</v>
      </c>
      <c r="F887" s="18">
        <v>0</v>
      </c>
      <c r="G887" s="18">
        <v>0</v>
      </c>
      <c r="H887" s="18">
        <v>5.7813967136150204</v>
      </c>
      <c r="I887" s="18">
        <v>10.235673310191199</v>
      </c>
      <c r="J887" s="19" t="s">
        <v>4906</v>
      </c>
    </row>
    <row r="888" spans="1:10" s="20" customFormat="1" ht="20.25" x14ac:dyDescent="0.35">
      <c r="A888" s="18">
        <v>886</v>
      </c>
      <c r="B888" s="19" t="s">
        <v>6486</v>
      </c>
      <c r="C888" s="18" t="s">
        <v>6487</v>
      </c>
      <c r="D888" s="18">
        <v>0.17183193460542701</v>
      </c>
      <c r="E888" s="18">
        <v>0.35646399075030999</v>
      </c>
      <c r="F888" s="18">
        <v>0</v>
      </c>
      <c r="G888" s="18">
        <v>0</v>
      </c>
      <c r="H888" s="18">
        <v>1.7336531627576399</v>
      </c>
      <c r="I888" s="18">
        <v>3.0533765299033901</v>
      </c>
      <c r="J888" s="19" t="s">
        <v>6488</v>
      </c>
    </row>
    <row r="889" spans="1:10" s="20" customFormat="1" ht="20.25" x14ac:dyDescent="0.35">
      <c r="A889" s="18">
        <v>887</v>
      </c>
      <c r="B889" s="19" t="s">
        <v>6489</v>
      </c>
      <c r="C889" s="18" t="s">
        <v>6490</v>
      </c>
      <c r="D889" s="18">
        <v>0.17446302633824801</v>
      </c>
      <c r="E889" s="18">
        <v>0.359096077414986</v>
      </c>
      <c r="F889" s="18">
        <v>0</v>
      </c>
      <c r="G889" s="18">
        <v>0</v>
      </c>
      <c r="H889" s="18">
        <v>2.7248666250952698</v>
      </c>
      <c r="I889" s="18">
        <v>4.7577327795805502</v>
      </c>
      <c r="J889" s="19" t="s">
        <v>5664</v>
      </c>
    </row>
    <row r="890" spans="1:10" s="20" customFormat="1" ht="20.25" x14ac:dyDescent="0.35">
      <c r="A890" s="18">
        <v>888</v>
      </c>
      <c r="B890" s="19" t="s">
        <v>6491</v>
      </c>
      <c r="C890" s="18" t="s">
        <v>6490</v>
      </c>
      <c r="D890" s="18">
        <v>0.17446302633824801</v>
      </c>
      <c r="E890" s="18">
        <v>0.359096077414986</v>
      </c>
      <c r="F890" s="18">
        <v>0</v>
      </c>
      <c r="G890" s="18">
        <v>0</v>
      </c>
      <c r="H890" s="18">
        <v>2.7248666250952698</v>
      </c>
      <c r="I890" s="18">
        <v>4.7577327795805502</v>
      </c>
      <c r="J890" s="19" t="s">
        <v>6492</v>
      </c>
    </row>
    <row r="891" spans="1:10" s="20" customFormat="1" ht="20.25" x14ac:dyDescent="0.35">
      <c r="A891" s="18">
        <v>889</v>
      </c>
      <c r="B891" s="19" t="s">
        <v>6493</v>
      </c>
      <c r="C891" s="18" t="s">
        <v>6494</v>
      </c>
      <c r="D891" s="18">
        <v>0.174707867175806</v>
      </c>
      <c r="E891" s="18">
        <v>0.359096077414986</v>
      </c>
      <c r="F891" s="18">
        <v>0</v>
      </c>
      <c r="G891" s="18">
        <v>0</v>
      </c>
      <c r="H891" s="18">
        <v>2.1295049934867598</v>
      </c>
      <c r="I891" s="18">
        <v>3.7152196565038</v>
      </c>
      <c r="J891" s="19" t="s">
        <v>6495</v>
      </c>
    </row>
    <row r="892" spans="1:10" s="20" customFormat="1" ht="20.25" x14ac:dyDescent="0.35">
      <c r="A892" s="18">
        <v>890</v>
      </c>
      <c r="B892" s="19" t="s">
        <v>6496</v>
      </c>
      <c r="C892" s="18" t="s">
        <v>6497</v>
      </c>
      <c r="D892" s="18">
        <v>0.17946859195666801</v>
      </c>
      <c r="E892" s="18">
        <v>0.359096077414986</v>
      </c>
      <c r="F892" s="18">
        <v>0</v>
      </c>
      <c r="G892" s="18">
        <v>0</v>
      </c>
      <c r="H892" s="18">
        <v>1.5457722429651199</v>
      </c>
      <c r="I892" s="18">
        <v>2.6552580943344402</v>
      </c>
      <c r="J892" s="19" t="s">
        <v>6498</v>
      </c>
    </row>
    <row r="893" spans="1:10" s="20" customFormat="1" ht="20.25" x14ac:dyDescent="0.35">
      <c r="A893" s="18">
        <v>891</v>
      </c>
      <c r="B893" s="19" t="s">
        <v>6499</v>
      </c>
      <c r="C893" s="18" t="s">
        <v>6500</v>
      </c>
      <c r="D893" s="18">
        <v>0.17956945607730901</v>
      </c>
      <c r="E893" s="18">
        <v>0.359096077414986</v>
      </c>
      <c r="F893" s="18">
        <v>0</v>
      </c>
      <c r="G893" s="18">
        <v>0</v>
      </c>
      <c r="H893" s="18">
        <v>2.67232943734711</v>
      </c>
      <c r="I893" s="18">
        <v>4.5889059485591304</v>
      </c>
      <c r="J893" s="19" t="s">
        <v>6501</v>
      </c>
    </row>
    <row r="894" spans="1:10" s="20" customFormat="1" ht="20.25" x14ac:dyDescent="0.35">
      <c r="A894" s="18">
        <v>892</v>
      </c>
      <c r="B894" s="19" t="s">
        <v>6502</v>
      </c>
      <c r="C894" s="18" t="s">
        <v>6500</v>
      </c>
      <c r="D894" s="18">
        <v>0.17956945607730901</v>
      </c>
      <c r="E894" s="18">
        <v>0.359096077414986</v>
      </c>
      <c r="F894" s="18">
        <v>0</v>
      </c>
      <c r="G894" s="18">
        <v>0</v>
      </c>
      <c r="H894" s="18">
        <v>2.67232943734711</v>
      </c>
      <c r="I894" s="18">
        <v>4.5889059485591304</v>
      </c>
      <c r="J894" s="19" t="s">
        <v>6503</v>
      </c>
    </row>
    <row r="895" spans="1:10" s="20" customFormat="1" ht="20.25" x14ac:dyDescent="0.35">
      <c r="A895" s="18">
        <v>893</v>
      </c>
      <c r="B895" s="19" t="s">
        <v>6504</v>
      </c>
      <c r="C895" s="18" t="s">
        <v>6500</v>
      </c>
      <c r="D895" s="18">
        <v>0.17956945607730901</v>
      </c>
      <c r="E895" s="18">
        <v>0.359096077414986</v>
      </c>
      <c r="F895" s="18">
        <v>0</v>
      </c>
      <c r="G895" s="18">
        <v>0</v>
      </c>
      <c r="H895" s="18">
        <v>2.67232943734711</v>
      </c>
      <c r="I895" s="18">
        <v>4.5889059485591304</v>
      </c>
      <c r="J895" s="19" t="s">
        <v>6505</v>
      </c>
    </row>
    <row r="896" spans="1:10" s="20" customFormat="1" ht="20.25" x14ac:dyDescent="0.35">
      <c r="A896" s="18">
        <v>894</v>
      </c>
      <c r="B896" s="19" t="s">
        <v>6506</v>
      </c>
      <c r="C896" s="18">
        <v>36905.000509259262</v>
      </c>
      <c r="D896" s="18">
        <v>0.18208789126809899</v>
      </c>
      <c r="E896" s="18">
        <v>0.359096077414986</v>
      </c>
      <c r="F896" s="18">
        <v>0</v>
      </c>
      <c r="G896" s="18">
        <v>0</v>
      </c>
      <c r="H896" s="18">
        <v>5.3364030335861301</v>
      </c>
      <c r="I896" s="18">
        <v>9.0893127256522508</v>
      </c>
      <c r="J896" s="19" t="s">
        <v>4890</v>
      </c>
    </row>
    <row r="897" spans="1:10" s="20" customFormat="1" ht="20.25" x14ac:dyDescent="0.35">
      <c r="A897" s="18">
        <v>895</v>
      </c>
      <c r="B897" s="19" t="s">
        <v>6507</v>
      </c>
      <c r="C897" s="18">
        <v>36905.000509259262</v>
      </c>
      <c r="D897" s="18">
        <v>0.18208789126809899</v>
      </c>
      <c r="E897" s="18">
        <v>0.359096077414986</v>
      </c>
      <c r="F897" s="18">
        <v>0</v>
      </c>
      <c r="G897" s="18">
        <v>0</v>
      </c>
      <c r="H897" s="18">
        <v>5.3364030335861301</v>
      </c>
      <c r="I897" s="18">
        <v>9.0893127256522508</v>
      </c>
      <c r="J897" s="19" t="s">
        <v>4904</v>
      </c>
    </row>
    <row r="898" spans="1:10" s="20" customFormat="1" ht="20.25" x14ac:dyDescent="0.35">
      <c r="A898" s="18">
        <v>896</v>
      </c>
      <c r="B898" s="19" t="s">
        <v>6508</v>
      </c>
      <c r="C898" s="18">
        <v>36905.000509259262</v>
      </c>
      <c r="D898" s="18">
        <v>0.18208789126809899</v>
      </c>
      <c r="E898" s="18">
        <v>0.359096077414986</v>
      </c>
      <c r="F898" s="18">
        <v>0</v>
      </c>
      <c r="G898" s="18">
        <v>0</v>
      </c>
      <c r="H898" s="18">
        <v>5.3364030335861301</v>
      </c>
      <c r="I898" s="18">
        <v>9.0893127256522508</v>
      </c>
      <c r="J898" s="19" t="s">
        <v>4936</v>
      </c>
    </row>
    <row r="899" spans="1:10" s="20" customFormat="1" ht="20.25" x14ac:dyDescent="0.35">
      <c r="A899" s="18">
        <v>897</v>
      </c>
      <c r="B899" s="19" t="s">
        <v>6509</v>
      </c>
      <c r="C899" s="18">
        <v>36905.000509259262</v>
      </c>
      <c r="D899" s="18">
        <v>0.18208789126809899</v>
      </c>
      <c r="E899" s="18">
        <v>0.359096077414986</v>
      </c>
      <c r="F899" s="18">
        <v>0</v>
      </c>
      <c r="G899" s="18">
        <v>0</v>
      </c>
      <c r="H899" s="18">
        <v>5.3364030335861301</v>
      </c>
      <c r="I899" s="18">
        <v>9.0893127256522508</v>
      </c>
      <c r="J899" s="19" t="s">
        <v>4916</v>
      </c>
    </row>
    <row r="900" spans="1:10" s="20" customFormat="1" ht="20.25" x14ac:dyDescent="0.35">
      <c r="A900" s="18">
        <v>898</v>
      </c>
      <c r="B900" s="19" t="s">
        <v>6510</v>
      </c>
      <c r="C900" s="18">
        <v>36905.000509259262</v>
      </c>
      <c r="D900" s="18">
        <v>0.18208789126809899</v>
      </c>
      <c r="E900" s="18">
        <v>0.359096077414986</v>
      </c>
      <c r="F900" s="18">
        <v>0</v>
      </c>
      <c r="G900" s="18">
        <v>0</v>
      </c>
      <c r="H900" s="18">
        <v>5.3364030335861301</v>
      </c>
      <c r="I900" s="18">
        <v>9.0893127256522508</v>
      </c>
      <c r="J900" s="19" t="s">
        <v>4762</v>
      </c>
    </row>
    <row r="901" spans="1:10" s="20" customFormat="1" ht="20.25" x14ac:dyDescent="0.35">
      <c r="A901" s="18">
        <v>899</v>
      </c>
      <c r="B901" s="19" t="s">
        <v>6511</v>
      </c>
      <c r="C901" s="18">
        <v>36905.000509259262</v>
      </c>
      <c r="D901" s="18">
        <v>0.18208789126809899</v>
      </c>
      <c r="E901" s="18">
        <v>0.359096077414986</v>
      </c>
      <c r="F901" s="18">
        <v>0</v>
      </c>
      <c r="G901" s="18">
        <v>0</v>
      </c>
      <c r="H901" s="18">
        <v>5.3364030335861301</v>
      </c>
      <c r="I901" s="18">
        <v>9.0893127256522508</v>
      </c>
      <c r="J901" s="19" t="s">
        <v>4810</v>
      </c>
    </row>
    <row r="902" spans="1:10" s="20" customFormat="1" ht="20.25" x14ac:dyDescent="0.35">
      <c r="A902" s="18">
        <v>900</v>
      </c>
      <c r="B902" s="19" t="s">
        <v>6512</v>
      </c>
      <c r="C902" s="18">
        <v>36905.000509259262</v>
      </c>
      <c r="D902" s="18">
        <v>0.18208789126809899</v>
      </c>
      <c r="E902" s="18">
        <v>0.359096077414986</v>
      </c>
      <c r="F902" s="18">
        <v>0</v>
      </c>
      <c r="G902" s="18">
        <v>0</v>
      </c>
      <c r="H902" s="18">
        <v>5.3364030335861301</v>
      </c>
      <c r="I902" s="18">
        <v>9.0893127256522508</v>
      </c>
      <c r="J902" s="19" t="s">
        <v>5026</v>
      </c>
    </row>
    <row r="903" spans="1:10" s="20" customFormat="1" ht="20.25" x14ac:dyDescent="0.35">
      <c r="A903" s="18">
        <v>901</v>
      </c>
      <c r="B903" s="19" t="s">
        <v>6513</v>
      </c>
      <c r="C903" s="18">
        <v>36905.000509259262</v>
      </c>
      <c r="D903" s="18">
        <v>0.18208789126809899</v>
      </c>
      <c r="E903" s="18">
        <v>0.359096077414986</v>
      </c>
      <c r="F903" s="18">
        <v>0</v>
      </c>
      <c r="G903" s="18">
        <v>0</v>
      </c>
      <c r="H903" s="18">
        <v>5.3364030335861301</v>
      </c>
      <c r="I903" s="18">
        <v>9.0893127256522508</v>
      </c>
      <c r="J903" s="19" t="s">
        <v>4997</v>
      </c>
    </row>
    <row r="904" spans="1:10" s="20" customFormat="1" ht="20.25" x14ac:dyDescent="0.35">
      <c r="A904" s="18">
        <v>902</v>
      </c>
      <c r="B904" s="19" t="s">
        <v>6514</v>
      </c>
      <c r="C904" s="18">
        <v>36905.000509259262</v>
      </c>
      <c r="D904" s="18">
        <v>0.18208789126809899</v>
      </c>
      <c r="E904" s="18">
        <v>0.359096077414986</v>
      </c>
      <c r="F904" s="18">
        <v>0</v>
      </c>
      <c r="G904" s="18">
        <v>0</v>
      </c>
      <c r="H904" s="18">
        <v>5.3364030335861301</v>
      </c>
      <c r="I904" s="18">
        <v>9.0893127256522508</v>
      </c>
      <c r="J904" s="19" t="s">
        <v>4885</v>
      </c>
    </row>
    <row r="905" spans="1:10" s="20" customFormat="1" ht="20.25" x14ac:dyDescent="0.35">
      <c r="A905" s="18">
        <v>903</v>
      </c>
      <c r="B905" s="19" t="s">
        <v>6515</v>
      </c>
      <c r="C905" s="18">
        <v>36905.000509259262</v>
      </c>
      <c r="D905" s="18">
        <v>0.18208789126809899</v>
      </c>
      <c r="E905" s="18">
        <v>0.359096077414986</v>
      </c>
      <c r="F905" s="18">
        <v>0</v>
      </c>
      <c r="G905" s="18">
        <v>0</v>
      </c>
      <c r="H905" s="18">
        <v>5.3364030335861301</v>
      </c>
      <c r="I905" s="18">
        <v>9.0893127256522508</v>
      </c>
      <c r="J905" s="19" t="s">
        <v>4908</v>
      </c>
    </row>
    <row r="906" spans="1:10" s="20" customFormat="1" ht="20.25" x14ac:dyDescent="0.35">
      <c r="A906" s="18">
        <v>904</v>
      </c>
      <c r="B906" s="19" t="s">
        <v>6516</v>
      </c>
      <c r="C906" s="18">
        <v>36905.000509259262</v>
      </c>
      <c r="D906" s="18">
        <v>0.18208789126809899</v>
      </c>
      <c r="E906" s="18">
        <v>0.359096077414986</v>
      </c>
      <c r="F906" s="18">
        <v>0</v>
      </c>
      <c r="G906" s="18">
        <v>0</v>
      </c>
      <c r="H906" s="18">
        <v>5.3364030335861301</v>
      </c>
      <c r="I906" s="18">
        <v>9.0893127256522508</v>
      </c>
      <c r="J906" s="19" t="s">
        <v>4925</v>
      </c>
    </row>
    <row r="907" spans="1:10" s="20" customFormat="1" ht="20.25" x14ac:dyDescent="0.35">
      <c r="A907" s="18">
        <v>905</v>
      </c>
      <c r="B907" s="19" t="s">
        <v>6517</v>
      </c>
      <c r="C907" s="18">
        <v>36905.000509259262</v>
      </c>
      <c r="D907" s="18">
        <v>0.18208789126809899</v>
      </c>
      <c r="E907" s="18">
        <v>0.359096077414986</v>
      </c>
      <c r="F907" s="18">
        <v>0</v>
      </c>
      <c r="G907" s="18">
        <v>0</v>
      </c>
      <c r="H907" s="18">
        <v>5.3364030335861301</v>
      </c>
      <c r="I907" s="18">
        <v>9.0893127256522508</v>
      </c>
      <c r="J907" s="19" t="s">
        <v>5024</v>
      </c>
    </row>
    <row r="908" spans="1:10" s="20" customFormat="1" ht="20.25" x14ac:dyDescent="0.35">
      <c r="A908" s="18">
        <v>906</v>
      </c>
      <c r="B908" s="19" t="s">
        <v>6518</v>
      </c>
      <c r="C908" s="18">
        <v>36905.000509259262</v>
      </c>
      <c r="D908" s="18">
        <v>0.18208789126809899</v>
      </c>
      <c r="E908" s="18">
        <v>0.359096077414986</v>
      </c>
      <c r="F908" s="18">
        <v>0</v>
      </c>
      <c r="G908" s="18">
        <v>0</v>
      </c>
      <c r="H908" s="18">
        <v>5.3364030335861301</v>
      </c>
      <c r="I908" s="18">
        <v>9.0893127256522508</v>
      </c>
      <c r="J908" s="19" t="s">
        <v>4969</v>
      </c>
    </row>
    <row r="909" spans="1:10" s="20" customFormat="1" ht="20.25" x14ac:dyDescent="0.35">
      <c r="A909" s="18">
        <v>907</v>
      </c>
      <c r="B909" s="19" t="s">
        <v>6519</v>
      </c>
      <c r="C909" s="18">
        <v>36905.000509259262</v>
      </c>
      <c r="D909" s="18">
        <v>0.18208789126809899</v>
      </c>
      <c r="E909" s="18">
        <v>0.359096077414986</v>
      </c>
      <c r="F909" s="18">
        <v>0</v>
      </c>
      <c r="G909" s="18">
        <v>0</v>
      </c>
      <c r="H909" s="18">
        <v>5.3364030335861301</v>
      </c>
      <c r="I909" s="18">
        <v>9.0893127256522508</v>
      </c>
      <c r="J909" s="19" t="s">
        <v>5007</v>
      </c>
    </row>
    <row r="910" spans="1:10" s="20" customFormat="1" ht="20.25" x14ac:dyDescent="0.35">
      <c r="A910" s="18">
        <v>908</v>
      </c>
      <c r="B910" s="19" t="s">
        <v>6520</v>
      </c>
      <c r="C910" s="18">
        <v>36905.000509259262</v>
      </c>
      <c r="D910" s="18">
        <v>0.18208789126809899</v>
      </c>
      <c r="E910" s="18">
        <v>0.359096077414986</v>
      </c>
      <c r="F910" s="18">
        <v>0</v>
      </c>
      <c r="G910" s="18">
        <v>0</v>
      </c>
      <c r="H910" s="18">
        <v>5.3364030335861301</v>
      </c>
      <c r="I910" s="18">
        <v>9.0893127256522508</v>
      </c>
      <c r="J910" s="19" t="s">
        <v>5000</v>
      </c>
    </row>
    <row r="911" spans="1:10" s="20" customFormat="1" ht="20.25" x14ac:dyDescent="0.35">
      <c r="A911" s="18">
        <v>909</v>
      </c>
      <c r="B911" s="19" t="s">
        <v>6521</v>
      </c>
      <c r="C911" s="18">
        <v>36905.000509259262</v>
      </c>
      <c r="D911" s="18">
        <v>0.18208789126809899</v>
      </c>
      <c r="E911" s="18">
        <v>0.359096077414986</v>
      </c>
      <c r="F911" s="18">
        <v>0</v>
      </c>
      <c r="G911" s="18">
        <v>0</v>
      </c>
      <c r="H911" s="18">
        <v>5.3364030335861301</v>
      </c>
      <c r="I911" s="18">
        <v>9.0893127256522508</v>
      </c>
      <c r="J911" s="19" t="s">
        <v>4849</v>
      </c>
    </row>
    <row r="912" spans="1:10" s="20" customFormat="1" ht="20.25" x14ac:dyDescent="0.35">
      <c r="A912" s="18">
        <v>910</v>
      </c>
      <c r="B912" s="19" t="s">
        <v>6522</v>
      </c>
      <c r="C912" s="18">
        <v>36905.000509259262</v>
      </c>
      <c r="D912" s="18">
        <v>0.18208789126809899</v>
      </c>
      <c r="E912" s="18">
        <v>0.359096077414986</v>
      </c>
      <c r="F912" s="18">
        <v>0</v>
      </c>
      <c r="G912" s="18">
        <v>0</v>
      </c>
      <c r="H912" s="18">
        <v>5.3364030335861301</v>
      </c>
      <c r="I912" s="18">
        <v>9.0893127256522508</v>
      </c>
      <c r="J912" s="19" t="s">
        <v>4985</v>
      </c>
    </row>
    <row r="913" spans="1:10" s="20" customFormat="1" ht="20.25" x14ac:dyDescent="0.35">
      <c r="A913" s="18">
        <v>911</v>
      </c>
      <c r="B913" s="19" t="s">
        <v>6523</v>
      </c>
      <c r="C913" s="18">
        <v>36905.000509259262</v>
      </c>
      <c r="D913" s="18">
        <v>0.18208789126809899</v>
      </c>
      <c r="E913" s="18">
        <v>0.359096077414986</v>
      </c>
      <c r="F913" s="18">
        <v>0</v>
      </c>
      <c r="G913" s="18">
        <v>0</v>
      </c>
      <c r="H913" s="18">
        <v>5.3364030335861301</v>
      </c>
      <c r="I913" s="18">
        <v>9.0893127256522508</v>
      </c>
      <c r="J913" s="19" t="s">
        <v>4910</v>
      </c>
    </row>
    <row r="914" spans="1:10" s="20" customFormat="1" ht="20.25" x14ac:dyDescent="0.35">
      <c r="A914" s="18">
        <v>912</v>
      </c>
      <c r="B914" s="19" t="s">
        <v>6524</v>
      </c>
      <c r="C914" s="18">
        <v>36905.000509259262</v>
      </c>
      <c r="D914" s="18">
        <v>0.18208789126809899</v>
      </c>
      <c r="E914" s="18">
        <v>0.359096077414986</v>
      </c>
      <c r="F914" s="18">
        <v>0</v>
      </c>
      <c r="G914" s="18">
        <v>0</v>
      </c>
      <c r="H914" s="18">
        <v>5.3364030335861301</v>
      </c>
      <c r="I914" s="18">
        <v>9.0893127256522508</v>
      </c>
      <c r="J914" s="19" t="s">
        <v>4804</v>
      </c>
    </row>
    <row r="915" spans="1:10" s="20" customFormat="1" ht="20.25" x14ac:dyDescent="0.35">
      <c r="A915" s="18">
        <v>913</v>
      </c>
      <c r="B915" s="19" t="s">
        <v>6525</v>
      </c>
      <c r="C915" s="18">
        <v>36905.000509259262</v>
      </c>
      <c r="D915" s="18">
        <v>0.18208789126809899</v>
      </c>
      <c r="E915" s="18">
        <v>0.359096077414986</v>
      </c>
      <c r="F915" s="18">
        <v>0</v>
      </c>
      <c r="G915" s="18">
        <v>0</v>
      </c>
      <c r="H915" s="18">
        <v>5.3364030335861301</v>
      </c>
      <c r="I915" s="18">
        <v>9.0893127256522508</v>
      </c>
      <c r="J915" s="19" t="s">
        <v>4809</v>
      </c>
    </row>
    <row r="916" spans="1:10" s="20" customFormat="1" ht="20.25" x14ac:dyDescent="0.35">
      <c r="A916" s="18">
        <v>914</v>
      </c>
      <c r="B916" s="19" t="s">
        <v>6526</v>
      </c>
      <c r="C916" s="18">
        <v>36905.000509259262</v>
      </c>
      <c r="D916" s="18">
        <v>0.18208789126809899</v>
      </c>
      <c r="E916" s="18">
        <v>0.359096077414986</v>
      </c>
      <c r="F916" s="18">
        <v>0</v>
      </c>
      <c r="G916" s="18">
        <v>0</v>
      </c>
      <c r="H916" s="18">
        <v>5.3364030335861301</v>
      </c>
      <c r="I916" s="18">
        <v>9.0893127256522508</v>
      </c>
      <c r="J916" s="19" t="s">
        <v>4905</v>
      </c>
    </row>
    <row r="917" spans="1:10" s="20" customFormat="1" ht="20.25" x14ac:dyDescent="0.35">
      <c r="A917" s="18">
        <v>915</v>
      </c>
      <c r="B917" s="19" t="s">
        <v>6527</v>
      </c>
      <c r="C917" s="18">
        <v>36905.000509259262</v>
      </c>
      <c r="D917" s="18">
        <v>0.18208789126809899</v>
      </c>
      <c r="E917" s="18">
        <v>0.359096077414986</v>
      </c>
      <c r="F917" s="18">
        <v>0</v>
      </c>
      <c r="G917" s="18">
        <v>0</v>
      </c>
      <c r="H917" s="18">
        <v>5.3364030335861301</v>
      </c>
      <c r="I917" s="18">
        <v>9.0893127256522508</v>
      </c>
      <c r="J917" s="19" t="s">
        <v>4797</v>
      </c>
    </row>
    <row r="918" spans="1:10" s="20" customFormat="1" ht="20.25" x14ac:dyDescent="0.35">
      <c r="A918" s="18">
        <v>916</v>
      </c>
      <c r="B918" s="19" t="s">
        <v>6528</v>
      </c>
      <c r="C918" s="18">
        <v>36905.000509259262</v>
      </c>
      <c r="D918" s="18">
        <v>0.18208789126809899</v>
      </c>
      <c r="E918" s="18">
        <v>0.359096077414986</v>
      </c>
      <c r="F918" s="18">
        <v>0</v>
      </c>
      <c r="G918" s="18">
        <v>0</v>
      </c>
      <c r="H918" s="18">
        <v>5.3364030335861301</v>
      </c>
      <c r="I918" s="18">
        <v>9.0893127256522508</v>
      </c>
      <c r="J918" s="19" t="s">
        <v>4835</v>
      </c>
    </row>
    <row r="919" spans="1:10" s="20" customFormat="1" ht="20.25" x14ac:dyDescent="0.35">
      <c r="A919" s="18">
        <v>917</v>
      </c>
      <c r="B919" s="19" t="s">
        <v>6529</v>
      </c>
      <c r="C919" s="18">
        <v>36905.000509259262</v>
      </c>
      <c r="D919" s="18">
        <v>0.18208789126809899</v>
      </c>
      <c r="E919" s="18">
        <v>0.359096077414986</v>
      </c>
      <c r="F919" s="18">
        <v>0</v>
      </c>
      <c r="G919" s="18">
        <v>0</v>
      </c>
      <c r="H919" s="18">
        <v>5.3364030335861301</v>
      </c>
      <c r="I919" s="18">
        <v>9.0893127256522508</v>
      </c>
      <c r="J919" s="19" t="s">
        <v>4988</v>
      </c>
    </row>
    <row r="920" spans="1:10" s="20" customFormat="1" ht="20.25" x14ac:dyDescent="0.35">
      <c r="A920" s="18">
        <v>918</v>
      </c>
      <c r="B920" s="19" t="s">
        <v>6530</v>
      </c>
      <c r="C920" s="18">
        <v>36905.000509259262</v>
      </c>
      <c r="D920" s="18">
        <v>0.18208789126809899</v>
      </c>
      <c r="E920" s="18">
        <v>0.359096077414986</v>
      </c>
      <c r="F920" s="18">
        <v>0</v>
      </c>
      <c r="G920" s="18">
        <v>0</v>
      </c>
      <c r="H920" s="18">
        <v>5.3364030335861301</v>
      </c>
      <c r="I920" s="18">
        <v>9.0893127256522508</v>
      </c>
      <c r="J920" s="19" t="s">
        <v>4949</v>
      </c>
    </row>
    <row r="921" spans="1:10" s="20" customFormat="1" ht="20.25" x14ac:dyDescent="0.35">
      <c r="A921" s="18">
        <v>919</v>
      </c>
      <c r="B921" s="19" t="s">
        <v>6531</v>
      </c>
      <c r="C921" s="18">
        <v>36905.000509259262</v>
      </c>
      <c r="D921" s="18">
        <v>0.18208789126809899</v>
      </c>
      <c r="E921" s="18">
        <v>0.359096077414986</v>
      </c>
      <c r="F921" s="18">
        <v>0</v>
      </c>
      <c r="G921" s="18">
        <v>0</v>
      </c>
      <c r="H921" s="18">
        <v>5.3364030335861301</v>
      </c>
      <c r="I921" s="18">
        <v>9.0893127256522508</v>
      </c>
      <c r="J921" s="19" t="s">
        <v>5020</v>
      </c>
    </row>
    <row r="922" spans="1:10" s="20" customFormat="1" ht="20.25" x14ac:dyDescent="0.35">
      <c r="A922" s="18">
        <v>920</v>
      </c>
      <c r="B922" s="19" t="s">
        <v>6532</v>
      </c>
      <c r="C922" s="18">
        <v>36905.000509259262</v>
      </c>
      <c r="D922" s="18">
        <v>0.18208789126809899</v>
      </c>
      <c r="E922" s="18">
        <v>0.359096077414986</v>
      </c>
      <c r="F922" s="18">
        <v>0</v>
      </c>
      <c r="G922" s="18">
        <v>0</v>
      </c>
      <c r="H922" s="18">
        <v>5.3364030335861301</v>
      </c>
      <c r="I922" s="18">
        <v>9.0893127256522508</v>
      </c>
      <c r="J922" s="19" t="s">
        <v>4962</v>
      </c>
    </row>
    <row r="923" spans="1:10" s="20" customFormat="1" ht="20.25" x14ac:dyDescent="0.35">
      <c r="A923" s="18">
        <v>921</v>
      </c>
      <c r="B923" s="19" t="s">
        <v>6533</v>
      </c>
      <c r="C923" s="18">
        <v>36905.000509259262</v>
      </c>
      <c r="D923" s="18">
        <v>0.18208789126809899</v>
      </c>
      <c r="E923" s="18">
        <v>0.359096077414986</v>
      </c>
      <c r="F923" s="18">
        <v>0</v>
      </c>
      <c r="G923" s="18">
        <v>0</v>
      </c>
      <c r="H923" s="18">
        <v>5.3364030335861301</v>
      </c>
      <c r="I923" s="18">
        <v>9.0893127256522508</v>
      </c>
      <c r="J923" s="19" t="s">
        <v>5024</v>
      </c>
    </row>
    <row r="924" spans="1:10" s="20" customFormat="1" ht="20.25" x14ac:dyDescent="0.35">
      <c r="A924" s="18">
        <v>922</v>
      </c>
      <c r="B924" s="19" t="s">
        <v>6534</v>
      </c>
      <c r="C924" s="18">
        <v>36905.000509259262</v>
      </c>
      <c r="D924" s="18">
        <v>0.18208789126809899</v>
      </c>
      <c r="E924" s="18">
        <v>0.359096077414986</v>
      </c>
      <c r="F924" s="18">
        <v>0</v>
      </c>
      <c r="G924" s="18">
        <v>0</v>
      </c>
      <c r="H924" s="18">
        <v>5.3364030335861301</v>
      </c>
      <c r="I924" s="18">
        <v>9.0893127256522508</v>
      </c>
      <c r="J924" s="19" t="s">
        <v>4935</v>
      </c>
    </row>
    <row r="925" spans="1:10" s="20" customFormat="1" ht="20.25" x14ac:dyDescent="0.35">
      <c r="A925" s="18">
        <v>923</v>
      </c>
      <c r="B925" s="19" t="s">
        <v>6535</v>
      </c>
      <c r="C925" s="18">
        <v>36905.000509259262</v>
      </c>
      <c r="D925" s="18">
        <v>0.18208789126809899</v>
      </c>
      <c r="E925" s="18">
        <v>0.359096077414986</v>
      </c>
      <c r="F925" s="18">
        <v>0</v>
      </c>
      <c r="G925" s="18">
        <v>0</v>
      </c>
      <c r="H925" s="18">
        <v>5.3364030335861301</v>
      </c>
      <c r="I925" s="18">
        <v>9.0893127256522508</v>
      </c>
      <c r="J925" s="19" t="s">
        <v>4866</v>
      </c>
    </row>
    <row r="926" spans="1:10" s="20" customFormat="1" ht="20.25" x14ac:dyDescent="0.35">
      <c r="A926" s="18">
        <v>924</v>
      </c>
      <c r="B926" s="19" t="s">
        <v>6536</v>
      </c>
      <c r="C926" s="18">
        <v>36905.000509259262</v>
      </c>
      <c r="D926" s="18">
        <v>0.18208789126809899</v>
      </c>
      <c r="E926" s="18">
        <v>0.359096077414986</v>
      </c>
      <c r="F926" s="18">
        <v>0</v>
      </c>
      <c r="G926" s="18">
        <v>0</v>
      </c>
      <c r="H926" s="18">
        <v>5.3364030335861301</v>
      </c>
      <c r="I926" s="18">
        <v>9.0893127256522508</v>
      </c>
      <c r="J926" s="19" t="s">
        <v>4969</v>
      </c>
    </row>
    <row r="927" spans="1:10" s="20" customFormat="1" ht="20.25" x14ac:dyDescent="0.35">
      <c r="A927" s="18">
        <v>925</v>
      </c>
      <c r="B927" s="19" t="s">
        <v>6537</v>
      </c>
      <c r="C927" s="18">
        <v>36905.000509259262</v>
      </c>
      <c r="D927" s="18">
        <v>0.18208789126809899</v>
      </c>
      <c r="E927" s="18">
        <v>0.359096077414986</v>
      </c>
      <c r="F927" s="18">
        <v>0</v>
      </c>
      <c r="G927" s="18">
        <v>0</v>
      </c>
      <c r="H927" s="18">
        <v>5.3364030335861301</v>
      </c>
      <c r="I927" s="18">
        <v>9.0893127256522508</v>
      </c>
      <c r="J927" s="19" t="s">
        <v>4866</v>
      </c>
    </row>
    <row r="928" spans="1:10" s="20" customFormat="1" ht="20.25" x14ac:dyDescent="0.35">
      <c r="A928" s="18">
        <v>926</v>
      </c>
      <c r="B928" s="19" t="s">
        <v>6538</v>
      </c>
      <c r="C928" s="18">
        <v>36905.000509259262</v>
      </c>
      <c r="D928" s="18">
        <v>0.18208789126809899</v>
      </c>
      <c r="E928" s="18">
        <v>0.359096077414986</v>
      </c>
      <c r="F928" s="18">
        <v>0</v>
      </c>
      <c r="G928" s="18">
        <v>0</v>
      </c>
      <c r="H928" s="18">
        <v>5.3364030335861301</v>
      </c>
      <c r="I928" s="18">
        <v>9.0893127256522508</v>
      </c>
      <c r="J928" s="19" t="s">
        <v>5036</v>
      </c>
    </row>
    <row r="929" spans="1:10" s="20" customFormat="1" ht="20.25" x14ac:dyDescent="0.35">
      <c r="A929" s="18">
        <v>927</v>
      </c>
      <c r="B929" s="19" t="s">
        <v>6539</v>
      </c>
      <c r="C929" s="18">
        <v>36905.000509259262</v>
      </c>
      <c r="D929" s="18">
        <v>0.18208789126809899</v>
      </c>
      <c r="E929" s="18">
        <v>0.359096077414986</v>
      </c>
      <c r="F929" s="18">
        <v>0</v>
      </c>
      <c r="G929" s="18">
        <v>0</v>
      </c>
      <c r="H929" s="18">
        <v>5.3364030335861301</v>
      </c>
      <c r="I929" s="18">
        <v>9.0893127256522508</v>
      </c>
      <c r="J929" s="19" t="s">
        <v>4762</v>
      </c>
    </row>
    <row r="930" spans="1:10" s="20" customFormat="1" ht="20.25" x14ac:dyDescent="0.35">
      <c r="A930" s="18">
        <v>928</v>
      </c>
      <c r="B930" s="19" t="s">
        <v>6540</v>
      </c>
      <c r="C930" s="18">
        <v>36905.000509259262</v>
      </c>
      <c r="D930" s="18">
        <v>0.18208789126809899</v>
      </c>
      <c r="E930" s="18">
        <v>0.359096077414986</v>
      </c>
      <c r="F930" s="18">
        <v>0</v>
      </c>
      <c r="G930" s="18">
        <v>0</v>
      </c>
      <c r="H930" s="18">
        <v>5.3364030335861301</v>
      </c>
      <c r="I930" s="18">
        <v>9.0893127256522508</v>
      </c>
      <c r="J930" s="19" t="s">
        <v>4904</v>
      </c>
    </row>
    <row r="931" spans="1:10" s="20" customFormat="1" ht="20.25" x14ac:dyDescent="0.35">
      <c r="A931" s="18">
        <v>929</v>
      </c>
      <c r="B931" s="19" t="s">
        <v>6541</v>
      </c>
      <c r="C931" s="18">
        <v>36905.000509259262</v>
      </c>
      <c r="D931" s="18">
        <v>0.18208789126809899</v>
      </c>
      <c r="E931" s="18">
        <v>0.359096077414986</v>
      </c>
      <c r="F931" s="18">
        <v>0</v>
      </c>
      <c r="G931" s="18">
        <v>0</v>
      </c>
      <c r="H931" s="18">
        <v>5.3364030335861301</v>
      </c>
      <c r="I931" s="18">
        <v>9.0893127256522508</v>
      </c>
      <c r="J931" s="19" t="s">
        <v>5018</v>
      </c>
    </row>
    <row r="932" spans="1:10" s="20" customFormat="1" ht="20.25" x14ac:dyDescent="0.35">
      <c r="A932" s="18">
        <v>930</v>
      </c>
      <c r="B932" s="19" t="s">
        <v>6542</v>
      </c>
      <c r="C932" s="18">
        <v>36905.000509259262</v>
      </c>
      <c r="D932" s="18">
        <v>0.18208789126809899</v>
      </c>
      <c r="E932" s="18">
        <v>0.359096077414986</v>
      </c>
      <c r="F932" s="18">
        <v>0</v>
      </c>
      <c r="G932" s="18">
        <v>0</v>
      </c>
      <c r="H932" s="18">
        <v>5.3364030335861301</v>
      </c>
      <c r="I932" s="18">
        <v>9.0893127256522508</v>
      </c>
      <c r="J932" s="19" t="s">
        <v>4817</v>
      </c>
    </row>
    <row r="933" spans="1:10" s="20" customFormat="1" ht="20.25" x14ac:dyDescent="0.35">
      <c r="A933" s="18">
        <v>931</v>
      </c>
      <c r="B933" s="19" t="s">
        <v>6543</v>
      </c>
      <c r="C933" s="18">
        <v>36905.000509259262</v>
      </c>
      <c r="D933" s="18">
        <v>0.18208789126809899</v>
      </c>
      <c r="E933" s="18">
        <v>0.359096077414986</v>
      </c>
      <c r="F933" s="18">
        <v>0</v>
      </c>
      <c r="G933" s="18">
        <v>0</v>
      </c>
      <c r="H933" s="18">
        <v>5.3364030335861301</v>
      </c>
      <c r="I933" s="18">
        <v>9.0893127256522508</v>
      </c>
      <c r="J933" s="19" t="s">
        <v>4762</v>
      </c>
    </row>
    <row r="934" spans="1:10" s="20" customFormat="1" ht="20.25" x14ac:dyDescent="0.35">
      <c r="A934" s="18">
        <v>932</v>
      </c>
      <c r="B934" s="19" t="s">
        <v>6544</v>
      </c>
      <c r="C934" s="18">
        <v>36905.000509259262</v>
      </c>
      <c r="D934" s="18">
        <v>0.18208789126809899</v>
      </c>
      <c r="E934" s="18">
        <v>0.359096077414986</v>
      </c>
      <c r="F934" s="18">
        <v>0</v>
      </c>
      <c r="G934" s="18">
        <v>0</v>
      </c>
      <c r="H934" s="18">
        <v>5.3364030335861301</v>
      </c>
      <c r="I934" s="18">
        <v>9.0893127256522508</v>
      </c>
      <c r="J934" s="19" t="s">
        <v>4788</v>
      </c>
    </row>
    <row r="935" spans="1:10" s="20" customFormat="1" ht="20.25" x14ac:dyDescent="0.35">
      <c r="A935" s="18">
        <v>933</v>
      </c>
      <c r="B935" s="19" t="s">
        <v>6545</v>
      </c>
      <c r="C935" s="18" t="s">
        <v>6546</v>
      </c>
      <c r="D935" s="18">
        <v>0.18265883166903499</v>
      </c>
      <c r="E935" s="18">
        <v>0.359835940629889</v>
      </c>
      <c r="F935" s="18">
        <v>0</v>
      </c>
      <c r="G935" s="18">
        <v>0</v>
      </c>
      <c r="H935" s="18">
        <v>1.6029333003749</v>
      </c>
      <c r="I935" s="18">
        <v>2.7252032854550099</v>
      </c>
      <c r="J935" s="19" t="s">
        <v>6547</v>
      </c>
    </row>
    <row r="936" spans="1:10" s="20" customFormat="1" ht="20.25" x14ac:dyDescent="0.35">
      <c r="A936" s="18">
        <v>934</v>
      </c>
      <c r="B936" s="19" t="s">
        <v>6548</v>
      </c>
      <c r="C936" s="18" t="s">
        <v>6549</v>
      </c>
      <c r="D936" s="18">
        <v>0.18469841505161899</v>
      </c>
      <c r="E936" s="18">
        <v>0.362300626323241</v>
      </c>
      <c r="F936" s="18">
        <v>0</v>
      </c>
      <c r="G936" s="18">
        <v>0</v>
      </c>
      <c r="H936" s="18">
        <v>2.6217747849856701</v>
      </c>
      <c r="I936" s="18">
        <v>4.4282588161177996</v>
      </c>
      <c r="J936" s="19" t="s">
        <v>6173</v>
      </c>
    </row>
    <row r="937" spans="1:10" s="20" customFormat="1" ht="20.25" x14ac:dyDescent="0.35">
      <c r="A937" s="18">
        <v>935</v>
      </c>
      <c r="B937" s="19" t="s">
        <v>6550</v>
      </c>
      <c r="C937" s="18" t="s">
        <v>6549</v>
      </c>
      <c r="D937" s="18">
        <v>0.18469841505161899</v>
      </c>
      <c r="E937" s="18">
        <v>0.362300626323241</v>
      </c>
      <c r="F937" s="18">
        <v>0</v>
      </c>
      <c r="G937" s="18">
        <v>0</v>
      </c>
      <c r="H937" s="18">
        <v>2.6217747849856701</v>
      </c>
      <c r="I937" s="18">
        <v>4.4282588161177996</v>
      </c>
      <c r="J937" s="19" t="s">
        <v>6100</v>
      </c>
    </row>
    <row r="938" spans="1:10" s="20" customFormat="1" ht="20.25" x14ac:dyDescent="0.35">
      <c r="A938" s="18">
        <v>936</v>
      </c>
      <c r="B938" s="19" t="s">
        <v>6551</v>
      </c>
      <c r="C938" s="18" t="s">
        <v>6549</v>
      </c>
      <c r="D938" s="18">
        <v>0.18469841505161899</v>
      </c>
      <c r="E938" s="18">
        <v>0.362300626323241</v>
      </c>
      <c r="F938" s="18">
        <v>0</v>
      </c>
      <c r="G938" s="18">
        <v>0</v>
      </c>
      <c r="H938" s="18">
        <v>2.6217747849856701</v>
      </c>
      <c r="I938" s="18">
        <v>4.4282588161177996</v>
      </c>
      <c r="J938" s="19" t="s">
        <v>6183</v>
      </c>
    </row>
    <row r="939" spans="1:10" s="20" customFormat="1" ht="20.25" x14ac:dyDescent="0.35">
      <c r="A939" s="18">
        <v>937</v>
      </c>
      <c r="B939" s="19" t="s">
        <v>6552</v>
      </c>
      <c r="C939" s="18" t="s">
        <v>6549</v>
      </c>
      <c r="D939" s="18">
        <v>0.18469841505161899</v>
      </c>
      <c r="E939" s="18">
        <v>0.362300626323241</v>
      </c>
      <c r="F939" s="18">
        <v>0</v>
      </c>
      <c r="G939" s="18">
        <v>0</v>
      </c>
      <c r="H939" s="18">
        <v>2.6217747849856701</v>
      </c>
      <c r="I939" s="18">
        <v>4.4282588161177996</v>
      </c>
      <c r="J939" s="19" t="s">
        <v>6492</v>
      </c>
    </row>
    <row r="940" spans="1:10" s="20" customFormat="1" ht="20.25" x14ac:dyDescent="0.35">
      <c r="A940" s="18">
        <v>938</v>
      </c>
      <c r="B940" s="19" t="s">
        <v>6553</v>
      </c>
      <c r="C940" s="18" t="s">
        <v>6554</v>
      </c>
      <c r="D940" s="18">
        <v>0.18617938401482301</v>
      </c>
      <c r="E940" s="18">
        <v>0.36481631963672201</v>
      </c>
      <c r="F940" s="18">
        <v>0</v>
      </c>
      <c r="G940" s="18">
        <v>0</v>
      </c>
      <c r="H940" s="18">
        <v>1.6828847481021401</v>
      </c>
      <c r="I940" s="18">
        <v>2.8290043852752</v>
      </c>
      <c r="J940" s="19" t="s">
        <v>6555</v>
      </c>
    </row>
    <row r="941" spans="1:10" s="20" customFormat="1" ht="20.25" x14ac:dyDescent="0.35">
      <c r="A941" s="18">
        <v>939</v>
      </c>
      <c r="B941" s="19" t="s">
        <v>6556</v>
      </c>
      <c r="C941" s="18" t="s">
        <v>6557</v>
      </c>
      <c r="D941" s="18">
        <v>0.189173422931944</v>
      </c>
      <c r="E941" s="18">
        <v>0.37018177211551001</v>
      </c>
      <c r="F941" s="18">
        <v>0</v>
      </c>
      <c r="G941" s="18">
        <v>0</v>
      </c>
      <c r="H941" s="18">
        <v>1.8081064842630701</v>
      </c>
      <c r="I941" s="18">
        <v>3.0106620202098302</v>
      </c>
      <c r="J941" s="19" t="s">
        <v>6558</v>
      </c>
    </row>
    <row r="942" spans="1:10" s="20" customFormat="1" ht="20.25" x14ac:dyDescent="0.35">
      <c r="A942" s="18">
        <v>940</v>
      </c>
      <c r="B942" s="19" t="s">
        <v>6559</v>
      </c>
      <c r="C942" s="18" t="s">
        <v>6560</v>
      </c>
      <c r="D942" s="18">
        <v>0.189848232235171</v>
      </c>
      <c r="E942" s="18">
        <v>0.37018177211551001</v>
      </c>
      <c r="F942" s="18">
        <v>0</v>
      </c>
      <c r="G942" s="18">
        <v>0</v>
      </c>
      <c r="H942" s="18">
        <v>2.5730925271561298</v>
      </c>
      <c r="I942" s="18">
        <v>4.2752712081561404</v>
      </c>
      <c r="J942" s="19" t="s">
        <v>5664</v>
      </c>
    </row>
    <row r="943" spans="1:10" s="20" customFormat="1" ht="20.25" x14ac:dyDescent="0.35">
      <c r="A943" s="18">
        <v>941</v>
      </c>
      <c r="B943" s="19" t="s">
        <v>6561</v>
      </c>
      <c r="C943" s="18" t="s">
        <v>6562</v>
      </c>
      <c r="D943" s="18">
        <v>0.191056769247615</v>
      </c>
      <c r="E943" s="18">
        <v>0.37018177211551001</v>
      </c>
      <c r="F943" s="18">
        <v>0</v>
      </c>
      <c r="G943" s="18">
        <v>0</v>
      </c>
      <c r="H943" s="18">
        <v>1.66660970608339</v>
      </c>
      <c r="I943" s="18">
        <v>2.7585468428910001</v>
      </c>
      <c r="J943" s="19" t="s">
        <v>6563</v>
      </c>
    </row>
    <row r="944" spans="1:10" s="20" customFormat="1" ht="20.25" x14ac:dyDescent="0.35">
      <c r="A944" s="18">
        <v>942</v>
      </c>
      <c r="B944" s="19" t="s">
        <v>6564</v>
      </c>
      <c r="C944" s="18">
        <v>36906.000509259262</v>
      </c>
      <c r="D944" s="18">
        <v>0.193751286602351</v>
      </c>
      <c r="E944" s="18">
        <v>0.37018177211551001</v>
      </c>
      <c r="F944" s="18">
        <v>0</v>
      </c>
      <c r="G944" s="18">
        <v>0</v>
      </c>
      <c r="H944" s="18">
        <v>4.9549798792756503</v>
      </c>
      <c r="I944" s="18">
        <v>8.1320137308216403</v>
      </c>
      <c r="J944" s="19" t="s">
        <v>4890</v>
      </c>
    </row>
    <row r="945" spans="1:10" s="20" customFormat="1" ht="20.25" x14ac:dyDescent="0.35">
      <c r="A945" s="18">
        <v>943</v>
      </c>
      <c r="B945" s="19" t="s">
        <v>6565</v>
      </c>
      <c r="C945" s="18">
        <v>36906.000509259262</v>
      </c>
      <c r="D945" s="18">
        <v>0.193751286602351</v>
      </c>
      <c r="E945" s="18">
        <v>0.37018177211551001</v>
      </c>
      <c r="F945" s="18">
        <v>0</v>
      </c>
      <c r="G945" s="18">
        <v>0</v>
      </c>
      <c r="H945" s="18">
        <v>4.9549798792756503</v>
      </c>
      <c r="I945" s="18">
        <v>8.1320137308216403</v>
      </c>
      <c r="J945" s="19" t="s">
        <v>4916</v>
      </c>
    </row>
    <row r="946" spans="1:10" s="20" customFormat="1" ht="20.25" x14ac:dyDescent="0.35">
      <c r="A946" s="18">
        <v>944</v>
      </c>
      <c r="B946" s="19" t="s">
        <v>6566</v>
      </c>
      <c r="C946" s="18">
        <v>36906.000509259262</v>
      </c>
      <c r="D946" s="18">
        <v>0.193751286602351</v>
      </c>
      <c r="E946" s="18">
        <v>0.37018177211551001</v>
      </c>
      <c r="F946" s="18">
        <v>0</v>
      </c>
      <c r="G946" s="18">
        <v>0</v>
      </c>
      <c r="H946" s="18">
        <v>4.9549798792756503</v>
      </c>
      <c r="I946" s="18">
        <v>8.1320137308216403</v>
      </c>
      <c r="J946" s="19" t="s">
        <v>5013</v>
      </c>
    </row>
    <row r="947" spans="1:10" s="20" customFormat="1" ht="20.25" x14ac:dyDescent="0.35">
      <c r="A947" s="18">
        <v>945</v>
      </c>
      <c r="B947" s="19" t="s">
        <v>6567</v>
      </c>
      <c r="C947" s="18">
        <v>36906.000509259262</v>
      </c>
      <c r="D947" s="18">
        <v>0.193751286602351</v>
      </c>
      <c r="E947" s="18">
        <v>0.37018177211551001</v>
      </c>
      <c r="F947" s="18">
        <v>0</v>
      </c>
      <c r="G947" s="18">
        <v>0</v>
      </c>
      <c r="H947" s="18">
        <v>4.9549798792756503</v>
      </c>
      <c r="I947" s="18">
        <v>8.1320137308216403</v>
      </c>
      <c r="J947" s="19" t="s">
        <v>4866</v>
      </c>
    </row>
    <row r="948" spans="1:10" s="20" customFormat="1" ht="20.25" x14ac:dyDescent="0.35">
      <c r="A948" s="18">
        <v>946</v>
      </c>
      <c r="B948" s="19" t="s">
        <v>6568</v>
      </c>
      <c r="C948" s="18">
        <v>36906.000509259262</v>
      </c>
      <c r="D948" s="18">
        <v>0.193751286602351</v>
      </c>
      <c r="E948" s="18">
        <v>0.37018177211551001</v>
      </c>
      <c r="F948" s="18">
        <v>0</v>
      </c>
      <c r="G948" s="18">
        <v>0</v>
      </c>
      <c r="H948" s="18">
        <v>4.9549798792756503</v>
      </c>
      <c r="I948" s="18">
        <v>8.1320137308216403</v>
      </c>
      <c r="J948" s="19" t="s">
        <v>5034</v>
      </c>
    </row>
    <row r="949" spans="1:10" s="20" customFormat="1" ht="20.25" x14ac:dyDescent="0.35">
      <c r="A949" s="18">
        <v>947</v>
      </c>
      <c r="B949" s="19" t="s">
        <v>6569</v>
      </c>
      <c r="C949" s="18">
        <v>36906.000509259262</v>
      </c>
      <c r="D949" s="18">
        <v>0.193751286602351</v>
      </c>
      <c r="E949" s="18">
        <v>0.37018177211551001</v>
      </c>
      <c r="F949" s="18">
        <v>0</v>
      </c>
      <c r="G949" s="18">
        <v>0</v>
      </c>
      <c r="H949" s="18">
        <v>4.9549798792756503</v>
      </c>
      <c r="I949" s="18">
        <v>8.1320137308216403</v>
      </c>
      <c r="J949" s="19" t="s">
        <v>4969</v>
      </c>
    </row>
    <row r="950" spans="1:10" s="20" customFormat="1" ht="20.25" x14ac:dyDescent="0.35">
      <c r="A950" s="18">
        <v>948</v>
      </c>
      <c r="B950" s="19" t="s">
        <v>6570</v>
      </c>
      <c r="C950" s="18">
        <v>36906.000509259262</v>
      </c>
      <c r="D950" s="18">
        <v>0.193751286602351</v>
      </c>
      <c r="E950" s="18">
        <v>0.37018177211551001</v>
      </c>
      <c r="F950" s="18">
        <v>0</v>
      </c>
      <c r="G950" s="18">
        <v>0</v>
      </c>
      <c r="H950" s="18">
        <v>4.9549798792756503</v>
      </c>
      <c r="I950" s="18">
        <v>8.1320137308216403</v>
      </c>
      <c r="J950" s="19" t="s">
        <v>4762</v>
      </c>
    </row>
    <row r="951" spans="1:10" s="20" customFormat="1" ht="20.25" x14ac:dyDescent="0.35">
      <c r="A951" s="18">
        <v>949</v>
      </c>
      <c r="B951" s="19" t="s">
        <v>6571</v>
      </c>
      <c r="C951" s="18">
        <v>36906.000509259262</v>
      </c>
      <c r="D951" s="18">
        <v>0.193751286602351</v>
      </c>
      <c r="E951" s="18">
        <v>0.37018177211551001</v>
      </c>
      <c r="F951" s="18">
        <v>0</v>
      </c>
      <c r="G951" s="18">
        <v>0</v>
      </c>
      <c r="H951" s="18">
        <v>4.9549798792756503</v>
      </c>
      <c r="I951" s="18">
        <v>8.1320137308216403</v>
      </c>
      <c r="J951" s="19" t="s">
        <v>4917</v>
      </c>
    </row>
    <row r="952" spans="1:10" s="20" customFormat="1" ht="20.25" x14ac:dyDescent="0.35">
      <c r="A952" s="18">
        <v>950</v>
      </c>
      <c r="B952" s="19" t="s">
        <v>6572</v>
      </c>
      <c r="C952" s="18">
        <v>36906.000509259262</v>
      </c>
      <c r="D952" s="18">
        <v>0.193751286602351</v>
      </c>
      <c r="E952" s="18">
        <v>0.37018177211551001</v>
      </c>
      <c r="F952" s="18">
        <v>0</v>
      </c>
      <c r="G952" s="18">
        <v>0</v>
      </c>
      <c r="H952" s="18">
        <v>4.9549798792756503</v>
      </c>
      <c r="I952" s="18">
        <v>8.1320137308216403</v>
      </c>
      <c r="J952" s="19" t="s">
        <v>4842</v>
      </c>
    </row>
    <row r="953" spans="1:10" s="20" customFormat="1" ht="20.25" x14ac:dyDescent="0.35">
      <c r="A953" s="18">
        <v>951</v>
      </c>
      <c r="B953" s="19" t="s">
        <v>6573</v>
      </c>
      <c r="C953" s="18">
        <v>36906.000509259262</v>
      </c>
      <c r="D953" s="18">
        <v>0.193751286602351</v>
      </c>
      <c r="E953" s="18">
        <v>0.37018177211551001</v>
      </c>
      <c r="F953" s="18">
        <v>0</v>
      </c>
      <c r="G953" s="18">
        <v>0</v>
      </c>
      <c r="H953" s="18">
        <v>4.9549798792756503</v>
      </c>
      <c r="I953" s="18">
        <v>8.1320137308216403</v>
      </c>
      <c r="J953" s="19" t="s">
        <v>4765</v>
      </c>
    </row>
    <row r="954" spans="1:10" s="20" customFormat="1" ht="20.25" x14ac:dyDescent="0.35">
      <c r="A954" s="18">
        <v>952</v>
      </c>
      <c r="B954" s="19" t="s">
        <v>6574</v>
      </c>
      <c r="C954" s="18">
        <v>36906.000509259262</v>
      </c>
      <c r="D954" s="18">
        <v>0.193751286602351</v>
      </c>
      <c r="E954" s="18">
        <v>0.37018177211551001</v>
      </c>
      <c r="F954" s="18">
        <v>0</v>
      </c>
      <c r="G954" s="18">
        <v>0</v>
      </c>
      <c r="H954" s="18">
        <v>4.9549798792756503</v>
      </c>
      <c r="I954" s="18">
        <v>8.1320137308216403</v>
      </c>
      <c r="J954" s="19" t="s">
        <v>4805</v>
      </c>
    </row>
    <row r="955" spans="1:10" s="20" customFormat="1" ht="20.25" x14ac:dyDescent="0.35">
      <c r="A955" s="18">
        <v>953</v>
      </c>
      <c r="B955" s="19" t="s">
        <v>6575</v>
      </c>
      <c r="C955" s="18">
        <v>36906.000509259262</v>
      </c>
      <c r="D955" s="18">
        <v>0.193751286602351</v>
      </c>
      <c r="E955" s="18">
        <v>0.37018177211551001</v>
      </c>
      <c r="F955" s="18">
        <v>0</v>
      </c>
      <c r="G955" s="18">
        <v>0</v>
      </c>
      <c r="H955" s="18">
        <v>4.9549798792756503</v>
      </c>
      <c r="I955" s="18">
        <v>8.1320137308216403</v>
      </c>
      <c r="J955" s="19" t="s">
        <v>4968</v>
      </c>
    </row>
    <row r="956" spans="1:10" s="20" customFormat="1" ht="20.25" x14ac:dyDescent="0.35">
      <c r="A956" s="18">
        <v>954</v>
      </c>
      <c r="B956" s="19" t="s">
        <v>6576</v>
      </c>
      <c r="C956" s="18">
        <v>36906.000509259262</v>
      </c>
      <c r="D956" s="18">
        <v>0.193751286602351</v>
      </c>
      <c r="E956" s="18">
        <v>0.37018177211551001</v>
      </c>
      <c r="F956" s="18">
        <v>0</v>
      </c>
      <c r="G956" s="18">
        <v>0</v>
      </c>
      <c r="H956" s="18">
        <v>4.9549798792756503</v>
      </c>
      <c r="I956" s="18">
        <v>8.1320137308216403</v>
      </c>
      <c r="J956" s="19" t="s">
        <v>4866</v>
      </c>
    </row>
    <row r="957" spans="1:10" s="20" customFormat="1" ht="20.25" x14ac:dyDescent="0.35">
      <c r="A957" s="18">
        <v>955</v>
      </c>
      <c r="B957" s="19" t="s">
        <v>6577</v>
      </c>
      <c r="C957" s="18">
        <v>36906.000509259262</v>
      </c>
      <c r="D957" s="18">
        <v>0.193751286602351</v>
      </c>
      <c r="E957" s="18">
        <v>0.37018177211551001</v>
      </c>
      <c r="F957" s="18">
        <v>0</v>
      </c>
      <c r="G957" s="18">
        <v>0</v>
      </c>
      <c r="H957" s="18">
        <v>4.9549798792756503</v>
      </c>
      <c r="I957" s="18">
        <v>8.1320137308216403</v>
      </c>
      <c r="J957" s="19" t="s">
        <v>4890</v>
      </c>
    </row>
    <row r="958" spans="1:10" s="20" customFormat="1" ht="20.25" x14ac:dyDescent="0.35">
      <c r="A958" s="18">
        <v>956</v>
      </c>
      <c r="B958" s="19" t="s">
        <v>6578</v>
      </c>
      <c r="C958" s="18">
        <v>36906.000509259262</v>
      </c>
      <c r="D958" s="18">
        <v>0.193751286602351</v>
      </c>
      <c r="E958" s="18">
        <v>0.37018177211551001</v>
      </c>
      <c r="F958" s="18">
        <v>0</v>
      </c>
      <c r="G958" s="18">
        <v>0</v>
      </c>
      <c r="H958" s="18">
        <v>4.9549798792756503</v>
      </c>
      <c r="I958" s="18">
        <v>8.1320137308216403</v>
      </c>
      <c r="J958" s="19" t="s">
        <v>5024</v>
      </c>
    </row>
    <row r="959" spans="1:10" s="20" customFormat="1" ht="20.25" x14ac:dyDescent="0.35">
      <c r="A959" s="18">
        <v>957</v>
      </c>
      <c r="B959" s="19" t="s">
        <v>6579</v>
      </c>
      <c r="C959" s="18">
        <v>36906.000509259262</v>
      </c>
      <c r="D959" s="18">
        <v>0.193751286602351</v>
      </c>
      <c r="E959" s="18">
        <v>0.37018177211551001</v>
      </c>
      <c r="F959" s="18">
        <v>0</v>
      </c>
      <c r="G959" s="18">
        <v>0</v>
      </c>
      <c r="H959" s="18">
        <v>4.9549798792756503</v>
      </c>
      <c r="I959" s="18">
        <v>8.1320137308216403</v>
      </c>
      <c r="J959" s="19" t="s">
        <v>5002</v>
      </c>
    </row>
    <row r="960" spans="1:10" s="20" customFormat="1" ht="20.25" x14ac:dyDescent="0.35">
      <c r="A960" s="18">
        <v>958</v>
      </c>
      <c r="B960" s="19" t="s">
        <v>6580</v>
      </c>
      <c r="C960" s="18">
        <v>36906.000509259262</v>
      </c>
      <c r="D960" s="18">
        <v>0.193751286602351</v>
      </c>
      <c r="E960" s="18">
        <v>0.37018177211551001</v>
      </c>
      <c r="F960" s="18">
        <v>0</v>
      </c>
      <c r="G960" s="18">
        <v>0</v>
      </c>
      <c r="H960" s="18">
        <v>4.9549798792756503</v>
      </c>
      <c r="I960" s="18">
        <v>8.1320137308216403</v>
      </c>
      <c r="J960" s="19" t="s">
        <v>4772</v>
      </c>
    </row>
    <row r="961" spans="1:10" s="20" customFormat="1" ht="20.25" x14ac:dyDescent="0.35">
      <c r="A961" s="18">
        <v>959</v>
      </c>
      <c r="B961" s="19" t="s">
        <v>6581</v>
      </c>
      <c r="C961" s="18">
        <v>36906.000509259262</v>
      </c>
      <c r="D961" s="18">
        <v>0.193751286602351</v>
      </c>
      <c r="E961" s="18">
        <v>0.37018177211551001</v>
      </c>
      <c r="F961" s="18">
        <v>0</v>
      </c>
      <c r="G961" s="18">
        <v>0</v>
      </c>
      <c r="H961" s="18">
        <v>4.9549798792756503</v>
      </c>
      <c r="I961" s="18">
        <v>8.1320137308216403</v>
      </c>
      <c r="J961" s="19" t="s">
        <v>4946</v>
      </c>
    </row>
    <row r="962" spans="1:10" s="20" customFormat="1" ht="20.25" x14ac:dyDescent="0.35">
      <c r="A962" s="18">
        <v>960</v>
      </c>
      <c r="B962" s="19" t="s">
        <v>6582</v>
      </c>
      <c r="C962" s="18">
        <v>36906.000509259262</v>
      </c>
      <c r="D962" s="18">
        <v>0.193751286602351</v>
      </c>
      <c r="E962" s="18">
        <v>0.37018177211551001</v>
      </c>
      <c r="F962" s="18">
        <v>0</v>
      </c>
      <c r="G962" s="18">
        <v>0</v>
      </c>
      <c r="H962" s="18">
        <v>4.9549798792756503</v>
      </c>
      <c r="I962" s="18">
        <v>8.1320137308216403</v>
      </c>
      <c r="J962" s="19" t="s">
        <v>4866</v>
      </c>
    </row>
    <row r="963" spans="1:10" s="20" customFormat="1" ht="20.25" x14ac:dyDescent="0.35">
      <c r="A963" s="18">
        <v>961</v>
      </c>
      <c r="B963" s="19" t="s">
        <v>6583</v>
      </c>
      <c r="C963" s="18">
        <v>36906.000509259262</v>
      </c>
      <c r="D963" s="18">
        <v>0.193751286602351</v>
      </c>
      <c r="E963" s="18">
        <v>0.37018177211551001</v>
      </c>
      <c r="F963" s="18">
        <v>0</v>
      </c>
      <c r="G963" s="18">
        <v>0</v>
      </c>
      <c r="H963" s="18">
        <v>4.9549798792756503</v>
      </c>
      <c r="I963" s="18">
        <v>8.1320137308216403</v>
      </c>
      <c r="J963" s="19" t="s">
        <v>4854</v>
      </c>
    </row>
    <row r="964" spans="1:10" s="20" customFormat="1" ht="20.25" x14ac:dyDescent="0.35">
      <c r="A964" s="18">
        <v>962</v>
      </c>
      <c r="B964" s="19" t="s">
        <v>6584</v>
      </c>
      <c r="C964" s="18">
        <v>36906.000509259262</v>
      </c>
      <c r="D964" s="18">
        <v>0.193751286602351</v>
      </c>
      <c r="E964" s="18">
        <v>0.37018177211551001</v>
      </c>
      <c r="F964" s="18">
        <v>0</v>
      </c>
      <c r="G964" s="18">
        <v>0</v>
      </c>
      <c r="H964" s="18">
        <v>4.9549798792756503</v>
      </c>
      <c r="I964" s="18">
        <v>8.1320137308216403</v>
      </c>
      <c r="J964" s="19" t="s">
        <v>4949</v>
      </c>
    </row>
    <row r="965" spans="1:10" s="20" customFormat="1" ht="20.25" x14ac:dyDescent="0.35">
      <c r="A965" s="18">
        <v>963</v>
      </c>
      <c r="B965" s="19" t="s">
        <v>6585</v>
      </c>
      <c r="C965" s="18" t="s">
        <v>6586</v>
      </c>
      <c r="D965" s="18">
        <v>0.19501727942023001</v>
      </c>
      <c r="E965" s="18">
        <v>0.371827551425707</v>
      </c>
      <c r="F965" s="18">
        <v>0</v>
      </c>
      <c r="G965" s="18">
        <v>0</v>
      </c>
      <c r="H965" s="18">
        <v>2.5261805332476701</v>
      </c>
      <c r="I965" s="18">
        <v>4.1294642365048402</v>
      </c>
      <c r="J965" s="19" t="s">
        <v>6587</v>
      </c>
    </row>
    <row r="966" spans="1:10" s="20" customFormat="1" ht="20.25" x14ac:dyDescent="0.35">
      <c r="A966" s="18">
        <v>964</v>
      </c>
      <c r="B966" s="19" t="s">
        <v>6588</v>
      </c>
      <c r="C966" s="18" t="s">
        <v>6586</v>
      </c>
      <c r="D966" s="18">
        <v>0.19501727942023001</v>
      </c>
      <c r="E966" s="18">
        <v>0.371827551425707</v>
      </c>
      <c r="F966" s="18">
        <v>0</v>
      </c>
      <c r="G966" s="18">
        <v>0</v>
      </c>
      <c r="H966" s="18">
        <v>2.5261805332476701</v>
      </c>
      <c r="I966" s="18">
        <v>4.1294642365048402</v>
      </c>
      <c r="J966" s="19" t="s">
        <v>6589</v>
      </c>
    </row>
    <row r="967" spans="1:10" s="20" customFormat="1" ht="20.25" x14ac:dyDescent="0.35">
      <c r="A967" s="18">
        <v>965</v>
      </c>
      <c r="B967" s="19" t="s">
        <v>6590</v>
      </c>
      <c r="C967" s="18" t="s">
        <v>6591</v>
      </c>
      <c r="D967" s="18">
        <v>0.20020397019879099</v>
      </c>
      <c r="E967" s="18">
        <v>0.37678405531044401</v>
      </c>
      <c r="F967" s="18">
        <v>0</v>
      </c>
      <c r="G967" s="18">
        <v>0</v>
      </c>
      <c r="H967" s="18">
        <v>2.4809439676930798</v>
      </c>
      <c r="I967" s="18">
        <v>3.9903963763919998</v>
      </c>
      <c r="J967" s="19" t="s">
        <v>6091</v>
      </c>
    </row>
    <row r="968" spans="1:10" s="20" customFormat="1" ht="20.25" x14ac:dyDescent="0.35">
      <c r="A968" s="18">
        <v>966</v>
      </c>
      <c r="B968" s="19" t="s">
        <v>6592</v>
      </c>
      <c r="C968" s="18" t="s">
        <v>6591</v>
      </c>
      <c r="D968" s="18">
        <v>0.20020397019879099</v>
      </c>
      <c r="E968" s="18">
        <v>0.37678405531044401</v>
      </c>
      <c r="F968" s="18">
        <v>0</v>
      </c>
      <c r="G968" s="18">
        <v>0</v>
      </c>
      <c r="H968" s="18">
        <v>2.4809439676930798</v>
      </c>
      <c r="I968" s="18">
        <v>3.9903963763919998</v>
      </c>
      <c r="J968" s="19" t="s">
        <v>6332</v>
      </c>
    </row>
    <row r="969" spans="1:10" s="20" customFormat="1" ht="20.25" x14ac:dyDescent="0.35">
      <c r="A969" s="18">
        <v>967</v>
      </c>
      <c r="B969" s="19" t="s">
        <v>6593</v>
      </c>
      <c r="C969" s="18" t="s">
        <v>6591</v>
      </c>
      <c r="D969" s="18">
        <v>0.20020397019879099</v>
      </c>
      <c r="E969" s="18">
        <v>0.37678405531044401</v>
      </c>
      <c r="F969" s="18">
        <v>0</v>
      </c>
      <c r="G969" s="18">
        <v>0</v>
      </c>
      <c r="H969" s="18">
        <v>2.4809439676930798</v>
      </c>
      <c r="I969" s="18">
        <v>3.9903963763919998</v>
      </c>
      <c r="J969" s="19" t="s">
        <v>6594</v>
      </c>
    </row>
    <row r="970" spans="1:10" s="20" customFormat="1" ht="20.25" x14ac:dyDescent="0.35">
      <c r="A970" s="18">
        <v>968</v>
      </c>
      <c r="B970" s="19" t="s">
        <v>6595</v>
      </c>
      <c r="C970" s="18" t="s">
        <v>6596</v>
      </c>
      <c r="D970" s="18">
        <v>0.20097868901027799</v>
      </c>
      <c r="E970" s="18">
        <v>0.37678405531044401</v>
      </c>
      <c r="F970" s="18">
        <v>0</v>
      </c>
      <c r="G970" s="18">
        <v>0</v>
      </c>
      <c r="H970" s="18">
        <v>1.2570754716981101</v>
      </c>
      <c r="I970" s="18">
        <v>2.0170484951166299</v>
      </c>
      <c r="J970" s="19" t="s">
        <v>6597</v>
      </c>
    </row>
    <row r="971" spans="1:10" s="20" customFormat="1" ht="20.25" x14ac:dyDescent="0.35">
      <c r="A971" s="18">
        <v>969</v>
      </c>
      <c r="B971" s="19" t="s">
        <v>6598</v>
      </c>
      <c r="C971" s="18" t="s">
        <v>6599</v>
      </c>
      <c r="D971" s="18">
        <v>0.20344519706432199</v>
      </c>
      <c r="E971" s="18">
        <v>0.37678405531044401</v>
      </c>
      <c r="F971" s="18">
        <v>0</v>
      </c>
      <c r="G971" s="18">
        <v>0</v>
      </c>
      <c r="H971" s="18">
        <v>1.6272530040053399</v>
      </c>
      <c r="I971" s="18">
        <v>2.5911703352586999</v>
      </c>
      <c r="J971" s="19" t="s">
        <v>6600</v>
      </c>
    </row>
    <row r="972" spans="1:10" s="20" customFormat="1" ht="20.25" x14ac:dyDescent="0.35">
      <c r="A972" s="18">
        <v>970</v>
      </c>
      <c r="B972" s="19" t="s">
        <v>6601</v>
      </c>
      <c r="C972" s="18">
        <v>36907.000509259262</v>
      </c>
      <c r="D972" s="18">
        <v>0.205248937613105</v>
      </c>
      <c r="E972" s="18">
        <v>0.37678405531044401</v>
      </c>
      <c r="F972" s="18">
        <v>0</v>
      </c>
      <c r="G972" s="18">
        <v>0</v>
      </c>
      <c r="H972" s="18">
        <v>4.6244131455399096</v>
      </c>
      <c r="I972" s="18">
        <v>7.3229048409621198</v>
      </c>
      <c r="J972" s="19" t="s">
        <v>5033</v>
      </c>
    </row>
    <row r="973" spans="1:10" s="20" customFormat="1" ht="20.25" x14ac:dyDescent="0.35">
      <c r="A973" s="18">
        <v>971</v>
      </c>
      <c r="B973" s="19" t="s">
        <v>6602</v>
      </c>
      <c r="C973" s="18">
        <v>36907.000509259262</v>
      </c>
      <c r="D973" s="18">
        <v>0.205248937613105</v>
      </c>
      <c r="E973" s="18">
        <v>0.37678405531044401</v>
      </c>
      <c r="F973" s="18">
        <v>0</v>
      </c>
      <c r="G973" s="18">
        <v>0</v>
      </c>
      <c r="H973" s="18">
        <v>4.6244131455399096</v>
      </c>
      <c r="I973" s="18">
        <v>7.3229048409621198</v>
      </c>
      <c r="J973" s="19" t="s">
        <v>4925</v>
      </c>
    </row>
    <row r="974" spans="1:10" s="20" customFormat="1" ht="20.25" x14ac:dyDescent="0.35">
      <c r="A974" s="18">
        <v>972</v>
      </c>
      <c r="B974" s="19" t="s">
        <v>6603</v>
      </c>
      <c r="C974" s="18">
        <v>36907.000509259262</v>
      </c>
      <c r="D974" s="18">
        <v>0.205248937613105</v>
      </c>
      <c r="E974" s="18">
        <v>0.37678405531044401</v>
      </c>
      <c r="F974" s="18">
        <v>0</v>
      </c>
      <c r="G974" s="18">
        <v>0</v>
      </c>
      <c r="H974" s="18">
        <v>4.6244131455399096</v>
      </c>
      <c r="I974" s="18">
        <v>7.3229048409621198</v>
      </c>
      <c r="J974" s="19" t="s">
        <v>4969</v>
      </c>
    </row>
    <row r="975" spans="1:10" s="20" customFormat="1" ht="20.25" x14ac:dyDescent="0.35">
      <c r="A975" s="18">
        <v>973</v>
      </c>
      <c r="B975" s="19" t="s">
        <v>6604</v>
      </c>
      <c r="C975" s="18">
        <v>36907.000509259262</v>
      </c>
      <c r="D975" s="18">
        <v>0.205248937613105</v>
      </c>
      <c r="E975" s="18">
        <v>0.37678405531044401</v>
      </c>
      <c r="F975" s="18">
        <v>0</v>
      </c>
      <c r="G975" s="18">
        <v>0</v>
      </c>
      <c r="H975" s="18">
        <v>4.6244131455399096</v>
      </c>
      <c r="I975" s="18">
        <v>7.3229048409621198</v>
      </c>
      <c r="J975" s="19" t="s">
        <v>4820</v>
      </c>
    </row>
    <row r="976" spans="1:10" s="20" customFormat="1" ht="20.25" x14ac:dyDescent="0.35">
      <c r="A976" s="18">
        <v>974</v>
      </c>
      <c r="B976" s="19" t="s">
        <v>6605</v>
      </c>
      <c r="C976" s="18">
        <v>36907.000509259262</v>
      </c>
      <c r="D976" s="18">
        <v>0.205248937613105</v>
      </c>
      <c r="E976" s="18">
        <v>0.37678405531044401</v>
      </c>
      <c r="F976" s="18">
        <v>0</v>
      </c>
      <c r="G976" s="18">
        <v>0</v>
      </c>
      <c r="H976" s="18">
        <v>4.6244131455399096</v>
      </c>
      <c r="I976" s="18">
        <v>7.3229048409621198</v>
      </c>
      <c r="J976" s="19" t="s">
        <v>4766</v>
      </c>
    </row>
    <row r="977" spans="1:10" s="20" customFormat="1" ht="20.25" x14ac:dyDescent="0.35">
      <c r="A977" s="18">
        <v>975</v>
      </c>
      <c r="B977" s="19" t="s">
        <v>6606</v>
      </c>
      <c r="C977" s="18">
        <v>36907.000509259262</v>
      </c>
      <c r="D977" s="18">
        <v>0.205248937613105</v>
      </c>
      <c r="E977" s="18">
        <v>0.37678405531044401</v>
      </c>
      <c r="F977" s="18">
        <v>0</v>
      </c>
      <c r="G977" s="18">
        <v>0</v>
      </c>
      <c r="H977" s="18">
        <v>4.6244131455399096</v>
      </c>
      <c r="I977" s="18">
        <v>7.3229048409621198</v>
      </c>
      <c r="J977" s="19" t="s">
        <v>5024</v>
      </c>
    </row>
    <row r="978" spans="1:10" s="20" customFormat="1" ht="20.25" x14ac:dyDescent="0.35">
      <c r="A978" s="18">
        <v>976</v>
      </c>
      <c r="B978" s="19" t="s">
        <v>6607</v>
      </c>
      <c r="C978" s="18">
        <v>36907.000509259262</v>
      </c>
      <c r="D978" s="18">
        <v>0.205248937613105</v>
      </c>
      <c r="E978" s="18">
        <v>0.37678405531044401</v>
      </c>
      <c r="F978" s="18">
        <v>0</v>
      </c>
      <c r="G978" s="18">
        <v>0</v>
      </c>
      <c r="H978" s="18">
        <v>4.6244131455399096</v>
      </c>
      <c r="I978" s="18">
        <v>7.3229048409621198</v>
      </c>
      <c r="J978" s="19" t="s">
        <v>4915</v>
      </c>
    </row>
    <row r="979" spans="1:10" s="20" customFormat="1" ht="20.25" x14ac:dyDescent="0.35">
      <c r="A979" s="18">
        <v>977</v>
      </c>
      <c r="B979" s="19" t="s">
        <v>6608</v>
      </c>
      <c r="C979" s="18">
        <v>36907.000509259262</v>
      </c>
      <c r="D979" s="18">
        <v>0.205248937613105</v>
      </c>
      <c r="E979" s="18">
        <v>0.37678405531044401</v>
      </c>
      <c r="F979" s="18">
        <v>0</v>
      </c>
      <c r="G979" s="18">
        <v>0</v>
      </c>
      <c r="H979" s="18">
        <v>4.6244131455399096</v>
      </c>
      <c r="I979" s="18">
        <v>7.3229048409621198</v>
      </c>
      <c r="J979" s="19" t="s">
        <v>4987</v>
      </c>
    </row>
    <row r="980" spans="1:10" s="20" customFormat="1" ht="20.25" x14ac:dyDescent="0.35">
      <c r="A980" s="18">
        <v>978</v>
      </c>
      <c r="B980" s="19" t="s">
        <v>6609</v>
      </c>
      <c r="C980" s="18">
        <v>36907.000509259262</v>
      </c>
      <c r="D980" s="18">
        <v>0.205248937613105</v>
      </c>
      <c r="E980" s="18">
        <v>0.37678405531044401</v>
      </c>
      <c r="F980" s="18">
        <v>0</v>
      </c>
      <c r="G980" s="18">
        <v>0</v>
      </c>
      <c r="H980" s="18">
        <v>4.6244131455399096</v>
      </c>
      <c r="I980" s="18">
        <v>7.3229048409621198</v>
      </c>
      <c r="J980" s="19" t="s">
        <v>4926</v>
      </c>
    </row>
    <row r="981" spans="1:10" s="20" customFormat="1" ht="20.25" x14ac:dyDescent="0.35">
      <c r="A981" s="18">
        <v>979</v>
      </c>
      <c r="B981" s="19" t="s">
        <v>6610</v>
      </c>
      <c r="C981" s="18">
        <v>36907.000509259262</v>
      </c>
      <c r="D981" s="18">
        <v>0.205248937613105</v>
      </c>
      <c r="E981" s="18">
        <v>0.37678405531044401</v>
      </c>
      <c r="F981" s="18">
        <v>0</v>
      </c>
      <c r="G981" s="18">
        <v>0</v>
      </c>
      <c r="H981" s="18">
        <v>4.6244131455399096</v>
      </c>
      <c r="I981" s="18">
        <v>7.3229048409621198</v>
      </c>
      <c r="J981" s="19" t="s">
        <v>5024</v>
      </c>
    </row>
    <row r="982" spans="1:10" s="20" customFormat="1" ht="20.25" x14ac:dyDescent="0.35">
      <c r="A982" s="18">
        <v>980</v>
      </c>
      <c r="B982" s="19" t="s">
        <v>6611</v>
      </c>
      <c r="C982" s="18">
        <v>36907.000509259262</v>
      </c>
      <c r="D982" s="18">
        <v>0.205248937613105</v>
      </c>
      <c r="E982" s="18">
        <v>0.37678405531044401</v>
      </c>
      <c r="F982" s="18">
        <v>0</v>
      </c>
      <c r="G982" s="18">
        <v>0</v>
      </c>
      <c r="H982" s="18">
        <v>4.6244131455399096</v>
      </c>
      <c r="I982" s="18">
        <v>7.3229048409621198</v>
      </c>
      <c r="J982" s="19" t="s">
        <v>4925</v>
      </c>
    </row>
    <row r="983" spans="1:10" s="20" customFormat="1" ht="20.25" x14ac:dyDescent="0.35">
      <c r="A983" s="18">
        <v>981</v>
      </c>
      <c r="B983" s="19" t="s">
        <v>6612</v>
      </c>
      <c r="C983" s="18">
        <v>36907.000509259262</v>
      </c>
      <c r="D983" s="18">
        <v>0.205248937613105</v>
      </c>
      <c r="E983" s="18">
        <v>0.37678405531044401</v>
      </c>
      <c r="F983" s="18">
        <v>0</v>
      </c>
      <c r="G983" s="18">
        <v>0</v>
      </c>
      <c r="H983" s="18">
        <v>4.6244131455399096</v>
      </c>
      <c r="I983" s="18">
        <v>7.3229048409621198</v>
      </c>
      <c r="J983" s="19" t="s">
        <v>5011</v>
      </c>
    </row>
    <row r="984" spans="1:10" s="20" customFormat="1" ht="20.25" x14ac:dyDescent="0.35">
      <c r="A984" s="18">
        <v>982</v>
      </c>
      <c r="B984" s="19" t="s">
        <v>6613</v>
      </c>
      <c r="C984" s="18">
        <v>36907.000509259262</v>
      </c>
      <c r="D984" s="18">
        <v>0.205248937613105</v>
      </c>
      <c r="E984" s="18">
        <v>0.37678405531044401</v>
      </c>
      <c r="F984" s="18">
        <v>0</v>
      </c>
      <c r="G984" s="18">
        <v>0</v>
      </c>
      <c r="H984" s="18">
        <v>4.6244131455399096</v>
      </c>
      <c r="I984" s="18">
        <v>7.3229048409621198</v>
      </c>
      <c r="J984" s="19" t="s">
        <v>4988</v>
      </c>
    </row>
    <row r="985" spans="1:10" s="20" customFormat="1" ht="20.25" x14ac:dyDescent="0.35">
      <c r="A985" s="18">
        <v>983</v>
      </c>
      <c r="B985" s="19" t="s">
        <v>6614</v>
      </c>
      <c r="C985" s="18">
        <v>36907.000509259262</v>
      </c>
      <c r="D985" s="18">
        <v>0.205248937613105</v>
      </c>
      <c r="E985" s="18">
        <v>0.37678405531044401</v>
      </c>
      <c r="F985" s="18">
        <v>0</v>
      </c>
      <c r="G985" s="18">
        <v>0</v>
      </c>
      <c r="H985" s="18">
        <v>4.6244131455399096</v>
      </c>
      <c r="I985" s="18">
        <v>7.3229048409621198</v>
      </c>
      <c r="J985" s="19" t="s">
        <v>4995</v>
      </c>
    </row>
    <row r="986" spans="1:10" s="20" customFormat="1" ht="20.25" x14ac:dyDescent="0.35">
      <c r="A986" s="18">
        <v>984</v>
      </c>
      <c r="B986" s="19" t="s">
        <v>6615</v>
      </c>
      <c r="C986" s="18">
        <v>36907.000509259262</v>
      </c>
      <c r="D986" s="18">
        <v>0.205248937613105</v>
      </c>
      <c r="E986" s="18">
        <v>0.37678405531044401</v>
      </c>
      <c r="F986" s="18">
        <v>0</v>
      </c>
      <c r="G986" s="18">
        <v>0</v>
      </c>
      <c r="H986" s="18">
        <v>4.6244131455399096</v>
      </c>
      <c r="I986" s="18">
        <v>7.3229048409621198</v>
      </c>
      <c r="J986" s="19" t="s">
        <v>4917</v>
      </c>
    </row>
    <row r="987" spans="1:10" s="20" customFormat="1" ht="20.25" x14ac:dyDescent="0.35">
      <c r="A987" s="18">
        <v>985</v>
      </c>
      <c r="B987" s="19" t="s">
        <v>6616</v>
      </c>
      <c r="C987" s="18">
        <v>36907.000509259262</v>
      </c>
      <c r="D987" s="18">
        <v>0.205248937613105</v>
      </c>
      <c r="E987" s="18">
        <v>0.37678405531044401</v>
      </c>
      <c r="F987" s="18">
        <v>0</v>
      </c>
      <c r="G987" s="18">
        <v>0</v>
      </c>
      <c r="H987" s="18">
        <v>4.6244131455399096</v>
      </c>
      <c r="I987" s="18">
        <v>7.3229048409621198</v>
      </c>
      <c r="J987" s="19" t="s">
        <v>4853</v>
      </c>
    </row>
    <row r="988" spans="1:10" s="20" customFormat="1" ht="20.25" x14ac:dyDescent="0.35">
      <c r="A988" s="18">
        <v>986</v>
      </c>
      <c r="B988" s="19" t="s">
        <v>6617</v>
      </c>
      <c r="C988" s="18">
        <v>36907.000509259262</v>
      </c>
      <c r="D988" s="18">
        <v>0.205248937613105</v>
      </c>
      <c r="E988" s="18">
        <v>0.37678405531044401</v>
      </c>
      <c r="F988" s="18">
        <v>0</v>
      </c>
      <c r="G988" s="18">
        <v>0</v>
      </c>
      <c r="H988" s="18">
        <v>4.6244131455399096</v>
      </c>
      <c r="I988" s="18">
        <v>7.3229048409621198</v>
      </c>
      <c r="J988" s="19" t="s">
        <v>4828</v>
      </c>
    </row>
    <row r="989" spans="1:10" s="20" customFormat="1" ht="20.25" x14ac:dyDescent="0.35">
      <c r="A989" s="18">
        <v>987</v>
      </c>
      <c r="B989" s="19" t="s">
        <v>6618</v>
      </c>
      <c r="C989" s="18">
        <v>36907.000509259262</v>
      </c>
      <c r="D989" s="18">
        <v>0.205248937613105</v>
      </c>
      <c r="E989" s="18">
        <v>0.37678405531044401</v>
      </c>
      <c r="F989" s="18">
        <v>0</v>
      </c>
      <c r="G989" s="18">
        <v>0</v>
      </c>
      <c r="H989" s="18">
        <v>4.6244131455399096</v>
      </c>
      <c r="I989" s="18">
        <v>7.3229048409621198</v>
      </c>
      <c r="J989" s="19" t="s">
        <v>4842</v>
      </c>
    </row>
    <row r="990" spans="1:10" s="20" customFormat="1" ht="20.25" x14ac:dyDescent="0.35">
      <c r="A990" s="18">
        <v>988</v>
      </c>
      <c r="B990" s="19" t="s">
        <v>6619</v>
      </c>
      <c r="C990" s="18">
        <v>36907.000509259262</v>
      </c>
      <c r="D990" s="18">
        <v>0.205248937613105</v>
      </c>
      <c r="E990" s="18">
        <v>0.37678405531044401</v>
      </c>
      <c r="F990" s="18">
        <v>0</v>
      </c>
      <c r="G990" s="18">
        <v>0</v>
      </c>
      <c r="H990" s="18">
        <v>4.6244131455399096</v>
      </c>
      <c r="I990" s="18">
        <v>7.3229048409621198</v>
      </c>
      <c r="J990" s="19" t="s">
        <v>4820</v>
      </c>
    </row>
    <row r="991" spans="1:10" s="20" customFormat="1" ht="20.25" x14ac:dyDescent="0.35">
      <c r="A991" s="18">
        <v>989</v>
      </c>
      <c r="B991" s="19" t="s">
        <v>6620</v>
      </c>
      <c r="C991" s="18">
        <v>36907.000509259262</v>
      </c>
      <c r="D991" s="18">
        <v>0.205248937613105</v>
      </c>
      <c r="E991" s="18">
        <v>0.37678405531044401</v>
      </c>
      <c r="F991" s="18">
        <v>0</v>
      </c>
      <c r="G991" s="18">
        <v>0</v>
      </c>
      <c r="H991" s="18">
        <v>4.6244131455399096</v>
      </c>
      <c r="I991" s="18">
        <v>7.3229048409621198</v>
      </c>
      <c r="J991" s="19" t="s">
        <v>4908</v>
      </c>
    </row>
    <row r="992" spans="1:10" s="20" customFormat="1" ht="20.25" x14ac:dyDescent="0.35">
      <c r="A992" s="18">
        <v>990</v>
      </c>
      <c r="B992" s="19" t="s">
        <v>6621</v>
      </c>
      <c r="C992" s="18">
        <v>36907.000509259262</v>
      </c>
      <c r="D992" s="18">
        <v>0.205248937613105</v>
      </c>
      <c r="E992" s="18">
        <v>0.37678405531044401</v>
      </c>
      <c r="F992" s="18">
        <v>0</v>
      </c>
      <c r="G992" s="18">
        <v>0</v>
      </c>
      <c r="H992" s="18">
        <v>4.6244131455399096</v>
      </c>
      <c r="I992" s="18">
        <v>7.3229048409621198</v>
      </c>
      <c r="J992" s="19" t="s">
        <v>4908</v>
      </c>
    </row>
    <row r="993" spans="1:10" s="20" customFormat="1" ht="20.25" x14ac:dyDescent="0.35">
      <c r="A993" s="18">
        <v>991</v>
      </c>
      <c r="B993" s="19" t="s">
        <v>6622</v>
      </c>
      <c r="C993" s="18">
        <v>36907.000509259262</v>
      </c>
      <c r="D993" s="18">
        <v>0.205248937613105</v>
      </c>
      <c r="E993" s="18">
        <v>0.37678405531044401</v>
      </c>
      <c r="F993" s="18">
        <v>0</v>
      </c>
      <c r="G993" s="18">
        <v>0</v>
      </c>
      <c r="H993" s="18">
        <v>4.6244131455399096</v>
      </c>
      <c r="I993" s="18">
        <v>7.3229048409621198</v>
      </c>
      <c r="J993" s="19" t="s">
        <v>5024</v>
      </c>
    </row>
    <row r="994" spans="1:10" s="20" customFormat="1" ht="20.25" x14ac:dyDescent="0.35">
      <c r="A994" s="18">
        <v>992</v>
      </c>
      <c r="B994" s="19" t="s">
        <v>6623</v>
      </c>
      <c r="C994" s="18">
        <v>36907.000509259262</v>
      </c>
      <c r="D994" s="18">
        <v>0.205248937613105</v>
      </c>
      <c r="E994" s="18">
        <v>0.37678405531044401</v>
      </c>
      <c r="F994" s="18">
        <v>0</v>
      </c>
      <c r="G994" s="18">
        <v>0</v>
      </c>
      <c r="H994" s="18">
        <v>4.6244131455399096</v>
      </c>
      <c r="I994" s="18">
        <v>7.3229048409621198</v>
      </c>
      <c r="J994" s="19" t="s">
        <v>5024</v>
      </c>
    </row>
    <row r="995" spans="1:10" s="20" customFormat="1" ht="20.25" x14ac:dyDescent="0.35">
      <c r="A995" s="18">
        <v>993</v>
      </c>
      <c r="B995" s="19" t="s">
        <v>6624</v>
      </c>
      <c r="C995" s="18">
        <v>36907.000509259262</v>
      </c>
      <c r="D995" s="18">
        <v>0.205248937613105</v>
      </c>
      <c r="E995" s="18">
        <v>0.37678405531044401</v>
      </c>
      <c r="F995" s="18">
        <v>0</v>
      </c>
      <c r="G995" s="18">
        <v>0</v>
      </c>
      <c r="H995" s="18">
        <v>4.6244131455399096</v>
      </c>
      <c r="I995" s="18">
        <v>7.3229048409621198</v>
      </c>
      <c r="J995" s="19" t="s">
        <v>4925</v>
      </c>
    </row>
    <row r="996" spans="1:10" s="20" customFormat="1" ht="20.25" x14ac:dyDescent="0.35">
      <c r="A996" s="18">
        <v>994</v>
      </c>
      <c r="B996" s="19" t="s">
        <v>6625</v>
      </c>
      <c r="C996" s="18">
        <v>36907.000509259262</v>
      </c>
      <c r="D996" s="18">
        <v>0.205248937613105</v>
      </c>
      <c r="E996" s="18">
        <v>0.37678405531044401</v>
      </c>
      <c r="F996" s="18">
        <v>0</v>
      </c>
      <c r="G996" s="18">
        <v>0</v>
      </c>
      <c r="H996" s="18">
        <v>4.6244131455399096</v>
      </c>
      <c r="I996" s="18">
        <v>7.3229048409621198</v>
      </c>
      <c r="J996" s="19" t="s">
        <v>5033</v>
      </c>
    </row>
    <row r="997" spans="1:10" s="20" customFormat="1" ht="20.25" x14ac:dyDescent="0.35">
      <c r="A997" s="18">
        <v>995</v>
      </c>
      <c r="B997" s="19" t="s">
        <v>6626</v>
      </c>
      <c r="C997" s="18">
        <v>36907.000509259262</v>
      </c>
      <c r="D997" s="18">
        <v>0.205248937613105</v>
      </c>
      <c r="E997" s="18">
        <v>0.37678405531044401</v>
      </c>
      <c r="F997" s="18">
        <v>0</v>
      </c>
      <c r="G997" s="18">
        <v>0</v>
      </c>
      <c r="H997" s="18">
        <v>4.6244131455399096</v>
      </c>
      <c r="I997" s="18">
        <v>7.3229048409621198</v>
      </c>
      <c r="J997" s="19" t="s">
        <v>5002</v>
      </c>
    </row>
    <row r="998" spans="1:10" s="20" customFormat="1" ht="20.25" x14ac:dyDescent="0.35">
      <c r="A998" s="18">
        <v>996</v>
      </c>
      <c r="B998" s="19" t="s">
        <v>6627</v>
      </c>
      <c r="C998" s="18">
        <v>36907.000509259262</v>
      </c>
      <c r="D998" s="18">
        <v>0.205248937613105</v>
      </c>
      <c r="E998" s="18">
        <v>0.37678405531044401</v>
      </c>
      <c r="F998" s="18">
        <v>0</v>
      </c>
      <c r="G998" s="18">
        <v>0</v>
      </c>
      <c r="H998" s="18">
        <v>4.6244131455399096</v>
      </c>
      <c r="I998" s="18">
        <v>7.3229048409621198</v>
      </c>
      <c r="J998" s="19" t="s">
        <v>4929</v>
      </c>
    </row>
    <row r="999" spans="1:10" s="20" customFormat="1" ht="20.25" x14ac:dyDescent="0.35">
      <c r="A999" s="18">
        <v>997</v>
      </c>
      <c r="B999" s="19" t="s">
        <v>6628</v>
      </c>
      <c r="C999" s="18">
        <v>36907.000509259262</v>
      </c>
      <c r="D999" s="18">
        <v>0.205248937613105</v>
      </c>
      <c r="E999" s="18">
        <v>0.37678405531044401</v>
      </c>
      <c r="F999" s="18">
        <v>0</v>
      </c>
      <c r="G999" s="18">
        <v>0</v>
      </c>
      <c r="H999" s="18">
        <v>4.6244131455399096</v>
      </c>
      <c r="I999" s="18">
        <v>7.3229048409621198</v>
      </c>
      <c r="J999" s="19" t="s">
        <v>4988</v>
      </c>
    </row>
    <row r="1000" spans="1:10" s="20" customFormat="1" ht="20.25" x14ac:dyDescent="0.35">
      <c r="A1000" s="18">
        <v>998</v>
      </c>
      <c r="B1000" s="19" t="s">
        <v>6629</v>
      </c>
      <c r="C1000" s="18">
        <v>36907.000509259262</v>
      </c>
      <c r="D1000" s="18">
        <v>0.205248937613105</v>
      </c>
      <c r="E1000" s="18">
        <v>0.37678405531044401</v>
      </c>
      <c r="F1000" s="18">
        <v>0</v>
      </c>
      <c r="G1000" s="18">
        <v>0</v>
      </c>
      <c r="H1000" s="18">
        <v>4.6244131455399096</v>
      </c>
      <c r="I1000" s="18">
        <v>7.3229048409621198</v>
      </c>
      <c r="J1000" s="19" t="s">
        <v>4904</v>
      </c>
    </row>
    <row r="1001" spans="1:10" s="20" customFormat="1" ht="20.25" x14ac:dyDescent="0.35">
      <c r="A1001" s="18">
        <v>999</v>
      </c>
      <c r="B1001" s="19" t="s">
        <v>6630</v>
      </c>
      <c r="C1001" s="18" t="s">
        <v>6631</v>
      </c>
      <c r="D1001" s="18">
        <v>0.20540675920623799</v>
      </c>
      <c r="E1001" s="18">
        <v>0.37678405531044401</v>
      </c>
      <c r="F1001" s="18">
        <v>0</v>
      </c>
      <c r="G1001" s="18">
        <v>0</v>
      </c>
      <c r="H1001" s="18">
        <v>2.43729465005269</v>
      </c>
      <c r="I1001" s="18">
        <v>3.85765997378269</v>
      </c>
      <c r="J1001" s="19" t="s">
        <v>6632</v>
      </c>
    </row>
    <row r="1002" spans="1:10" s="20" customFormat="1" ht="20.25" x14ac:dyDescent="0.35">
      <c r="A1002" s="18">
        <v>1000</v>
      </c>
      <c r="B1002" s="19" t="s">
        <v>6633</v>
      </c>
      <c r="C1002" s="18" t="s">
        <v>6631</v>
      </c>
      <c r="D1002" s="18">
        <v>0.20540675920623799</v>
      </c>
      <c r="E1002" s="18">
        <v>0.37678405531044401</v>
      </c>
      <c r="F1002" s="18">
        <v>0</v>
      </c>
      <c r="G1002" s="18">
        <v>0</v>
      </c>
      <c r="H1002" s="18">
        <v>2.43729465005269</v>
      </c>
      <c r="I1002" s="18">
        <v>3.85765997378269</v>
      </c>
      <c r="J1002" s="19" t="s">
        <v>6634</v>
      </c>
    </row>
    <row r="1003" spans="1:10" s="20" customFormat="1" ht="20.25" x14ac:dyDescent="0.35">
      <c r="A1003" s="18">
        <v>1001</v>
      </c>
      <c r="B1003" s="19" t="s">
        <v>6635</v>
      </c>
      <c r="C1003" s="18" t="s">
        <v>6631</v>
      </c>
      <c r="D1003" s="18">
        <v>0.20540675920623799</v>
      </c>
      <c r="E1003" s="18">
        <v>0.37678405531044401</v>
      </c>
      <c r="F1003" s="18">
        <v>0</v>
      </c>
      <c r="G1003" s="18">
        <v>0</v>
      </c>
      <c r="H1003" s="18">
        <v>2.43729465005269</v>
      </c>
      <c r="I1003" s="18">
        <v>3.85765997378269</v>
      </c>
      <c r="J1003" s="19" t="s">
        <v>6636</v>
      </c>
    </row>
    <row r="1004" spans="1:10" s="20" customFormat="1" ht="20.25" x14ac:dyDescent="0.35">
      <c r="A1004" s="18">
        <v>1002</v>
      </c>
      <c r="B1004" s="19" t="s">
        <v>6637</v>
      </c>
      <c r="C1004" s="18" t="s">
        <v>6631</v>
      </c>
      <c r="D1004" s="18">
        <v>0.20540675920623799</v>
      </c>
      <c r="E1004" s="18">
        <v>0.37678405531044401</v>
      </c>
      <c r="F1004" s="18">
        <v>0</v>
      </c>
      <c r="G1004" s="18">
        <v>0</v>
      </c>
      <c r="H1004" s="18">
        <v>2.43729465005269</v>
      </c>
      <c r="I1004" s="18">
        <v>3.85765997378269</v>
      </c>
      <c r="J1004" s="19" t="s">
        <v>6638</v>
      </c>
    </row>
    <row r="1005" spans="1:10" s="20" customFormat="1" ht="20.25" x14ac:dyDescent="0.35">
      <c r="A1005" s="18">
        <v>1003</v>
      </c>
      <c r="B1005" s="19" t="s">
        <v>6639</v>
      </c>
      <c r="C1005" s="18" t="s">
        <v>6640</v>
      </c>
      <c r="D1005" s="18">
        <v>0.20665280520159501</v>
      </c>
      <c r="E1005" s="18">
        <v>0.37869178061867598</v>
      </c>
      <c r="F1005" s="18">
        <v>0</v>
      </c>
      <c r="G1005" s="18">
        <v>0</v>
      </c>
      <c r="H1005" s="18">
        <v>1.73976868327402</v>
      </c>
      <c r="I1005" s="18">
        <v>2.7431196638409001</v>
      </c>
      <c r="J1005" s="19" t="s">
        <v>6104</v>
      </c>
    </row>
    <row r="1006" spans="1:10" s="20" customFormat="1" ht="20.25" x14ac:dyDescent="0.35">
      <c r="A1006" s="18">
        <v>1004</v>
      </c>
      <c r="B1006" s="19" t="s">
        <v>6641</v>
      </c>
      <c r="C1006" s="18" t="s">
        <v>6642</v>
      </c>
      <c r="D1006" s="18">
        <v>0.21062414121192999</v>
      </c>
      <c r="E1006" s="18">
        <v>0.38499023786939202</v>
      </c>
      <c r="F1006" s="18">
        <v>0</v>
      </c>
      <c r="G1006" s="18">
        <v>0</v>
      </c>
      <c r="H1006" s="18">
        <v>2.3951504812964499</v>
      </c>
      <c r="I1006" s="18">
        <v>3.7308781339562702</v>
      </c>
      <c r="J1006" s="19" t="s">
        <v>6643</v>
      </c>
    </row>
    <row r="1007" spans="1:10" s="20" customFormat="1" ht="20.25" x14ac:dyDescent="0.35">
      <c r="A1007" s="18">
        <v>1005</v>
      </c>
      <c r="B1007" s="19" t="s">
        <v>6644</v>
      </c>
      <c r="C1007" s="18" t="s">
        <v>6642</v>
      </c>
      <c r="D1007" s="18">
        <v>0.21062414121192999</v>
      </c>
      <c r="E1007" s="18">
        <v>0.38499023786939202</v>
      </c>
      <c r="F1007" s="18">
        <v>0</v>
      </c>
      <c r="G1007" s="18">
        <v>0</v>
      </c>
      <c r="H1007" s="18">
        <v>2.3951504812964499</v>
      </c>
      <c r="I1007" s="18">
        <v>3.7308781339562702</v>
      </c>
      <c r="J1007" s="19" t="s">
        <v>5664</v>
      </c>
    </row>
    <row r="1008" spans="1:10" s="20" customFormat="1" ht="20.25" x14ac:dyDescent="0.35">
      <c r="A1008" s="18">
        <v>1006</v>
      </c>
      <c r="B1008" s="19" t="s">
        <v>6645</v>
      </c>
      <c r="C1008" s="18" t="s">
        <v>6646</v>
      </c>
      <c r="D1008" s="18">
        <v>0.21454510618844699</v>
      </c>
      <c r="E1008" s="18">
        <v>0.38499023786939202</v>
      </c>
      <c r="F1008" s="18">
        <v>0</v>
      </c>
      <c r="G1008" s="18">
        <v>0</v>
      </c>
      <c r="H1008" s="18">
        <v>1.9135272301385899</v>
      </c>
      <c r="I1008" s="18">
        <v>2.9453686170097999</v>
      </c>
      <c r="J1008" s="19" t="s">
        <v>6647</v>
      </c>
    </row>
    <row r="1009" spans="1:10" s="20" customFormat="1" ht="20.25" x14ac:dyDescent="0.35">
      <c r="A1009" s="18">
        <v>1007</v>
      </c>
      <c r="B1009" s="19" t="s">
        <v>6648</v>
      </c>
      <c r="C1009" s="18" t="s">
        <v>6649</v>
      </c>
      <c r="D1009" s="18">
        <v>0.215854650321677</v>
      </c>
      <c r="E1009" s="18">
        <v>0.38499023786939202</v>
      </c>
      <c r="F1009" s="18">
        <v>0</v>
      </c>
      <c r="G1009" s="18">
        <v>0</v>
      </c>
      <c r="H1009" s="18">
        <v>2.3544349284302601</v>
      </c>
      <c r="I1009" s="18">
        <v>3.6097019410938498</v>
      </c>
      <c r="J1009" s="19" t="s">
        <v>5398</v>
      </c>
    </row>
    <row r="1010" spans="1:10" s="20" customFormat="1" ht="20.25" x14ac:dyDescent="0.35">
      <c r="A1010" s="18">
        <v>1008</v>
      </c>
      <c r="B1010" s="19" t="s">
        <v>6650</v>
      </c>
      <c r="C1010" s="18" t="s">
        <v>6649</v>
      </c>
      <c r="D1010" s="18">
        <v>0.215854650321677</v>
      </c>
      <c r="E1010" s="18">
        <v>0.38499023786939202</v>
      </c>
      <c r="F1010" s="18">
        <v>0</v>
      </c>
      <c r="G1010" s="18">
        <v>0</v>
      </c>
      <c r="H1010" s="18">
        <v>2.3544349284302601</v>
      </c>
      <c r="I1010" s="18">
        <v>3.6097019410938498</v>
      </c>
      <c r="J1010" s="19" t="s">
        <v>6013</v>
      </c>
    </row>
    <row r="1011" spans="1:10" s="20" customFormat="1" ht="20.25" x14ac:dyDescent="0.35">
      <c r="A1011" s="18">
        <v>1009</v>
      </c>
      <c r="B1011" s="19" t="s">
        <v>6651</v>
      </c>
      <c r="C1011" s="18">
        <v>36908.000509259262</v>
      </c>
      <c r="D1011" s="18">
        <v>0.216583191489092</v>
      </c>
      <c r="E1011" s="18">
        <v>0.38499023786939202</v>
      </c>
      <c r="F1011" s="18">
        <v>0</v>
      </c>
      <c r="G1011" s="18">
        <v>0</v>
      </c>
      <c r="H1011" s="18">
        <v>4.3351672535211296</v>
      </c>
      <c r="I1011" s="18">
        <v>6.6318545412998802</v>
      </c>
      <c r="J1011" s="19" t="s">
        <v>5000</v>
      </c>
    </row>
    <row r="1012" spans="1:10" s="20" customFormat="1" ht="20.25" x14ac:dyDescent="0.35">
      <c r="A1012" s="18">
        <v>1010</v>
      </c>
      <c r="B1012" s="19" t="s">
        <v>6652</v>
      </c>
      <c r="C1012" s="18">
        <v>36908.000509259262</v>
      </c>
      <c r="D1012" s="18">
        <v>0.216583191489092</v>
      </c>
      <c r="E1012" s="18">
        <v>0.38499023786939202</v>
      </c>
      <c r="F1012" s="18">
        <v>0</v>
      </c>
      <c r="G1012" s="18">
        <v>0</v>
      </c>
      <c r="H1012" s="18">
        <v>4.3351672535211296</v>
      </c>
      <c r="I1012" s="18">
        <v>6.6318545412998802</v>
      </c>
      <c r="J1012" s="19" t="s">
        <v>4828</v>
      </c>
    </row>
    <row r="1013" spans="1:10" s="20" customFormat="1" ht="20.25" x14ac:dyDescent="0.35">
      <c r="A1013" s="18">
        <v>1011</v>
      </c>
      <c r="B1013" s="19" t="s">
        <v>6653</v>
      </c>
      <c r="C1013" s="18">
        <v>36908.000509259262</v>
      </c>
      <c r="D1013" s="18">
        <v>0.216583191489092</v>
      </c>
      <c r="E1013" s="18">
        <v>0.38499023786939202</v>
      </c>
      <c r="F1013" s="18">
        <v>0</v>
      </c>
      <c r="G1013" s="18">
        <v>0</v>
      </c>
      <c r="H1013" s="18">
        <v>4.3351672535211296</v>
      </c>
      <c r="I1013" s="18">
        <v>6.6318545412998802</v>
      </c>
      <c r="J1013" s="19" t="s">
        <v>5025</v>
      </c>
    </row>
    <row r="1014" spans="1:10" s="20" customFormat="1" ht="20.25" x14ac:dyDescent="0.35">
      <c r="A1014" s="18">
        <v>1012</v>
      </c>
      <c r="B1014" s="19" t="s">
        <v>6654</v>
      </c>
      <c r="C1014" s="18">
        <v>36908.000509259262</v>
      </c>
      <c r="D1014" s="18">
        <v>0.216583191489092</v>
      </c>
      <c r="E1014" s="18">
        <v>0.38499023786939202</v>
      </c>
      <c r="F1014" s="18">
        <v>0</v>
      </c>
      <c r="G1014" s="18">
        <v>0</v>
      </c>
      <c r="H1014" s="18">
        <v>4.3351672535211296</v>
      </c>
      <c r="I1014" s="18">
        <v>6.6318545412998802</v>
      </c>
      <c r="J1014" s="19" t="s">
        <v>4820</v>
      </c>
    </row>
    <row r="1015" spans="1:10" s="20" customFormat="1" ht="20.25" x14ac:dyDescent="0.35">
      <c r="A1015" s="18">
        <v>1013</v>
      </c>
      <c r="B1015" s="19" t="s">
        <v>6655</v>
      </c>
      <c r="C1015" s="18">
        <v>36908.000509259262</v>
      </c>
      <c r="D1015" s="18">
        <v>0.216583191489092</v>
      </c>
      <c r="E1015" s="18">
        <v>0.38499023786939202</v>
      </c>
      <c r="F1015" s="18">
        <v>0</v>
      </c>
      <c r="G1015" s="18">
        <v>0</v>
      </c>
      <c r="H1015" s="18">
        <v>4.3351672535211296</v>
      </c>
      <c r="I1015" s="18">
        <v>6.6318545412998802</v>
      </c>
      <c r="J1015" s="19" t="s">
        <v>4947</v>
      </c>
    </row>
    <row r="1016" spans="1:10" s="20" customFormat="1" ht="20.25" x14ac:dyDescent="0.35">
      <c r="A1016" s="18">
        <v>1014</v>
      </c>
      <c r="B1016" s="19" t="s">
        <v>6656</v>
      </c>
      <c r="C1016" s="18">
        <v>36908.000509259262</v>
      </c>
      <c r="D1016" s="18">
        <v>0.216583191489092</v>
      </c>
      <c r="E1016" s="18">
        <v>0.38499023786939202</v>
      </c>
      <c r="F1016" s="18">
        <v>0</v>
      </c>
      <c r="G1016" s="18">
        <v>0</v>
      </c>
      <c r="H1016" s="18">
        <v>4.3351672535211296</v>
      </c>
      <c r="I1016" s="18">
        <v>6.6318545412998802</v>
      </c>
      <c r="J1016" s="19" t="s">
        <v>5020</v>
      </c>
    </row>
    <row r="1017" spans="1:10" s="20" customFormat="1" ht="20.25" x14ac:dyDescent="0.35">
      <c r="A1017" s="18">
        <v>1015</v>
      </c>
      <c r="B1017" s="19" t="s">
        <v>6657</v>
      </c>
      <c r="C1017" s="18">
        <v>36908.000509259262</v>
      </c>
      <c r="D1017" s="18">
        <v>0.216583191489092</v>
      </c>
      <c r="E1017" s="18">
        <v>0.38499023786939202</v>
      </c>
      <c r="F1017" s="18">
        <v>0</v>
      </c>
      <c r="G1017" s="18">
        <v>0</v>
      </c>
      <c r="H1017" s="18">
        <v>4.3351672535211296</v>
      </c>
      <c r="I1017" s="18">
        <v>6.6318545412998802</v>
      </c>
      <c r="J1017" s="19" t="s">
        <v>4810</v>
      </c>
    </row>
    <row r="1018" spans="1:10" s="20" customFormat="1" ht="20.25" x14ac:dyDescent="0.35">
      <c r="A1018" s="18">
        <v>1016</v>
      </c>
      <c r="B1018" s="19" t="s">
        <v>6658</v>
      </c>
      <c r="C1018" s="18">
        <v>36908.000509259262</v>
      </c>
      <c r="D1018" s="18">
        <v>0.216583191489092</v>
      </c>
      <c r="E1018" s="18">
        <v>0.38499023786939202</v>
      </c>
      <c r="F1018" s="18">
        <v>0</v>
      </c>
      <c r="G1018" s="18">
        <v>0</v>
      </c>
      <c r="H1018" s="18">
        <v>4.3351672535211296</v>
      </c>
      <c r="I1018" s="18">
        <v>6.6318545412998802</v>
      </c>
      <c r="J1018" s="19" t="s">
        <v>5026</v>
      </c>
    </row>
    <row r="1019" spans="1:10" s="20" customFormat="1" ht="20.25" x14ac:dyDescent="0.35">
      <c r="A1019" s="18">
        <v>1017</v>
      </c>
      <c r="B1019" s="19" t="s">
        <v>6659</v>
      </c>
      <c r="C1019" s="18">
        <v>36908.000509259262</v>
      </c>
      <c r="D1019" s="18">
        <v>0.216583191489092</v>
      </c>
      <c r="E1019" s="18">
        <v>0.38499023786939202</v>
      </c>
      <c r="F1019" s="18">
        <v>0</v>
      </c>
      <c r="G1019" s="18">
        <v>0</v>
      </c>
      <c r="H1019" s="18">
        <v>4.3351672535211296</v>
      </c>
      <c r="I1019" s="18">
        <v>6.6318545412998802</v>
      </c>
      <c r="J1019" s="19" t="s">
        <v>5000</v>
      </c>
    </row>
    <row r="1020" spans="1:10" s="20" customFormat="1" ht="20.25" x14ac:dyDescent="0.35">
      <c r="A1020" s="18">
        <v>1018</v>
      </c>
      <c r="B1020" s="19" t="s">
        <v>6660</v>
      </c>
      <c r="C1020" s="18">
        <v>36908.000509259262</v>
      </c>
      <c r="D1020" s="18">
        <v>0.216583191489092</v>
      </c>
      <c r="E1020" s="18">
        <v>0.38499023786939202</v>
      </c>
      <c r="F1020" s="18">
        <v>0</v>
      </c>
      <c r="G1020" s="18">
        <v>0</v>
      </c>
      <c r="H1020" s="18">
        <v>4.3351672535211296</v>
      </c>
      <c r="I1020" s="18">
        <v>6.6318545412998802</v>
      </c>
      <c r="J1020" s="19" t="s">
        <v>4962</v>
      </c>
    </row>
    <row r="1021" spans="1:10" s="20" customFormat="1" ht="20.25" x14ac:dyDescent="0.35">
      <c r="A1021" s="18">
        <v>1019</v>
      </c>
      <c r="B1021" s="19" t="s">
        <v>6661</v>
      </c>
      <c r="C1021" s="18">
        <v>36908.000509259262</v>
      </c>
      <c r="D1021" s="18">
        <v>0.216583191489092</v>
      </c>
      <c r="E1021" s="18">
        <v>0.38499023786939202</v>
      </c>
      <c r="F1021" s="18">
        <v>0</v>
      </c>
      <c r="G1021" s="18">
        <v>0</v>
      </c>
      <c r="H1021" s="18">
        <v>4.3351672535211296</v>
      </c>
      <c r="I1021" s="18">
        <v>6.6318545412998802</v>
      </c>
      <c r="J1021" s="19" t="s">
        <v>4908</v>
      </c>
    </row>
    <row r="1022" spans="1:10" s="20" customFormat="1" ht="20.25" x14ac:dyDescent="0.35">
      <c r="A1022" s="18">
        <v>1020</v>
      </c>
      <c r="B1022" s="19" t="s">
        <v>6662</v>
      </c>
      <c r="C1022" s="18">
        <v>36908.000509259262</v>
      </c>
      <c r="D1022" s="18">
        <v>0.216583191489092</v>
      </c>
      <c r="E1022" s="18">
        <v>0.38499023786939202</v>
      </c>
      <c r="F1022" s="18">
        <v>0</v>
      </c>
      <c r="G1022" s="18">
        <v>0</v>
      </c>
      <c r="H1022" s="18">
        <v>4.3351672535211296</v>
      </c>
      <c r="I1022" s="18">
        <v>6.6318545412998802</v>
      </c>
      <c r="J1022" s="19" t="s">
        <v>4908</v>
      </c>
    </row>
    <row r="1023" spans="1:10" s="20" customFormat="1" ht="20.25" x14ac:dyDescent="0.35">
      <c r="A1023" s="18">
        <v>1021</v>
      </c>
      <c r="B1023" s="19" t="s">
        <v>6663</v>
      </c>
      <c r="C1023" s="18">
        <v>36908.000509259262</v>
      </c>
      <c r="D1023" s="18">
        <v>0.216583191489092</v>
      </c>
      <c r="E1023" s="18">
        <v>0.38499023786939202</v>
      </c>
      <c r="F1023" s="18">
        <v>0</v>
      </c>
      <c r="G1023" s="18">
        <v>0</v>
      </c>
      <c r="H1023" s="18">
        <v>4.3351672535211296</v>
      </c>
      <c r="I1023" s="18">
        <v>6.6318545412998802</v>
      </c>
      <c r="J1023" s="19" t="s">
        <v>4911</v>
      </c>
    </row>
    <row r="1024" spans="1:10" s="20" customFormat="1" ht="20.25" x14ac:dyDescent="0.35">
      <c r="A1024" s="18">
        <v>1022</v>
      </c>
      <c r="B1024" s="19" t="s">
        <v>6664</v>
      </c>
      <c r="C1024" s="18">
        <v>36908.000509259262</v>
      </c>
      <c r="D1024" s="18">
        <v>0.216583191489092</v>
      </c>
      <c r="E1024" s="18">
        <v>0.38499023786939202</v>
      </c>
      <c r="F1024" s="18">
        <v>0</v>
      </c>
      <c r="G1024" s="18">
        <v>0</v>
      </c>
      <c r="H1024" s="18">
        <v>4.3351672535211296</v>
      </c>
      <c r="I1024" s="18">
        <v>6.6318545412998802</v>
      </c>
      <c r="J1024" s="19" t="s">
        <v>4910</v>
      </c>
    </row>
    <row r="1025" spans="1:10" s="20" customFormat="1" ht="20.25" x14ac:dyDescent="0.35">
      <c r="A1025" s="18">
        <v>1023</v>
      </c>
      <c r="B1025" s="19" t="s">
        <v>6665</v>
      </c>
      <c r="C1025" s="18">
        <v>36908.000509259262</v>
      </c>
      <c r="D1025" s="18">
        <v>0.216583191489092</v>
      </c>
      <c r="E1025" s="18">
        <v>0.38499023786939202</v>
      </c>
      <c r="F1025" s="18">
        <v>0</v>
      </c>
      <c r="G1025" s="18">
        <v>0</v>
      </c>
      <c r="H1025" s="18">
        <v>4.3351672535211296</v>
      </c>
      <c r="I1025" s="18">
        <v>6.6318545412998802</v>
      </c>
      <c r="J1025" s="19" t="s">
        <v>4925</v>
      </c>
    </row>
    <row r="1026" spans="1:10" s="20" customFormat="1" ht="20.25" x14ac:dyDescent="0.35">
      <c r="A1026" s="18">
        <v>1024</v>
      </c>
      <c r="B1026" s="19" t="s">
        <v>6666</v>
      </c>
      <c r="C1026" s="18">
        <v>36908.000509259262</v>
      </c>
      <c r="D1026" s="18">
        <v>0.216583191489092</v>
      </c>
      <c r="E1026" s="18">
        <v>0.38499023786939202</v>
      </c>
      <c r="F1026" s="18">
        <v>0</v>
      </c>
      <c r="G1026" s="18">
        <v>0</v>
      </c>
      <c r="H1026" s="18">
        <v>4.3351672535211296</v>
      </c>
      <c r="I1026" s="18">
        <v>6.6318545412998802</v>
      </c>
      <c r="J1026" s="19" t="s">
        <v>4905</v>
      </c>
    </row>
    <row r="1027" spans="1:10" s="20" customFormat="1" ht="20.25" x14ac:dyDescent="0.35">
      <c r="A1027" s="18">
        <v>1025</v>
      </c>
      <c r="B1027" s="19" t="s">
        <v>6667</v>
      </c>
      <c r="C1027" s="18">
        <v>36908.000509259262</v>
      </c>
      <c r="D1027" s="18">
        <v>0.216583191489092</v>
      </c>
      <c r="E1027" s="18">
        <v>0.38499023786939202</v>
      </c>
      <c r="F1027" s="18">
        <v>0</v>
      </c>
      <c r="G1027" s="18">
        <v>0</v>
      </c>
      <c r="H1027" s="18">
        <v>4.3351672535211296</v>
      </c>
      <c r="I1027" s="18">
        <v>6.6318545412998802</v>
      </c>
      <c r="J1027" s="19" t="s">
        <v>4949</v>
      </c>
    </row>
    <row r="1028" spans="1:10" s="20" customFormat="1" ht="20.25" x14ac:dyDescent="0.35">
      <c r="A1028" s="18">
        <v>1026</v>
      </c>
      <c r="B1028" s="19" t="s">
        <v>6668</v>
      </c>
      <c r="C1028" s="18">
        <v>36908.000509259262</v>
      </c>
      <c r="D1028" s="18">
        <v>0.216583191489092</v>
      </c>
      <c r="E1028" s="18">
        <v>0.38499023786939202</v>
      </c>
      <c r="F1028" s="18">
        <v>0</v>
      </c>
      <c r="G1028" s="18">
        <v>0</v>
      </c>
      <c r="H1028" s="18">
        <v>4.3351672535211296</v>
      </c>
      <c r="I1028" s="18">
        <v>6.6318545412998802</v>
      </c>
      <c r="J1028" s="19" t="s">
        <v>4787</v>
      </c>
    </row>
    <row r="1029" spans="1:10" s="20" customFormat="1" ht="20.25" x14ac:dyDescent="0.35">
      <c r="A1029" s="18">
        <v>1027</v>
      </c>
      <c r="B1029" s="19" t="s">
        <v>6669</v>
      </c>
      <c r="C1029" s="18">
        <v>36908.000509259262</v>
      </c>
      <c r="D1029" s="18">
        <v>0.216583191489092</v>
      </c>
      <c r="E1029" s="18">
        <v>0.38499023786939202</v>
      </c>
      <c r="F1029" s="18">
        <v>0</v>
      </c>
      <c r="G1029" s="18">
        <v>0</v>
      </c>
      <c r="H1029" s="18">
        <v>4.3351672535211296</v>
      </c>
      <c r="I1029" s="18">
        <v>6.6318545412998802</v>
      </c>
      <c r="J1029" s="19" t="s">
        <v>4834</v>
      </c>
    </row>
    <row r="1030" spans="1:10" s="20" customFormat="1" ht="20.25" x14ac:dyDescent="0.35">
      <c r="A1030" s="18">
        <v>1028</v>
      </c>
      <c r="B1030" s="19" t="s">
        <v>6670</v>
      </c>
      <c r="C1030" s="18">
        <v>36908.000509259262</v>
      </c>
      <c r="D1030" s="18">
        <v>0.216583191489092</v>
      </c>
      <c r="E1030" s="18">
        <v>0.38499023786939202</v>
      </c>
      <c r="F1030" s="18">
        <v>0</v>
      </c>
      <c r="G1030" s="18">
        <v>0</v>
      </c>
      <c r="H1030" s="18">
        <v>4.3351672535211296</v>
      </c>
      <c r="I1030" s="18">
        <v>6.6318545412998802</v>
      </c>
      <c r="J1030" s="19" t="s">
        <v>5018</v>
      </c>
    </row>
    <row r="1031" spans="1:10" s="20" customFormat="1" ht="20.25" x14ac:dyDescent="0.35">
      <c r="A1031" s="18">
        <v>1029</v>
      </c>
      <c r="B1031" s="19" t="s">
        <v>6671</v>
      </c>
      <c r="C1031" s="18">
        <v>36908.000509259262</v>
      </c>
      <c r="D1031" s="18">
        <v>0.216583191489092</v>
      </c>
      <c r="E1031" s="18">
        <v>0.38499023786939202</v>
      </c>
      <c r="F1031" s="18">
        <v>0</v>
      </c>
      <c r="G1031" s="18">
        <v>0</v>
      </c>
      <c r="H1031" s="18">
        <v>4.3351672535211296</v>
      </c>
      <c r="I1031" s="18">
        <v>6.6318545412998802</v>
      </c>
      <c r="J1031" s="19" t="s">
        <v>4915</v>
      </c>
    </row>
    <row r="1032" spans="1:10" s="20" customFormat="1" ht="20.25" x14ac:dyDescent="0.35">
      <c r="A1032" s="18">
        <v>1030</v>
      </c>
      <c r="B1032" s="19" t="s">
        <v>6672</v>
      </c>
      <c r="C1032" s="18">
        <v>36908.000509259262</v>
      </c>
      <c r="D1032" s="18">
        <v>0.216583191489092</v>
      </c>
      <c r="E1032" s="18">
        <v>0.38499023786939202</v>
      </c>
      <c r="F1032" s="18">
        <v>0</v>
      </c>
      <c r="G1032" s="18">
        <v>0</v>
      </c>
      <c r="H1032" s="18">
        <v>4.3351672535211296</v>
      </c>
      <c r="I1032" s="18">
        <v>6.6318545412998802</v>
      </c>
      <c r="J1032" s="19" t="s">
        <v>5018</v>
      </c>
    </row>
    <row r="1033" spans="1:10" s="20" customFormat="1" ht="20.25" x14ac:dyDescent="0.35">
      <c r="A1033" s="18">
        <v>1031</v>
      </c>
      <c r="B1033" s="19" t="s">
        <v>6673</v>
      </c>
      <c r="C1033" s="18">
        <v>36908.000509259262</v>
      </c>
      <c r="D1033" s="18">
        <v>0.216583191489092</v>
      </c>
      <c r="E1033" s="18">
        <v>0.38499023786939202</v>
      </c>
      <c r="F1033" s="18">
        <v>0</v>
      </c>
      <c r="G1033" s="18">
        <v>0</v>
      </c>
      <c r="H1033" s="18">
        <v>4.3351672535211296</v>
      </c>
      <c r="I1033" s="18">
        <v>6.6318545412998802</v>
      </c>
      <c r="J1033" s="19" t="s">
        <v>4958</v>
      </c>
    </row>
    <row r="1034" spans="1:10" s="20" customFormat="1" ht="20.25" x14ac:dyDescent="0.35">
      <c r="A1034" s="18">
        <v>1032</v>
      </c>
      <c r="B1034" s="19" t="s">
        <v>6674</v>
      </c>
      <c r="C1034" s="18">
        <v>36908.000509259262</v>
      </c>
      <c r="D1034" s="18">
        <v>0.216583191489092</v>
      </c>
      <c r="E1034" s="18">
        <v>0.38499023786939202</v>
      </c>
      <c r="F1034" s="18">
        <v>0</v>
      </c>
      <c r="G1034" s="18">
        <v>0</v>
      </c>
      <c r="H1034" s="18">
        <v>4.3351672535211296</v>
      </c>
      <c r="I1034" s="18">
        <v>6.6318545412998802</v>
      </c>
      <c r="J1034" s="19" t="s">
        <v>4808</v>
      </c>
    </row>
    <row r="1035" spans="1:10" s="20" customFormat="1" ht="20.25" x14ac:dyDescent="0.35">
      <c r="A1035" s="18">
        <v>1033</v>
      </c>
      <c r="B1035" s="19" t="s">
        <v>6675</v>
      </c>
      <c r="C1035" s="18">
        <v>36908.000509259262</v>
      </c>
      <c r="D1035" s="18">
        <v>0.216583191489092</v>
      </c>
      <c r="E1035" s="18">
        <v>0.38499023786939202</v>
      </c>
      <c r="F1035" s="18">
        <v>0</v>
      </c>
      <c r="G1035" s="18">
        <v>0</v>
      </c>
      <c r="H1035" s="18">
        <v>4.3351672535211296</v>
      </c>
      <c r="I1035" s="18">
        <v>6.6318545412998802</v>
      </c>
      <c r="J1035" s="19" t="s">
        <v>4890</v>
      </c>
    </row>
    <row r="1036" spans="1:10" s="20" customFormat="1" ht="20.25" x14ac:dyDescent="0.35">
      <c r="A1036" s="18">
        <v>1034</v>
      </c>
      <c r="B1036" s="19" t="s">
        <v>6676</v>
      </c>
      <c r="C1036" s="18">
        <v>36908.000509259262</v>
      </c>
      <c r="D1036" s="18">
        <v>0.216583191489092</v>
      </c>
      <c r="E1036" s="18">
        <v>0.38499023786939202</v>
      </c>
      <c r="F1036" s="18">
        <v>0</v>
      </c>
      <c r="G1036" s="18">
        <v>0</v>
      </c>
      <c r="H1036" s="18">
        <v>4.3351672535211296</v>
      </c>
      <c r="I1036" s="18">
        <v>6.6318545412998802</v>
      </c>
      <c r="J1036" s="19" t="s">
        <v>4862</v>
      </c>
    </row>
    <row r="1037" spans="1:10" s="20" customFormat="1" ht="20.25" x14ac:dyDescent="0.35">
      <c r="A1037" s="18">
        <v>1035</v>
      </c>
      <c r="B1037" s="19" t="s">
        <v>6677</v>
      </c>
      <c r="C1037" s="18" t="s">
        <v>6678</v>
      </c>
      <c r="D1037" s="18">
        <v>0.22199046921049301</v>
      </c>
      <c r="E1037" s="18">
        <v>0.38977299231676998</v>
      </c>
      <c r="F1037" s="18">
        <v>0</v>
      </c>
      <c r="G1037" s="18">
        <v>0</v>
      </c>
      <c r="H1037" s="18">
        <v>1.8788575809852399</v>
      </c>
      <c r="I1037" s="18">
        <v>2.8279076808343802</v>
      </c>
      <c r="J1037" s="19" t="s">
        <v>6679</v>
      </c>
    </row>
    <row r="1038" spans="1:10" s="20" customFormat="1" ht="20.25" x14ac:dyDescent="0.35">
      <c r="A1038" s="18">
        <v>1036</v>
      </c>
      <c r="B1038" s="19" t="s">
        <v>6680</v>
      </c>
      <c r="C1038" s="18" t="s">
        <v>6678</v>
      </c>
      <c r="D1038" s="18">
        <v>0.22199046921049301</v>
      </c>
      <c r="E1038" s="18">
        <v>0.38977299231676998</v>
      </c>
      <c r="F1038" s="18">
        <v>0</v>
      </c>
      <c r="G1038" s="18">
        <v>0</v>
      </c>
      <c r="H1038" s="18">
        <v>1.8788575809852399</v>
      </c>
      <c r="I1038" s="18">
        <v>2.8279076808343802</v>
      </c>
      <c r="J1038" s="19" t="s">
        <v>5660</v>
      </c>
    </row>
    <row r="1039" spans="1:10" s="20" customFormat="1" ht="20.25" x14ac:dyDescent="0.35">
      <c r="A1039" s="18">
        <v>1037</v>
      </c>
      <c r="B1039" s="19" t="s">
        <v>6681</v>
      </c>
      <c r="C1039" s="18" t="s">
        <v>6682</v>
      </c>
      <c r="D1039" s="18">
        <v>0.224577973806599</v>
      </c>
      <c r="E1039" s="18">
        <v>0.38977299231676998</v>
      </c>
      <c r="F1039" s="18">
        <v>0</v>
      </c>
      <c r="G1039" s="18">
        <v>0</v>
      </c>
      <c r="H1039" s="18">
        <v>1.67637096428418</v>
      </c>
      <c r="I1039" s="18">
        <v>2.5037141987441598</v>
      </c>
      <c r="J1039" s="19" t="s">
        <v>6683</v>
      </c>
    </row>
    <row r="1040" spans="1:10" s="20" customFormat="1" ht="20.25" x14ac:dyDescent="0.35">
      <c r="A1040" s="18">
        <v>1038</v>
      </c>
      <c r="B1040" s="19" t="s">
        <v>6684</v>
      </c>
      <c r="C1040" s="18" t="s">
        <v>6685</v>
      </c>
      <c r="D1040" s="18">
        <v>0.225732572752285</v>
      </c>
      <c r="E1040" s="18">
        <v>0.38977299231676998</v>
      </c>
      <c r="F1040" s="18">
        <v>0</v>
      </c>
      <c r="G1040" s="18">
        <v>0</v>
      </c>
      <c r="H1040" s="18">
        <v>1.86198708206687</v>
      </c>
      <c r="I1040" s="18">
        <v>2.7713895548688998</v>
      </c>
      <c r="J1040" s="19" t="s">
        <v>6686</v>
      </c>
    </row>
    <row r="1041" spans="1:10" s="20" customFormat="1" ht="20.25" x14ac:dyDescent="0.35">
      <c r="A1041" s="18">
        <v>1039</v>
      </c>
      <c r="B1041" s="19" t="s">
        <v>6687</v>
      </c>
      <c r="C1041" s="18" t="s">
        <v>6688</v>
      </c>
      <c r="D1041" s="18">
        <v>0.226349378357175</v>
      </c>
      <c r="E1041" s="18">
        <v>0.38977299231676998</v>
      </c>
      <c r="F1041" s="18">
        <v>0</v>
      </c>
      <c r="G1041" s="18">
        <v>0</v>
      </c>
      <c r="H1041" s="18">
        <v>2.2770086311764999</v>
      </c>
      <c r="I1041" s="18">
        <v>3.3828960538539499</v>
      </c>
      <c r="J1041" s="19" t="s">
        <v>6689</v>
      </c>
    </row>
    <row r="1042" spans="1:10" s="20" customFormat="1" ht="20.25" x14ac:dyDescent="0.35">
      <c r="A1042" s="18">
        <v>1040</v>
      </c>
      <c r="B1042" s="19" t="s">
        <v>6690</v>
      </c>
      <c r="C1042" s="18" t="s">
        <v>6688</v>
      </c>
      <c r="D1042" s="18">
        <v>0.226349378357175</v>
      </c>
      <c r="E1042" s="18">
        <v>0.38977299231676998</v>
      </c>
      <c r="F1042" s="18">
        <v>0</v>
      </c>
      <c r="G1042" s="18">
        <v>0</v>
      </c>
      <c r="H1042" s="18">
        <v>2.2770086311764999</v>
      </c>
      <c r="I1042" s="18">
        <v>3.3828960538539499</v>
      </c>
      <c r="J1042" s="19" t="s">
        <v>6691</v>
      </c>
    </row>
    <row r="1043" spans="1:10" s="20" customFormat="1" ht="20.25" x14ac:dyDescent="0.35">
      <c r="A1043" s="18">
        <v>1041</v>
      </c>
      <c r="B1043" s="19" t="s">
        <v>6692</v>
      </c>
      <c r="C1043" s="18">
        <v>36909.000509259262</v>
      </c>
      <c r="D1043" s="18">
        <v>0.22775636221338999</v>
      </c>
      <c r="E1043" s="18">
        <v>0.38977299231676998</v>
      </c>
      <c r="F1043" s="18">
        <v>0</v>
      </c>
      <c r="G1043" s="18">
        <v>0</v>
      </c>
      <c r="H1043" s="18">
        <v>4.0799502899751499</v>
      </c>
      <c r="I1043" s="18">
        <v>6.0361999923521799</v>
      </c>
      <c r="J1043" s="19" t="s">
        <v>4854</v>
      </c>
    </row>
    <row r="1044" spans="1:10" s="20" customFormat="1" ht="20.25" x14ac:dyDescent="0.35">
      <c r="A1044" s="18">
        <v>1042</v>
      </c>
      <c r="B1044" s="19" t="s">
        <v>6693</v>
      </c>
      <c r="C1044" s="18">
        <v>36909.000509259262</v>
      </c>
      <c r="D1044" s="18">
        <v>0.22775636221338999</v>
      </c>
      <c r="E1044" s="18">
        <v>0.38977299231676998</v>
      </c>
      <c r="F1044" s="18">
        <v>0</v>
      </c>
      <c r="G1044" s="18">
        <v>0</v>
      </c>
      <c r="H1044" s="18">
        <v>4.0799502899751499</v>
      </c>
      <c r="I1044" s="18">
        <v>6.0361999923521799</v>
      </c>
      <c r="J1044" s="19" t="s">
        <v>4958</v>
      </c>
    </row>
    <row r="1045" spans="1:10" s="20" customFormat="1" ht="20.25" x14ac:dyDescent="0.35">
      <c r="A1045" s="18">
        <v>1043</v>
      </c>
      <c r="B1045" s="19" t="s">
        <v>6694</v>
      </c>
      <c r="C1045" s="18">
        <v>36909.000509259262</v>
      </c>
      <c r="D1045" s="18">
        <v>0.22775636221338999</v>
      </c>
      <c r="E1045" s="18">
        <v>0.38977299231676998</v>
      </c>
      <c r="F1045" s="18">
        <v>0</v>
      </c>
      <c r="G1045" s="18">
        <v>0</v>
      </c>
      <c r="H1045" s="18">
        <v>4.0799502899751499</v>
      </c>
      <c r="I1045" s="18">
        <v>6.0361999923521799</v>
      </c>
      <c r="J1045" s="19" t="s">
        <v>5020</v>
      </c>
    </row>
    <row r="1046" spans="1:10" s="20" customFormat="1" ht="20.25" x14ac:dyDescent="0.35">
      <c r="A1046" s="18">
        <v>1044</v>
      </c>
      <c r="B1046" s="19" t="s">
        <v>6695</v>
      </c>
      <c r="C1046" s="18">
        <v>36909.000509259262</v>
      </c>
      <c r="D1046" s="18">
        <v>0.22775636221338999</v>
      </c>
      <c r="E1046" s="18">
        <v>0.38977299231676998</v>
      </c>
      <c r="F1046" s="18">
        <v>0</v>
      </c>
      <c r="G1046" s="18">
        <v>0</v>
      </c>
      <c r="H1046" s="18">
        <v>4.0799502899751499</v>
      </c>
      <c r="I1046" s="18">
        <v>6.0361999923521799</v>
      </c>
      <c r="J1046" s="19" t="s">
        <v>4958</v>
      </c>
    </row>
    <row r="1047" spans="1:10" s="20" customFormat="1" ht="20.25" x14ac:dyDescent="0.35">
      <c r="A1047" s="18">
        <v>1045</v>
      </c>
      <c r="B1047" s="19" t="s">
        <v>6696</v>
      </c>
      <c r="C1047" s="18">
        <v>36909.000509259262</v>
      </c>
      <c r="D1047" s="18">
        <v>0.22775636221338999</v>
      </c>
      <c r="E1047" s="18">
        <v>0.38977299231676998</v>
      </c>
      <c r="F1047" s="18">
        <v>0</v>
      </c>
      <c r="G1047" s="18">
        <v>0</v>
      </c>
      <c r="H1047" s="18">
        <v>4.0799502899751499</v>
      </c>
      <c r="I1047" s="18">
        <v>6.0361999923521799</v>
      </c>
      <c r="J1047" s="19" t="s">
        <v>4803</v>
      </c>
    </row>
    <row r="1048" spans="1:10" s="20" customFormat="1" ht="20.25" x14ac:dyDescent="0.35">
      <c r="A1048" s="18">
        <v>1046</v>
      </c>
      <c r="B1048" s="19" t="s">
        <v>6697</v>
      </c>
      <c r="C1048" s="18">
        <v>36909.000509259262</v>
      </c>
      <c r="D1048" s="18">
        <v>0.22775636221338999</v>
      </c>
      <c r="E1048" s="18">
        <v>0.38977299231676998</v>
      </c>
      <c r="F1048" s="18">
        <v>0</v>
      </c>
      <c r="G1048" s="18">
        <v>0</v>
      </c>
      <c r="H1048" s="18">
        <v>4.0799502899751499</v>
      </c>
      <c r="I1048" s="18">
        <v>6.0361999923521799</v>
      </c>
      <c r="J1048" s="19" t="s">
        <v>4920</v>
      </c>
    </row>
    <row r="1049" spans="1:10" s="20" customFormat="1" ht="20.25" x14ac:dyDescent="0.35">
      <c r="A1049" s="18">
        <v>1047</v>
      </c>
      <c r="B1049" s="19" t="s">
        <v>6698</v>
      </c>
      <c r="C1049" s="18">
        <v>36909.000509259262</v>
      </c>
      <c r="D1049" s="18">
        <v>0.22775636221338999</v>
      </c>
      <c r="E1049" s="18">
        <v>0.38977299231676998</v>
      </c>
      <c r="F1049" s="18">
        <v>0</v>
      </c>
      <c r="G1049" s="18">
        <v>0</v>
      </c>
      <c r="H1049" s="18">
        <v>4.0799502899751499</v>
      </c>
      <c r="I1049" s="18">
        <v>6.0361999923521799</v>
      </c>
      <c r="J1049" s="19" t="s">
        <v>4820</v>
      </c>
    </row>
    <row r="1050" spans="1:10" s="20" customFormat="1" ht="20.25" x14ac:dyDescent="0.35">
      <c r="A1050" s="18">
        <v>1048</v>
      </c>
      <c r="B1050" s="19" t="s">
        <v>6699</v>
      </c>
      <c r="C1050" s="18">
        <v>36909.000509259262</v>
      </c>
      <c r="D1050" s="18">
        <v>0.22775636221338999</v>
      </c>
      <c r="E1050" s="18">
        <v>0.38977299231676998</v>
      </c>
      <c r="F1050" s="18">
        <v>0</v>
      </c>
      <c r="G1050" s="18">
        <v>0</v>
      </c>
      <c r="H1050" s="18">
        <v>4.0799502899751499</v>
      </c>
      <c r="I1050" s="18">
        <v>6.0361999923521799</v>
      </c>
      <c r="J1050" s="19" t="s">
        <v>4988</v>
      </c>
    </row>
    <row r="1051" spans="1:10" s="20" customFormat="1" ht="20.25" x14ac:dyDescent="0.35">
      <c r="A1051" s="18">
        <v>1049</v>
      </c>
      <c r="B1051" s="19" t="s">
        <v>6700</v>
      </c>
      <c r="C1051" s="18">
        <v>36909.000509259262</v>
      </c>
      <c r="D1051" s="18">
        <v>0.22775636221338999</v>
      </c>
      <c r="E1051" s="18">
        <v>0.38977299231676998</v>
      </c>
      <c r="F1051" s="18">
        <v>0</v>
      </c>
      <c r="G1051" s="18">
        <v>0</v>
      </c>
      <c r="H1051" s="18">
        <v>4.0799502899751499</v>
      </c>
      <c r="I1051" s="18">
        <v>6.0361999923521799</v>
      </c>
      <c r="J1051" s="19" t="s">
        <v>5007</v>
      </c>
    </row>
    <row r="1052" spans="1:10" s="20" customFormat="1" ht="20.25" x14ac:dyDescent="0.35">
      <c r="A1052" s="18">
        <v>1050</v>
      </c>
      <c r="B1052" s="19" t="s">
        <v>6701</v>
      </c>
      <c r="C1052" s="18">
        <v>36909.000509259262</v>
      </c>
      <c r="D1052" s="18">
        <v>0.22775636221338999</v>
      </c>
      <c r="E1052" s="18">
        <v>0.38977299231676998</v>
      </c>
      <c r="F1052" s="18">
        <v>0</v>
      </c>
      <c r="G1052" s="18">
        <v>0</v>
      </c>
      <c r="H1052" s="18">
        <v>4.0799502899751499</v>
      </c>
      <c r="I1052" s="18">
        <v>6.0361999923521799</v>
      </c>
      <c r="J1052" s="19" t="s">
        <v>5024</v>
      </c>
    </row>
    <row r="1053" spans="1:10" s="20" customFormat="1" ht="20.25" x14ac:dyDescent="0.35">
      <c r="A1053" s="18">
        <v>1051</v>
      </c>
      <c r="B1053" s="19" t="s">
        <v>6702</v>
      </c>
      <c r="C1053" s="18">
        <v>36909.000509259262</v>
      </c>
      <c r="D1053" s="18">
        <v>0.22775636221338999</v>
      </c>
      <c r="E1053" s="18">
        <v>0.38977299231676998</v>
      </c>
      <c r="F1053" s="18">
        <v>0</v>
      </c>
      <c r="G1053" s="18">
        <v>0</v>
      </c>
      <c r="H1053" s="18">
        <v>4.0799502899751499</v>
      </c>
      <c r="I1053" s="18">
        <v>6.0361999923521799</v>
      </c>
      <c r="J1053" s="19" t="s">
        <v>4908</v>
      </c>
    </row>
    <row r="1054" spans="1:10" s="20" customFormat="1" ht="20.25" x14ac:dyDescent="0.35">
      <c r="A1054" s="18">
        <v>1052</v>
      </c>
      <c r="B1054" s="19" t="s">
        <v>6703</v>
      </c>
      <c r="C1054" s="18">
        <v>36909.000509259262</v>
      </c>
      <c r="D1054" s="18">
        <v>0.22775636221338999</v>
      </c>
      <c r="E1054" s="18">
        <v>0.38977299231676998</v>
      </c>
      <c r="F1054" s="18">
        <v>0</v>
      </c>
      <c r="G1054" s="18">
        <v>0</v>
      </c>
      <c r="H1054" s="18">
        <v>4.0799502899751499</v>
      </c>
      <c r="I1054" s="18">
        <v>6.0361999923521799</v>
      </c>
      <c r="J1054" s="19" t="s">
        <v>4963</v>
      </c>
    </row>
    <row r="1055" spans="1:10" s="20" customFormat="1" ht="20.25" x14ac:dyDescent="0.35">
      <c r="A1055" s="18">
        <v>1053</v>
      </c>
      <c r="B1055" s="19" t="s">
        <v>6704</v>
      </c>
      <c r="C1055" s="18">
        <v>36909.000509259262</v>
      </c>
      <c r="D1055" s="18">
        <v>0.22775636221338999</v>
      </c>
      <c r="E1055" s="18">
        <v>0.38977299231676998</v>
      </c>
      <c r="F1055" s="18">
        <v>0</v>
      </c>
      <c r="G1055" s="18">
        <v>0</v>
      </c>
      <c r="H1055" s="18">
        <v>4.0799502899751499</v>
      </c>
      <c r="I1055" s="18">
        <v>6.0361999923521799</v>
      </c>
      <c r="J1055" s="19" t="s">
        <v>4759</v>
      </c>
    </row>
    <row r="1056" spans="1:10" s="20" customFormat="1" ht="20.25" x14ac:dyDescent="0.35">
      <c r="A1056" s="18">
        <v>1054</v>
      </c>
      <c r="B1056" s="19" t="s">
        <v>6705</v>
      </c>
      <c r="C1056" s="18">
        <v>36909.000509259262</v>
      </c>
      <c r="D1056" s="18">
        <v>0.22775636221338999</v>
      </c>
      <c r="E1056" s="18">
        <v>0.38977299231676998</v>
      </c>
      <c r="F1056" s="18">
        <v>0</v>
      </c>
      <c r="G1056" s="18">
        <v>0</v>
      </c>
      <c r="H1056" s="18">
        <v>4.0799502899751499</v>
      </c>
      <c r="I1056" s="18">
        <v>6.0361999923521799</v>
      </c>
      <c r="J1056" s="19" t="s">
        <v>4945</v>
      </c>
    </row>
    <row r="1057" spans="1:10" s="20" customFormat="1" ht="20.25" x14ac:dyDescent="0.35">
      <c r="A1057" s="18">
        <v>1055</v>
      </c>
      <c r="B1057" s="19" t="s">
        <v>6706</v>
      </c>
      <c r="C1057" s="18">
        <v>36909.000509259262</v>
      </c>
      <c r="D1057" s="18">
        <v>0.22775636221338999</v>
      </c>
      <c r="E1057" s="18">
        <v>0.38977299231676998</v>
      </c>
      <c r="F1057" s="18">
        <v>0</v>
      </c>
      <c r="G1057" s="18">
        <v>0</v>
      </c>
      <c r="H1057" s="18">
        <v>4.0799502899751499</v>
      </c>
      <c r="I1057" s="18">
        <v>6.0361999923521799</v>
      </c>
      <c r="J1057" s="19" t="s">
        <v>4904</v>
      </c>
    </row>
    <row r="1058" spans="1:10" s="20" customFormat="1" ht="20.25" x14ac:dyDescent="0.35">
      <c r="A1058" s="18">
        <v>1056</v>
      </c>
      <c r="B1058" s="19" t="s">
        <v>6707</v>
      </c>
      <c r="C1058" s="18">
        <v>36909.000509259262</v>
      </c>
      <c r="D1058" s="18">
        <v>0.22775636221338999</v>
      </c>
      <c r="E1058" s="18">
        <v>0.38977299231676998</v>
      </c>
      <c r="F1058" s="18">
        <v>0</v>
      </c>
      <c r="G1058" s="18">
        <v>0</v>
      </c>
      <c r="H1058" s="18">
        <v>4.0799502899751499</v>
      </c>
      <c r="I1058" s="18">
        <v>6.0361999923521799</v>
      </c>
      <c r="J1058" s="19" t="s">
        <v>4925</v>
      </c>
    </row>
    <row r="1059" spans="1:10" s="20" customFormat="1" ht="20.25" x14ac:dyDescent="0.35">
      <c r="A1059" s="18">
        <v>1057</v>
      </c>
      <c r="B1059" s="19" t="s">
        <v>6708</v>
      </c>
      <c r="C1059" s="18">
        <v>36909.000509259262</v>
      </c>
      <c r="D1059" s="18">
        <v>0.22775636221338999</v>
      </c>
      <c r="E1059" s="18">
        <v>0.38977299231676998</v>
      </c>
      <c r="F1059" s="18">
        <v>0</v>
      </c>
      <c r="G1059" s="18">
        <v>0</v>
      </c>
      <c r="H1059" s="18">
        <v>4.0799502899751499</v>
      </c>
      <c r="I1059" s="18">
        <v>6.0361999923521799</v>
      </c>
      <c r="J1059" s="19" t="s">
        <v>4781</v>
      </c>
    </row>
    <row r="1060" spans="1:10" s="20" customFormat="1" ht="20.25" x14ac:dyDescent="0.35">
      <c r="A1060" s="18">
        <v>1058</v>
      </c>
      <c r="B1060" s="19" t="s">
        <v>6709</v>
      </c>
      <c r="C1060" s="18">
        <v>36909.000509259262</v>
      </c>
      <c r="D1060" s="18">
        <v>0.22775636221338999</v>
      </c>
      <c r="E1060" s="18">
        <v>0.38977299231676998</v>
      </c>
      <c r="F1060" s="18">
        <v>0</v>
      </c>
      <c r="G1060" s="18">
        <v>0</v>
      </c>
      <c r="H1060" s="18">
        <v>4.0799502899751499</v>
      </c>
      <c r="I1060" s="18">
        <v>6.0361999923521799</v>
      </c>
      <c r="J1060" s="19" t="s">
        <v>4772</v>
      </c>
    </row>
    <row r="1061" spans="1:10" s="20" customFormat="1" ht="20.25" x14ac:dyDescent="0.35">
      <c r="A1061" s="18">
        <v>1059</v>
      </c>
      <c r="B1061" s="19" t="s">
        <v>6710</v>
      </c>
      <c r="C1061" s="18">
        <v>36909.000509259262</v>
      </c>
      <c r="D1061" s="18">
        <v>0.22775636221338999</v>
      </c>
      <c r="E1061" s="18">
        <v>0.38977299231676998</v>
      </c>
      <c r="F1061" s="18">
        <v>0</v>
      </c>
      <c r="G1061" s="18">
        <v>0</v>
      </c>
      <c r="H1061" s="18">
        <v>4.0799502899751499</v>
      </c>
      <c r="I1061" s="18">
        <v>6.0361999923521799</v>
      </c>
      <c r="J1061" s="19" t="s">
        <v>4988</v>
      </c>
    </row>
    <row r="1062" spans="1:10" s="20" customFormat="1" ht="20.25" x14ac:dyDescent="0.35">
      <c r="A1062" s="18">
        <v>1060</v>
      </c>
      <c r="B1062" s="19" t="s">
        <v>6711</v>
      </c>
      <c r="C1062" s="18">
        <v>36909.000509259262</v>
      </c>
      <c r="D1062" s="18">
        <v>0.22775636221338999</v>
      </c>
      <c r="E1062" s="18">
        <v>0.38977299231676998</v>
      </c>
      <c r="F1062" s="18">
        <v>0</v>
      </c>
      <c r="G1062" s="18">
        <v>0</v>
      </c>
      <c r="H1062" s="18">
        <v>4.0799502899751499</v>
      </c>
      <c r="I1062" s="18">
        <v>6.0361999923521799</v>
      </c>
      <c r="J1062" s="19" t="s">
        <v>4963</v>
      </c>
    </row>
    <row r="1063" spans="1:10" s="20" customFormat="1" ht="20.25" x14ac:dyDescent="0.35">
      <c r="A1063" s="18">
        <v>1061</v>
      </c>
      <c r="B1063" s="19" t="s">
        <v>6712</v>
      </c>
      <c r="C1063" s="18">
        <v>36909.000509259262</v>
      </c>
      <c r="D1063" s="18">
        <v>0.22775636221338999</v>
      </c>
      <c r="E1063" s="18">
        <v>0.38977299231676998</v>
      </c>
      <c r="F1063" s="18">
        <v>0</v>
      </c>
      <c r="G1063" s="18">
        <v>0</v>
      </c>
      <c r="H1063" s="18">
        <v>4.0799502899751499</v>
      </c>
      <c r="I1063" s="18">
        <v>6.0361999923521799</v>
      </c>
      <c r="J1063" s="19" t="s">
        <v>4759</v>
      </c>
    </row>
    <row r="1064" spans="1:10" s="20" customFormat="1" ht="20.25" x14ac:dyDescent="0.35">
      <c r="A1064" s="18">
        <v>1062</v>
      </c>
      <c r="B1064" s="19" t="s">
        <v>6713</v>
      </c>
      <c r="C1064" s="18">
        <v>36909.000509259262</v>
      </c>
      <c r="D1064" s="18">
        <v>0.22775636221338999</v>
      </c>
      <c r="E1064" s="18">
        <v>0.38977299231676998</v>
      </c>
      <c r="F1064" s="18">
        <v>0</v>
      </c>
      <c r="G1064" s="18">
        <v>0</v>
      </c>
      <c r="H1064" s="18">
        <v>4.0799502899751499</v>
      </c>
      <c r="I1064" s="18">
        <v>6.0361999923521799</v>
      </c>
      <c r="J1064" s="19" t="s">
        <v>4949</v>
      </c>
    </row>
    <row r="1065" spans="1:10" s="20" customFormat="1" ht="20.25" x14ac:dyDescent="0.35">
      <c r="A1065" s="18">
        <v>1063</v>
      </c>
      <c r="B1065" s="19" t="s">
        <v>6714</v>
      </c>
      <c r="C1065" s="18">
        <v>36909.000509259262</v>
      </c>
      <c r="D1065" s="18">
        <v>0.22775636221338999</v>
      </c>
      <c r="E1065" s="18">
        <v>0.38977299231676998</v>
      </c>
      <c r="F1065" s="18">
        <v>0</v>
      </c>
      <c r="G1065" s="18">
        <v>0</v>
      </c>
      <c r="H1065" s="18">
        <v>4.0799502899751499</v>
      </c>
      <c r="I1065" s="18">
        <v>6.0361999923521799</v>
      </c>
      <c r="J1065" s="19" t="s">
        <v>5020</v>
      </c>
    </row>
    <row r="1066" spans="1:10" s="20" customFormat="1" ht="20.25" x14ac:dyDescent="0.35">
      <c r="A1066" s="18">
        <v>1064</v>
      </c>
      <c r="B1066" s="19" t="s">
        <v>6715</v>
      </c>
      <c r="C1066" s="18">
        <v>36909.000509259262</v>
      </c>
      <c r="D1066" s="18">
        <v>0.22775636221338999</v>
      </c>
      <c r="E1066" s="18">
        <v>0.38977299231676998</v>
      </c>
      <c r="F1066" s="18">
        <v>0</v>
      </c>
      <c r="G1066" s="18">
        <v>0</v>
      </c>
      <c r="H1066" s="18">
        <v>4.0799502899751499</v>
      </c>
      <c r="I1066" s="18">
        <v>6.0361999923521799</v>
      </c>
      <c r="J1066" s="19" t="s">
        <v>4973</v>
      </c>
    </row>
    <row r="1067" spans="1:10" s="20" customFormat="1" ht="20.25" x14ac:dyDescent="0.35">
      <c r="A1067" s="18">
        <v>1065</v>
      </c>
      <c r="B1067" s="19" t="s">
        <v>6716</v>
      </c>
      <c r="C1067" s="18">
        <v>36909.000509259262</v>
      </c>
      <c r="D1067" s="18">
        <v>0.22775636221338999</v>
      </c>
      <c r="E1067" s="18">
        <v>0.38977299231676998</v>
      </c>
      <c r="F1067" s="18">
        <v>0</v>
      </c>
      <c r="G1067" s="18">
        <v>0</v>
      </c>
      <c r="H1067" s="18">
        <v>4.0799502899751499</v>
      </c>
      <c r="I1067" s="18">
        <v>6.0361999923521799</v>
      </c>
      <c r="J1067" s="19" t="s">
        <v>4834</v>
      </c>
    </row>
    <row r="1068" spans="1:10" s="20" customFormat="1" ht="20.25" x14ac:dyDescent="0.35">
      <c r="A1068" s="18">
        <v>1066</v>
      </c>
      <c r="B1068" s="19" t="s">
        <v>6717</v>
      </c>
      <c r="C1068" s="18">
        <v>36909.000509259262</v>
      </c>
      <c r="D1068" s="18">
        <v>0.22775636221338999</v>
      </c>
      <c r="E1068" s="18">
        <v>0.38977299231676998</v>
      </c>
      <c r="F1068" s="18">
        <v>0</v>
      </c>
      <c r="G1068" s="18">
        <v>0</v>
      </c>
      <c r="H1068" s="18">
        <v>4.0799502899751499</v>
      </c>
      <c r="I1068" s="18">
        <v>6.0361999923521799</v>
      </c>
      <c r="J1068" s="19" t="s">
        <v>4787</v>
      </c>
    </row>
    <row r="1069" spans="1:10" s="20" customFormat="1" ht="20.25" x14ac:dyDescent="0.35">
      <c r="A1069" s="18">
        <v>1067</v>
      </c>
      <c r="B1069" s="19" t="s">
        <v>6718</v>
      </c>
      <c r="C1069" s="18">
        <v>36909.000509259262</v>
      </c>
      <c r="D1069" s="18">
        <v>0.22775636221338999</v>
      </c>
      <c r="E1069" s="18">
        <v>0.38977299231676998</v>
      </c>
      <c r="F1069" s="18">
        <v>0</v>
      </c>
      <c r="G1069" s="18">
        <v>0</v>
      </c>
      <c r="H1069" s="18">
        <v>4.0799502899751499</v>
      </c>
      <c r="I1069" s="18">
        <v>6.0361999923521799</v>
      </c>
      <c r="J1069" s="19" t="s">
        <v>5026</v>
      </c>
    </row>
    <row r="1070" spans="1:10" s="20" customFormat="1" ht="20.25" x14ac:dyDescent="0.35">
      <c r="A1070" s="18">
        <v>1068</v>
      </c>
      <c r="B1070" s="19" t="s">
        <v>6719</v>
      </c>
      <c r="C1070" s="18">
        <v>36909.000509259262</v>
      </c>
      <c r="D1070" s="18">
        <v>0.22775636221338999</v>
      </c>
      <c r="E1070" s="18">
        <v>0.38977299231676998</v>
      </c>
      <c r="F1070" s="18">
        <v>0</v>
      </c>
      <c r="G1070" s="18">
        <v>0</v>
      </c>
      <c r="H1070" s="18">
        <v>4.0799502899751499</v>
      </c>
      <c r="I1070" s="18">
        <v>6.0361999923521799</v>
      </c>
      <c r="J1070" s="19" t="s">
        <v>5011</v>
      </c>
    </row>
    <row r="1071" spans="1:10" s="20" customFormat="1" ht="20.25" x14ac:dyDescent="0.35">
      <c r="A1071" s="18">
        <v>1069</v>
      </c>
      <c r="B1071" s="19" t="s">
        <v>6720</v>
      </c>
      <c r="C1071" s="18">
        <v>36909.000509259262</v>
      </c>
      <c r="D1071" s="18">
        <v>0.22775636221338999</v>
      </c>
      <c r="E1071" s="18">
        <v>0.38977299231676998</v>
      </c>
      <c r="F1071" s="18">
        <v>0</v>
      </c>
      <c r="G1071" s="18">
        <v>0</v>
      </c>
      <c r="H1071" s="18">
        <v>4.0799502899751499</v>
      </c>
      <c r="I1071" s="18">
        <v>6.0361999923521799</v>
      </c>
      <c r="J1071" s="19" t="s">
        <v>5011</v>
      </c>
    </row>
    <row r="1072" spans="1:10" s="20" customFormat="1" ht="20.25" x14ac:dyDescent="0.35">
      <c r="A1072" s="18">
        <v>1070</v>
      </c>
      <c r="B1072" s="19" t="s">
        <v>6721</v>
      </c>
      <c r="C1072" s="18">
        <v>36909.000509259262</v>
      </c>
      <c r="D1072" s="18">
        <v>0.22775636221338999</v>
      </c>
      <c r="E1072" s="18">
        <v>0.38977299231676998</v>
      </c>
      <c r="F1072" s="18">
        <v>0</v>
      </c>
      <c r="G1072" s="18">
        <v>0</v>
      </c>
      <c r="H1072" s="18">
        <v>4.0799502899751499</v>
      </c>
      <c r="I1072" s="18">
        <v>6.0361999923521799</v>
      </c>
      <c r="J1072" s="19" t="s">
        <v>4925</v>
      </c>
    </row>
    <row r="1073" spans="1:10" s="20" customFormat="1" ht="20.25" x14ac:dyDescent="0.35">
      <c r="A1073" s="18">
        <v>1071</v>
      </c>
      <c r="B1073" s="19" t="s">
        <v>6722</v>
      </c>
      <c r="C1073" s="18">
        <v>36909.000509259262</v>
      </c>
      <c r="D1073" s="18">
        <v>0.22775636221338999</v>
      </c>
      <c r="E1073" s="18">
        <v>0.38977299231676998</v>
      </c>
      <c r="F1073" s="18">
        <v>0</v>
      </c>
      <c r="G1073" s="18">
        <v>0</v>
      </c>
      <c r="H1073" s="18">
        <v>4.0799502899751499</v>
      </c>
      <c r="I1073" s="18">
        <v>6.0361999923521799</v>
      </c>
      <c r="J1073" s="19" t="s">
        <v>4808</v>
      </c>
    </row>
    <row r="1074" spans="1:10" s="20" customFormat="1" ht="20.25" x14ac:dyDescent="0.35">
      <c r="A1074" s="18">
        <v>1072</v>
      </c>
      <c r="B1074" s="19" t="s">
        <v>6723</v>
      </c>
      <c r="C1074" s="18">
        <v>36909.000509259262</v>
      </c>
      <c r="D1074" s="18">
        <v>0.22775636221338999</v>
      </c>
      <c r="E1074" s="18">
        <v>0.38977299231676998</v>
      </c>
      <c r="F1074" s="18">
        <v>0</v>
      </c>
      <c r="G1074" s="18">
        <v>0</v>
      </c>
      <c r="H1074" s="18">
        <v>4.0799502899751499</v>
      </c>
      <c r="I1074" s="18">
        <v>6.0361999923521799</v>
      </c>
      <c r="J1074" s="19" t="s">
        <v>4908</v>
      </c>
    </row>
    <row r="1075" spans="1:10" s="20" customFormat="1" ht="20.25" x14ac:dyDescent="0.35">
      <c r="A1075" s="18">
        <v>1073</v>
      </c>
      <c r="B1075" s="19" t="s">
        <v>6724</v>
      </c>
      <c r="C1075" s="18">
        <v>36909.000509259262</v>
      </c>
      <c r="D1075" s="18">
        <v>0.22775636221338999</v>
      </c>
      <c r="E1075" s="18">
        <v>0.38977299231676998</v>
      </c>
      <c r="F1075" s="18">
        <v>0</v>
      </c>
      <c r="G1075" s="18">
        <v>0</v>
      </c>
      <c r="H1075" s="18">
        <v>4.0799502899751499</v>
      </c>
      <c r="I1075" s="18">
        <v>6.0361999923521799</v>
      </c>
      <c r="J1075" s="19" t="s">
        <v>4999</v>
      </c>
    </row>
    <row r="1076" spans="1:10" s="20" customFormat="1" ht="20.25" x14ac:dyDescent="0.35">
      <c r="A1076" s="18">
        <v>1074</v>
      </c>
      <c r="B1076" s="19" t="s">
        <v>6725</v>
      </c>
      <c r="C1076" s="18">
        <v>36909.000509259262</v>
      </c>
      <c r="D1076" s="18">
        <v>0.22775636221338999</v>
      </c>
      <c r="E1076" s="18">
        <v>0.38977299231676998</v>
      </c>
      <c r="F1076" s="18">
        <v>0</v>
      </c>
      <c r="G1076" s="18">
        <v>0</v>
      </c>
      <c r="H1076" s="18">
        <v>4.0799502899751499</v>
      </c>
      <c r="I1076" s="18">
        <v>6.0361999923521799</v>
      </c>
      <c r="J1076" s="19" t="s">
        <v>5039</v>
      </c>
    </row>
    <row r="1077" spans="1:10" s="20" customFormat="1" ht="20.25" x14ac:dyDescent="0.35">
      <c r="A1077" s="18">
        <v>1075</v>
      </c>
      <c r="B1077" s="19" t="s">
        <v>6726</v>
      </c>
      <c r="C1077" s="18" t="s">
        <v>6727</v>
      </c>
      <c r="D1077" s="18">
        <v>0.22948690019305801</v>
      </c>
      <c r="E1077" s="18">
        <v>0.39236923028357201</v>
      </c>
      <c r="F1077" s="18">
        <v>0</v>
      </c>
      <c r="G1077" s="18">
        <v>0</v>
      </c>
      <c r="H1077" s="18">
        <v>1.8454151760497099</v>
      </c>
      <c r="I1077" s="18">
        <v>2.7162838169741299</v>
      </c>
      <c r="J1077" s="19" t="s">
        <v>5640</v>
      </c>
    </row>
    <row r="1078" spans="1:10" s="20" customFormat="1" ht="20.25" x14ac:dyDescent="0.35">
      <c r="A1078" s="18">
        <v>1076</v>
      </c>
      <c r="B1078" s="19" t="s">
        <v>6728</v>
      </c>
      <c r="C1078" s="18" t="s">
        <v>6729</v>
      </c>
      <c r="D1078" s="18">
        <v>0.23161085503538001</v>
      </c>
      <c r="E1078" s="18">
        <v>0.39489865635902399</v>
      </c>
      <c r="F1078" s="18">
        <v>0</v>
      </c>
      <c r="G1078" s="18">
        <v>0</v>
      </c>
      <c r="H1078" s="18">
        <v>2.2401686994186698</v>
      </c>
      <c r="I1078" s="18">
        <v>3.2766872848395301</v>
      </c>
      <c r="J1078" s="19" t="s">
        <v>6730</v>
      </c>
    </row>
    <row r="1079" spans="1:10" s="20" customFormat="1" ht="20.25" x14ac:dyDescent="0.35">
      <c r="A1079" s="18">
        <v>1077</v>
      </c>
      <c r="B1079" s="19" t="s">
        <v>6731</v>
      </c>
      <c r="C1079" s="18" t="s">
        <v>6729</v>
      </c>
      <c r="D1079" s="18">
        <v>0.23161085503538001</v>
      </c>
      <c r="E1079" s="18">
        <v>0.39489865635902399</v>
      </c>
      <c r="F1079" s="18">
        <v>0</v>
      </c>
      <c r="G1079" s="18">
        <v>0</v>
      </c>
      <c r="H1079" s="18">
        <v>2.2401686994186698</v>
      </c>
      <c r="I1079" s="18">
        <v>3.2766872848395301</v>
      </c>
      <c r="J1079" s="19" t="s">
        <v>6732</v>
      </c>
    </row>
    <row r="1080" spans="1:10" s="20" customFormat="1" ht="20.25" x14ac:dyDescent="0.35">
      <c r="A1080" s="18">
        <v>1078</v>
      </c>
      <c r="B1080" s="19" t="s">
        <v>6733</v>
      </c>
      <c r="C1080" s="18" t="s">
        <v>6729</v>
      </c>
      <c r="D1080" s="18">
        <v>0.23161085503538001</v>
      </c>
      <c r="E1080" s="18">
        <v>0.39489865635902399</v>
      </c>
      <c r="F1080" s="18">
        <v>0</v>
      </c>
      <c r="G1080" s="18">
        <v>0</v>
      </c>
      <c r="H1080" s="18">
        <v>2.2401686994186698</v>
      </c>
      <c r="I1080" s="18">
        <v>3.2766872848395301</v>
      </c>
      <c r="J1080" s="19" t="s">
        <v>5244</v>
      </c>
    </row>
    <row r="1081" spans="1:10" s="20" customFormat="1" ht="20.25" x14ac:dyDescent="0.35">
      <c r="A1081" s="18">
        <v>1079</v>
      </c>
      <c r="B1081" s="19" t="s">
        <v>6734</v>
      </c>
      <c r="C1081" s="18" t="s">
        <v>6735</v>
      </c>
      <c r="D1081" s="18">
        <v>0.23687997282110501</v>
      </c>
      <c r="E1081" s="18">
        <v>0.39679982253201901</v>
      </c>
      <c r="F1081" s="18">
        <v>0</v>
      </c>
      <c r="G1081" s="18">
        <v>0</v>
      </c>
      <c r="H1081" s="18">
        <v>2.20449828930394</v>
      </c>
      <c r="I1081" s="18">
        <v>3.1749222057840001</v>
      </c>
      <c r="J1081" s="19" t="s">
        <v>5666</v>
      </c>
    </row>
    <row r="1082" spans="1:10" s="20" customFormat="1" ht="20.25" x14ac:dyDescent="0.35">
      <c r="A1082" s="18">
        <v>1080</v>
      </c>
      <c r="B1082" s="19" t="s">
        <v>6736</v>
      </c>
      <c r="C1082" s="18">
        <v>36910.000509259262</v>
      </c>
      <c r="D1082" s="18">
        <v>0.23877073107748301</v>
      </c>
      <c r="E1082" s="18">
        <v>0.39679982253201901</v>
      </c>
      <c r="F1082" s="18">
        <v>0</v>
      </c>
      <c r="G1082" s="18">
        <v>0</v>
      </c>
      <c r="H1082" s="18">
        <v>3.85309076682316</v>
      </c>
      <c r="I1082" s="18">
        <v>5.5185949211943202</v>
      </c>
      <c r="J1082" s="19" t="s">
        <v>4936</v>
      </c>
    </row>
    <row r="1083" spans="1:10" s="20" customFormat="1" ht="20.25" x14ac:dyDescent="0.35">
      <c r="A1083" s="18">
        <v>1081</v>
      </c>
      <c r="B1083" s="19" t="s">
        <v>6737</v>
      </c>
      <c r="C1083" s="18">
        <v>36910.000509259262</v>
      </c>
      <c r="D1083" s="18">
        <v>0.23877073107748301</v>
      </c>
      <c r="E1083" s="18">
        <v>0.39679982253201901</v>
      </c>
      <c r="F1083" s="18">
        <v>0</v>
      </c>
      <c r="G1083" s="18">
        <v>0</v>
      </c>
      <c r="H1083" s="18">
        <v>3.85309076682316</v>
      </c>
      <c r="I1083" s="18">
        <v>5.5185949211943202</v>
      </c>
      <c r="J1083" s="19" t="s">
        <v>5025</v>
      </c>
    </row>
    <row r="1084" spans="1:10" s="20" customFormat="1" ht="20.25" x14ac:dyDescent="0.35">
      <c r="A1084" s="18">
        <v>1082</v>
      </c>
      <c r="B1084" s="19" t="s">
        <v>6738</v>
      </c>
      <c r="C1084" s="18">
        <v>36910.000509259262</v>
      </c>
      <c r="D1084" s="18">
        <v>0.23877073107748301</v>
      </c>
      <c r="E1084" s="18">
        <v>0.39679982253201901</v>
      </c>
      <c r="F1084" s="18">
        <v>0</v>
      </c>
      <c r="G1084" s="18">
        <v>0</v>
      </c>
      <c r="H1084" s="18">
        <v>3.85309076682316</v>
      </c>
      <c r="I1084" s="18">
        <v>5.5185949211943202</v>
      </c>
      <c r="J1084" s="19" t="s">
        <v>4915</v>
      </c>
    </row>
    <row r="1085" spans="1:10" s="20" customFormat="1" ht="20.25" x14ac:dyDescent="0.35">
      <c r="A1085" s="18">
        <v>1083</v>
      </c>
      <c r="B1085" s="19" t="s">
        <v>6739</v>
      </c>
      <c r="C1085" s="18">
        <v>36910.000509259262</v>
      </c>
      <c r="D1085" s="18">
        <v>0.23877073107748301</v>
      </c>
      <c r="E1085" s="18">
        <v>0.39679982253201901</v>
      </c>
      <c r="F1085" s="18">
        <v>0</v>
      </c>
      <c r="G1085" s="18">
        <v>0</v>
      </c>
      <c r="H1085" s="18">
        <v>3.85309076682316</v>
      </c>
      <c r="I1085" s="18">
        <v>5.5185949211943202</v>
      </c>
      <c r="J1085" s="19" t="s">
        <v>4765</v>
      </c>
    </row>
    <row r="1086" spans="1:10" s="20" customFormat="1" ht="20.25" x14ac:dyDescent="0.35">
      <c r="A1086" s="18">
        <v>1084</v>
      </c>
      <c r="B1086" s="19" t="s">
        <v>6740</v>
      </c>
      <c r="C1086" s="18">
        <v>36910.000509259262</v>
      </c>
      <c r="D1086" s="18">
        <v>0.23877073107748301</v>
      </c>
      <c r="E1086" s="18">
        <v>0.39679982253201901</v>
      </c>
      <c r="F1086" s="18">
        <v>0</v>
      </c>
      <c r="G1086" s="18">
        <v>0</v>
      </c>
      <c r="H1086" s="18">
        <v>3.85309076682316</v>
      </c>
      <c r="I1086" s="18">
        <v>5.5185949211943202</v>
      </c>
      <c r="J1086" s="19" t="s">
        <v>5024</v>
      </c>
    </row>
    <row r="1087" spans="1:10" s="20" customFormat="1" ht="20.25" x14ac:dyDescent="0.35">
      <c r="A1087" s="18">
        <v>1085</v>
      </c>
      <c r="B1087" s="19" t="s">
        <v>6741</v>
      </c>
      <c r="C1087" s="18">
        <v>36910.000509259262</v>
      </c>
      <c r="D1087" s="18">
        <v>0.23877073107748301</v>
      </c>
      <c r="E1087" s="18">
        <v>0.39679982253201901</v>
      </c>
      <c r="F1087" s="18">
        <v>0</v>
      </c>
      <c r="G1087" s="18">
        <v>0</v>
      </c>
      <c r="H1087" s="18">
        <v>3.85309076682316</v>
      </c>
      <c r="I1087" s="18">
        <v>5.5185949211943202</v>
      </c>
      <c r="J1087" s="19" t="s">
        <v>4933</v>
      </c>
    </row>
    <row r="1088" spans="1:10" s="20" customFormat="1" ht="20.25" x14ac:dyDescent="0.35">
      <c r="A1088" s="18">
        <v>1086</v>
      </c>
      <c r="B1088" s="19" t="s">
        <v>6742</v>
      </c>
      <c r="C1088" s="18">
        <v>36910.000509259262</v>
      </c>
      <c r="D1088" s="18">
        <v>0.23877073107748301</v>
      </c>
      <c r="E1088" s="18">
        <v>0.39679982253201901</v>
      </c>
      <c r="F1088" s="18">
        <v>0</v>
      </c>
      <c r="G1088" s="18">
        <v>0</v>
      </c>
      <c r="H1088" s="18">
        <v>3.85309076682316</v>
      </c>
      <c r="I1088" s="18">
        <v>5.5185949211943202</v>
      </c>
      <c r="J1088" s="19" t="s">
        <v>4956</v>
      </c>
    </row>
    <row r="1089" spans="1:10" s="20" customFormat="1" ht="20.25" x14ac:dyDescent="0.35">
      <c r="A1089" s="18">
        <v>1087</v>
      </c>
      <c r="B1089" s="19" t="s">
        <v>6743</v>
      </c>
      <c r="C1089" s="18">
        <v>36910.000509259262</v>
      </c>
      <c r="D1089" s="18">
        <v>0.23877073107748301</v>
      </c>
      <c r="E1089" s="18">
        <v>0.39679982253201901</v>
      </c>
      <c r="F1089" s="18">
        <v>0</v>
      </c>
      <c r="G1089" s="18">
        <v>0</v>
      </c>
      <c r="H1089" s="18">
        <v>3.85309076682316</v>
      </c>
      <c r="I1089" s="18">
        <v>5.5185949211943202</v>
      </c>
      <c r="J1089" s="19" t="s">
        <v>4987</v>
      </c>
    </row>
    <row r="1090" spans="1:10" s="20" customFormat="1" ht="20.25" x14ac:dyDescent="0.35">
      <c r="A1090" s="18">
        <v>1088</v>
      </c>
      <c r="B1090" s="19" t="s">
        <v>6744</v>
      </c>
      <c r="C1090" s="18">
        <v>36910.000509259262</v>
      </c>
      <c r="D1090" s="18">
        <v>0.23877073107748301</v>
      </c>
      <c r="E1090" s="18">
        <v>0.39679982253201901</v>
      </c>
      <c r="F1090" s="18">
        <v>0</v>
      </c>
      <c r="G1090" s="18">
        <v>0</v>
      </c>
      <c r="H1090" s="18">
        <v>3.85309076682316</v>
      </c>
      <c r="I1090" s="18">
        <v>5.5185949211943202</v>
      </c>
      <c r="J1090" s="19" t="s">
        <v>4913</v>
      </c>
    </row>
    <row r="1091" spans="1:10" s="20" customFormat="1" ht="20.25" x14ac:dyDescent="0.35">
      <c r="A1091" s="18">
        <v>1089</v>
      </c>
      <c r="B1091" s="19" t="s">
        <v>6745</v>
      </c>
      <c r="C1091" s="18">
        <v>36910.000509259262</v>
      </c>
      <c r="D1091" s="18">
        <v>0.23877073107748301</v>
      </c>
      <c r="E1091" s="18">
        <v>0.39679982253201901</v>
      </c>
      <c r="F1091" s="18">
        <v>0</v>
      </c>
      <c r="G1091" s="18">
        <v>0</v>
      </c>
      <c r="H1091" s="18">
        <v>3.85309076682316</v>
      </c>
      <c r="I1091" s="18">
        <v>5.5185949211943202</v>
      </c>
      <c r="J1091" s="19" t="s">
        <v>4907</v>
      </c>
    </row>
    <row r="1092" spans="1:10" s="20" customFormat="1" ht="20.25" x14ac:dyDescent="0.35">
      <c r="A1092" s="18">
        <v>1090</v>
      </c>
      <c r="B1092" s="19" t="s">
        <v>6746</v>
      </c>
      <c r="C1092" s="18">
        <v>36910.000509259262</v>
      </c>
      <c r="D1092" s="18">
        <v>0.23877073107748301</v>
      </c>
      <c r="E1092" s="18">
        <v>0.39679982253201901</v>
      </c>
      <c r="F1092" s="18">
        <v>0</v>
      </c>
      <c r="G1092" s="18">
        <v>0</v>
      </c>
      <c r="H1092" s="18">
        <v>3.85309076682316</v>
      </c>
      <c r="I1092" s="18">
        <v>5.5185949211943202</v>
      </c>
      <c r="J1092" s="19" t="s">
        <v>5034</v>
      </c>
    </row>
    <row r="1093" spans="1:10" s="20" customFormat="1" ht="20.25" x14ac:dyDescent="0.35">
      <c r="A1093" s="18">
        <v>1091</v>
      </c>
      <c r="B1093" s="19" t="s">
        <v>6747</v>
      </c>
      <c r="C1093" s="18">
        <v>36910.000509259262</v>
      </c>
      <c r="D1093" s="18">
        <v>0.23877073107748301</v>
      </c>
      <c r="E1093" s="18">
        <v>0.39679982253201901</v>
      </c>
      <c r="F1093" s="18">
        <v>0</v>
      </c>
      <c r="G1093" s="18">
        <v>0</v>
      </c>
      <c r="H1093" s="18">
        <v>3.85309076682316</v>
      </c>
      <c r="I1093" s="18">
        <v>5.5185949211943202</v>
      </c>
      <c r="J1093" s="19" t="s">
        <v>4898</v>
      </c>
    </row>
    <row r="1094" spans="1:10" s="20" customFormat="1" ht="20.25" x14ac:dyDescent="0.35">
      <c r="A1094" s="18">
        <v>1092</v>
      </c>
      <c r="B1094" s="19" t="s">
        <v>6748</v>
      </c>
      <c r="C1094" s="18">
        <v>36910.000509259262</v>
      </c>
      <c r="D1094" s="18">
        <v>0.23877073107748301</v>
      </c>
      <c r="E1094" s="18">
        <v>0.39679982253201901</v>
      </c>
      <c r="F1094" s="18">
        <v>0</v>
      </c>
      <c r="G1094" s="18">
        <v>0</v>
      </c>
      <c r="H1094" s="18">
        <v>3.85309076682316</v>
      </c>
      <c r="I1094" s="18">
        <v>5.5185949211943202</v>
      </c>
      <c r="J1094" s="19" t="s">
        <v>4908</v>
      </c>
    </row>
    <row r="1095" spans="1:10" s="20" customFormat="1" ht="20.25" x14ac:dyDescent="0.35">
      <c r="A1095" s="18">
        <v>1093</v>
      </c>
      <c r="B1095" s="19" t="s">
        <v>6749</v>
      </c>
      <c r="C1095" s="18">
        <v>36910.000509259262</v>
      </c>
      <c r="D1095" s="18">
        <v>0.23877073107748301</v>
      </c>
      <c r="E1095" s="18">
        <v>0.39679982253201901</v>
      </c>
      <c r="F1095" s="18">
        <v>0</v>
      </c>
      <c r="G1095" s="18">
        <v>0</v>
      </c>
      <c r="H1095" s="18">
        <v>3.85309076682316</v>
      </c>
      <c r="I1095" s="18">
        <v>5.5185949211943202</v>
      </c>
      <c r="J1095" s="19" t="s">
        <v>4996</v>
      </c>
    </row>
    <row r="1096" spans="1:10" s="20" customFormat="1" ht="20.25" x14ac:dyDescent="0.35">
      <c r="A1096" s="18">
        <v>1094</v>
      </c>
      <c r="B1096" s="19" t="s">
        <v>6750</v>
      </c>
      <c r="C1096" s="18">
        <v>36910.000509259262</v>
      </c>
      <c r="D1096" s="18">
        <v>0.23877073107748301</v>
      </c>
      <c r="E1096" s="18">
        <v>0.39679982253201901</v>
      </c>
      <c r="F1096" s="18">
        <v>0</v>
      </c>
      <c r="G1096" s="18">
        <v>0</v>
      </c>
      <c r="H1096" s="18">
        <v>3.85309076682316</v>
      </c>
      <c r="I1096" s="18">
        <v>5.5185949211943202</v>
      </c>
      <c r="J1096" s="19" t="s">
        <v>4988</v>
      </c>
    </row>
    <row r="1097" spans="1:10" s="20" customFormat="1" ht="20.25" x14ac:dyDescent="0.35">
      <c r="A1097" s="18">
        <v>1095</v>
      </c>
      <c r="B1097" s="19" t="s">
        <v>6751</v>
      </c>
      <c r="C1097" s="18">
        <v>36910.000509259262</v>
      </c>
      <c r="D1097" s="18">
        <v>0.23877073107748301</v>
      </c>
      <c r="E1097" s="18">
        <v>0.39679982253201901</v>
      </c>
      <c r="F1097" s="18">
        <v>0</v>
      </c>
      <c r="G1097" s="18">
        <v>0</v>
      </c>
      <c r="H1097" s="18">
        <v>3.85309076682316</v>
      </c>
      <c r="I1097" s="18">
        <v>5.5185949211943202</v>
      </c>
      <c r="J1097" s="19" t="s">
        <v>4999</v>
      </c>
    </row>
    <row r="1098" spans="1:10" s="20" customFormat="1" ht="20.25" x14ac:dyDescent="0.35">
      <c r="A1098" s="18">
        <v>1096</v>
      </c>
      <c r="B1098" s="19" t="s">
        <v>6752</v>
      </c>
      <c r="C1098" s="18">
        <v>36910.000509259262</v>
      </c>
      <c r="D1098" s="18">
        <v>0.23877073107748301</v>
      </c>
      <c r="E1098" s="18">
        <v>0.39679982253201901</v>
      </c>
      <c r="F1098" s="18">
        <v>0</v>
      </c>
      <c r="G1098" s="18">
        <v>0</v>
      </c>
      <c r="H1098" s="18">
        <v>3.85309076682316</v>
      </c>
      <c r="I1098" s="18">
        <v>5.5185949211943202</v>
      </c>
      <c r="J1098" s="19" t="s">
        <v>4907</v>
      </c>
    </row>
    <row r="1099" spans="1:10" s="20" customFormat="1" ht="20.25" x14ac:dyDescent="0.35">
      <c r="A1099" s="18">
        <v>1097</v>
      </c>
      <c r="B1099" s="19" t="s">
        <v>6753</v>
      </c>
      <c r="C1099" s="18">
        <v>36910.000509259262</v>
      </c>
      <c r="D1099" s="18">
        <v>0.23877073107748301</v>
      </c>
      <c r="E1099" s="18">
        <v>0.39679982253201901</v>
      </c>
      <c r="F1099" s="18">
        <v>0</v>
      </c>
      <c r="G1099" s="18">
        <v>0</v>
      </c>
      <c r="H1099" s="18">
        <v>3.85309076682316</v>
      </c>
      <c r="I1099" s="18">
        <v>5.5185949211943202</v>
      </c>
      <c r="J1099" s="19" t="s">
        <v>4889</v>
      </c>
    </row>
    <row r="1100" spans="1:10" s="20" customFormat="1" ht="20.25" x14ac:dyDescent="0.35">
      <c r="A1100" s="18">
        <v>1098</v>
      </c>
      <c r="B1100" s="19" t="s">
        <v>6754</v>
      </c>
      <c r="C1100" s="18">
        <v>36910.000509259262</v>
      </c>
      <c r="D1100" s="18">
        <v>0.23877073107748301</v>
      </c>
      <c r="E1100" s="18">
        <v>0.39679982253201901</v>
      </c>
      <c r="F1100" s="18">
        <v>0</v>
      </c>
      <c r="G1100" s="18">
        <v>0</v>
      </c>
      <c r="H1100" s="18">
        <v>3.85309076682316</v>
      </c>
      <c r="I1100" s="18">
        <v>5.5185949211943202</v>
      </c>
      <c r="J1100" s="19" t="s">
        <v>4906</v>
      </c>
    </row>
    <row r="1101" spans="1:10" s="20" customFormat="1" ht="20.25" x14ac:dyDescent="0.35">
      <c r="A1101" s="18">
        <v>1099</v>
      </c>
      <c r="B1101" s="19" t="s">
        <v>6755</v>
      </c>
      <c r="C1101" s="18">
        <v>36910.000509259262</v>
      </c>
      <c r="D1101" s="18">
        <v>0.23877073107748301</v>
      </c>
      <c r="E1101" s="18">
        <v>0.39679982253201901</v>
      </c>
      <c r="F1101" s="18">
        <v>0</v>
      </c>
      <c r="G1101" s="18">
        <v>0</v>
      </c>
      <c r="H1101" s="18">
        <v>3.85309076682316</v>
      </c>
      <c r="I1101" s="18">
        <v>5.5185949211943202</v>
      </c>
      <c r="J1101" s="19" t="s">
        <v>4848</v>
      </c>
    </row>
    <row r="1102" spans="1:10" s="20" customFormat="1" ht="20.25" x14ac:dyDescent="0.35">
      <c r="A1102" s="18">
        <v>1100</v>
      </c>
      <c r="B1102" s="19" t="s">
        <v>6756</v>
      </c>
      <c r="C1102" s="18">
        <v>36910.000509259262</v>
      </c>
      <c r="D1102" s="18">
        <v>0.23877073107748301</v>
      </c>
      <c r="E1102" s="18">
        <v>0.39679982253201901</v>
      </c>
      <c r="F1102" s="18">
        <v>0</v>
      </c>
      <c r="G1102" s="18">
        <v>0</v>
      </c>
      <c r="H1102" s="18">
        <v>3.85309076682316</v>
      </c>
      <c r="I1102" s="18">
        <v>5.5185949211943202</v>
      </c>
      <c r="J1102" s="19" t="s">
        <v>5033</v>
      </c>
    </row>
    <row r="1103" spans="1:10" s="20" customFormat="1" ht="20.25" x14ac:dyDescent="0.35">
      <c r="A1103" s="18">
        <v>1101</v>
      </c>
      <c r="B1103" s="19" t="s">
        <v>6757</v>
      </c>
      <c r="C1103" s="18">
        <v>36910.000509259262</v>
      </c>
      <c r="D1103" s="18">
        <v>0.23877073107748301</v>
      </c>
      <c r="E1103" s="18">
        <v>0.39679982253201901</v>
      </c>
      <c r="F1103" s="18">
        <v>0</v>
      </c>
      <c r="G1103" s="18">
        <v>0</v>
      </c>
      <c r="H1103" s="18">
        <v>3.85309076682316</v>
      </c>
      <c r="I1103" s="18">
        <v>5.5185949211943202</v>
      </c>
      <c r="J1103" s="19" t="s">
        <v>4925</v>
      </c>
    </row>
    <row r="1104" spans="1:10" s="20" customFormat="1" ht="20.25" x14ac:dyDescent="0.35">
      <c r="A1104" s="18">
        <v>1102</v>
      </c>
      <c r="B1104" s="19" t="s">
        <v>6758</v>
      </c>
      <c r="C1104" s="18">
        <v>36910.000509259262</v>
      </c>
      <c r="D1104" s="18">
        <v>0.23877073107748301</v>
      </c>
      <c r="E1104" s="18">
        <v>0.39679982253201901</v>
      </c>
      <c r="F1104" s="18">
        <v>0</v>
      </c>
      <c r="G1104" s="18">
        <v>0</v>
      </c>
      <c r="H1104" s="18">
        <v>3.85309076682316</v>
      </c>
      <c r="I1104" s="18">
        <v>5.5185949211943202</v>
      </c>
      <c r="J1104" s="19" t="s">
        <v>4828</v>
      </c>
    </row>
    <row r="1105" spans="1:10" s="20" customFormat="1" ht="20.25" x14ac:dyDescent="0.35">
      <c r="A1105" s="18">
        <v>1103</v>
      </c>
      <c r="B1105" s="19" t="s">
        <v>6759</v>
      </c>
      <c r="C1105" s="18">
        <v>36910.000509259262</v>
      </c>
      <c r="D1105" s="18">
        <v>0.23877073107748301</v>
      </c>
      <c r="E1105" s="18">
        <v>0.39679982253201901</v>
      </c>
      <c r="F1105" s="18">
        <v>0</v>
      </c>
      <c r="G1105" s="18">
        <v>0</v>
      </c>
      <c r="H1105" s="18">
        <v>3.85309076682316</v>
      </c>
      <c r="I1105" s="18">
        <v>5.5185949211943202</v>
      </c>
      <c r="J1105" s="19" t="s">
        <v>4929</v>
      </c>
    </row>
    <row r="1106" spans="1:10" s="20" customFormat="1" ht="20.25" x14ac:dyDescent="0.35">
      <c r="A1106" s="18">
        <v>1104</v>
      </c>
      <c r="B1106" s="19" t="s">
        <v>6760</v>
      </c>
      <c r="C1106" s="18">
        <v>36910.000509259262</v>
      </c>
      <c r="D1106" s="18">
        <v>0.23877073107748301</v>
      </c>
      <c r="E1106" s="18">
        <v>0.39679982253201901</v>
      </c>
      <c r="F1106" s="18">
        <v>0</v>
      </c>
      <c r="G1106" s="18">
        <v>0</v>
      </c>
      <c r="H1106" s="18">
        <v>3.85309076682316</v>
      </c>
      <c r="I1106" s="18">
        <v>5.5185949211943202</v>
      </c>
      <c r="J1106" s="19" t="s">
        <v>5020</v>
      </c>
    </row>
    <row r="1107" spans="1:10" s="20" customFormat="1" ht="20.25" x14ac:dyDescent="0.35">
      <c r="A1107" s="18">
        <v>1105</v>
      </c>
      <c r="B1107" s="19" t="s">
        <v>6761</v>
      </c>
      <c r="C1107" s="18">
        <v>36910.000509259262</v>
      </c>
      <c r="D1107" s="18">
        <v>0.23877073107748301</v>
      </c>
      <c r="E1107" s="18">
        <v>0.39679982253201901</v>
      </c>
      <c r="F1107" s="18">
        <v>0</v>
      </c>
      <c r="G1107" s="18">
        <v>0</v>
      </c>
      <c r="H1107" s="18">
        <v>3.85309076682316</v>
      </c>
      <c r="I1107" s="18">
        <v>5.5185949211943202</v>
      </c>
      <c r="J1107" s="19" t="s">
        <v>5024</v>
      </c>
    </row>
    <row r="1108" spans="1:10" s="20" customFormat="1" ht="20.25" x14ac:dyDescent="0.35">
      <c r="A1108" s="18">
        <v>1106</v>
      </c>
      <c r="B1108" s="19" t="s">
        <v>6762</v>
      </c>
      <c r="C1108" s="18">
        <v>36910.000509259262</v>
      </c>
      <c r="D1108" s="18">
        <v>0.23877073107748301</v>
      </c>
      <c r="E1108" s="18">
        <v>0.39679982253201901</v>
      </c>
      <c r="F1108" s="18">
        <v>0</v>
      </c>
      <c r="G1108" s="18">
        <v>0</v>
      </c>
      <c r="H1108" s="18">
        <v>3.85309076682316</v>
      </c>
      <c r="I1108" s="18">
        <v>5.5185949211943202</v>
      </c>
      <c r="J1108" s="19" t="s">
        <v>4987</v>
      </c>
    </row>
    <row r="1109" spans="1:10" s="20" customFormat="1" ht="20.25" x14ac:dyDescent="0.35">
      <c r="A1109" s="18">
        <v>1107</v>
      </c>
      <c r="B1109" s="19" t="s">
        <v>6763</v>
      </c>
      <c r="C1109" s="18" t="s">
        <v>6764</v>
      </c>
      <c r="D1109" s="18">
        <v>0.24215545077928399</v>
      </c>
      <c r="E1109" s="18">
        <v>0.40097452120029098</v>
      </c>
      <c r="F1109" s="18">
        <v>0</v>
      </c>
      <c r="G1109" s="18">
        <v>0</v>
      </c>
      <c r="H1109" s="18">
        <v>2.1699425795053</v>
      </c>
      <c r="I1109" s="18">
        <v>3.0773591866593701</v>
      </c>
      <c r="J1109" s="19" t="s">
        <v>6765</v>
      </c>
    </row>
    <row r="1110" spans="1:10" s="20" customFormat="1" ht="20.25" x14ac:dyDescent="0.35">
      <c r="A1110" s="18">
        <v>1108</v>
      </c>
      <c r="B1110" s="19" t="s">
        <v>6766</v>
      </c>
      <c r="C1110" s="18" t="s">
        <v>6764</v>
      </c>
      <c r="D1110" s="18">
        <v>0.24215545077928399</v>
      </c>
      <c r="E1110" s="18">
        <v>0.40097452120029098</v>
      </c>
      <c r="F1110" s="18">
        <v>0</v>
      </c>
      <c r="G1110" s="18">
        <v>0</v>
      </c>
      <c r="H1110" s="18">
        <v>2.1699425795053</v>
      </c>
      <c r="I1110" s="18">
        <v>3.0773591866593701</v>
      </c>
      <c r="J1110" s="19" t="s">
        <v>6767</v>
      </c>
    </row>
    <row r="1111" spans="1:10" s="20" customFormat="1" ht="20.25" x14ac:dyDescent="0.35">
      <c r="A1111" s="18">
        <v>1109</v>
      </c>
      <c r="B1111" s="19" t="s">
        <v>6768</v>
      </c>
      <c r="C1111" s="18" t="s">
        <v>6764</v>
      </c>
      <c r="D1111" s="18">
        <v>0.24215545077928399</v>
      </c>
      <c r="E1111" s="18">
        <v>0.40097452120029098</v>
      </c>
      <c r="F1111" s="18">
        <v>0</v>
      </c>
      <c r="G1111" s="18">
        <v>0</v>
      </c>
      <c r="H1111" s="18">
        <v>2.1699425795053</v>
      </c>
      <c r="I1111" s="18">
        <v>3.0773591866593701</v>
      </c>
      <c r="J1111" s="19" t="s">
        <v>6330</v>
      </c>
    </row>
    <row r="1112" spans="1:10" s="20" customFormat="1" ht="20.25" x14ac:dyDescent="0.35">
      <c r="A1112" s="18">
        <v>1110</v>
      </c>
      <c r="B1112" s="19" t="s">
        <v>6769</v>
      </c>
      <c r="C1112" s="18" t="s">
        <v>6764</v>
      </c>
      <c r="D1112" s="18">
        <v>0.24215545077928399</v>
      </c>
      <c r="E1112" s="18">
        <v>0.40097452120029098</v>
      </c>
      <c r="F1112" s="18">
        <v>0</v>
      </c>
      <c r="G1112" s="18">
        <v>0</v>
      </c>
      <c r="H1112" s="18">
        <v>2.1699425795053</v>
      </c>
      <c r="I1112" s="18">
        <v>3.0773591866593701</v>
      </c>
      <c r="J1112" s="19" t="s">
        <v>6767</v>
      </c>
    </row>
    <row r="1113" spans="1:10" s="20" customFormat="1" ht="20.25" x14ac:dyDescent="0.35">
      <c r="A1113" s="18">
        <v>1111</v>
      </c>
      <c r="B1113" s="19" t="s">
        <v>6770</v>
      </c>
      <c r="C1113" s="18" t="s">
        <v>6771</v>
      </c>
      <c r="D1113" s="18">
        <v>0.242887438457805</v>
      </c>
      <c r="E1113" s="18">
        <v>0.40182458315521702</v>
      </c>
      <c r="F1113" s="18">
        <v>0</v>
      </c>
      <c r="G1113" s="18">
        <v>0</v>
      </c>
      <c r="H1113" s="18">
        <v>1.6173963419680499</v>
      </c>
      <c r="I1113" s="18">
        <v>2.2888700125715</v>
      </c>
      <c r="J1113" s="19" t="s">
        <v>6772</v>
      </c>
    </row>
    <row r="1114" spans="1:10" s="20" customFormat="1" ht="20.25" x14ac:dyDescent="0.35">
      <c r="A1114" s="18">
        <v>1112</v>
      </c>
      <c r="B1114" s="19" t="s">
        <v>6773</v>
      </c>
      <c r="C1114" s="18" t="s">
        <v>6774</v>
      </c>
      <c r="D1114" s="18">
        <v>0.24743604255343399</v>
      </c>
      <c r="E1114" s="18">
        <v>0.40531560945529799</v>
      </c>
      <c r="F1114" s="18">
        <v>0</v>
      </c>
      <c r="G1114" s="18">
        <v>0</v>
      </c>
      <c r="H1114" s="18">
        <v>2.1364501223158499</v>
      </c>
      <c r="I1114" s="18">
        <v>2.98377295845264</v>
      </c>
      <c r="J1114" s="19" t="s">
        <v>6775</v>
      </c>
    </row>
    <row r="1115" spans="1:10" s="20" customFormat="1" ht="20.25" x14ac:dyDescent="0.35">
      <c r="A1115" s="18">
        <v>1113</v>
      </c>
      <c r="B1115" s="19" t="s">
        <v>6776</v>
      </c>
      <c r="C1115" s="18">
        <v>36911.000509259262</v>
      </c>
      <c r="D1115" s="18">
        <v>0.2496285472815</v>
      </c>
      <c r="E1115" s="18">
        <v>0.40531560945529799</v>
      </c>
      <c r="F1115" s="18">
        <v>0</v>
      </c>
      <c r="G1115" s="18">
        <v>0</v>
      </c>
      <c r="H1115" s="18">
        <v>3.6501111934766501</v>
      </c>
      <c r="I1115" s="18">
        <v>5.06555597292994</v>
      </c>
      <c r="J1115" s="19" t="s">
        <v>4925</v>
      </c>
    </row>
    <row r="1116" spans="1:10" s="20" customFormat="1" ht="20.25" x14ac:dyDescent="0.35">
      <c r="A1116" s="18">
        <v>1114</v>
      </c>
      <c r="B1116" s="19" t="s">
        <v>6777</v>
      </c>
      <c r="C1116" s="18">
        <v>36911.000509259262</v>
      </c>
      <c r="D1116" s="18">
        <v>0.2496285472815</v>
      </c>
      <c r="E1116" s="18">
        <v>0.40531560945529799</v>
      </c>
      <c r="F1116" s="18">
        <v>0</v>
      </c>
      <c r="G1116" s="18">
        <v>0</v>
      </c>
      <c r="H1116" s="18">
        <v>3.6501111934766501</v>
      </c>
      <c r="I1116" s="18">
        <v>5.06555597292994</v>
      </c>
      <c r="J1116" s="19" t="s">
        <v>4916</v>
      </c>
    </row>
    <row r="1117" spans="1:10" s="20" customFormat="1" ht="20.25" x14ac:dyDescent="0.35">
      <c r="A1117" s="18">
        <v>1115</v>
      </c>
      <c r="B1117" s="19" t="s">
        <v>6778</v>
      </c>
      <c r="C1117" s="18">
        <v>36911.000509259262</v>
      </c>
      <c r="D1117" s="18">
        <v>0.2496285472815</v>
      </c>
      <c r="E1117" s="18">
        <v>0.40531560945529799</v>
      </c>
      <c r="F1117" s="18">
        <v>0</v>
      </c>
      <c r="G1117" s="18">
        <v>0</v>
      </c>
      <c r="H1117" s="18">
        <v>3.6501111934766501</v>
      </c>
      <c r="I1117" s="18">
        <v>5.06555597292994</v>
      </c>
      <c r="J1117" s="19" t="s">
        <v>5027</v>
      </c>
    </row>
    <row r="1118" spans="1:10" s="20" customFormat="1" ht="20.25" x14ac:dyDescent="0.35">
      <c r="A1118" s="18">
        <v>1116</v>
      </c>
      <c r="B1118" s="19" t="s">
        <v>6779</v>
      </c>
      <c r="C1118" s="18">
        <v>36911.000509259262</v>
      </c>
      <c r="D1118" s="18">
        <v>0.2496285472815</v>
      </c>
      <c r="E1118" s="18">
        <v>0.40531560945529799</v>
      </c>
      <c r="F1118" s="18">
        <v>0</v>
      </c>
      <c r="G1118" s="18">
        <v>0</v>
      </c>
      <c r="H1118" s="18">
        <v>3.6501111934766501</v>
      </c>
      <c r="I1118" s="18">
        <v>5.06555597292994</v>
      </c>
      <c r="J1118" s="19" t="s">
        <v>4885</v>
      </c>
    </row>
    <row r="1119" spans="1:10" s="20" customFormat="1" ht="20.25" x14ac:dyDescent="0.35">
      <c r="A1119" s="18">
        <v>1117</v>
      </c>
      <c r="B1119" s="19" t="s">
        <v>6780</v>
      </c>
      <c r="C1119" s="18">
        <v>36911.000509259262</v>
      </c>
      <c r="D1119" s="18">
        <v>0.2496285472815</v>
      </c>
      <c r="E1119" s="18">
        <v>0.40531560945529799</v>
      </c>
      <c r="F1119" s="18">
        <v>0</v>
      </c>
      <c r="G1119" s="18">
        <v>0</v>
      </c>
      <c r="H1119" s="18">
        <v>3.6501111934766501</v>
      </c>
      <c r="I1119" s="18">
        <v>5.06555597292994</v>
      </c>
      <c r="J1119" s="19" t="s">
        <v>5041</v>
      </c>
    </row>
    <row r="1120" spans="1:10" s="20" customFormat="1" ht="20.25" x14ac:dyDescent="0.35">
      <c r="A1120" s="18">
        <v>1118</v>
      </c>
      <c r="B1120" s="19" t="s">
        <v>6781</v>
      </c>
      <c r="C1120" s="18">
        <v>36911.000509259262</v>
      </c>
      <c r="D1120" s="18">
        <v>0.2496285472815</v>
      </c>
      <c r="E1120" s="18">
        <v>0.40531560945529799</v>
      </c>
      <c r="F1120" s="18">
        <v>0</v>
      </c>
      <c r="G1120" s="18">
        <v>0</v>
      </c>
      <c r="H1120" s="18">
        <v>3.6501111934766501</v>
      </c>
      <c r="I1120" s="18">
        <v>5.06555597292994</v>
      </c>
      <c r="J1120" s="19" t="s">
        <v>4805</v>
      </c>
    </row>
    <row r="1121" spans="1:10" s="20" customFormat="1" ht="20.25" x14ac:dyDescent="0.35">
      <c r="A1121" s="18">
        <v>1119</v>
      </c>
      <c r="B1121" s="19" t="s">
        <v>6782</v>
      </c>
      <c r="C1121" s="18">
        <v>36911.000509259262</v>
      </c>
      <c r="D1121" s="18">
        <v>0.2496285472815</v>
      </c>
      <c r="E1121" s="18">
        <v>0.40531560945529799</v>
      </c>
      <c r="F1121" s="18">
        <v>0</v>
      </c>
      <c r="G1121" s="18">
        <v>0</v>
      </c>
      <c r="H1121" s="18">
        <v>3.6501111934766501</v>
      </c>
      <c r="I1121" s="18">
        <v>5.06555597292994</v>
      </c>
      <c r="J1121" s="19" t="s">
        <v>5000</v>
      </c>
    </row>
    <row r="1122" spans="1:10" s="20" customFormat="1" ht="20.25" x14ac:dyDescent="0.35">
      <c r="A1122" s="18">
        <v>1120</v>
      </c>
      <c r="B1122" s="19" t="s">
        <v>6783</v>
      </c>
      <c r="C1122" s="18">
        <v>36911.000509259262</v>
      </c>
      <c r="D1122" s="18">
        <v>0.2496285472815</v>
      </c>
      <c r="E1122" s="18">
        <v>0.40531560945529799</v>
      </c>
      <c r="F1122" s="18">
        <v>0</v>
      </c>
      <c r="G1122" s="18">
        <v>0</v>
      </c>
      <c r="H1122" s="18">
        <v>3.6501111934766501</v>
      </c>
      <c r="I1122" s="18">
        <v>5.06555597292994</v>
      </c>
      <c r="J1122" s="19" t="s">
        <v>4896</v>
      </c>
    </row>
    <row r="1123" spans="1:10" s="20" customFormat="1" ht="20.25" x14ac:dyDescent="0.35">
      <c r="A1123" s="18">
        <v>1121</v>
      </c>
      <c r="B1123" s="19" t="s">
        <v>6784</v>
      </c>
      <c r="C1123" s="18">
        <v>36911.000509259262</v>
      </c>
      <c r="D1123" s="18">
        <v>0.2496285472815</v>
      </c>
      <c r="E1123" s="18">
        <v>0.40531560945529799</v>
      </c>
      <c r="F1123" s="18">
        <v>0</v>
      </c>
      <c r="G1123" s="18">
        <v>0</v>
      </c>
      <c r="H1123" s="18">
        <v>3.6501111934766501</v>
      </c>
      <c r="I1123" s="18">
        <v>5.06555597292994</v>
      </c>
      <c r="J1123" s="19" t="s">
        <v>5026</v>
      </c>
    </row>
    <row r="1124" spans="1:10" s="20" customFormat="1" ht="20.25" x14ac:dyDescent="0.35">
      <c r="A1124" s="18">
        <v>1122</v>
      </c>
      <c r="B1124" s="19" t="s">
        <v>6785</v>
      </c>
      <c r="C1124" s="18">
        <v>36911.000509259262</v>
      </c>
      <c r="D1124" s="18">
        <v>0.2496285472815</v>
      </c>
      <c r="E1124" s="18">
        <v>0.40531560945529799</v>
      </c>
      <c r="F1124" s="18">
        <v>0</v>
      </c>
      <c r="G1124" s="18">
        <v>0</v>
      </c>
      <c r="H1124" s="18">
        <v>3.6501111934766501</v>
      </c>
      <c r="I1124" s="18">
        <v>5.06555597292994</v>
      </c>
      <c r="J1124" s="19" t="s">
        <v>5024</v>
      </c>
    </row>
    <row r="1125" spans="1:10" s="20" customFormat="1" ht="20.25" x14ac:dyDescent="0.35">
      <c r="A1125" s="18">
        <v>1123</v>
      </c>
      <c r="B1125" s="19" t="s">
        <v>6786</v>
      </c>
      <c r="C1125" s="18">
        <v>36911.000509259262</v>
      </c>
      <c r="D1125" s="18">
        <v>0.2496285472815</v>
      </c>
      <c r="E1125" s="18">
        <v>0.40531560945529799</v>
      </c>
      <c r="F1125" s="18">
        <v>0</v>
      </c>
      <c r="G1125" s="18">
        <v>0</v>
      </c>
      <c r="H1125" s="18">
        <v>3.6501111934766501</v>
      </c>
      <c r="I1125" s="18">
        <v>5.06555597292994</v>
      </c>
      <c r="J1125" s="19" t="s">
        <v>4917</v>
      </c>
    </row>
    <row r="1126" spans="1:10" s="20" customFormat="1" ht="20.25" x14ac:dyDescent="0.35">
      <c r="A1126" s="18">
        <v>1124</v>
      </c>
      <c r="B1126" s="19" t="s">
        <v>6787</v>
      </c>
      <c r="C1126" s="18">
        <v>36911.000509259262</v>
      </c>
      <c r="D1126" s="18">
        <v>0.2496285472815</v>
      </c>
      <c r="E1126" s="18">
        <v>0.40531560945529799</v>
      </c>
      <c r="F1126" s="18">
        <v>0</v>
      </c>
      <c r="G1126" s="18">
        <v>0</v>
      </c>
      <c r="H1126" s="18">
        <v>3.6501111934766501</v>
      </c>
      <c r="I1126" s="18">
        <v>5.06555597292994</v>
      </c>
      <c r="J1126" s="19" t="s">
        <v>5007</v>
      </c>
    </row>
    <row r="1127" spans="1:10" s="20" customFormat="1" ht="20.25" x14ac:dyDescent="0.35">
      <c r="A1127" s="18">
        <v>1125</v>
      </c>
      <c r="B1127" s="19" t="s">
        <v>6788</v>
      </c>
      <c r="C1127" s="18">
        <v>36911.000509259262</v>
      </c>
      <c r="D1127" s="18">
        <v>0.2496285472815</v>
      </c>
      <c r="E1127" s="18">
        <v>0.40531560945529799</v>
      </c>
      <c r="F1127" s="18">
        <v>0</v>
      </c>
      <c r="G1127" s="18">
        <v>0</v>
      </c>
      <c r="H1127" s="18">
        <v>3.6501111934766501</v>
      </c>
      <c r="I1127" s="18">
        <v>5.06555597292994</v>
      </c>
      <c r="J1127" s="19" t="s">
        <v>4987</v>
      </c>
    </row>
    <row r="1128" spans="1:10" s="20" customFormat="1" ht="20.25" x14ac:dyDescent="0.35">
      <c r="A1128" s="18">
        <v>1126</v>
      </c>
      <c r="B1128" s="19" t="s">
        <v>6789</v>
      </c>
      <c r="C1128" s="18">
        <v>36911.000509259262</v>
      </c>
      <c r="D1128" s="18">
        <v>0.2496285472815</v>
      </c>
      <c r="E1128" s="18">
        <v>0.40531560945529799</v>
      </c>
      <c r="F1128" s="18">
        <v>0</v>
      </c>
      <c r="G1128" s="18">
        <v>0</v>
      </c>
      <c r="H1128" s="18">
        <v>3.6501111934766501</v>
      </c>
      <c r="I1128" s="18">
        <v>5.06555597292994</v>
      </c>
      <c r="J1128" s="19" t="s">
        <v>4882</v>
      </c>
    </row>
    <row r="1129" spans="1:10" s="20" customFormat="1" ht="20.25" x14ac:dyDescent="0.35">
      <c r="A1129" s="18">
        <v>1127</v>
      </c>
      <c r="B1129" s="19" t="s">
        <v>6790</v>
      </c>
      <c r="C1129" s="18">
        <v>36911.000509259262</v>
      </c>
      <c r="D1129" s="18">
        <v>0.2496285472815</v>
      </c>
      <c r="E1129" s="18">
        <v>0.40531560945529799</v>
      </c>
      <c r="F1129" s="18">
        <v>0</v>
      </c>
      <c r="G1129" s="18">
        <v>0</v>
      </c>
      <c r="H1129" s="18">
        <v>3.6501111934766501</v>
      </c>
      <c r="I1129" s="18">
        <v>5.06555597292994</v>
      </c>
      <c r="J1129" s="19" t="s">
        <v>5005</v>
      </c>
    </row>
    <row r="1130" spans="1:10" s="20" customFormat="1" ht="20.25" x14ac:dyDescent="0.35">
      <c r="A1130" s="18">
        <v>1128</v>
      </c>
      <c r="B1130" s="19" t="s">
        <v>6791</v>
      </c>
      <c r="C1130" s="18">
        <v>36911.000509259262</v>
      </c>
      <c r="D1130" s="18">
        <v>0.2496285472815</v>
      </c>
      <c r="E1130" s="18">
        <v>0.40531560945529799</v>
      </c>
      <c r="F1130" s="18">
        <v>0</v>
      </c>
      <c r="G1130" s="18">
        <v>0</v>
      </c>
      <c r="H1130" s="18">
        <v>3.6501111934766501</v>
      </c>
      <c r="I1130" s="18">
        <v>5.06555597292994</v>
      </c>
      <c r="J1130" s="19" t="s">
        <v>4915</v>
      </c>
    </row>
    <row r="1131" spans="1:10" s="20" customFormat="1" ht="20.25" x14ac:dyDescent="0.35">
      <c r="A1131" s="18">
        <v>1129</v>
      </c>
      <c r="B1131" s="19" t="s">
        <v>6792</v>
      </c>
      <c r="C1131" s="18">
        <v>36911.000509259262</v>
      </c>
      <c r="D1131" s="18">
        <v>0.2496285472815</v>
      </c>
      <c r="E1131" s="18">
        <v>0.40531560945529799</v>
      </c>
      <c r="F1131" s="18">
        <v>0</v>
      </c>
      <c r="G1131" s="18">
        <v>0</v>
      </c>
      <c r="H1131" s="18">
        <v>3.6501111934766501</v>
      </c>
      <c r="I1131" s="18">
        <v>5.06555597292994</v>
      </c>
      <c r="J1131" s="19" t="s">
        <v>4897</v>
      </c>
    </row>
    <row r="1132" spans="1:10" s="20" customFormat="1" ht="20.25" x14ac:dyDescent="0.35">
      <c r="A1132" s="18">
        <v>1130</v>
      </c>
      <c r="B1132" s="19" t="s">
        <v>6793</v>
      </c>
      <c r="C1132" s="18">
        <v>36911.000509259262</v>
      </c>
      <c r="D1132" s="18">
        <v>0.2496285472815</v>
      </c>
      <c r="E1132" s="18">
        <v>0.40531560945529799</v>
      </c>
      <c r="F1132" s="18">
        <v>0</v>
      </c>
      <c r="G1132" s="18">
        <v>0</v>
      </c>
      <c r="H1132" s="18">
        <v>3.6501111934766501</v>
      </c>
      <c r="I1132" s="18">
        <v>5.06555597292994</v>
      </c>
      <c r="J1132" s="19" t="s">
        <v>4987</v>
      </c>
    </row>
    <row r="1133" spans="1:10" s="20" customFormat="1" ht="20.25" x14ac:dyDescent="0.35">
      <c r="A1133" s="18">
        <v>1131</v>
      </c>
      <c r="B1133" s="19" t="s">
        <v>6794</v>
      </c>
      <c r="C1133" s="18">
        <v>36911.000509259262</v>
      </c>
      <c r="D1133" s="18">
        <v>0.2496285472815</v>
      </c>
      <c r="E1133" s="18">
        <v>0.40531560945529799</v>
      </c>
      <c r="F1133" s="18">
        <v>0</v>
      </c>
      <c r="G1133" s="18">
        <v>0</v>
      </c>
      <c r="H1133" s="18">
        <v>3.6501111934766501</v>
      </c>
      <c r="I1133" s="18">
        <v>5.06555597292994</v>
      </c>
      <c r="J1133" s="19" t="s">
        <v>4949</v>
      </c>
    </row>
    <row r="1134" spans="1:10" s="20" customFormat="1" ht="20.25" x14ac:dyDescent="0.35">
      <c r="A1134" s="18">
        <v>1132</v>
      </c>
      <c r="B1134" s="19" t="s">
        <v>6795</v>
      </c>
      <c r="C1134" s="18">
        <v>36911.000509259262</v>
      </c>
      <c r="D1134" s="18">
        <v>0.2496285472815</v>
      </c>
      <c r="E1134" s="18">
        <v>0.40531560945529799</v>
      </c>
      <c r="F1134" s="18">
        <v>0</v>
      </c>
      <c r="G1134" s="18">
        <v>0</v>
      </c>
      <c r="H1134" s="18">
        <v>3.6501111934766501</v>
      </c>
      <c r="I1134" s="18">
        <v>5.06555597292994</v>
      </c>
      <c r="J1134" s="19" t="s">
        <v>4969</v>
      </c>
    </row>
    <row r="1135" spans="1:10" s="20" customFormat="1" ht="20.25" x14ac:dyDescent="0.35">
      <c r="A1135" s="18">
        <v>1133</v>
      </c>
      <c r="B1135" s="19" t="s">
        <v>6796</v>
      </c>
      <c r="C1135" s="18" t="s">
        <v>6797</v>
      </c>
      <c r="D1135" s="18">
        <v>0.25223980374355598</v>
      </c>
      <c r="E1135" s="18">
        <v>0.40853502734312802</v>
      </c>
      <c r="F1135" s="18">
        <v>0</v>
      </c>
      <c r="G1135" s="18">
        <v>0</v>
      </c>
      <c r="H1135" s="18">
        <v>1.7518326479527999</v>
      </c>
      <c r="I1135" s="18">
        <v>2.41293056670066</v>
      </c>
      <c r="J1135" s="19" t="s">
        <v>6798</v>
      </c>
    </row>
    <row r="1136" spans="1:10" s="20" customFormat="1" ht="20.25" x14ac:dyDescent="0.35">
      <c r="A1136" s="18">
        <v>1134</v>
      </c>
      <c r="B1136" s="19" t="s">
        <v>6799</v>
      </c>
      <c r="C1136" s="18" t="s">
        <v>6800</v>
      </c>
      <c r="D1136" s="18">
        <v>0.25272053588944599</v>
      </c>
      <c r="E1136" s="18">
        <v>0.40853502734312802</v>
      </c>
      <c r="F1136" s="18">
        <v>0</v>
      </c>
      <c r="G1136" s="18">
        <v>0</v>
      </c>
      <c r="H1136" s="18">
        <v>2.1039725880715299</v>
      </c>
      <c r="I1136" s="18">
        <v>2.893953283903</v>
      </c>
      <c r="J1136" s="19" t="s">
        <v>6638</v>
      </c>
    </row>
    <row r="1137" spans="1:10" s="20" customFormat="1" ht="20.25" x14ac:dyDescent="0.35">
      <c r="A1137" s="18">
        <v>1135</v>
      </c>
      <c r="B1137" s="19" t="s">
        <v>6801</v>
      </c>
      <c r="C1137" s="18" t="s">
        <v>6800</v>
      </c>
      <c r="D1137" s="18">
        <v>0.25272053588944599</v>
      </c>
      <c r="E1137" s="18">
        <v>0.40853502734312802</v>
      </c>
      <c r="F1137" s="18">
        <v>0</v>
      </c>
      <c r="G1137" s="18">
        <v>0</v>
      </c>
      <c r="H1137" s="18">
        <v>2.1039725880715299</v>
      </c>
      <c r="I1137" s="18">
        <v>2.893953283903</v>
      </c>
      <c r="J1137" s="19" t="s">
        <v>6802</v>
      </c>
    </row>
    <row r="1138" spans="1:10" s="20" customFormat="1" ht="20.25" x14ac:dyDescent="0.35">
      <c r="A1138" s="18">
        <v>1136</v>
      </c>
      <c r="B1138" s="19" t="s">
        <v>6803</v>
      </c>
      <c r="C1138" s="18" t="s">
        <v>6800</v>
      </c>
      <c r="D1138" s="18">
        <v>0.25272053588944599</v>
      </c>
      <c r="E1138" s="18">
        <v>0.40853502734312802</v>
      </c>
      <c r="F1138" s="18">
        <v>0</v>
      </c>
      <c r="G1138" s="18">
        <v>0</v>
      </c>
      <c r="H1138" s="18">
        <v>2.1039725880715299</v>
      </c>
      <c r="I1138" s="18">
        <v>2.893953283903</v>
      </c>
      <c r="J1138" s="19" t="s">
        <v>5821</v>
      </c>
    </row>
    <row r="1139" spans="1:10" s="20" customFormat="1" ht="20.25" x14ac:dyDescent="0.35">
      <c r="A1139" s="18">
        <v>1137</v>
      </c>
      <c r="B1139" s="19" t="s">
        <v>6804</v>
      </c>
      <c r="C1139" s="18" t="s">
        <v>6805</v>
      </c>
      <c r="D1139" s="18">
        <v>0.25272270189833301</v>
      </c>
      <c r="E1139" s="18">
        <v>0.40853502734312802</v>
      </c>
      <c r="F1139" s="18">
        <v>0</v>
      </c>
      <c r="G1139" s="18">
        <v>0</v>
      </c>
      <c r="H1139" s="18">
        <v>1.4931023911710599</v>
      </c>
      <c r="I1139" s="18">
        <v>2.0537062450999302</v>
      </c>
      <c r="J1139" s="19" t="s">
        <v>6806</v>
      </c>
    </row>
    <row r="1140" spans="1:10" s="20" customFormat="1" ht="20.25" x14ac:dyDescent="0.35">
      <c r="A1140" s="18">
        <v>1138</v>
      </c>
      <c r="B1140" s="19" t="s">
        <v>6807</v>
      </c>
      <c r="C1140" s="18" t="s">
        <v>6808</v>
      </c>
      <c r="D1140" s="18">
        <v>0.2566344002066</v>
      </c>
      <c r="E1140" s="18">
        <v>0.41320403101025699</v>
      </c>
      <c r="F1140" s="18">
        <v>0</v>
      </c>
      <c r="G1140" s="18">
        <v>0</v>
      </c>
      <c r="H1140" s="18">
        <v>1.3179804530507899</v>
      </c>
      <c r="I1140" s="18">
        <v>1.79258887051716</v>
      </c>
      <c r="J1140" s="19" t="s">
        <v>6809</v>
      </c>
    </row>
    <row r="1141" spans="1:10" s="20" customFormat="1" ht="20.25" x14ac:dyDescent="0.35">
      <c r="A1141" s="18">
        <v>1139</v>
      </c>
      <c r="B1141" s="19" t="s">
        <v>6810</v>
      </c>
      <c r="C1141" s="18" t="s">
        <v>6811</v>
      </c>
      <c r="D1141" s="18">
        <v>0.258007751786898</v>
      </c>
      <c r="E1141" s="18">
        <v>0.41320403101025699</v>
      </c>
      <c r="F1141" s="18">
        <v>0</v>
      </c>
      <c r="G1141" s="18">
        <v>0</v>
      </c>
      <c r="H1141" s="18">
        <v>2.0724645324613702</v>
      </c>
      <c r="I1141" s="18">
        <v>2.8077037569893699</v>
      </c>
      <c r="J1141" s="19" t="s">
        <v>5838</v>
      </c>
    </row>
    <row r="1142" spans="1:10" s="20" customFormat="1" ht="20.25" x14ac:dyDescent="0.35">
      <c r="A1142" s="18">
        <v>1140</v>
      </c>
      <c r="B1142" s="19" t="s">
        <v>6812</v>
      </c>
      <c r="C1142" s="18">
        <v>36912.000509259262</v>
      </c>
      <c r="D1142" s="18">
        <v>0.260332028242589</v>
      </c>
      <c r="E1142" s="18">
        <v>0.41320403101025699</v>
      </c>
      <c r="F1142" s="18">
        <v>0</v>
      </c>
      <c r="G1142" s="18">
        <v>0</v>
      </c>
      <c r="H1142" s="18">
        <v>3.4674295774647899</v>
      </c>
      <c r="I1142" s="18">
        <v>4.6664578174416</v>
      </c>
      <c r="J1142" s="19" t="s">
        <v>4848</v>
      </c>
    </row>
    <row r="1143" spans="1:10" s="20" customFormat="1" ht="20.25" x14ac:dyDescent="0.35">
      <c r="A1143" s="18">
        <v>1141</v>
      </c>
      <c r="B1143" s="19" t="s">
        <v>6813</v>
      </c>
      <c r="C1143" s="18">
        <v>36912.000509259262</v>
      </c>
      <c r="D1143" s="18">
        <v>0.260332028242589</v>
      </c>
      <c r="E1143" s="18">
        <v>0.41320403101025699</v>
      </c>
      <c r="F1143" s="18">
        <v>0</v>
      </c>
      <c r="G1143" s="18">
        <v>0</v>
      </c>
      <c r="H1143" s="18">
        <v>3.4674295774647899</v>
      </c>
      <c r="I1143" s="18">
        <v>4.6664578174416</v>
      </c>
      <c r="J1143" s="19" t="s">
        <v>4820</v>
      </c>
    </row>
    <row r="1144" spans="1:10" s="20" customFormat="1" ht="20.25" x14ac:dyDescent="0.35">
      <c r="A1144" s="18">
        <v>1142</v>
      </c>
      <c r="B1144" s="19" t="s">
        <v>6814</v>
      </c>
      <c r="C1144" s="18">
        <v>36912.000509259262</v>
      </c>
      <c r="D1144" s="18">
        <v>0.260332028242589</v>
      </c>
      <c r="E1144" s="18">
        <v>0.41320403101025699</v>
      </c>
      <c r="F1144" s="18">
        <v>0</v>
      </c>
      <c r="G1144" s="18">
        <v>0</v>
      </c>
      <c r="H1144" s="18">
        <v>3.4674295774647899</v>
      </c>
      <c r="I1144" s="18">
        <v>4.6664578174416</v>
      </c>
      <c r="J1144" s="19" t="s">
        <v>4916</v>
      </c>
    </row>
    <row r="1145" spans="1:10" s="20" customFormat="1" ht="20.25" x14ac:dyDescent="0.35">
      <c r="A1145" s="18">
        <v>1143</v>
      </c>
      <c r="B1145" s="19" t="s">
        <v>6815</v>
      </c>
      <c r="C1145" s="18">
        <v>36912.000509259262</v>
      </c>
      <c r="D1145" s="18">
        <v>0.260332028242589</v>
      </c>
      <c r="E1145" s="18">
        <v>0.41320403101025699</v>
      </c>
      <c r="F1145" s="18">
        <v>0</v>
      </c>
      <c r="G1145" s="18">
        <v>0</v>
      </c>
      <c r="H1145" s="18">
        <v>3.4674295774647899</v>
      </c>
      <c r="I1145" s="18">
        <v>4.6664578174416</v>
      </c>
      <c r="J1145" s="19" t="s">
        <v>4973</v>
      </c>
    </row>
    <row r="1146" spans="1:10" s="20" customFormat="1" ht="20.25" x14ac:dyDescent="0.35">
      <c r="A1146" s="18">
        <v>1144</v>
      </c>
      <c r="B1146" s="19" t="s">
        <v>6816</v>
      </c>
      <c r="C1146" s="18">
        <v>36912.000509259262</v>
      </c>
      <c r="D1146" s="18">
        <v>0.260332028242589</v>
      </c>
      <c r="E1146" s="18">
        <v>0.41320403101025699</v>
      </c>
      <c r="F1146" s="18">
        <v>0</v>
      </c>
      <c r="G1146" s="18">
        <v>0</v>
      </c>
      <c r="H1146" s="18">
        <v>3.4674295774647899</v>
      </c>
      <c r="I1146" s="18">
        <v>4.6664578174416</v>
      </c>
      <c r="J1146" s="19" t="s">
        <v>4934</v>
      </c>
    </row>
    <row r="1147" spans="1:10" s="20" customFormat="1" ht="20.25" x14ac:dyDescent="0.35">
      <c r="A1147" s="18">
        <v>1145</v>
      </c>
      <c r="B1147" s="19" t="s">
        <v>6817</v>
      </c>
      <c r="C1147" s="18">
        <v>36912.000509259262</v>
      </c>
      <c r="D1147" s="18">
        <v>0.260332028242589</v>
      </c>
      <c r="E1147" s="18">
        <v>0.41320403101025699</v>
      </c>
      <c r="F1147" s="18">
        <v>0</v>
      </c>
      <c r="G1147" s="18">
        <v>0</v>
      </c>
      <c r="H1147" s="18">
        <v>3.4674295774647899</v>
      </c>
      <c r="I1147" s="18">
        <v>4.6664578174416</v>
      </c>
      <c r="J1147" s="19" t="s">
        <v>5026</v>
      </c>
    </row>
    <row r="1148" spans="1:10" s="20" customFormat="1" ht="20.25" x14ac:dyDescent="0.35">
      <c r="A1148" s="18">
        <v>1146</v>
      </c>
      <c r="B1148" s="19" t="s">
        <v>6818</v>
      </c>
      <c r="C1148" s="18">
        <v>36912.000509259262</v>
      </c>
      <c r="D1148" s="18">
        <v>0.260332028242589</v>
      </c>
      <c r="E1148" s="18">
        <v>0.41320403101025699</v>
      </c>
      <c r="F1148" s="18">
        <v>0</v>
      </c>
      <c r="G1148" s="18">
        <v>0</v>
      </c>
      <c r="H1148" s="18">
        <v>3.4674295774647899</v>
      </c>
      <c r="I1148" s="18">
        <v>4.6664578174416</v>
      </c>
      <c r="J1148" s="19" t="s">
        <v>4908</v>
      </c>
    </row>
    <row r="1149" spans="1:10" s="20" customFormat="1" ht="20.25" x14ac:dyDescent="0.35">
      <c r="A1149" s="18">
        <v>1147</v>
      </c>
      <c r="B1149" s="19" t="s">
        <v>6819</v>
      </c>
      <c r="C1149" s="18">
        <v>36912.000509259262</v>
      </c>
      <c r="D1149" s="18">
        <v>0.260332028242589</v>
      </c>
      <c r="E1149" s="18">
        <v>0.41320403101025699</v>
      </c>
      <c r="F1149" s="18">
        <v>0</v>
      </c>
      <c r="G1149" s="18">
        <v>0</v>
      </c>
      <c r="H1149" s="18">
        <v>3.4674295774647899</v>
      </c>
      <c r="I1149" s="18">
        <v>4.6664578174416</v>
      </c>
      <c r="J1149" s="19" t="s">
        <v>4866</v>
      </c>
    </row>
    <row r="1150" spans="1:10" s="20" customFormat="1" ht="20.25" x14ac:dyDescent="0.35">
      <c r="A1150" s="18">
        <v>1148</v>
      </c>
      <c r="B1150" s="19" t="s">
        <v>6820</v>
      </c>
      <c r="C1150" s="18">
        <v>36912.000509259262</v>
      </c>
      <c r="D1150" s="18">
        <v>0.260332028242589</v>
      </c>
      <c r="E1150" s="18">
        <v>0.41320403101025699</v>
      </c>
      <c r="F1150" s="18">
        <v>0</v>
      </c>
      <c r="G1150" s="18">
        <v>0</v>
      </c>
      <c r="H1150" s="18">
        <v>3.4674295774647899</v>
      </c>
      <c r="I1150" s="18">
        <v>4.6664578174416</v>
      </c>
      <c r="J1150" s="19" t="s">
        <v>4933</v>
      </c>
    </row>
    <row r="1151" spans="1:10" s="20" customFormat="1" ht="20.25" x14ac:dyDescent="0.35">
      <c r="A1151" s="18">
        <v>1149</v>
      </c>
      <c r="B1151" s="19" t="s">
        <v>6821</v>
      </c>
      <c r="C1151" s="18">
        <v>36912.000509259262</v>
      </c>
      <c r="D1151" s="18">
        <v>0.260332028242589</v>
      </c>
      <c r="E1151" s="18">
        <v>0.41320403101025699</v>
      </c>
      <c r="F1151" s="18">
        <v>0</v>
      </c>
      <c r="G1151" s="18">
        <v>0</v>
      </c>
      <c r="H1151" s="18">
        <v>3.4674295774647899</v>
      </c>
      <c r="I1151" s="18">
        <v>4.6664578174416</v>
      </c>
      <c r="J1151" s="19" t="s">
        <v>4976</v>
      </c>
    </row>
    <row r="1152" spans="1:10" s="20" customFormat="1" ht="20.25" x14ac:dyDescent="0.35">
      <c r="A1152" s="18">
        <v>1150</v>
      </c>
      <c r="B1152" s="19" t="s">
        <v>6822</v>
      </c>
      <c r="C1152" s="18">
        <v>36912.000509259262</v>
      </c>
      <c r="D1152" s="18">
        <v>0.260332028242589</v>
      </c>
      <c r="E1152" s="18">
        <v>0.41320403101025699</v>
      </c>
      <c r="F1152" s="18">
        <v>0</v>
      </c>
      <c r="G1152" s="18">
        <v>0</v>
      </c>
      <c r="H1152" s="18">
        <v>3.4674295774647899</v>
      </c>
      <c r="I1152" s="18">
        <v>4.6664578174416</v>
      </c>
      <c r="J1152" s="19" t="s">
        <v>4815</v>
      </c>
    </row>
    <row r="1153" spans="1:10" s="20" customFormat="1" ht="20.25" x14ac:dyDescent="0.35">
      <c r="A1153" s="18">
        <v>1151</v>
      </c>
      <c r="B1153" s="19" t="s">
        <v>6823</v>
      </c>
      <c r="C1153" s="18">
        <v>36912.000509259262</v>
      </c>
      <c r="D1153" s="18">
        <v>0.260332028242589</v>
      </c>
      <c r="E1153" s="18">
        <v>0.41320403101025699</v>
      </c>
      <c r="F1153" s="18">
        <v>0</v>
      </c>
      <c r="G1153" s="18">
        <v>0</v>
      </c>
      <c r="H1153" s="18">
        <v>3.4674295774647899</v>
      </c>
      <c r="I1153" s="18">
        <v>4.6664578174416</v>
      </c>
      <c r="J1153" s="19" t="s">
        <v>4919</v>
      </c>
    </row>
    <row r="1154" spans="1:10" s="20" customFormat="1" ht="20.25" x14ac:dyDescent="0.35">
      <c r="A1154" s="18">
        <v>1152</v>
      </c>
      <c r="B1154" s="19" t="s">
        <v>6824</v>
      </c>
      <c r="C1154" s="18">
        <v>36912.000509259262</v>
      </c>
      <c r="D1154" s="18">
        <v>0.260332028242589</v>
      </c>
      <c r="E1154" s="18">
        <v>0.41320403101025699</v>
      </c>
      <c r="F1154" s="18">
        <v>0</v>
      </c>
      <c r="G1154" s="18">
        <v>0</v>
      </c>
      <c r="H1154" s="18">
        <v>3.4674295774647899</v>
      </c>
      <c r="I1154" s="18">
        <v>4.6664578174416</v>
      </c>
      <c r="J1154" s="19" t="s">
        <v>4905</v>
      </c>
    </row>
    <row r="1155" spans="1:10" s="20" customFormat="1" ht="20.25" x14ac:dyDescent="0.35">
      <c r="A1155" s="18">
        <v>1153</v>
      </c>
      <c r="B1155" s="19" t="s">
        <v>6825</v>
      </c>
      <c r="C1155" s="18">
        <v>36912.000509259262</v>
      </c>
      <c r="D1155" s="18">
        <v>0.260332028242589</v>
      </c>
      <c r="E1155" s="18">
        <v>0.41320403101025699</v>
      </c>
      <c r="F1155" s="18">
        <v>0</v>
      </c>
      <c r="G1155" s="18">
        <v>0</v>
      </c>
      <c r="H1155" s="18">
        <v>3.4674295774647899</v>
      </c>
      <c r="I1155" s="18">
        <v>4.6664578174416</v>
      </c>
      <c r="J1155" s="19" t="s">
        <v>4890</v>
      </c>
    </row>
    <row r="1156" spans="1:10" s="20" customFormat="1" ht="20.25" x14ac:dyDescent="0.35">
      <c r="A1156" s="18">
        <v>1154</v>
      </c>
      <c r="B1156" s="19" t="s">
        <v>6826</v>
      </c>
      <c r="C1156" s="18">
        <v>36912.000509259262</v>
      </c>
      <c r="D1156" s="18">
        <v>0.260332028242589</v>
      </c>
      <c r="E1156" s="18">
        <v>0.41320403101025699</v>
      </c>
      <c r="F1156" s="18">
        <v>0</v>
      </c>
      <c r="G1156" s="18">
        <v>0</v>
      </c>
      <c r="H1156" s="18">
        <v>3.4674295774647899</v>
      </c>
      <c r="I1156" s="18">
        <v>4.6664578174416</v>
      </c>
      <c r="J1156" s="19" t="s">
        <v>4817</v>
      </c>
    </row>
    <row r="1157" spans="1:10" s="20" customFormat="1" ht="20.25" x14ac:dyDescent="0.35">
      <c r="A1157" s="18">
        <v>1155</v>
      </c>
      <c r="B1157" s="19" t="s">
        <v>6827</v>
      </c>
      <c r="C1157" s="18">
        <v>36912.000509259262</v>
      </c>
      <c r="D1157" s="18">
        <v>0.260332028242589</v>
      </c>
      <c r="E1157" s="18">
        <v>0.41320403101025699</v>
      </c>
      <c r="F1157" s="18">
        <v>0</v>
      </c>
      <c r="G1157" s="18">
        <v>0</v>
      </c>
      <c r="H1157" s="18">
        <v>3.4674295774647899</v>
      </c>
      <c r="I1157" s="18">
        <v>4.6664578174416</v>
      </c>
      <c r="J1157" s="19" t="s">
        <v>4793</v>
      </c>
    </row>
    <row r="1158" spans="1:10" s="20" customFormat="1" ht="20.25" x14ac:dyDescent="0.35">
      <c r="A1158" s="18">
        <v>1156</v>
      </c>
      <c r="B1158" s="19" t="s">
        <v>6828</v>
      </c>
      <c r="C1158" s="18">
        <v>36912.000509259262</v>
      </c>
      <c r="D1158" s="18">
        <v>0.260332028242589</v>
      </c>
      <c r="E1158" s="18">
        <v>0.41320403101025699</v>
      </c>
      <c r="F1158" s="18">
        <v>0</v>
      </c>
      <c r="G1158" s="18">
        <v>0</v>
      </c>
      <c r="H1158" s="18">
        <v>3.4674295774647899</v>
      </c>
      <c r="I1158" s="18">
        <v>4.6664578174416</v>
      </c>
      <c r="J1158" s="19" t="s">
        <v>4766</v>
      </c>
    </row>
    <row r="1159" spans="1:10" s="20" customFormat="1" ht="20.25" x14ac:dyDescent="0.35">
      <c r="A1159" s="18">
        <v>1157</v>
      </c>
      <c r="B1159" s="19" t="s">
        <v>6829</v>
      </c>
      <c r="C1159" s="18">
        <v>36912.000509259262</v>
      </c>
      <c r="D1159" s="18">
        <v>0.260332028242589</v>
      </c>
      <c r="E1159" s="18">
        <v>0.41320403101025699</v>
      </c>
      <c r="F1159" s="18">
        <v>0</v>
      </c>
      <c r="G1159" s="18">
        <v>0</v>
      </c>
      <c r="H1159" s="18">
        <v>3.4674295774647899</v>
      </c>
      <c r="I1159" s="18">
        <v>4.6664578174416</v>
      </c>
      <c r="J1159" s="19" t="s">
        <v>4790</v>
      </c>
    </row>
    <row r="1160" spans="1:10" s="20" customFormat="1" ht="20.25" x14ac:dyDescent="0.35">
      <c r="A1160" s="18">
        <v>1158</v>
      </c>
      <c r="B1160" s="19" t="s">
        <v>6830</v>
      </c>
      <c r="C1160" s="18">
        <v>36912.000509259262</v>
      </c>
      <c r="D1160" s="18">
        <v>0.260332028242589</v>
      </c>
      <c r="E1160" s="18">
        <v>0.41320403101025699</v>
      </c>
      <c r="F1160" s="18">
        <v>0</v>
      </c>
      <c r="G1160" s="18">
        <v>0</v>
      </c>
      <c r="H1160" s="18">
        <v>3.4674295774647899</v>
      </c>
      <c r="I1160" s="18">
        <v>4.6664578174416</v>
      </c>
      <c r="J1160" s="19" t="s">
        <v>4793</v>
      </c>
    </row>
    <row r="1161" spans="1:10" s="20" customFormat="1" ht="20.25" x14ac:dyDescent="0.35">
      <c r="A1161" s="18">
        <v>1159</v>
      </c>
      <c r="B1161" s="19" t="s">
        <v>6831</v>
      </c>
      <c r="C1161" s="18" t="s">
        <v>6832</v>
      </c>
      <c r="D1161" s="18">
        <v>0.26329654375697398</v>
      </c>
      <c r="E1161" s="18">
        <v>0.41645358480170802</v>
      </c>
      <c r="F1161" s="18">
        <v>0</v>
      </c>
      <c r="G1161" s="18">
        <v>0</v>
      </c>
      <c r="H1161" s="18">
        <v>2.0418831843691501</v>
      </c>
      <c r="I1161" s="18">
        <v>2.7248407131869499</v>
      </c>
      <c r="J1161" s="19" t="s">
        <v>6833</v>
      </c>
    </row>
    <row r="1162" spans="1:10" s="20" customFormat="1" ht="20.25" x14ac:dyDescent="0.35">
      <c r="A1162" s="18">
        <v>1160</v>
      </c>
      <c r="B1162" s="19" t="s">
        <v>6834</v>
      </c>
      <c r="C1162" s="18" t="s">
        <v>6832</v>
      </c>
      <c r="D1162" s="18">
        <v>0.26329654375697398</v>
      </c>
      <c r="E1162" s="18">
        <v>0.41645358480170802</v>
      </c>
      <c r="F1162" s="18">
        <v>0</v>
      </c>
      <c r="G1162" s="18">
        <v>0</v>
      </c>
      <c r="H1162" s="18">
        <v>2.0418831843691501</v>
      </c>
      <c r="I1162" s="18">
        <v>2.7248407131869499</v>
      </c>
      <c r="J1162" s="19" t="s">
        <v>6835</v>
      </c>
    </row>
    <row r="1163" spans="1:10" s="20" customFormat="1" ht="20.25" x14ac:dyDescent="0.35">
      <c r="A1163" s="18">
        <v>1161</v>
      </c>
      <c r="B1163" s="19" t="s">
        <v>6836</v>
      </c>
      <c r="C1163" s="18" t="s">
        <v>6832</v>
      </c>
      <c r="D1163" s="18">
        <v>0.26329654375697398</v>
      </c>
      <c r="E1163" s="18">
        <v>0.41645358480170802</v>
      </c>
      <c r="F1163" s="18">
        <v>0</v>
      </c>
      <c r="G1163" s="18">
        <v>0</v>
      </c>
      <c r="H1163" s="18">
        <v>2.0418831843691501</v>
      </c>
      <c r="I1163" s="18">
        <v>2.7248407131869499</v>
      </c>
      <c r="J1163" s="19" t="s">
        <v>6589</v>
      </c>
    </row>
    <row r="1164" spans="1:10" s="20" customFormat="1" ht="20.25" x14ac:dyDescent="0.35">
      <c r="A1164" s="18">
        <v>1162</v>
      </c>
      <c r="B1164" s="19" t="s">
        <v>6837</v>
      </c>
      <c r="C1164" s="18" t="s">
        <v>6832</v>
      </c>
      <c r="D1164" s="18">
        <v>0.26329654375697398</v>
      </c>
      <c r="E1164" s="18">
        <v>0.41645358480170802</v>
      </c>
      <c r="F1164" s="18">
        <v>0</v>
      </c>
      <c r="G1164" s="18">
        <v>0</v>
      </c>
      <c r="H1164" s="18">
        <v>2.0418831843691501</v>
      </c>
      <c r="I1164" s="18">
        <v>2.7248407131869499</v>
      </c>
      <c r="J1164" s="19" t="s">
        <v>6838</v>
      </c>
    </row>
    <row r="1165" spans="1:10" s="20" customFormat="1" ht="20.25" x14ac:dyDescent="0.35">
      <c r="A1165" s="18">
        <v>1163</v>
      </c>
      <c r="B1165" s="19" t="s">
        <v>6839</v>
      </c>
      <c r="C1165" s="18" t="s">
        <v>6840</v>
      </c>
      <c r="D1165" s="18">
        <v>0.26373883172425899</v>
      </c>
      <c r="E1165" s="18">
        <v>0.41645358480170802</v>
      </c>
      <c r="F1165" s="18">
        <v>0</v>
      </c>
      <c r="G1165" s="18">
        <v>0</v>
      </c>
      <c r="H1165" s="18">
        <v>1.70849319846529</v>
      </c>
      <c r="I1165" s="18">
        <v>2.2770727971709999</v>
      </c>
      <c r="J1165" s="19" t="s">
        <v>6841</v>
      </c>
    </row>
    <row r="1166" spans="1:10" s="20" customFormat="1" ht="20.25" x14ac:dyDescent="0.35">
      <c r="A1166" s="18">
        <v>1164</v>
      </c>
      <c r="B1166" s="19" t="s">
        <v>6842</v>
      </c>
      <c r="C1166" s="18" t="s">
        <v>6840</v>
      </c>
      <c r="D1166" s="18">
        <v>0.26373883172425899</v>
      </c>
      <c r="E1166" s="18">
        <v>0.41645358480170802</v>
      </c>
      <c r="F1166" s="18">
        <v>0</v>
      </c>
      <c r="G1166" s="18">
        <v>0</v>
      </c>
      <c r="H1166" s="18">
        <v>1.70849319846529</v>
      </c>
      <c r="I1166" s="18">
        <v>2.2770727971709999</v>
      </c>
      <c r="J1166" s="19" t="s">
        <v>6843</v>
      </c>
    </row>
    <row r="1167" spans="1:10" s="20" customFormat="1" ht="20.25" x14ac:dyDescent="0.35">
      <c r="A1167" s="18">
        <v>1165</v>
      </c>
      <c r="B1167" s="19" t="s">
        <v>6844</v>
      </c>
      <c r="C1167" s="18" t="s">
        <v>6845</v>
      </c>
      <c r="D1167" s="18">
        <v>0.26758663937174898</v>
      </c>
      <c r="E1167" s="18">
        <v>0.41909395270809802</v>
      </c>
      <c r="F1167" s="18">
        <v>0</v>
      </c>
      <c r="G1167" s="18">
        <v>0</v>
      </c>
      <c r="H1167" s="18">
        <v>1.6945165196332801</v>
      </c>
      <c r="I1167" s="18">
        <v>2.2339012579835398</v>
      </c>
      <c r="J1167" s="19" t="s">
        <v>6846</v>
      </c>
    </row>
    <row r="1168" spans="1:10" s="20" customFormat="1" ht="20.25" x14ac:dyDescent="0.35">
      <c r="A1168" s="18">
        <v>1166</v>
      </c>
      <c r="B1168" s="19" t="s">
        <v>6847</v>
      </c>
      <c r="C1168" s="18" t="s">
        <v>6848</v>
      </c>
      <c r="D1168" s="18">
        <v>0.26858579727873799</v>
      </c>
      <c r="E1168" s="18">
        <v>0.41909395270809802</v>
      </c>
      <c r="F1168" s="18">
        <v>0</v>
      </c>
      <c r="G1168" s="18">
        <v>0</v>
      </c>
      <c r="H1168" s="18">
        <v>2.01218825216367</v>
      </c>
      <c r="I1168" s="18">
        <v>2.6451922382016</v>
      </c>
      <c r="J1168" s="19" t="s">
        <v>6457</v>
      </c>
    </row>
    <row r="1169" spans="1:10" s="20" customFormat="1" ht="20.25" x14ac:dyDescent="0.35">
      <c r="A1169" s="18">
        <v>1167</v>
      </c>
      <c r="B1169" s="19" t="s">
        <v>6849</v>
      </c>
      <c r="C1169" s="18" t="s">
        <v>6848</v>
      </c>
      <c r="D1169" s="18">
        <v>0.26858579727873799</v>
      </c>
      <c r="E1169" s="18">
        <v>0.41909395270809802</v>
      </c>
      <c r="F1169" s="18">
        <v>0</v>
      </c>
      <c r="G1169" s="18">
        <v>0</v>
      </c>
      <c r="H1169" s="18">
        <v>2.01218825216367</v>
      </c>
      <c r="I1169" s="18">
        <v>2.6451922382016</v>
      </c>
      <c r="J1169" s="19" t="s">
        <v>5666</v>
      </c>
    </row>
    <row r="1170" spans="1:10" s="20" customFormat="1" ht="20.25" x14ac:dyDescent="0.35">
      <c r="A1170" s="18">
        <v>1168</v>
      </c>
      <c r="B1170" s="19" t="s">
        <v>6850</v>
      </c>
      <c r="C1170" s="18" t="s">
        <v>6848</v>
      </c>
      <c r="D1170" s="18">
        <v>0.26858579727873799</v>
      </c>
      <c r="E1170" s="18">
        <v>0.41909395270809802</v>
      </c>
      <c r="F1170" s="18">
        <v>0</v>
      </c>
      <c r="G1170" s="18">
        <v>0</v>
      </c>
      <c r="H1170" s="18">
        <v>2.01218825216367</v>
      </c>
      <c r="I1170" s="18">
        <v>2.6451922382016</v>
      </c>
      <c r="J1170" s="19" t="s">
        <v>6028</v>
      </c>
    </row>
    <row r="1171" spans="1:10" s="20" customFormat="1" ht="20.25" x14ac:dyDescent="0.35">
      <c r="A1171" s="18">
        <v>1169</v>
      </c>
      <c r="B1171" s="19" t="s">
        <v>6851</v>
      </c>
      <c r="C1171" s="18" t="s">
        <v>6848</v>
      </c>
      <c r="D1171" s="18">
        <v>0.26858579727873799</v>
      </c>
      <c r="E1171" s="18">
        <v>0.41909395270809802</v>
      </c>
      <c r="F1171" s="18">
        <v>0</v>
      </c>
      <c r="G1171" s="18">
        <v>0</v>
      </c>
      <c r="H1171" s="18">
        <v>2.01218825216367</v>
      </c>
      <c r="I1171" s="18">
        <v>2.6451922382016</v>
      </c>
      <c r="J1171" s="19" t="s">
        <v>6852</v>
      </c>
    </row>
    <row r="1172" spans="1:10" s="20" customFormat="1" ht="20.25" x14ac:dyDescent="0.35">
      <c r="A1172" s="18">
        <v>1170</v>
      </c>
      <c r="B1172" s="19" t="s">
        <v>6853</v>
      </c>
      <c r="C1172" s="18">
        <v>36913.000509259262</v>
      </c>
      <c r="D1172" s="18">
        <v>0.27088336007465702</v>
      </c>
      <c r="E1172" s="18">
        <v>0.41909395270809802</v>
      </c>
      <c r="F1172" s="18">
        <v>0</v>
      </c>
      <c r="G1172" s="18">
        <v>0</v>
      </c>
      <c r="H1172" s="18">
        <v>3.3021462105969199</v>
      </c>
      <c r="I1172" s="18">
        <v>4.3128240508029796</v>
      </c>
      <c r="J1172" s="19" t="s">
        <v>5038</v>
      </c>
    </row>
    <row r="1173" spans="1:10" s="20" customFormat="1" ht="20.25" x14ac:dyDescent="0.35">
      <c r="A1173" s="18">
        <v>1171</v>
      </c>
      <c r="B1173" s="19" t="s">
        <v>6854</v>
      </c>
      <c r="C1173" s="18">
        <v>36913.000509259262</v>
      </c>
      <c r="D1173" s="18">
        <v>0.27088336007465702</v>
      </c>
      <c r="E1173" s="18">
        <v>0.41909395270809802</v>
      </c>
      <c r="F1173" s="18">
        <v>0</v>
      </c>
      <c r="G1173" s="18">
        <v>0</v>
      </c>
      <c r="H1173" s="18">
        <v>3.3021462105969199</v>
      </c>
      <c r="I1173" s="18">
        <v>4.3128240508029796</v>
      </c>
      <c r="J1173" s="19" t="s">
        <v>4910</v>
      </c>
    </row>
    <row r="1174" spans="1:10" s="20" customFormat="1" ht="20.25" x14ac:dyDescent="0.35">
      <c r="A1174" s="18">
        <v>1172</v>
      </c>
      <c r="B1174" s="19" t="s">
        <v>6855</v>
      </c>
      <c r="C1174" s="18">
        <v>36913.000509259262</v>
      </c>
      <c r="D1174" s="18">
        <v>0.27088336007465702</v>
      </c>
      <c r="E1174" s="18">
        <v>0.41909395270809802</v>
      </c>
      <c r="F1174" s="18">
        <v>0</v>
      </c>
      <c r="G1174" s="18">
        <v>0</v>
      </c>
      <c r="H1174" s="18">
        <v>3.3021462105969199</v>
      </c>
      <c r="I1174" s="18">
        <v>4.3128240508029796</v>
      </c>
      <c r="J1174" s="19" t="s">
        <v>4925</v>
      </c>
    </row>
    <row r="1175" spans="1:10" s="20" customFormat="1" ht="20.25" x14ac:dyDescent="0.35">
      <c r="A1175" s="18">
        <v>1173</v>
      </c>
      <c r="B1175" s="19" t="s">
        <v>6856</v>
      </c>
      <c r="C1175" s="18">
        <v>36913.000509259262</v>
      </c>
      <c r="D1175" s="18">
        <v>0.27088336007465702</v>
      </c>
      <c r="E1175" s="18">
        <v>0.41909395270809802</v>
      </c>
      <c r="F1175" s="18">
        <v>0</v>
      </c>
      <c r="G1175" s="18">
        <v>0</v>
      </c>
      <c r="H1175" s="18">
        <v>3.3021462105969199</v>
      </c>
      <c r="I1175" s="18">
        <v>4.3128240508029796</v>
      </c>
      <c r="J1175" s="19" t="s">
        <v>4766</v>
      </c>
    </row>
    <row r="1176" spans="1:10" s="20" customFormat="1" ht="20.25" x14ac:dyDescent="0.35">
      <c r="A1176" s="18">
        <v>1174</v>
      </c>
      <c r="B1176" s="19" t="s">
        <v>6857</v>
      </c>
      <c r="C1176" s="18">
        <v>36913.000509259262</v>
      </c>
      <c r="D1176" s="18">
        <v>0.27088336007465702</v>
      </c>
      <c r="E1176" s="18">
        <v>0.41909395270809802</v>
      </c>
      <c r="F1176" s="18">
        <v>0</v>
      </c>
      <c r="G1176" s="18">
        <v>0</v>
      </c>
      <c r="H1176" s="18">
        <v>3.3021462105969199</v>
      </c>
      <c r="I1176" s="18">
        <v>4.3128240508029796</v>
      </c>
      <c r="J1176" s="19" t="s">
        <v>4815</v>
      </c>
    </row>
    <row r="1177" spans="1:10" s="20" customFormat="1" ht="20.25" x14ac:dyDescent="0.35">
      <c r="A1177" s="18">
        <v>1175</v>
      </c>
      <c r="B1177" s="19" t="s">
        <v>6858</v>
      </c>
      <c r="C1177" s="18">
        <v>36913.000509259262</v>
      </c>
      <c r="D1177" s="18">
        <v>0.27088336007465702</v>
      </c>
      <c r="E1177" s="18">
        <v>0.41909395270809802</v>
      </c>
      <c r="F1177" s="18">
        <v>0</v>
      </c>
      <c r="G1177" s="18">
        <v>0</v>
      </c>
      <c r="H1177" s="18">
        <v>3.3021462105969199</v>
      </c>
      <c r="I1177" s="18">
        <v>4.3128240508029796</v>
      </c>
      <c r="J1177" s="19" t="s">
        <v>4815</v>
      </c>
    </row>
    <row r="1178" spans="1:10" s="20" customFormat="1" ht="20.25" x14ac:dyDescent="0.35">
      <c r="A1178" s="18">
        <v>1176</v>
      </c>
      <c r="B1178" s="19" t="s">
        <v>6859</v>
      </c>
      <c r="C1178" s="18">
        <v>36913.000509259262</v>
      </c>
      <c r="D1178" s="18">
        <v>0.27088336007465702</v>
      </c>
      <c r="E1178" s="18">
        <v>0.41909395270809802</v>
      </c>
      <c r="F1178" s="18">
        <v>0</v>
      </c>
      <c r="G1178" s="18">
        <v>0</v>
      </c>
      <c r="H1178" s="18">
        <v>3.3021462105969199</v>
      </c>
      <c r="I1178" s="18">
        <v>4.3128240508029796</v>
      </c>
      <c r="J1178" s="19" t="s">
        <v>4807</v>
      </c>
    </row>
    <row r="1179" spans="1:10" s="20" customFormat="1" ht="20.25" x14ac:dyDescent="0.35">
      <c r="A1179" s="18">
        <v>1177</v>
      </c>
      <c r="B1179" s="19" t="s">
        <v>6860</v>
      </c>
      <c r="C1179" s="18">
        <v>36913.000509259262</v>
      </c>
      <c r="D1179" s="18">
        <v>0.27088336007465702</v>
      </c>
      <c r="E1179" s="18">
        <v>0.41909395270809802</v>
      </c>
      <c r="F1179" s="18">
        <v>0</v>
      </c>
      <c r="G1179" s="18">
        <v>0</v>
      </c>
      <c r="H1179" s="18">
        <v>3.3021462105969199</v>
      </c>
      <c r="I1179" s="18">
        <v>4.3128240508029796</v>
      </c>
      <c r="J1179" s="19" t="s">
        <v>4885</v>
      </c>
    </row>
    <row r="1180" spans="1:10" s="20" customFormat="1" ht="20.25" x14ac:dyDescent="0.35">
      <c r="A1180" s="18">
        <v>1178</v>
      </c>
      <c r="B1180" s="19" t="s">
        <v>6861</v>
      </c>
      <c r="C1180" s="18">
        <v>36913.000509259262</v>
      </c>
      <c r="D1180" s="18">
        <v>0.27088336007465702</v>
      </c>
      <c r="E1180" s="18">
        <v>0.41909395270809802</v>
      </c>
      <c r="F1180" s="18">
        <v>0</v>
      </c>
      <c r="G1180" s="18">
        <v>0</v>
      </c>
      <c r="H1180" s="18">
        <v>3.3021462105969199</v>
      </c>
      <c r="I1180" s="18">
        <v>4.3128240508029796</v>
      </c>
      <c r="J1180" s="19" t="s">
        <v>5028</v>
      </c>
    </row>
    <row r="1181" spans="1:10" s="20" customFormat="1" ht="20.25" x14ac:dyDescent="0.35">
      <c r="A1181" s="18">
        <v>1179</v>
      </c>
      <c r="B1181" s="19" t="s">
        <v>6862</v>
      </c>
      <c r="C1181" s="18">
        <v>36913.000509259262</v>
      </c>
      <c r="D1181" s="18">
        <v>0.27088336007465702</v>
      </c>
      <c r="E1181" s="18">
        <v>0.41909395270809802</v>
      </c>
      <c r="F1181" s="18">
        <v>0</v>
      </c>
      <c r="G1181" s="18">
        <v>0</v>
      </c>
      <c r="H1181" s="18">
        <v>3.3021462105969199</v>
      </c>
      <c r="I1181" s="18">
        <v>4.3128240508029796</v>
      </c>
      <c r="J1181" s="19" t="s">
        <v>4934</v>
      </c>
    </row>
    <row r="1182" spans="1:10" s="20" customFormat="1" ht="20.25" x14ac:dyDescent="0.35">
      <c r="A1182" s="18">
        <v>1180</v>
      </c>
      <c r="B1182" s="19" t="s">
        <v>6863</v>
      </c>
      <c r="C1182" s="18">
        <v>36913.000509259262</v>
      </c>
      <c r="D1182" s="18">
        <v>0.27088336007465702</v>
      </c>
      <c r="E1182" s="18">
        <v>0.41909395270809802</v>
      </c>
      <c r="F1182" s="18">
        <v>0</v>
      </c>
      <c r="G1182" s="18">
        <v>0</v>
      </c>
      <c r="H1182" s="18">
        <v>3.3021462105969199</v>
      </c>
      <c r="I1182" s="18">
        <v>4.3128240508029796</v>
      </c>
      <c r="J1182" s="19" t="s">
        <v>4919</v>
      </c>
    </row>
    <row r="1183" spans="1:10" s="20" customFormat="1" ht="20.25" x14ac:dyDescent="0.35">
      <c r="A1183" s="18">
        <v>1181</v>
      </c>
      <c r="B1183" s="19" t="s">
        <v>6864</v>
      </c>
      <c r="C1183" s="18">
        <v>36913.000509259262</v>
      </c>
      <c r="D1183" s="18">
        <v>0.27088336007465702</v>
      </c>
      <c r="E1183" s="18">
        <v>0.41909395270809802</v>
      </c>
      <c r="F1183" s="18">
        <v>0</v>
      </c>
      <c r="G1183" s="18">
        <v>0</v>
      </c>
      <c r="H1183" s="18">
        <v>3.3021462105969199</v>
      </c>
      <c r="I1183" s="18">
        <v>4.3128240508029796</v>
      </c>
      <c r="J1183" s="19" t="s">
        <v>4905</v>
      </c>
    </row>
    <row r="1184" spans="1:10" s="20" customFormat="1" ht="20.25" x14ac:dyDescent="0.35">
      <c r="A1184" s="18">
        <v>1182</v>
      </c>
      <c r="B1184" s="19" t="s">
        <v>6865</v>
      </c>
      <c r="C1184" s="18">
        <v>36913.000509259262</v>
      </c>
      <c r="D1184" s="18">
        <v>0.27088336007465702</v>
      </c>
      <c r="E1184" s="18">
        <v>0.41909395270809802</v>
      </c>
      <c r="F1184" s="18">
        <v>0</v>
      </c>
      <c r="G1184" s="18">
        <v>0</v>
      </c>
      <c r="H1184" s="18">
        <v>3.3021462105969199</v>
      </c>
      <c r="I1184" s="18">
        <v>4.3128240508029796</v>
      </c>
      <c r="J1184" s="19" t="s">
        <v>4988</v>
      </c>
    </row>
    <row r="1185" spans="1:10" s="20" customFormat="1" ht="20.25" x14ac:dyDescent="0.35">
      <c r="A1185" s="18">
        <v>1183</v>
      </c>
      <c r="B1185" s="19" t="s">
        <v>6866</v>
      </c>
      <c r="C1185" s="18">
        <v>36913.000509259262</v>
      </c>
      <c r="D1185" s="18">
        <v>0.27088336007465702</v>
      </c>
      <c r="E1185" s="18">
        <v>0.41909395270809802</v>
      </c>
      <c r="F1185" s="18">
        <v>0</v>
      </c>
      <c r="G1185" s="18">
        <v>0</v>
      </c>
      <c r="H1185" s="18">
        <v>3.3021462105969199</v>
      </c>
      <c r="I1185" s="18">
        <v>4.3128240508029796</v>
      </c>
      <c r="J1185" s="19" t="s">
        <v>4890</v>
      </c>
    </row>
    <row r="1186" spans="1:10" s="20" customFormat="1" ht="20.25" x14ac:dyDescent="0.35">
      <c r="A1186" s="18">
        <v>1184</v>
      </c>
      <c r="B1186" s="19" t="s">
        <v>6867</v>
      </c>
      <c r="C1186" s="18">
        <v>36913.000509259262</v>
      </c>
      <c r="D1186" s="18">
        <v>0.27088336007465702</v>
      </c>
      <c r="E1186" s="18">
        <v>0.41909395270809802</v>
      </c>
      <c r="F1186" s="18">
        <v>0</v>
      </c>
      <c r="G1186" s="18">
        <v>0</v>
      </c>
      <c r="H1186" s="18">
        <v>3.3021462105969199</v>
      </c>
      <c r="I1186" s="18">
        <v>4.3128240508029796</v>
      </c>
      <c r="J1186" s="19" t="s">
        <v>5011</v>
      </c>
    </row>
    <row r="1187" spans="1:10" s="20" customFormat="1" ht="20.25" x14ac:dyDescent="0.35">
      <c r="A1187" s="18">
        <v>1185</v>
      </c>
      <c r="B1187" s="19" t="s">
        <v>6868</v>
      </c>
      <c r="C1187" s="18">
        <v>36913.000509259262</v>
      </c>
      <c r="D1187" s="18">
        <v>0.27088336007465702</v>
      </c>
      <c r="E1187" s="18">
        <v>0.41909395270809802</v>
      </c>
      <c r="F1187" s="18">
        <v>0</v>
      </c>
      <c r="G1187" s="18">
        <v>0</v>
      </c>
      <c r="H1187" s="18">
        <v>3.3021462105969199</v>
      </c>
      <c r="I1187" s="18">
        <v>4.3128240508029796</v>
      </c>
      <c r="J1187" s="19" t="s">
        <v>4925</v>
      </c>
    </row>
    <row r="1188" spans="1:10" s="20" customFormat="1" ht="20.25" x14ac:dyDescent="0.35">
      <c r="A1188" s="18">
        <v>1186</v>
      </c>
      <c r="B1188" s="19" t="s">
        <v>6869</v>
      </c>
      <c r="C1188" s="18">
        <v>36913.000509259262</v>
      </c>
      <c r="D1188" s="18">
        <v>0.27088336007465702</v>
      </c>
      <c r="E1188" s="18">
        <v>0.41909395270809802</v>
      </c>
      <c r="F1188" s="18">
        <v>0</v>
      </c>
      <c r="G1188" s="18">
        <v>0</v>
      </c>
      <c r="H1188" s="18">
        <v>3.3021462105969199</v>
      </c>
      <c r="I1188" s="18">
        <v>4.3128240508029796</v>
      </c>
      <c r="J1188" s="19" t="s">
        <v>4904</v>
      </c>
    </row>
    <row r="1189" spans="1:10" s="20" customFormat="1" ht="20.25" x14ac:dyDescent="0.35">
      <c r="A1189" s="18">
        <v>1187</v>
      </c>
      <c r="B1189" s="19" t="s">
        <v>6870</v>
      </c>
      <c r="C1189" s="18">
        <v>36913.000509259262</v>
      </c>
      <c r="D1189" s="18">
        <v>0.27088336007465702</v>
      </c>
      <c r="E1189" s="18">
        <v>0.41909395270809802</v>
      </c>
      <c r="F1189" s="18">
        <v>0</v>
      </c>
      <c r="G1189" s="18">
        <v>0</v>
      </c>
      <c r="H1189" s="18">
        <v>3.3021462105969199</v>
      </c>
      <c r="I1189" s="18">
        <v>4.3128240508029796</v>
      </c>
      <c r="J1189" s="19" t="s">
        <v>5018</v>
      </c>
    </row>
    <row r="1190" spans="1:10" s="20" customFormat="1" ht="20.25" x14ac:dyDescent="0.35">
      <c r="A1190" s="18">
        <v>1188</v>
      </c>
      <c r="B1190" s="19" t="s">
        <v>6871</v>
      </c>
      <c r="C1190" s="18">
        <v>36913.000509259262</v>
      </c>
      <c r="D1190" s="18">
        <v>0.27088336007465702</v>
      </c>
      <c r="E1190" s="18">
        <v>0.41909395270809802</v>
      </c>
      <c r="F1190" s="18">
        <v>0</v>
      </c>
      <c r="G1190" s="18">
        <v>0</v>
      </c>
      <c r="H1190" s="18">
        <v>3.3021462105969199</v>
      </c>
      <c r="I1190" s="18">
        <v>4.3128240508029796</v>
      </c>
      <c r="J1190" s="19" t="s">
        <v>4978</v>
      </c>
    </row>
    <row r="1191" spans="1:10" s="20" customFormat="1" ht="20.25" x14ac:dyDescent="0.35">
      <c r="A1191" s="18">
        <v>1189</v>
      </c>
      <c r="B1191" s="19" t="s">
        <v>6872</v>
      </c>
      <c r="C1191" s="18" t="s">
        <v>6873</v>
      </c>
      <c r="D1191" s="18">
        <v>0.27314848436345102</v>
      </c>
      <c r="E1191" s="18">
        <v>0.42224298928513299</v>
      </c>
      <c r="F1191" s="18">
        <v>0</v>
      </c>
      <c r="G1191" s="18">
        <v>0</v>
      </c>
      <c r="H1191" s="18">
        <v>1.25735910015556</v>
      </c>
      <c r="I1191" s="18">
        <v>1.63172486278178</v>
      </c>
      <c r="J1191" s="19" t="s">
        <v>6874</v>
      </c>
    </row>
    <row r="1192" spans="1:10" s="20" customFormat="1" ht="20.25" x14ac:dyDescent="0.35">
      <c r="A1192" s="18">
        <v>1190</v>
      </c>
      <c r="B1192" s="19" t="s">
        <v>6875</v>
      </c>
      <c r="C1192" s="18" t="s">
        <v>6876</v>
      </c>
      <c r="D1192" s="18">
        <v>0.27387442904812798</v>
      </c>
      <c r="E1192" s="18">
        <v>0.42265424063010898</v>
      </c>
      <c r="F1192" s="18">
        <v>0</v>
      </c>
      <c r="G1192" s="18">
        <v>0</v>
      </c>
      <c r="H1192" s="18">
        <v>1.98334174659263</v>
      </c>
      <c r="I1192" s="18">
        <v>2.5685972680322999</v>
      </c>
      <c r="J1192" s="19" t="s">
        <v>5470</v>
      </c>
    </row>
    <row r="1193" spans="1:10" s="20" customFormat="1" ht="20.25" x14ac:dyDescent="0.35">
      <c r="A1193" s="18">
        <v>1191</v>
      </c>
      <c r="B1193" s="19" t="s">
        <v>6877</v>
      </c>
      <c r="C1193" s="18" t="s">
        <v>6876</v>
      </c>
      <c r="D1193" s="18">
        <v>0.27387442904812798</v>
      </c>
      <c r="E1193" s="18">
        <v>0.42265424063010898</v>
      </c>
      <c r="F1193" s="18">
        <v>0</v>
      </c>
      <c r="G1193" s="18">
        <v>0</v>
      </c>
      <c r="H1193" s="18">
        <v>1.98334174659263</v>
      </c>
      <c r="I1193" s="18">
        <v>2.5685972680322999</v>
      </c>
      <c r="J1193" s="19" t="s">
        <v>6878</v>
      </c>
    </row>
    <row r="1194" spans="1:10" s="20" customFormat="1" ht="20.25" x14ac:dyDescent="0.35">
      <c r="A1194" s="18">
        <v>1192</v>
      </c>
      <c r="B1194" s="19" t="s">
        <v>6879</v>
      </c>
      <c r="C1194" s="18" t="s">
        <v>6880</v>
      </c>
      <c r="D1194" s="18">
        <v>0.27916138627109</v>
      </c>
      <c r="E1194" s="18">
        <v>0.42727378101577101</v>
      </c>
      <c r="F1194" s="18">
        <v>0</v>
      </c>
      <c r="G1194" s="18">
        <v>0</v>
      </c>
      <c r="H1194" s="18">
        <v>1.9553078186433099</v>
      </c>
      <c r="I1194" s="18">
        <v>2.494904768988</v>
      </c>
      <c r="J1194" s="19" t="s">
        <v>6881</v>
      </c>
    </row>
    <row r="1195" spans="1:10" s="20" customFormat="1" ht="20.25" x14ac:dyDescent="0.35">
      <c r="A1195" s="18">
        <v>1193</v>
      </c>
      <c r="B1195" s="19" t="s">
        <v>6882</v>
      </c>
      <c r="C1195" s="18" t="s">
        <v>6880</v>
      </c>
      <c r="D1195" s="18">
        <v>0.27916138627109</v>
      </c>
      <c r="E1195" s="18">
        <v>0.42727378101577101</v>
      </c>
      <c r="F1195" s="18">
        <v>0</v>
      </c>
      <c r="G1195" s="18">
        <v>0</v>
      </c>
      <c r="H1195" s="18">
        <v>1.9553078186433099</v>
      </c>
      <c r="I1195" s="18">
        <v>2.494904768988</v>
      </c>
      <c r="J1195" s="19" t="s">
        <v>5277</v>
      </c>
    </row>
    <row r="1196" spans="1:10" s="20" customFormat="1" ht="20.25" x14ac:dyDescent="0.35">
      <c r="A1196" s="18">
        <v>1194</v>
      </c>
      <c r="B1196" s="19" t="s">
        <v>6883</v>
      </c>
      <c r="C1196" s="18" t="s">
        <v>6880</v>
      </c>
      <c r="D1196" s="18">
        <v>0.27916138627109</v>
      </c>
      <c r="E1196" s="18">
        <v>0.42727378101577101</v>
      </c>
      <c r="F1196" s="18">
        <v>0</v>
      </c>
      <c r="G1196" s="18">
        <v>0</v>
      </c>
      <c r="H1196" s="18">
        <v>1.9553078186433099</v>
      </c>
      <c r="I1196" s="18">
        <v>2.494904768988</v>
      </c>
      <c r="J1196" s="19" t="s">
        <v>6884</v>
      </c>
    </row>
    <row r="1197" spans="1:10" s="20" customFormat="1" ht="20.25" x14ac:dyDescent="0.35">
      <c r="A1197" s="18">
        <v>1195</v>
      </c>
      <c r="B1197" s="19" t="s">
        <v>6885</v>
      </c>
      <c r="C1197" s="18" t="s">
        <v>6880</v>
      </c>
      <c r="D1197" s="18">
        <v>0.27916138627109</v>
      </c>
      <c r="E1197" s="18">
        <v>0.42727378101577101</v>
      </c>
      <c r="F1197" s="18">
        <v>0</v>
      </c>
      <c r="G1197" s="18">
        <v>0</v>
      </c>
      <c r="H1197" s="18">
        <v>1.9553078186433099</v>
      </c>
      <c r="I1197" s="18">
        <v>2.494904768988</v>
      </c>
      <c r="J1197" s="19" t="s">
        <v>6886</v>
      </c>
    </row>
    <row r="1198" spans="1:10" s="20" customFormat="1" ht="20.25" x14ac:dyDescent="0.35">
      <c r="A1198" s="18">
        <v>1196</v>
      </c>
      <c r="B1198" s="19" t="s">
        <v>6887</v>
      </c>
      <c r="C1198" s="18" t="s">
        <v>6888</v>
      </c>
      <c r="D1198" s="18">
        <v>0.279927816876056</v>
      </c>
      <c r="E1198" s="18">
        <v>0.42727378101577101</v>
      </c>
      <c r="F1198" s="18">
        <v>0</v>
      </c>
      <c r="G1198" s="18">
        <v>0</v>
      </c>
      <c r="H1198" s="18">
        <v>1.2489062982952499</v>
      </c>
      <c r="I1198" s="18">
        <v>1.5901368556803499</v>
      </c>
      <c r="J1198" s="19" t="s">
        <v>6889</v>
      </c>
    </row>
    <row r="1199" spans="1:10" s="20" customFormat="1" ht="20.25" x14ac:dyDescent="0.35">
      <c r="A1199" s="18">
        <v>1197</v>
      </c>
      <c r="B1199" s="19" t="s">
        <v>6890</v>
      </c>
      <c r="C1199" s="18">
        <v>36914.000509259262</v>
      </c>
      <c r="D1199" s="18">
        <v>0.28128469805717299</v>
      </c>
      <c r="E1199" s="18">
        <v>0.42727378101577101</v>
      </c>
      <c r="F1199" s="18">
        <v>0</v>
      </c>
      <c r="G1199" s="18">
        <v>0</v>
      </c>
      <c r="H1199" s="18">
        <v>3.15188860435339</v>
      </c>
      <c r="I1199" s="18">
        <v>3.9978175639670401</v>
      </c>
      <c r="J1199" s="19" t="s">
        <v>4835</v>
      </c>
    </row>
    <row r="1200" spans="1:10" s="20" customFormat="1" ht="20.25" x14ac:dyDescent="0.35">
      <c r="A1200" s="18">
        <v>1198</v>
      </c>
      <c r="B1200" s="19" t="s">
        <v>6891</v>
      </c>
      <c r="C1200" s="18">
        <v>36914.000509259262</v>
      </c>
      <c r="D1200" s="18">
        <v>0.28128469805717299</v>
      </c>
      <c r="E1200" s="18">
        <v>0.42727378101577101</v>
      </c>
      <c r="F1200" s="18">
        <v>0</v>
      </c>
      <c r="G1200" s="18">
        <v>0</v>
      </c>
      <c r="H1200" s="18">
        <v>3.15188860435339</v>
      </c>
      <c r="I1200" s="18">
        <v>3.9978175639670401</v>
      </c>
      <c r="J1200" s="19" t="s">
        <v>4908</v>
      </c>
    </row>
    <row r="1201" spans="1:10" s="20" customFormat="1" ht="20.25" x14ac:dyDescent="0.35">
      <c r="A1201" s="18">
        <v>1199</v>
      </c>
      <c r="B1201" s="19" t="s">
        <v>6892</v>
      </c>
      <c r="C1201" s="18">
        <v>36914.000509259262</v>
      </c>
      <c r="D1201" s="18">
        <v>0.28128469805717299</v>
      </c>
      <c r="E1201" s="18">
        <v>0.42727378101577101</v>
      </c>
      <c r="F1201" s="18">
        <v>0</v>
      </c>
      <c r="G1201" s="18">
        <v>0</v>
      </c>
      <c r="H1201" s="18">
        <v>3.15188860435339</v>
      </c>
      <c r="I1201" s="18">
        <v>3.9978175639670401</v>
      </c>
      <c r="J1201" s="19" t="s">
        <v>5020</v>
      </c>
    </row>
    <row r="1202" spans="1:10" s="20" customFormat="1" ht="20.25" x14ac:dyDescent="0.35">
      <c r="A1202" s="18">
        <v>1200</v>
      </c>
      <c r="B1202" s="19" t="s">
        <v>6893</v>
      </c>
      <c r="C1202" s="18">
        <v>36914.000509259262</v>
      </c>
      <c r="D1202" s="18">
        <v>0.28128469805717299</v>
      </c>
      <c r="E1202" s="18">
        <v>0.42727378101577101</v>
      </c>
      <c r="F1202" s="18">
        <v>0</v>
      </c>
      <c r="G1202" s="18">
        <v>0</v>
      </c>
      <c r="H1202" s="18">
        <v>3.15188860435339</v>
      </c>
      <c r="I1202" s="18">
        <v>3.9978175639670401</v>
      </c>
      <c r="J1202" s="19" t="s">
        <v>4984</v>
      </c>
    </row>
    <row r="1203" spans="1:10" s="20" customFormat="1" ht="20.25" x14ac:dyDescent="0.35">
      <c r="A1203" s="18">
        <v>1201</v>
      </c>
      <c r="B1203" s="19" t="s">
        <v>6894</v>
      </c>
      <c r="C1203" s="18">
        <v>36914.000509259262</v>
      </c>
      <c r="D1203" s="18">
        <v>0.28128469805717299</v>
      </c>
      <c r="E1203" s="18">
        <v>0.42727378101577101</v>
      </c>
      <c r="F1203" s="18">
        <v>0</v>
      </c>
      <c r="G1203" s="18">
        <v>0</v>
      </c>
      <c r="H1203" s="18">
        <v>3.15188860435339</v>
      </c>
      <c r="I1203" s="18">
        <v>3.9978175639670401</v>
      </c>
      <c r="J1203" s="19" t="s">
        <v>4835</v>
      </c>
    </row>
    <row r="1204" spans="1:10" s="20" customFormat="1" ht="20.25" x14ac:dyDescent="0.35">
      <c r="A1204" s="18">
        <v>1202</v>
      </c>
      <c r="B1204" s="19" t="s">
        <v>6895</v>
      </c>
      <c r="C1204" s="18">
        <v>36914.000509259262</v>
      </c>
      <c r="D1204" s="18">
        <v>0.28128469805717299</v>
      </c>
      <c r="E1204" s="18">
        <v>0.42727378101577101</v>
      </c>
      <c r="F1204" s="18">
        <v>0</v>
      </c>
      <c r="G1204" s="18">
        <v>0</v>
      </c>
      <c r="H1204" s="18">
        <v>3.15188860435339</v>
      </c>
      <c r="I1204" s="18">
        <v>3.9978175639670401</v>
      </c>
      <c r="J1204" s="19" t="s">
        <v>5033</v>
      </c>
    </row>
    <row r="1205" spans="1:10" s="20" customFormat="1" ht="20.25" x14ac:dyDescent="0.35">
      <c r="A1205" s="18">
        <v>1203</v>
      </c>
      <c r="B1205" s="19" t="s">
        <v>6896</v>
      </c>
      <c r="C1205" s="18">
        <v>36914.000509259262</v>
      </c>
      <c r="D1205" s="18">
        <v>0.28128469805717299</v>
      </c>
      <c r="E1205" s="18">
        <v>0.42727378101577101</v>
      </c>
      <c r="F1205" s="18">
        <v>0</v>
      </c>
      <c r="G1205" s="18">
        <v>0</v>
      </c>
      <c r="H1205" s="18">
        <v>3.15188860435339</v>
      </c>
      <c r="I1205" s="18">
        <v>3.9978175639670401</v>
      </c>
      <c r="J1205" s="19" t="s">
        <v>4787</v>
      </c>
    </row>
    <row r="1206" spans="1:10" s="20" customFormat="1" ht="20.25" x14ac:dyDescent="0.35">
      <c r="A1206" s="18">
        <v>1204</v>
      </c>
      <c r="B1206" s="19" t="s">
        <v>6897</v>
      </c>
      <c r="C1206" s="18">
        <v>36914.000509259262</v>
      </c>
      <c r="D1206" s="18">
        <v>0.28128469805717299</v>
      </c>
      <c r="E1206" s="18">
        <v>0.42727378101577101</v>
      </c>
      <c r="F1206" s="18">
        <v>0</v>
      </c>
      <c r="G1206" s="18">
        <v>0</v>
      </c>
      <c r="H1206" s="18">
        <v>3.15188860435339</v>
      </c>
      <c r="I1206" s="18">
        <v>3.9978175639670401</v>
      </c>
      <c r="J1206" s="19" t="s">
        <v>4862</v>
      </c>
    </row>
    <row r="1207" spans="1:10" s="20" customFormat="1" ht="20.25" x14ac:dyDescent="0.35">
      <c r="A1207" s="18">
        <v>1205</v>
      </c>
      <c r="B1207" s="19" t="s">
        <v>6898</v>
      </c>
      <c r="C1207" s="18">
        <v>36914.000509259262</v>
      </c>
      <c r="D1207" s="18">
        <v>0.28128469805717299</v>
      </c>
      <c r="E1207" s="18">
        <v>0.42727378101577101</v>
      </c>
      <c r="F1207" s="18">
        <v>0</v>
      </c>
      <c r="G1207" s="18">
        <v>0</v>
      </c>
      <c r="H1207" s="18">
        <v>3.15188860435339</v>
      </c>
      <c r="I1207" s="18">
        <v>3.9978175639670401</v>
      </c>
      <c r="J1207" s="19" t="s">
        <v>5039</v>
      </c>
    </row>
    <row r="1208" spans="1:10" s="20" customFormat="1" ht="20.25" x14ac:dyDescent="0.35">
      <c r="A1208" s="18">
        <v>1206</v>
      </c>
      <c r="B1208" s="19" t="s">
        <v>6899</v>
      </c>
      <c r="C1208" s="18">
        <v>36914.000509259262</v>
      </c>
      <c r="D1208" s="18">
        <v>0.28128469805717299</v>
      </c>
      <c r="E1208" s="18">
        <v>0.42727378101577101</v>
      </c>
      <c r="F1208" s="18">
        <v>0</v>
      </c>
      <c r="G1208" s="18">
        <v>0</v>
      </c>
      <c r="H1208" s="18">
        <v>3.15188860435339</v>
      </c>
      <c r="I1208" s="18">
        <v>3.9978175639670401</v>
      </c>
      <c r="J1208" s="19" t="s">
        <v>4905</v>
      </c>
    </row>
    <row r="1209" spans="1:10" s="20" customFormat="1" ht="20.25" x14ac:dyDescent="0.35">
      <c r="A1209" s="18">
        <v>1207</v>
      </c>
      <c r="B1209" s="19" t="s">
        <v>6900</v>
      </c>
      <c r="C1209" s="18">
        <v>36914.000509259262</v>
      </c>
      <c r="D1209" s="18">
        <v>0.28128469805717299</v>
      </c>
      <c r="E1209" s="18">
        <v>0.42727378101577101</v>
      </c>
      <c r="F1209" s="18">
        <v>0</v>
      </c>
      <c r="G1209" s="18">
        <v>0</v>
      </c>
      <c r="H1209" s="18">
        <v>3.15188860435339</v>
      </c>
      <c r="I1209" s="18">
        <v>3.9978175639670401</v>
      </c>
      <c r="J1209" s="19" t="s">
        <v>4787</v>
      </c>
    </row>
    <row r="1210" spans="1:10" s="20" customFormat="1" ht="20.25" x14ac:dyDescent="0.35">
      <c r="A1210" s="18">
        <v>1208</v>
      </c>
      <c r="B1210" s="19" t="s">
        <v>6901</v>
      </c>
      <c r="C1210" s="18">
        <v>36914.000509259262</v>
      </c>
      <c r="D1210" s="18">
        <v>0.28128469805717299</v>
      </c>
      <c r="E1210" s="18">
        <v>0.42727378101577101</v>
      </c>
      <c r="F1210" s="18">
        <v>0</v>
      </c>
      <c r="G1210" s="18">
        <v>0</v>
      </c>
      <c r="H1210" s="18">
        <v>3.15188860435339</v>
      </c>
      <c r="I1210" s="18">
        <v>3.9978175639670401</v>
      </c>
      <c r="J1210" s="19" t="s">
        <v>4969</v>
      </c>
    </row>
    <row r="1211" spans="1:10" s="20" customFormat="1" ht="20.25" x14ac:dyDescent="0.35">
      <c r="A1211" s="18">
        <v>1209</v>
      </c>
      <c r="B1211" s="19" t="s">
        <v>6902</v>
      </c>
      <c r="C1211" s="18">
        <v>36914.000509259262</v>
      </c>
      <c r="D1211" s="18">
        <v>0.28128469805717299</v>
      </c>
      <c r="E1211" s="18">
        <v>0.42727378101577101</v>
      </c>
      <c r="F1211" s="18">
        <v>0</v>
      </c>
      <c r="G1211" s="18">
        <v>0</v>
      </c>
      <c r="H1211" s="18">
        <v>3.15188860435339</v>
      </c>
      <c r="I1211" s="18">
        <v>3.9978175639670401</v>
      </c>
      <c r="J1211" s="19" t="s">
        <v>4999</v>
      </c>
    </row>
    <row r="1212" spans="1:10" s="20" customFormat="1" ht="20.25" x14ac:dyDescent="0.35">
      <c r="A1212" s="18">
        <v>1210</v>
      </c>
      <c r="B1212" s="19" t="s">
        <v>6903</v>
      </c>
      <c r="C1212" s="18">
        <v>36914.000509259262</v>
      </c>
      <c r="D1212" s="18">
        <v>0.28128469805717299</v>
      </c>
      <c r="E1212" s="18">
        <v>0.42727378101577101</v>
      </c>
      <c r="F1212" s="18">
        <v>0</v>
      </c>
      <c r="G1212" s="18">
        <v>0</v>
      </c>
      <c r="H1212" s="18">
        <v>3.15188860435339</v>
      </c>
      <c r="I1212" s="18">
        <v>3.9978175639670401</v>
      </c>
      <c r="J1212" s="19" t="s">
        <v>5000</v>
      </c>
    </row>
    <row r="1213" spans="1:10" s="20" customFormat="1" ht="20.25" x14ac:dyDescent="0.35">
      <c r="A1213" s="18">
        <v>1211</v>
      </c>
      <c r="B1213" s="19" t="s">
        <v>6904</v>
      </c>
      <c r="C1213" s="18" t="s">
        <v>6905</v>
      </c>
      <c r="D1213" s="18">
        <v>0.28303890661604802</v>
      </c>
      <c r="E1213" s="18">
        <v>0.42958341070214401</v>
      </c>
      <c r="F1213" s="18">
        <v>0</v>
      </c>
      <c r="G1213" s="18">
        <v>0</v>
      </c>
      <c r="H1213" s="18">
        <v>1.6408108560898</v>
      </c>
      <c r="I1213" s="18">
        <v>2.0709837339606398</v>
      </c>
      <c r="J1213" s="19" t="s">
        <v>6906</v>
      </c>
    </row>
    <row r="1214" spans="1:10" s="20" customFormat="1" ht="20.25" x14ac:dyDescent="0.35">
      <c r="A1214" s="18">
        <v>1212</v>
      </c>
      <c r="B1214" s="19" t="s">
        <v>6907</v>
      </c>
      <c r="C1214" s="18" t="s">
        <v>6908</v>
      </c>
      <c r="D1214" s="18">
        <v>0.28444564618430301</v>
      </c>
      <c r="E1214" s="18">
        <v>0.43136229182074998</v>
      </c>
      <c r="F1214" s="18">
        <v>0</v>
      </c>
      <c r="G1214" s="18">
        <v>0</v>
      </c>
      <c r="H1214" s="18">
        <v>1.9280526109148</v>
      </c>
      <c r="I1214" s="18">
        <v>2.42397298833788</v>
      </c>
      <c r="J1214" s="19" t="s">
        <v>6258</v>
      </c>
    </row>
    <row r="1215" spans="1:10" s="20" customFormat="1" ht="20.25" x14ac:dyDescent="0.35">
      <c r="A1215" s="18">
        <v>1213</v>
      </c>
      <c r="B1215" s="19" t="s">
        <v>6909</v>
      </c>
      <c r="C1215" s="18" t="s">
        <v>6910</v>
      </c>
      <c r="D1215" s="18">
        <v>0.28972621516726899</v>
      </c>
      <c r="E1215" s="18">
        <v>0.43458811915351298</v>
      </c>
      <c r="F1215" s="18">
        <v>0</v>
      </c>
      <c r="G1215" s="18">
        <v>0</v>
      </c>
      <c r="H1215" s="18">
        <v>1.90154412120625</v>
      </c>
      <c r="I1215" s="18">
        <v>2.3556687728813599</v>
      </c>
      <c r="J1215" s="19" t="s">
        <v>5856</v>
      </c>
    </row>
    <row r="1216" spans="1:10" s="20" customFormat="1" ht="20.25" x14ac:dyDescent="0.35">
      <c r="A1216" s="18">
        <v>1214</v>
      </c>
      <c r="B1216" s="19" t="s">
        <v>6911</v>
      </c>
      <c r="C1216" s="18" t="s">
        <v>6910</v>
      </c>
      <c r="D1216" s="18">
        <v>0.28972621516726899</v>
      </c>
      <c r="E1216" s="18">
        <v>0.43458811915351298</v>
      </c>
      <c r="F1216" s="18">
        <v>0</v>
      </c>
      <c r="G1216" s="18">
        <v>0</v>
      </c>
      <c r="H1216" s="18">
        <v>1.90154412120625</v>
      </c>
      <c r="I1216" s="18">
        <v>2.3556687728813599</v>
      </c>
      <c r="J1216" s="19" t="s">
        <v>6912</v>
      </c>
    </row>
    <row r="1217" spans="1:10" s="20" customFormat="1" ht="20.25" x14ac:dyDescent="0.35">
      <c r="A1217" s="18">
        <v>1215</v>
      </c>
      <c r="B1217" s="19" t="s">
        <v>6913</v>
      </c>
      <c r="C1217" s="18">
        <v>36915.000509259262</v>
      </c>
      <c r="D1217" s="18">
        <v>0.291538166983831</v>
      </c>
      <c r="E1217" s="18">
        <v>0.43458811915351298</v>
      </c>
      <c r="F1217" s="18">
        <v>0</v>
      </c>
      <c r="G1217" s="18">
        <v>0</v>
      </c>
      <c r="H1217" s="18">
        <v>3.0146968769136602</v>
      </c>
      <c r="I1217" s="18">
        <v>3.71586818659897</v>
      </c>
      <c r="J1217" s="19" t="s">
        <v>4808</v>
      </c>
    </row>
    <row r="1218" spans="1:10" s="20" customFormat="1" ht="20.25" x14ac:dyDescent="0.35">
      <c r="A1218" s="18">
        <v>1216</v>
      </c>
      <c r="B1218" s="19" t="s">
        <v>6914</v>
      </c>
      <c r="C1218" s="18">
        <v>36915.000509259262</v>
      </c>
      <c r="D1218" s="18">
        <v>0.291538166983831</v>
      </c>
      <c r="E1218" s="18">
        <v>0.43458811915351298</v>
      </c>
      <c r="F1218" s="18">
        <v>0</v>
      </c>
      <c r="G1218" s="18">
        <v>0</v>
      </c>
      <c r="H1218" s="18">
        <v>3.0146968769136602</v>
      </c>
      <c r="I1218" s="18">
        <v>3.71586818659897</v>
      </c>
      <c r="J1218" s="19" t="s">
        <v>5033</v>
      </c>
    </row>
    <row r="1219" spans="1:10" s="20" customFormat="1" ht="20.25" x14ac:dyDescent="0.35">
      <c r="A1219" s="18">
        <v>1217</v>
      </c>
      <c r="B1219" s="19" t="s">
        <v>6915</v>
      </c>
      <c r="C1219" s="18">
        <v>36915.000509259262</v>
      </c>
      <c r="D1219" s="18">
        <v>0.291538166983831</v>
      </c>
      <c r="E1219" s="18">
        <v>0.43458811915351298</v>
      </c>
      <c r="F1219" s="18">
        <v>0</v>
      </c>
      <c r="G1219" s="18">
        <v>0</v>
      </c>
      <c r="H1219" s="18">
        <v>3.0146968769136602</v>
      </c>
      <c r="I1219" s="18">
        <v>3.71586818659897</v>
      </c>
      <c r="J1219" s="19" t="s">
        <v>5005</v>
      </c>
    </row>
    <row r="1220" spans="1:10" s="20" customFormat="1" ht="20.25" x14ac:dyDescent="0.35">
      <c r="A1220" s="18">
        <v>1218</v>
      </c>
      <c r="B1220" s="19" t="s">
        <v>6916</v>
      </c>
      <c r="C1220" s="18">
        <v>36915.000509259262</v>
      </c>
      <c r="D1220" s="18">
        <v>0.291538166983831</v>
      </c>
      <c r="E1220" s="18">
        <v>0.43458811915351298</v>
      </c>
      <c r="F1220" s="18">
        <v>0</v>
      </c>
      <c r="G1220" s="18">
        <v>0</v>
      </c>
      <c r="H1220" s="18">
        <v>3.0146968769136602</v>
      </c>
      <c r="I1220" s="18">
        <v>3.71586818659897</v>
      </c>
      <c r="J1220" s="19" t="s">
        <v>4936</v>
      </c>
    </row>
    <row r="1221" spans="1:10" s="20" customFormat="1" ht="20.25" x14ac:dyDescent="0.35">
      <c r="A1221" s="18">
        <v>1219</v>
      </c>
      <c r="B1221" s="19" t="s">
        <v>6917</v>
      </c>
      <c r="C1221" s="18">
        <v>36915.000509259262</v>
      </c>
      <c r="D1221" s="18">
        <v>0.291538166983831</v>
      </c>
      <c r="E1221" s="18">
        <v>0.43458811915351298</v>
      </c>
      <c r="F1221" s="18">
        <v>0</v>
      </c>
      <c r="G1221" s="18">
        <v>0</v>
      </c>
      <c r="H1221" s="18">
        <v>3.0146968769136602</v>
      </c>
      <c r="I1221" s="18">
        <v>3.71586818659897</v>
      </c>
      <c r="J1221" s="19" t="s">
        <v>4808</v>
      </c>
    </row>
    <row r="1222" spans="1:10" s="20" customFormat="1" ht="20.25" x14ac:dyDescent="0.35">
      <c r="A1222" s="18">
        <v>1220</v>
      </c>
      <c r="B1222" s="19" t="s">
        <v>6918</v>
      </c>
      <c r="C1222" s="18">
        <v>36915.000509259262</v>
      </c>
      <c r="D1222" s="18">
        <v>0.291538166983831</v>
      </c>
      <c r="E1222" s="18">
        <v>0.43458811915351298</v>
      </c>
      <c r="F1222" s="18">
        <v>0</v>
      </c>
      <c r="G1222" s="18">
        <v>0</v>
      </c>
      <c r="H1222" s="18">
        <v>3.0146968769136602</v>
      </c>
      <c r="I1222" s="18">
        <v>3.71586818659897</v>
      </c>
      <c r="J1222" s="19" t="s">
        <v>4786</v>
      </c>
    </row>
    <row r="1223" spans="1:10" s="20" customFormat="1" ht="20.25" x14ac:dyDescent="0.35">
      <c r="A1223" s="18">
        <v>1221</v>
      </c>
      <c r="B1223" s="19" t="s">
        <v>6919</v>
      </c>
      <c r="C1223" s="18">
        <v>36915.000509259262</v>
      </c>
      <c r="D1223" s="18">
        <v>0.291538166983831</v>
      </c>
      <c r="E1223" s="18">
        <v>0.43458811915351298</v>
      </c>
      <c r="F1223" s="18">
        <v>0</v>
      </c>
      <c r="G1223" s="18">
        <v>0</v>
      </c>
      <c r="H1223" s="18">
        <v>3.0146968769136602</v>
      </c>
      <c r="I1223" s="18">
        <v>3.71586818659897</v>
      </c>
      <c r="J1223" s="19" t="s">
        <v>4916</v>
      </c>
    </row>
    <row r="1224" spans="1:10" s="20" customFormat="1" ht="20.25" x14ac:dyDescent="0.35">
      <c r="A1224" s="18">
        <v>1222</v>
      </c>
      <c r="B1224" s="19" t="s">
        <v>6920</v>
      </c>
      <c r="C1224" s="18">
        <v>36915.000509259262</v>
      </c>
      <c r="D1224" s="18">
        <v>0.291538166983831</v>
      </c>
      <c r="E1224" s="18">
        <v>0.43458811915351298</v>
      </c>
      <c r="F1224" s="18">
        <v>0</v>
      </c>
      <c r="G1224" s="18">
        <v>0</v>
      </c>
      <c r="H1224" s="18">
        <v>3.0146968769136602</v>
      </c>
      <c r="I1224" s="18">
        <v>3.71586818659897</v>
      </c>
      <c r="J1224" s="19" t="s">
        <v>4908</v>
      </c>
    </row>
    <row r="1225" spans="1:10" s="20" customFormat="1" ht="20.25" x14ac:dyDescent="0.35">
      <c r="A1225" s="18">
        <v>1223</v>
      </c>
      <c r="B1225" s="19" t="s">
        <v>6921</v>
      </c>
      <c r="C1225" s="18">
        <v>36915.000509259262</v>
      </c>
      <c r="D1225" s="18">
        <v>0.291538166983831</v>
      </c>
      <c r="E1225" s="18">
        <v>0.43458811915351298</v>
      </c>
      <c r="F1225" s="18">
        <v>0</v>
      </c>
      <c r="G1225" s="18">
        <v>0</v>
      </c>
      <c r="H1225" s="18">
        <v>3.0146968769136602</v>
      </c>
      <c r="I1225" s="18">
        <v>3.71586818659897</v>
      </c>
      <c r="J1225" s="19" t="s">
        <v>4786</v>
      </c>
    </row>
    <row r="1226" spans="1:10" s="20" customFormat="1" ht="20.25" x14ac:dyDescent="0.35">
      <c r="A1226" s="18">
        <v>1224</v>
      </c>
      <c r="B1226" s="19" t="s">
        <v>6922</v>
      </c>
      <c r="C1226" s="18">
        <v>36915.000509259262</v>
      </c>
      <c r="D1226" s="18">
        <v>0.291538166983831</v>
      </c>
      <c r="E1226" s="18">
        <v>0.43458811915351298</v>
      </c>
      <c r="F1226" s="18">
        <v>0</v>
      </c>
      <c r="G1226" s="18">
        <v>0</v>
      </c>
      <c r="H1226" s="18">
        <v>3.0146968769136602</v>
      </c>
      <c r="I1226" s="18">
        <v>3.71586818659897</v>
      </c>
      <c r="J1226" s="19" t="s">
        <v>4947</v>
      </c>
    </row>
    <row r="1227" spans="1:10" s="20" customFormat="1" ht="20.25" x14ac:dyDescent="0.35">
      <c r="A1227" s="18">
        <v>1225</v>
      </c>
      <c r="B1227" s="19" t="s">
        <v>6923</v>
      </c>
      <c r="C1227" s="18">
        <v>36915.000509259262</v>
      </c>
      <c r="D1227" s="18">
        <v>0.291538166983831</v>
      </c>
      <c r="E1227" s="18">
        <v>0.43458811915351298</v>
      </c>
      <c r="F1227" s="18">
        <v>0</v>
      </c>
      <c r="G1227" s="18">
        <v>0</v>
      </c>
      <c r="H1227" s="18">
        <v>3.0146968769136602</v>
      </c>
      <c r="I1227" s="18">
        <v>3.71586818659897</v>
      </c>
      <c r="J1227" s="19" t="s">
        <v>4997</v>
      </c>
    </row>
    <row r="1228" spans="1:10" s="20" customFormat="1" ht="20.25" x14ac:dyDescent="0.35">
      <c r="A1228" s="18">
        <v>1226</v>
      </c>
      <c r="B1228" s="19" t="s">
        <v>6924</v>
      </c>
      <c r="C1228" s="18">
        <v>36915.000509259262</v>
      </c>
      <c r="D1228" s="18">
        <v>0.291538166983831</v>
      </c>
      <c r="E1228" s="18">
        <v>0.43458811915351298</v>
      </c>
      <c r="F1228" s="18">
        <v>0</v>
      </c>
      <c r="G1228" s="18">
        <v>0</v>
      </c>
      <c r="H1228" s="18">
        <v>3.0146968769136602</v>
      </c>
      <c r="I1228" s="18">
        <v>3.71586818659897</v>
      </c>
      <c r="J1228" s="19" t="s">
        <v>4892</v>
      </c>
    </row>
    <row r="1229" spans="1:10" s="20" customFormat="1" ht="20.25" x14ac:dyDescent="0.35">
      <c r="A1229" s="18">
        <v>1227</v>
      </c>
      <c r="B1229" s="19" t="s">
        <v>6925</v>
      </c>
      <c r="C1229" s="18">
        <v>36915.000509259262</v>
      </c>
      <c r="D1229" s="18">
        <v>0.291538166983831</v>
      </c>
      <c r="E1229" s="18">
        <v>0.43458811915351298</v>
      </c>
      <c r="F1229" s="18">
        <v>0</v>
      </c>
      <c r="G1229" s="18">
        <v>0</v>
      </c>
      <c r="H1229" s="18">
        <v>3.0146968769136602</v>
      </c>
      <c r="I1229" s="18">
        <v>3.71586818659897</v>
      </c>
      <c r="J1229" s="19" t="s">
        <v>4988</v>
      </c>
    </row>
    <row r="1230" spans="1:10" s="20" customFormat="1" ht="20.25" x14ac:dyDescent="0.35">
      <c r="A1230" s="18">
        <v>1228</v>
      </c>
      <c r="B1230" s="19" t="s">
        <v>6926</v>
      </c>
      <c r="C1230" s="18">
        <v>36915.000509259262</v>
      </c>
      <c r="D1230" s="18">
        <v>0.291538166983831</v>
      </c>
      <c r="E1230" s="18">
        <v>0.43458811915351298</v>
      </c>
      <c r="F1230" s="18">
        <v>0</v>
      </c>
      <c r="G1230" s="18">
        <v>0</v>
      </c>
      <c r="H1230" s="18">
        <v>3.0146968769136602</v>
      </c>
      <c r="I1230" s="18">
        <v>3.71586818659897</v>
      </c>
      <c r="J1230" s="19" t="s">
        <v>4807</v>
      </c>
    </row>
    <row r="1231" spans="1:10" s="20" customFormat="1" ht="20.25" x14ac:dyDescent="0.35">
      <c r="A1231" s="18">
        <v>1229</v>
      </c>
      <c r="B1231" s="19" t="s">
        <v>6927</v>
      </c>
      <c r="C1231" s="18">
        <v>36915.000509259262</v>
      </c>
      <c r="D1231" s="18">
        <v>0.291538166983831</v>
      </c>
      <c r="E1231" s="18">
        <v>0.43458811915351298</v>
      </c>
      <c r="F1231" s="18">
        <v>0</v>
      </c>
      <c r="G1231" s="18">
        <v>0</v>
      </c>
      <c r="H1231" s="18">
        <v>3.0146968769136602</v>
      </c>
      <c r="I1231" s="18">
        <v>3.71586818659897</v>
      </c>
      <c r="J1231" s="19" t="s">
        <v>4793</v>
      </c>
    </row>
    <row r="1232" spans="1:10" s="20" customFormat="1" ht="20.25" x14ac:dyDescent="0.35">
      <c r="A1232" s="18">
        <v>1230</v>
      </c>
      <c r="B1232" s="19" t="s">
        <v>6928</v>
      </c>
      <c r="C1232" s="18">
        <v>36915.000509259262</v>
      </c>
      <c r="D1232" s="18">
        <v>0.291538166983831</v>
      </c>
      <c r="E1232" s="18">
        <v>0.43458811915351298</v>
      </c>
      <c r="F1232" s="18">
        <v>0</v>
      </c>
      <c r="G1232" s="18">
        <v>0</v>
      </c>
      <c r="H1232" s="18">
        <v>3.0146968769136602</v>
      </c>
      <c r="I1232" s="18">
        <v>3.71586818659897</v>
      </c>
      <c r="J1232" s="19" t="s">
        <v>4984</v>
      </c>
    </row>
    <row r="1233" spans="1:10" s="20" customFormat="1" ht="20.25" x14ac:dyDescent="0.35">
      <c r="A1233" s="18">
        <v>1231</v>
      </c>
      <c r="B1233" s="19" t="s">
        <v>6929</v>
      </c>
      <c r="C1233" s="18">
        <v>36915.000509259262</v>
      </c>
      <c r="D1233" s="18">
        <v>0.291538166983831</v>
      </c>
      <c r="E1233" s="18">
        <v>0.43458811915351298</v>
      </c>
      <c r="F1233" s="18">
        <v>0</v>
      </c>
      <c r="G1233" s="18">
        <v>0</v>
      </c>
      <c r="H1233" s="18">
        <v>3.0146968769136602</v>
      </c>
      <c r="I1233" s="18">
        <v>3.71586818659897</v>
      </c>
      <c r="J1233" s="19" t="s">
        <v>5036</v>
      </c>
    </row>
    <row r="1234" spans="1:10" s="20" customFormat="1" ht="20.25" x14ac:dyDescent="0.35">
      <c r="A1234" s="18">
        <v>1232</v>
      </c>
      <c r="B1234" s="19" t="s">
        <v>6930</v>
      </c>
      <c r="C1234" s="18">
        <v>36915.000509259262</v>
      </c>
      <c r="D1234" s="18">
        <v>0.291538166983831</v>
      </c>
      <c r="E1234" s="18">
        <v>0.43458811915351298</v>
      </c>
      <c r="F1234" s="18">
        <v>0</v>
      </c>
      <c r="G1234" s="18">
        <v>0</v>
      </c>
      <c r="H1234" s="18">
        <v>3.0146968769136602</v>
      </c>
      <c r="I1234" s="18">
        <v>3.71586818659897</v>
      </c>
      <c r="J1234" s="19" t="s">
        <v>4946</v>
      </c>
    </row>
    <row r="1235" spans="1:10" s="20" customFormat="1" ht="20.25" x14ac:dyDescent="0.35">
      <c r="A1235" s="18">
        <v>1233</v>
      </c>
      <c r="B1235" s="19" t="s">
        <v>6931</v>
      </c>
      <c r="C1235" s="18">
        <v>36915.000509259262</v>
      </c>
      <c r="D1235" s="18">
        <v>0.291538166983831</v>
      </c>
      <c r="E1235" s="18">
        <v>0.43458811915351298</v>
      </c>
      <c r="F1235" s="18">
        <v>0</v>
      </c>
      <c r="G1235" s="18">
        <v>0</v>
      </c>
      <c r="H1235" s="18">
        <v>3.0146968769136602</v>
      </c>
      <c r="I1235" s="18">
        <v>3.71586818659897</v>
      </c>
      <c r="J1235" s="19" t="s">
        <v>5020</v>
      </c>
    </row>
    <row r="1236" spans="1:10" s="20" customFormat="1" ht="20.25" x14ac:dyDescent="0.35">
      <c r="A1236" s="18">
        <v>1234</v>
      </c>
      <c r="B1236" s="19" t="s">
        <v>6932</v>
      </c>
      <c r="C1236" s="18" t="s">
        <v>6933</v>
      </c>
      <c r="D1236" s="18">
        <v>0.29500212843585799</v>
      </c>
      <c r="E1236" s="18">
        <v>0.43903960491101901</v>
      </c>
      <c r="F1236" s="18">
        <v>0</v>
      </c>
      <c r="G1236" s="18">
        <v>0</v>
      </c>
      <c r="H1236" s="18">
        <v>1.8757520771655001</v>
      </c>
      <c r="I1236" s="18">
        <v>2.2898669420868099</v>
      </c>
      <c r="J1236" s="19" t="s">
        <v>6503</v>
      </c>
    </row>
    <row r="1237" spans="1:10" s="20" customFormat="1" ht="20.25" x14ac:dyDescent="0.35">
      <c r="A1237" s="18">
        <v>1235</v>
      </c>
      <c r="B1237" s="19" t="s">
        <v>6934</v>
      </c>
      <c r="C1237" s="18" t="s">
        <v>6933</v>
      </c>
      <c r="D1237" s="18">
        <v>0.29500212843585799</v>
      </c>
      <c r="E1237" s="18">
        <v>0.43903960491101901</v>
      </c>
      <c r="F1237" s="18">
        <v>0</v>
      </c>
      <c r="G1237" s="18">
        <v>0</v>
      </c>
      <c r="H1237" s="18">
        <v>1.8757520771655001</v>
      </c>
      <c r="I1237" s="18">
        <v>2.2898669420868099</v>
      </c>
      <c r="J1237" s="19" t="s">
        <v>6935</v>
      </c>
    </row>
    <row r="1238" spans="1:10" s="20" customFormat="1" ht="20.25" x14ac:dyDescent="0.35">
      <c r="A1238" s="18">
        <v>1236</v>
      </c>
      <c r="B1238" s="19" t="s">
        <v>6936</v>
      </c>
      <c r="C1238" s="18" t="s">
        <v>6937</v>
      </c>
      <c r="D1238" s="18">
        <v>0.29856629420743902</v>
      </c>
      <c r="E1238" s="18">
        <v>0.44318552669296701</v>
      </c>
      <c r="F1238" s="18">
        <v>0</v>
      </c>
      <c r="G1238" s="18">
        <v>0</v>
      </c>
      <c r="H1238" s="18">
        <v>1.5903849277245401</v>
      </c>
      <c r="I1238" s="18">
        <v>1.9223989011595299</v>
      </c>
      <c r="J1238" s="19" t="s">
        <v>6938</v>
      </c>
    </row>
    <row r="1239" spans="1:10" s="20" customFormat="1" ht="20.25" x14ac:dyDescent="0.35">
      <c r="A1239" s="18">
        <v>1237</v>
      </c>
      <c r="B1239" s="19" t="s">
        <v>6939</v>
      </c>
      <c r="C1239" s="18" t="s">
        <v>6940</v>
      </c>
      <c r="D1239" s="18">
        <v>0.29951933390959901</v>
      </c>
      <c r="E1239" s="18">
        <v>0.44318552669296701</v>
      </c>
      <c r="F1239" s="18">
        <v>0</v>
      </c>
      <c r="G1239" s="18">
        <v>0</v>
      </c>
      <c r="H1239" s="18">
        <v>1.4628207529499899</v>
      </c>
      <c r="I1239" s="18">
        <v>1.76354204488176</v>
      </c>
      <c r="J1239" s="19" t="s">
        <v>6941</v>
      </c>
    </row>
    <row r="1240" spans="1:10" s="20" customFormat="1" ht="20.25" x14ac:dyDescent="0.35">
      <c r="A1240" s="18">
        <v>1238</v>
      </c>
      <c r="B1240" s="19" t="s">
        <v>6942</v>
      </c>
      <c r="C1240" s="18" t="s">
        <v>6943</v>
      </c>
      <c r="D1240" s="18">
        <v>0.300272449085902</v>
      </c>
      <c r="E1240" s="18">
        <v>0.44318552669296701</v>
      </c>
      <c r="F1240" s="18">
        <v>0</v>
      </c>
      <c r="G1240" s="18">
        <v>0</v>
      </c>
      <c r="H1240" s="18">
        <v>1.8506478209658399</v>
      </c>
      <c r="I1240" s="18">
        <v>2.2264497185135799</v>
      </c>
      <c r="J1240" s="19" t="s">
        <v>6944</v>
      </c>
    </row>
    <row r="1241" spans="1:10" s="20" customFormat="1" ht="20.25" x14ac:dyDescent="0.35">
      <c r="A1241" s="18">
        <v>1239</v>
      </c>
      <c r="B1241" s="19" t="s">
        <v>6945</v>
      </c>
      <c r="C1241" s="18">
        <v>36916.000509259262</v>
      </c>
      <c r="D1241" s="18">
        <v>0.30164586174804298</v>
      </c>
      <c r="E1241" s="18">
        <v>0.44318552669296701</v>
      </c>
      <c r="F1241" s="18">
        <v>0</v>
      </c>
      <c r="G1241" s="18">
        <v>0</v>
      </c>
      <c r="H1241" s="18">
        <v>2.88893779342723</v>
      </c>
      <c r="I1241" s="18">
        <v>3.4623965472395701</v>
      </c>
      <c r="J1241" s="19" t="s">
        <v>5007</v>
      </c>
    </row>
    <row r="1242" spans="1:10" s="20" customFormat="1" ht="20.25" x14ac:dyDescent="0.35">
      <c r="A1242" s="18">
        <v>1240</v>
      </c>
      <c r="B1242" s="19" t="s">
        <v>6946</v>
      </c>
      <c r="C1242" s="18">
        <v>36916.000509259262</v>
      </c>
      <c r="D1242" s="18">
        <v>0.30164586174804298</v>
      </c>
      <c r="E1242" s="18">
        <v>0.44318552669296701</v>
      </c>
      <c r="F1242" s="18">
        <v>0</v>
      </c>
      <c r="G1242" s="18">
        <v>0</v>
      </c>
      <c r="H1242" s="18">
        <v>2.88893779342723</v>
      </c>
      <c r="I1242" s="18">
        <v>3.4623965472395701</v>
      </c>
      <c r="J1242" s="19" t="s">
        <v>5038</v>
      </c>
    </row>
    <row r="1243" spans="1:10" s="20" customFormat="1" ht="20.25" x14ac:dyDescent="0.35">
      <c r="A1243" s="18">
        <v>1241</v>
      </c>
      <c r="B1243" s="19" t="s">
        <v>6947</v>
      </c>
      <c r="C1243" s="18">
        <v>36916.000509259262</v>
      </c>
      <c r="D1243" s="18">
        <v>0.30164586174804298</v>
      </c>
      <c r="E1243" s="18">
        <v>0.44318552669296701</v>
      </c>
      <c r="F1243" s="18">
        <v>0</v>
      </c>
      <c r="G1243" s="18">
        <v>0</v>
      </c>
      <c r="H1243" s="18">
        <v>2.88893779342723</v>
      </c>
      <c r="I1243" s="18">
        <v>3.4623965472395701</v>
      </c>
      <c r="J1243" s="19" t="s">
        <v>4920</v>
      </c>
    </row>
    <row r="1244" spans="1:10" s="20" customFormat="1" ht="20.25" x14ac:dyDescent="0.35">
      <c r="A1244" s="18">
        <v>1242</v>
      </c>
      <c r="B1244" s="19" t="s">
        <v>6948</v>
      </c>
      <c r="C1244" s="18">
        <v>36916.000509259262</v>
      </c>
      <c r="D1244" s="18">
        <v>0.30164586174804298</v>
      </c>
      <c r="E1244" s="18">
        <v>0.44318552669296701</v>
      </c>
      <c r="F1244" s="18">
        <v>0</v>
      </c>
      <c r="G1244" s="18">
        <v>0</v>
      </c>
      <c r="H1244" s="18">
        <v>2.88893779342723</v>
      </c>
      <c r="I1244" s="18">
        <v>3.4623965472395701</v>
      </c>
      <c r="J1244" s="19" t="s">
        <v>4969</v>
      </c>
    </row>
    <row r="1245" spans="1:10" s="20" customFormat="1" ht="20.25" x14ac:dyDescent="0.35">
      <c r="A1245" s="18">
        <v>1243</v>
      </c>
      <c r="B1245" s="19" t="s">
        <v>6949</v>
      </c>
      <c r="C1245" s="18">
        <v>36916.000509259262</v>
      </c>
      <c r="D1245" s="18">
        <v>0.30164586174804298</v>
      </c>
      <c r="E1245" s="18">
        <v>0.44318552669296701</v>
      </c>
      <c r="F1245" s="18">
        <v>0</v>
      </c>
      <c r="G1245" s="18">
        <v>0</v>
      </c>
      <c r="H1245" s="18">
        <v>2.88893779342723</v>
      </c>
      <c r="I1245" s="18">
        <v>3.4623965472395701</v>
      </c>
      <c r="J1245" s="19" t="s">
        <v>4996</v>
      </c>
    </row>
    <row r="1246" spans="1:10" s="20" customFormat="1" ht="20.25" x14ac:dyDescent="0.35">
      <c r="A1246" s="18">
        <v>1244</v>
      </c>
      <c r="B1246" s="19" t="s">
        <v>6950</v>
      </c>
      <c r="C1246" s="18">
        <v>36916.000509259262</v>
      </c>
      <c r="D1246" s="18">
        <v>0.30164586174804298</v>
      </c>
      <c r="E1246" s="18">
        <v>0.44318552669296701</v>
      </c>
      <c r="F1246" s="18">
        <v>0</v>
      </c>
      <c r="G1246" s="18">
        <v>0</v>
      </c>
      <c r="H1246" s="18">
        <v>2.88893779342723</v>
      </c>
      <c r="I1246" s="18">
        <v>3.4623965472395701</v>
      </c>
      <c r="J1246" s="19" t="s">
        <v>4786</v>
      </c>
    </row>
    <row r="1247" spans="1:10" s="20" customFormat="1" ht="20.25" x14ac:dyDescent="0.35">
      <c r="A1247" s="18">
        <v>1245</v>
      </c>
      <c r="B1247" s="19" t="s">
        <v>6951</v>
      </c>
      <c r="C1247" s="18">
        <v>36916.000509259262</v>
      </c>
      <c r="D1247" s="18">
        <v>0.30164586174804298</v>
      </c>
      <c r="E1247" s="18">
        <v>0.44318552669296701</v>
      </c>
      <c r="F1247" s="18">
        <v>0</v>
      </c>
      <c r="G1247" s="18">
        <v>0</v>
      </c>
      <c r="H1247" s="18">
        <v>2.88893779342723</v>
      </c>
      <c r="I1247" s="18">
        <v>3.4623965472395701</v>
      </c>
      <c r="J1247" s="19" t="s">
        <v>4962</v>
      </c>
    </row>
    <row r="1248" spans="1:10" s="20" customFormat="1" ht="20.25" x14ac:dyDescent="0.35">
      <c r="A1248" s="18">
        <v>1246</v>
      </c>
      <c r="B1248" s="19" t="s">
        <v>6952</v>
      </c>
      <c r="C1248" s="18">
        <v>36916.000509259262</v>
      </c>
      <c r="D1248" s="18">
        <v>0.30164586174804298</v>
      </c>
      <c r="E1248" s="18">
        <v>0.44318552669296701</v>
      </c>
      <c r="F1248" s="18">
        <v>0</v>
      </c>
      <c r="G1248" s="18">
        <v>0</v>
      </c>
      <c r="H1248" s="18">
        <v>2.88893779342723</v>
      </c>
      <c r="I1248" s="18">
        <v>3.4623965472395701</v>
      </c>
      <c r="J1248" s="19" t="s">
        <v>5024</v>
      </c>
    </row>
    <row r="1249" spans="1:10" s="20" customFormat="1" ht="20.25" x14ac:dyDescent="0.35">
      <c r="A1249" s="18">
        <v>1247</v>
      </c>
      <c r="B1249" s="19" t="s">
        <v>6953</v>
      </c>
      <c r="C1249" s="18">
        <v>36916.000509259262</v>
      </c>
      <c r="D1249" s="18">
        <v>0.30164586174804298</v>
      </c>
      <c r="E1249" s="18">
        <v>0.44318552669296701</v>
      </c>
      <c r="F1249" s="18">
        <v>0</v>
      </c>
      <c r="G1249" s="18">
        <v>0</v>
      </c>
      <c r="H1249" s="18">
        <v>2.88893779342723</v>
      </c>
      <c r="I1249" s="18">
        <v>3.4623965472395701</v>
      </c>
      <c r="J1249" s="19" t="s">
        <v>4973</v>
      </c>
    </row>
    <row r="1250" spans="1:10" s="20" customFormat="1" ht="20.25" x14ac:dyDescent="0.35">
      <c r="A1250" s="18">
        <v>1248</v>
      </c>
      <c r="B1250" s="19" t="s">
        <v>6954</v>
      </c>
      <c r="C1250" s="18">
        <v>36916.000509259262</v>
      </c>
      <c r="D1250" s="18">
        <v>0.30164586174804298</v>
      </c>
      <c r="E1250" s="18">
        <v>0.44318552669296701</v>
      </c>
      <c r="F1250" s="18">
        <v>0</v>
      </c>
      <c r="G1250" s="18">
        <v>0</v>
      </c>
      <c r="H1250" s="18">
        <v>2.88893779342723</v>
      </c>
      <c r="I1250" s="18">
        <v>3.4623965472395701</v>
      </c>
      <c r="J1250" s="19" t="s">
        <v>4803</v>
      </c>
    </row>
    <row r="1251" spans="1:10" s="20" customFormat="1" ht="20.25" x14ac:dyDescent="0.35">
      <c r="A1251" s="18">
        <v>1249</v>
      </c>
      <c r="B1251" s="19" t="s">
        <v>6955</v>
      </c>
      <c r="C1251" s="18">
        <v>36916.000509259262</v>
      </c>
      <c r="D1251" s="18">
        <v>0.30164586174804298</v>
      </c>
      <c r="E1251" s="18">
        <v>0.44318552669296701</v>
      </c>
      <c r="F1251" s="18">
        <v>0</v>
      </c>
      <c r="G1251" s="18">
        <v>0</v>
      </c>
      <c r="H1251" s="18">
        <v>2.88893779342723</v>
      </c>
      <c r="I1251" s="18">
        <v>3.4623965472395701</v>
      </c>
      <c r="J1251" s="19" t="s">
        <v>4925</v>
      </c>
    </row>
    <row r="1252" spans="1:10" s="20" customFormat="1" ht="20.25" x14ac:dyDescent="0.35">
      <c r="A1252" s="18">
        <v>1250</v>
      </c>
      <c r="B1252" s="19" t="s">
        <v>6956</v>
      </c>
      <c r="C1252" s="18">
        <v>36916.000509259262</v>
      </c>
      <c r="D1252" s="18">
        <v>0.30164586174804298</v>
      </c>
      <c r="E1252" s="18">
        <v>0.44318552669296701</v>
      </c>
      <c r="F1252" s="18">
        <v>0</v>
      </c>
      <c r="G1252" s="18">
        <v>0</v>
      </c>
      <c r="H1252" s="18">
        <v>2.88893779342723</v>
      </c>
      <c r="I1252" s="18">
        <v>3.4623965472395701</v>
      </c>
      <c r="J1252" s="19" t="s">
        <v>4846</v>
      </c>
    </row>
    <row r="1253" spans="1:10" s="20" customFormat="1" ht="20.25" x14ac:dyDescent="0.35">
      <c r="A1253" s="18">
        <v>1251</v>
      </c>
      <c r="B1253" s="19" t="s">
        <v>6957</v>
      </c>
      <c r="C1253" s="18">
        <v>36916.000509259262</v>
      </c>
      <c r="D1253" s="18">
        <v>0.30164586174804298</v>
      </c>
      <c r="E1253" s="18">
        <v>0.44318552669296701</v>
      </c>
      <c r="F1253" s="18">
        <v>0</v>
      </c>
      <c r="G1253" s="18">
        <v>0</v>
      </c>
      <c r="H1253" s="18">
        <v>2.88893779342723</v>
      </c>
      <c r="I1253" s="18">
        <v>3.4623965472395701</v>
      </c>
      <c r="J1253" s="19" t="s">
        <v>5011</v>
      </c>
    </row>
    <row r="1254" spans="1:10" s="20" customFormat="1" ht="20.25" x14ac:dyDescent="0.35">
      <c r="A1254" s="18">
        <v>1252</v>
      </c>
      <c r="B1254" s="19" t="s">
        <v>6958</v>
      </c>
      <c r="C1254" s="18" t="s">
        <v>6959</v>
      </c>
      <c r="D1254" s="18">
        <v>0.30271905317845499</v>
      </c>
      <c r="E1254" s="18">
        <v>0.44440704452236401</v>
      </c>
      <c r="F1254" s="18">
        <v>0</v>
      </c>
      <c r="G1254" s="18">
        <v>0</v>
      </c>
      <c r="H1254" s="18">
        <v>1.45508747740866</v>
      </c>
      <c r="I1254" s="18">
        <v>1.73875695695845</v>
      </c>
      <c r="J1254" s="19" t="s">
        <v>6960</v>
      </c>
    </row>
    <row r="1255" spans="1:10" s="20" customFormat="1" ht="20.25" x14ac:dyDescent="0.35">
      <c r="A1255" s="18">
        <v>1253</v>
      </c>
      <c r="B1255" s="19" t="s">
        <v>6961</v>
      </c>
      <c r="C1255" s="18" t="s">
        <v>6962</v>
      </c>
      <c r="D1255" s="18">
        <v>0.30553626775805698</v>
      </c>
      <c r="E1255" s="18">
        <v>0.44818488438891402</v>
      </c>
      <c r="F1255" s="18">
        <v>0</v>
      </c>
      <c r="G1255" s="18">
        <v>0</v>
      </c>
      <c r="H1255" s="18">
        <v>1.8262042030872201</v>
      </c>
      <c r="I1255" s="18">
        <v>2.16530620191025</v>
      </c>
      <c r="J1255" s="19" t="s">
        <v>6963</v>
      </c>
    </row>
    <row r="1256" spans="1:10" s="20" customFormat="1" ht="20.25" x14ac:dyDescent="0.35">
      <c r="A1256" s="18">
        <v>1254</v>
      </c>
      <c r="B1256" s="19" t="s">
        <v>6964</v>
      </c>
      <c r="C1256" s="18" t="s">
        <v>6965</v>
      </c>
      <c r="D1256" s="18">
        <v>0.30634907116209098</v>
      </c>
      <c r="E1256" s="18">
        <v>0.44901881403183702</v>
      </c>
      <c r="F1256" s="18">
        <v>0</v>
      </c>
      <c r="G1256" s="18">
        <v>0</v>
      </c>
      <c r="H1256" s="18">
        <v>1.56630939049752</v>
      </c>
      <c r="I1256" s="18">
        <v>1.8529911106467201</v>
      </c>
      <c r="J1256" s="19" t="s">
        <v>6966</v>
      </c>
    </row>
    <row r="1257" spans="1:10" s="20" customFormat="1" ht="20.25" x14ac:dyDescent="0.35">
      <c r="A1257" s="18">
        <v>1255</v>
      </c>
      <c r="B1257" s="19" t="s">
        <v>6967</v>
      </c>
      <c r="C1257" s="18" t="s">
        <v>6968</v>
      </c>
      <c r="D1257" s="18">
        <v>0.31079270199564202</v>
      </c>
      <c r="E1257" s="18">
        <v>0.45168682959712297</v>
      </c>
      <c r="F1257" s="18">
        <v>0</v>
      </c>
      <c r="G1257" s="18">
        <v>0</v>
      </c>
      <c r="H1257" s="18">
        <v>1.80239548437428</v>
      </c>
      <c r="I1257" s="18">
        <v>2.1063318886595801</v>
      </c>
      <c r="J1257" s="19" t="s">
        <v>6969</v>
      </c>
    </row>
    <row r="1258" spans="1:10" s="20" customFormat="1" ht="20.25" x14ac:dyDescent="0.35">
      <c r="A1258" s="18">
        <v>1256</v>
      </c>
      <c r="B1258" s="19" t="s">
        <v>6970</v>
      </c>
      <c r="C1258" s="18" t="s">
        <v>6968</v>
      </c>
      <c r="D1258" s="18">
        <v>0.31079270199564202</v>
      </c>
      <c r="E1258" s="18">
        <v>0.45168682959712297</v>
      </c>
      <c r="F1258" s="18">
        <v>0</v>
      </c>
      <c r="G1258" s="18">
        <v>0</v>
      </c>
      <c r="H1258" s="18">
        <v>1.80239548437428</v>
      </c>
      <c r="I1258" s="18">
        <v>2.1063318886595801</v>
      </c>
      <c r="J1258" s="19" t="s">
        <v>6971</v>
      </c>
    </row>
    <row r="1259" spans="1:10" s="20" customFormat="1" ht="20.25" x14ac:dyDescent="0.35">
      <c r="A1259" s="18">
        <v>1257</v>
      </c>
      <c r="B1259" s="19" t="s">
        <v>6972</v>
      </c>
      <c r="C1259" s="18" t="s">
        <v>6968</v>
      </c>
      <c r="D1259" s="18">
        <v>0.31079270199564202</v>
      </c>
      <c r="E1259" s="18">
        <v>0.45168682959712297</v>
      </c>
      <c r="F1259" s="18">
        <v>0</v>
      </c>
      <c r="G1259" s="18">
        <v>0</v>
      </c>
      <c r="H1259" s="18">
        <v>1.80239548437428</v>
      </c>
      <c r="I1259" s="18">
        <v>2.1063318886595801</v>
      </c>
      <c r="J1259" s="19" t="s">
        <v>6973</v>
      </c>
    </row>
    <row r="1260" spans="1:10" s="20" customFormat="1" ht="20.25" x14ac:dyDescent="0.35">
      <c r="A1260" s="18">
        <v>1258</v>
      </c>
      <c r="B1260" s="19" t="s">
        <v>6974</v>
      </c>
      <c r="C1260" s="18" t="s">
        <v>6968</v>
      </c>
      <c r="D1260" s="18">
        <v>0.31079270199564202</v>
      </c>
      <c r="E1260" s="18">
        <v>0.45168682959712297</v>
      </c>
      <c r="F1260" s="18">
        <v>0</v>
      </c>
      <c r="G1260" s="18">
        <v>0</v>
      </c>
      <c r="H1260" s="18">
        <v>1.80239548437428</v>
      </c>
      <c r="I1260" s="18">
        <v>2.1063318886595801</v>
      </c>
      <c r="J1260" s="19" t="s">
        <v>6973</v>
      </c>
    </row>
    <row r="1261" spans="1:10" s="20" customFormat="1" ht="20.25" x14ac:dyDescent="0.35">
      <c r="A1261" s="18">
        <v>1259</v>
      </c>
      <c r="B1261" s="19" t="s">
        <v>6975</v>
      </c>
      <c r="C1261" s="18">
        <v>36917.000509259262</v>
      </c>
      <c r="D1261" s="18">
        <v>0.31160984762195398</v>
      </c>
      <c r="E1261" s="18">
        <v>0.45168682959712297</v>
      </c>
      <c r="F1261" s="18">
        <v>0</v>
      </c>
      <c r="G1261" s="18">
        <v>0</v>
      </c>
      <c r="H1261" s="18">
        <v>2.7732394366197202</v>
      </c>
      <c r="I1261" s="18">
        <v>3.23360650694271</v>
      </c>
      <c r="J1261" s="19" t="s">
        <v>4866</v>
      </c>
    </row>
    <row r="1262" spans="1:10" s="20" customFormat="1" ht="20.25" x14ac:dyDescent="0.35">
      <c r="A1262" s="18">
        <v>1260</v>
      </c>
      <c r="B1262" s="19" t="s">
        <v>6976</v>
      </c>
      <c r="C1262" s="18">
        <v>36917.000509259262</v>
      </c>
      <c r="D1262" s="18">
        <v>0.31160984762195398</v>
      </c>
      <c r="E1262" s="18">
        <v>0.45168682959712297</v>
      </c>
      <c r="F1262" s="18">
        <v>0</v>
      </c>
      <c r="G1262" s="18">
        <v>0</v>
      </c>
      <c r="H1262" s="18">
        <v>2.7732394366197202</v>
      </c>
      <c r="I1262" s="18">
        <v>3.23360650694271</v>
      </c>
      <c r="J1262" s="19" t="s">
        <v>5031</v>
      </c>
    </row>
    <row r="1263" spans="1:10" s="20" customFormat="1" ht="20.25" x14ac:dyDescent="0.35">
      <c r="A1263" s="18">
        <v>1261</v>
      </c>
      <c r="B1263" s="19" t="s">
        <v>6977</v>
      </c>
      <c r="C1263" s="18">
        <v>36917.000509259262</v>
      </c>
      <c r="D1263" s="18">
        <v>0.31160984762195398</v>
      </c>
      <c r="E1263" s="18">
        <v>0.45168682959712297</v>
      </c>
      <c r="F1263" s="18">
        <v>0</v>
      </c>
      <c r="G1263" s="18">
        <v>0</v>
      </c>
      <c r="H1263" s="18">
        <v>2.7732394366197202</v>
      </c>
      <c r="I1263" s="18">
        <v>3.23360650694271</v>
      </c>
      <c r="J1263" s="19" t="s">
        <v>5014</v>
      </c>
    </row>
    <row r="1264" spans="1:10" s="20" customFormat="1" ht="20.25" x14ac:dyDescent="0.35">
      <c r="A1264" s="18">
        <v>1262</v>
      </c>
      <c r="B1264" s="19" t="s">
        <v>6978</v>
      </c>
      <c r="C1264" s="18">
        <v>36917.000509259262</v>
      </c>
      <c r="D1264" s="18">
        <v>0.31160984762195398</v>
      </c>
      <c r="E1264" s="18">
        <v>0.45168682959712297</v>
      </c>
      <c r="F1264" s="18">
        <v>0</v>
      </c>
      <c r="G1264" s="18">
        <v>0</v>
      </c>
      <c r="H1264" s="18">
        <v>2.7732394366197202</v>
      </c>
      <c r="I1264" s="18">
        <v>3.23360650694271</v>
      </c>
      <c r="J1264" s="19" t="s">
        <v>5018</v>
      </c>
    </row>
    <row r="1265" spans="1:10" s="20" customFormat="1" ht="20.25" x14ac:dyDescent="0.35">
      <c r="A1265" s="18">
        <v>1263</v>
      </c>
      <c r="B1265" s="19" t="s">
        <v>6979</v>
      </c>
      <c r="C1265" s="18">
        <v>36917.000509259262</v>
      </c>
      <c r="D1265" s="18">
        <v>0.31160984762195398</v>
      </c>
      <c r="E1265" s="18">
        <v>0.45168682959712297</v>
      </c>
      <c r="F1265" s="18">
        <v>0</v>
      </c>
      <c r="G1265" s="18">
        <v>0</v>
      </c>
      <c r="H1265" s="18">
        <v>2.7732394366197202</v>
      </c>
      <c r="I1265" s="18">
        <v>3.23360650694271</v>
      </c>
      <c r="J1265" s="19" t="s">
        <v>4771</v>
      </c>
    </row>
    <row r="1266" spans="1:10" s="20" customFormat="1" ht="20.25" x14ac:dyDescent="0.35">
      <c r="A1266" s="18">
        <v>1264</v>
      </c>
      <c r="B1266" s="19" t="s">
        <v>6980</v>
      </c>
      <c r="C1266" s="18">
        <v>36917.000509259262</v>
      </c>
      <c r="D1266" s="18">
        <v>0.31160984762195398</v>
      </c>
      <c r="E1266" s="18">
        <v>0.45168682959712297</v>
      </c>
      <c r="F1266" s="18">
        <v>0</v>
      </c>
      <c r="G1266" s="18">
        <v>0</v>
      </c>
      <c r="H1266" s="18">
        <v>2.7732394366197202</v>
      </c>
      <c r="I1266" s="18">
        <v>3.23360650694271</v>
      </c>
      <c r="J1266" s="19" t="s">
        <v>4787</v>
      </c>
    </row>
    <row r="1267" spans="1:10" s="20" customFormat="1" ht="20.25" x14ac:dyDescent="0.35">
      <c r="A1267" s="18">
        <v>1265</v>
      </c>
      <c r="B1267" s="19" t="s">
        <v>6981</v>
      </c>
      <c r="C1267" s="18">
        <v>36917.000509259262</v>
      </c>
      <c r="D1267" s="18">
        <v>0.31160984762195398</v>
      </c>
      <c r="E1267" s="18">
        <v>0.45168682959712297</v>
      </c>
      <c r="F1267" s="18">
        <v>0</v>
      </c>
      <c r="G1267" s="18">
        <v>0</v>
      </c>
      <c r="H1267" s="18">
        <v>2.7732394366197202</v>
      </c>
      <c r="I1267" s="18">
        <v>3.23360650694271</v>
      </c>
      <c r="J1267" s="19" t="s">
        <v>4925</v>
      </c>
    </row>
    <row r="1268" spans="1:10" s="20" customFormat="1" ht="20.25" x14ac:dyDescent="0.35">
      <c r="A1268" s="18">
        <v>1266</v>
      </c>
      <c r="B1268" s="19" t="s">
        <v>6982</v>
      </c>
      <c r="C1268" s="18">
        <v>36917.000509259262</v>
      </c>
      <c r="D1268" s="18">
        <v>0.31160984762195398</v>
      </c>
      <c r="E1268" s="18">
        <v>0.45168682959712297</v>
      </c>
      <c r="F1268" s="18">
        <v>0</v>
      </c>
      <c r="G1268" s="18">
        <v>0</v>
      </c>
      <c r="H1268" s="18">
        <v>2.7732394366197202</v>
      </c>
      <c r="I1268" s="18">
        <v>3.23360650694271</v>
      </c>
      <c r="J1268" s="19" t="s">
        <v>5020</v>
      </c>
    </row>
    <row r="1269" spans="1:10" s="20" customFormat="1" ht="20.25" x14ac:dyDescent="0.35">
      <c r="A1269" s="18">
        <v>1267</v>
      </c>
      <c r="B1269" s="19" t="s">
        <v>6983</v>
      </c>
      <c r="C1269" s="18">
        <v>36917.000509259262</v>
      </c>
      <c r="D1269" s="18">
        <v>0.31160984762195398</v>
      </c>
      <c r="E1269" s="18">
        <v>0.45168682959712297</v>
      </c>
      <c r="F1269" s="18">
        <v>0</v>
      </c>
      <c r="G1269" s="18">
        <v>0</v>
      </c>
      <c r="H1269" s="18">
        <v>2.7732394366197202</v>
      </c>
      <c r="I1269" s="18">
        <v>3.23360650694271</v>
      </c>
      <c r="J1269" s="19" t="s">
        <v>4973</v>
      </c>
    </row>
    <row r="1270" spans="1:10" s="20" customFormat="1" ht="20.25" x14ac:dyDescent="0.35">
      <c r="A1270" s="18">
        <v>1268</v>
      </c>
      <c r="B1270" s="19" t="s">
        <v>6984</v>
      </c>
      <c r="C1270" s="18">
        <v>36917.000509259262</v>
      </c>
      <c r="D1270" s="18">
        <v>0.31160984762195398</v>
      </c>
      <c r="E1270" s="18">
        <v>0.45168682959712297</v>
      </c>
      <c r="F1270" s="18">
        <v>0</v>
      </c>
      <c r="G1270" s="18">
        <v>0</v>
      </c>
      <c r="H1270" s="18">
        <v>2.7732394366197202</v>
      </c>
      <c r="I1270" s="18">
        <v>3.23360650694271</v>
      </c>
      <c r="J1270" s="19" t="s">
        <v>5011</v>
      </c>
    </row>
    <row r="1271" spans="1:10" s="20" customFormat="1" ht="20.25" x14ac:dyDescent="0.35">
      <c r="A1271" s="18">
        <v>1269</v>
      </c>
      <c r="B1271" s="19" t="s">
        <v>6985</v>
      </c>
      <c r="C1271" s="18" t="s">
        <v>6986</v>
      </c>
      <c r="D1271" s="18">
        <v>0.31604089557551401</v>
      </c>
      <c r="E1271" s="18">
        <v>0.45774875182647401</v>
      </c>
      <c r="F1271" s="18">
        <v>0</v>
      </c>
      <c r="G1271" s="18">
        <v>0</v>
      </c>
      <c r="H1271" s="18">
        <v>1.77919724562834</v>
      </c>
      <c r="I1271" s="18">
        <v>2.04942823051364</v>
      </c>
      <c r="J1271" s="19" t="s">
        <v>6454</v>
      </c>
    </row>
    <row r="1272" spans="1:10" s="20" customFormat="1" ht="20.25" x14ac:dyDescent="0.35">
      <c r="A1272" s="18">
        <v>1270</v>
      </c>
      <c r="B1272" s="19" t="s">
        <v>6987</v>
      </c>
      <c r="C1272" s="18" t="s">
        <v>6988</v>
      </c>
      <c r="D1272" s="18">
        <v>0.32128001805414202</v>
      </c>
      <c r="E1272" s="18">
        <v>0.46047724968089399</v>
      </c>
      <c r="F1272" s="18">
        <v>0</v>
      </c>
      <c r="G1272" s="18">
        <v>0</v>
      </c>
      <c r="H1272" s="18">
        <v>1.75658630406584</v>
      </c>
      <c r="I1272" s="18">
        <v>1.99450222763381</v>
      </c>
      <c r="J1272" s="19" t="s">
        <v>6989</v>
      </c>
    </row>
    <row r="1273" spans="1:10" s="20" customFormat="1" ht="20.25" x14ac:dyDescent="0.35">
      <c r="A1273" s="18">
        <v>1271</v>
      </c>
      <c r="B1273" s="19" t="s">
        <v>6990</v>
      </c>
      <c r="C1273" s="18">
        <v>36918.000509259262</v>
      </c>
      <c r="D1273" s="18">
        <v>0.32143216068584701</v>
      </c>
      <c r="E1273" s="18">
        <v>0.46047724968089399</v>
      </c>
      <c r="F1273" s="18">
        <v>0</v>
      </c>
      <c r="G1273" s="18">
        <v>0</v>
      </c>
      <c r="H1273" s="18">
        <v>2.66644095341278</v>
      </c>
      <c r="I1273" s="18">
        <v>3.0263271993683998</v>
      </c>
      <c r="J1273" s="19" t="s">
        <v>5020</v>
      </c>
    </row>
    <row r="1274" spans="1:10" s="20" customFormat="1" ht="20.25" x14ac:dyDescent="0.35">
      <c r="A1274" s="18">
        <v>1272</v>
      </c>
      <c r="B1274" s="19" t="s">
        <v>6991</v>
      </c>
      <c r="C1274" s="18">
        <v>36918.000509259262</v>
      </c>
      <c r="D1274" s="18">
        <v>0.32143216068584701</v>
      </c>
      <c r="E1274" s="18">
        <v>0.46047724968089399</v>
      </c>
      <c r="F1274" s="18">
        <v>0</v>
      </c>
      <c r="G1274" s="18">
        <v>0</v>
      </c>
      <c r="H1274" s="18">
        <v>2.66644095341278</v>
      </c>
      <c r="I1274" s="18">
        <v>3.0263271993683998</v>
      </c>
      <c r="J1274" s="19" t="s">
        <v>5025</v>
      </c>
    </row>
    <row r="1275" spans="1:10" s="20" customFormat="1" ht="20.25" x14ac:dyDescent="0.35">
      <c r="A1275" s="18">
        <v>1273</v>
      </c>
      <c r="B1275" s="19" t="s">
        <v>6992</v>
      </c>
      <c r="C1275" s="18">
        <v>36918.000509259262</v>
      </c>
      <c r="D1275" s="18">
        <v>0.32143216068584701</v>
      </c>
      <c r="E1275" s="18">
        <v>0.46047724968089399</v>
      </c>
      <c r="F1275" s="18">
        <v>0</v>
      </c>
      <c r="G1275" s="18">
        <v>0</v>
      </c>
      <c r="H1275" s="18">
        <v>2.66644095341278</v>
      </c>
      <c r="I1275" s="18">
        <v>3.0263271993683998</v>
      </c>
      <c r="J1275" s="19" t="s">
        <v>4854</v>
      </c>
    </row>
    <row r="1276" spans="1:10" s="20" customFormat="1" ht="20.25" x14ac:dyDescent="0.35">
      <c r="A1276" s="18">
        <v>1274</v>
      </c>
      <c r="B1276" s="19" t="s">
        <v>6993</v>
      </c>
      <c r="C1276" s="18">
        <v>36918.000509259262</v>
      </c>
      <c r="D1276" s="18">
        <v>0.32143216068584701</v>
      </c>
      <c r="E1276" s="18">
        <v>0.46047724968089399</v>
      </c>
      <c r="F1276" s="18">
        <v>0</v>
      </c>
      <c r="G1276" s="18">
        <v>0</v>
      </c>
      <c r="H1276" s="18">
        <v>2.66644095341278</v>
      </c>
      <c r="I1276" s="18">
        <v>3.0263271993683998</v>
      </c>
      <c r="J1276" s="19" t="s">
        <v>5022</v>
      </c>
    </row>
    <row r="1277" spans="1:10" s="20" customFormat="1" ht="20.25" x14ac:dyDescent="0.35">
      <c r="A1277" s="18">
        <v>1275</v>
      </c>
      <c r="B1277" s="19" t="s">
        <v>6994</v>
      </c>
      <c r="C1277" s="18">
        <v>36918.000509259262</v>
      </c>
      <c r="D1277" s="18">
        <v>0.32143216068584701</v>
      </c>
      <c r="E1277" s="18">
        <v>0.46047724968089399</v>
      </c>
      <c r="F1277" s="18">
        <v>0</v>
      </c>
      <c r="G1277" s="18">
        <v>0</v>
      </c>
      <c r="H1277" s="18">
        <v>2.66644095341278</v>
      </c>
      <c r="I1277" s="18">
        <v>3.0263271993683998</v>
      </c>
      <c r="J1277" s="19" t="s">
        <v>5026</v>
      </c>
    </row>
    <row r="1278" spans="1:10" s="20" customFormat="1" ht="20.25" x14ac:dyDescent="0.35">
      <c r="A1278" s="18">
        <v>1276</v>
      </c>
      <c r="B1278" s="19" t="s">
        <v>6995</v>
      </c>
      <c r="C1278" s="18">
        <v>36918.000509259262</v>
      </c>
      <c r="D1278" s="18">
        <v>0.32143216068584701</v>
      </c>
      <c r="E1278" s="18">
        <v>0.46047724968089399</v>
      </c>
      <c r="F1278" s="18">
        <v>0</v>
      </c>
      <c r="G1278" s="18">
        <v>0</v>
      </c>
      <c r="H1278" s="18">
        <v>2.66644095341278</v>
      </c>
      <c r="I1278" s="18">
        <v>3.0263271993683998</v>
      </c>
      <c r="J1278" s="19" t="s">
        <v>4936</v>
      </c>
    </row>
    <row r="1279" spans="1:10" s="20" customFormat="1" ht="20.25" x14ac:dyDescent="0.35">
      <c r="A1279" s="18">
        <v>1277</v>
      </c>
      <c r="B1279" s="19" t="s">
        <v>6996</v>
      </c>
      <c r="C1279" s="18">
        <v>36918.000509259262</v>
      </c>
      <c r="D1279" s="18">
        <v>0.32143216068584701</v>
      </c>
      <c r="E1279" s="18">
        <v>0.46047724968089399</v>
      </c>
      <c r="F1279" s="18">
        <v>0</v>
      </c>
      <c r="G1279" s="18">
        <v>0</v>
      </c>
      <c r="H1279" s="18">
        <v>2.66644095341278</v>
      </c>
      <c r="I1279" s="18">
        <v>3.0263271993683998</v>
      </c>
      <c r="J1279" s="19" t="s">
        <v>4803</v>
      </c>
    </row>
    <row r="1280" spans="1:10" s="20" customFormat="1" ht="20.25" x14ac:dyDescent="0.35">
      <c r="A1280" s="18">
        <v>1278</v>
      </c>
      <c r="B1280" s="19" t="s">
        <v>6997</v>
      </c>
      <c r="C1280" s="18">
        <v>36918.000509259262</v>
      </c>
      <c r="D1280" s="18">
        <v>0.32143216068584701</v>
      </c>
      <c r="E1280" s="18">
        <v>0.46047724968089399</v>
      </c>
      <c r="F1280" s="18">
        <v>0</v>
      </c>
      <c r="G1280" s="18">
        <v>0</v>
      </c>
      <c r="H1280" s="18">
        <v>2.66644095341278</v>
      </c>
      <c r="I1280" s="18">
        <v>3.0263271993683998</v>
      </c>
      <c r="J1280" s="19" t="s">
        <v>4987</v>
      </c>
    </row>
    <row r="1281" spans="1:10" s="20" customFormat="1" ht="20.25" x14ac:dyDescent="0.35">
      <c r="A1281" s="18">
        <v>1279</v>
      </c>
      <c r="B1281" s="19" t="s">
        <v>6998</v>
      </c>
      <c r="C1281" s="18">
        <v>36918.000509259262</v>
      </c>
      <c r="D1281" s="18">
        <v>0.32143216068584701</v>
      </c>
      <c r="E1281" s="18">
        <v>0.46047724968089399</v>
      </c>
      <c r="F1281" s="18">
        <v>0</v>
      </c>
      <c r="G1281" s="18">
        <v>0</v>
      </c>
      <c r="H1281" s="18">
        <v>2.66644095341278</v>
      </c>
      <c r="I1281" s="18">
        <v>3.0263271993683998</v>
      </c>
      <c r="J1281" s="19" t="s">
        <v>4978</v>
      </c>
    </row>
    <row r="1282" spans="1:10" s="20" customFormat="1" ht="20.25" x14ac:dyDescent="0.35">
      <c r="A1282" s="18">
        <v>1280</v>
      </c>
      <c r="B1282" s="19" t="s">
        <v>6999</v>
      </c>
      <c r="C1282" s="18">
        <v>36918.000509259262</v>
      </c>
      <c r="D1282" s="18">
        <v>0.32143216068584701</v>
      </c>
      <c r="E1282" s="18">
        <v>0.46047724968089399</v>
      </c>
      <c r="F1282" s="18">
        <v>0</v>
      </c>
      <c r="G1282" s="18">
        <v>0</v>
      </c>
      <c r="H1282" s="18">
        <v>2.66644095341278</v>
      </c>
      <c r="I1282" s="18">
        <v>3.0263271993683998</v>
      </c>
      <c r="J1282" s="19" t="s">
        <v>4908</v>
      </c>
    </row>
    <row r="1283" spans="1:10" s="20" customFormat="1" ht="20.25" x14ac:dyDescent="0.35">
      <c r="A1283" s="18">
        <v>1281</v>
      </c>
      <c r="B1283" s="19" t="s">
        <v>7000</v>
      </c>
      <c r="C1283" s="18">
        <v>36918.000509259262</v>
      </c>
      <c r="D1283" s="18">
        <v>0.32143216068584701</v>
      </c>
      <c r="E1283" s="18">
        <v>0.46047724968089399</v>
      </c>
      <c r="F1283" s="18">
        <v>0</v>
      </c>
      <c r="G1283" s="18">
        <v>0</v>
      </c>
      <c r="H1283" s="18">
        <v>2.66644095341278</v>
      </c>
      <c r="I1283" s="18">
        <v>3.0263271993683998</v>
      </c>
      <c r="J1283" s="19" t="s">
        <v>4904</v>
      </c>
    </row>
    <row r="1284" spans="1:10" s="20" customFormat="1" ht="20.25" x14ac:dyDescent="0.35">
      <c r="A1284" s="18">
        <v>1282</v>
      </c>
      <c r="B1284" s="19" t="s">
        <v>7001</v>
      </c>
      <c r="C1284" s="18">
        <v>36918.000509259262</v>
      </c>
      <c r="D1284" s="18">
        <v>0.32143216068584701</v>
      </c>
      <c r="E1284" s="18">
        <v>0.46047724968089399</v>
      </c>
      <c r="F1284" s="18">
        <v>0</v>
      </c>
      <c r="G1284" s="18">
        <v>0</v>
      </c>
      <c r="H1284" s="18">
        <v>2.66644095341278</v>
      </c>
      <c r="I1284" s="18">
        <v>3.0263271993683998</v>
      </c>
      <c r="J1284" s="19" t="s">
        <v>5022</v>
      </c>
    </row>
    <row r="1285" spans="1:10" s="20" customFormat="1" ht="20.25" x14ac:dyDescent="0.35">
      <c r="A1285" s="18">
        <v>1283</v>
      </c>
      <c r="B1285" s="19" t="s">
        <v>7002</v>
      </c>
      <c r="C1285" s="18">
        <v>36918.000509259262</v>
      </c>
      <c r="D1285" s="18">
        <v>0.32143216068584701</v>
      </c>
      <c r="E1285" s="18">
        <v>0.46047724968089399</v>
      </c>
      <c r="F1285" s="18">
        <v>0</v>
      </c>
      <c r="G1285" s="18">
        <v>0</v>
      </c>
      <c r="H1285" s="18">
        <v>2.66644095341278</v>
      </c>
      <c r="I1285" s="18">
        <v>3.0263271993683998</v>
      </c>
      <c r="J1285" s="19" t="s">
        <v>4987</v>
      </c>
    </row>
    <row r="1286" spans="1:10" s="20" customFormat="1" ht="20.25" x14ac:dyDescent="0.35">
      <c r="A1286" s="18">
        <v>1284</v>
      </c>
      <c r="B1286" s="19" t="s">
        <v>7003</v>
      </c>
      <c r="C1286" s="18" t="s">
        <v>7004</v>
      </c>
      <c r="D1286" s="18">
        <v>0.32193540219003902</v>
      </c>
      <c r="E1286" s="18">
        <v>0.46083899472374701</v>
      </c>
      <c r="F1286" s="18">
        <v>0</v>
      </c>
      <c r="G1286" s="18">
        <v>0</v>
      </c>
      <c r="H1286" s="18">
        <v>1.5202671222239501</v>
      </c>
      <c r="I1286" s="18">
        <v>1.7230773966731701</v>
      </c>
      <c r="J1286" s="19" t="s">
        <v>6966</v>
      </c>
    </row>
    <row r="1287" spans="1:10" s="20" customFormat="1" ht="20.25" x14ac:dyDescent="0.35">
      <c r="A1287" s="18">
        <v>1285</v>
      </c>
      <c r="B1287" s="19" t="s">
        <v>7005</v>
      </c>
      <c r="C1287" s="18" t="s">
        <v>7006</v>
      </c>
      <c r="D1287" s="18">
        <v>0.32583386849057</v>
      </c>
      <c r="E1287" s="18">
        <v>0.46605653718729001</v>
      </c>
      <c r="F1287" s="18">
        <v>0</v>
      </c>
      <c r="G1287" s="18">
        <v>0</v>
      </c>
      <c r="H1287" s="18">
        <v>1.5091736046870201</v>
      </c>
      <c r="I1287" s="18">
        <v>1.6923384334259699</v>
      </c>
      <c r="J1287" s="19" t="s">
        <v>7007</v>
      </c>
    </row>
    <row r="1288" spans="1:10" s="20" customFormat="1" ht="20.25" x14ac:dyDescent="0.35">
      <c r="A1288" s="18">
        <v>1286</v>
      </c>
      <c r="B1288" s="19" t="s">
        <v>7008</v>
      </c>
      <c r="C1288" s="18" t="s">
        <v>7009</v>
      </c>
      <c r="D1288" s="18">
        <v>0.32843570787439602</v>
      </c>
      <c r="E1288" s="18">
        <v>0.46742628093385702</v>
      </c>
      <c r="F1288" s="18">
        <v>0</v>
      </c>
      <c r="G1288" s="18">
        <v>0</v>
      </c>
      <c r="H1288" s="18">
        <v>1.3960192421180599</v>
      </c>
      <c r="I1288" s="18">
        <v>1.5543476119724899</v>
      </c>
      <c r="J1288" s="19" t="s">
        <v>7010</v>
      </c>
    </row>
    <row r="1289" spans="1:10" s="20" customFormat="1" ht="20.25" x14ac:dyDescent="0.35">
      <c r="A1289" s="18">
        <v>1287</v>
      </c>
      <c r="B1289" s="19" t="s">
        <v>7011</v>
      </c>
      <c r="C1289" s="18">
        <v>36919.000509259262</v>
      </c>
      <c r="D1289" s="18">
        <v>0.33111480836555102</v>
      </c>
      <c r="E1289" s="18">
        <v>0.46742628093385702</v>
      </c>
      <c r="F1289" s="18">
        <v>0</v>
      </c>
      <c r="G1289" s="18">
        <v>0</v>
      </c>
      <c r="H1289" s="18">
        <v>2.5675534689619202</v>
      </c>
      <c r="I1289" s="18">
        <v>2.8378914578769199</v>
      </c>
      <c r="J1289" s="19" t="s">
        <v>4807</v>
      </c>
    </row>
    <row r="1290" spans="1:10" s="20" customFormat="1" ht="20.25" x14ac:dyDescent="0.35">
      <c r="A1290" s="18">
        <v>1288</v>
      </c>
      <c r="B1290" s="19" t="s">
        <v>7012</v>
      </c>
      <c r="C1290" s="18">
        <v>36919.000509259262</v>
      </c>
      <c r="D1290" s="18">
        <v>0.33111480836555102</v>
      </c>
      <c r="E1290" s="18">
        <v>0.46742628093385702</v>
      </c>
      <c r="F1290" s="18">
        <v>0</v>
      </c>
      <c r="G1290" s="18">
        <v>0</v>
      </c>
      <c r="H1290" s="18">
        <v>2.5675534689619202</v>
      </c>
      <c r="I1290" s="18">
        <v>2.8378914578769199</v>
      </c>
      <c r="J1290" s="19" t="s">
        <v>4913</v>
      </c>
    </row>
    <row r="1291" spans="1:10" s="20" customFormat="1" ht="20.25" x14ac:dyDescent="0.35">
      <c r="A1291" s="18">
        <v>1289</v>
      </c>
      <c r="B1291" s="19" t="s">
        <v>7013</v>
      </c>
      <c r="C1291" s="18">
        <v>36919.000509259262</v>
      </c>
      <c r="D1291" s="18">
        <v>0.33111480836555102</v>
      </c>
      <c r="E1291" s="18">
        <v>0.46742628093385702</v>
      </c>
      <c r="F1291" s="18">
        <v>0</v>
      </c>
      <c r="G1291" s="18">
        <v>0</v>
      </c>
      <c r="H1291" s="18">
        <v>2.5675534689619202</v>
      </c>
      <c r="I1291" s="18">
        <v>2.8378914578769199</v>
      </c>
      <c r="J1291" s="19" t="s">
        <v>4913</v>
      </c>
    </row>
    <row r="1292" spans="1:10" s="20" customFormat="1" ht="20.25" x14ac:dyDescent="0.35">
      <c r="A1292" s="18">
        <v>1290</v>
      </c>
      <c r="B1292" s="19" t="s">
        <v>7014</v>
      </c>
      <c r="C1292" s="18">
        <v>36919.000509259262</v>
      </c>
      <c r="D1292" s="18">
        <v>0.33111480836555102</v>
      </c>
      <c r="E1292" s="18">
        <v>0.46742628093385702</v>
      </c>
      <c r="F1292" s="18">
        <v>0</v>
      </c>
      <c r="G1292" s="18">
        <v>0</v>
      </c>
      <c r="H1292" s="18">
        <v>2.5675534689619202</v>
      </c>
      <c r="I1292" s="18">
        <v>2.8378914578769199</v>
      </c>
      <c r="J1292" s="19" t="s">
        <v>4790</v>
      </c>
    </row>
    <row r="1293" spans="1:10" s="20" customFormat="1" ht="20.25" x14ac:dyDescent="0.35">
      <c r="A1293" s="18">
        <v>1291</v>
      </c>
      <c r="B1293" s="19" t="s">
        <v>7015</v>
      </c>
      <c r="C1293" s="18">
        <v>36919.000509259262</v>
      </c>
      <c r="D1293" s="18">
        <v>0.33111480836555102</v>
      </c>
      <c r="E1293" s="18">
        <v>0.46742628093385702</v>
      </c>
      <c r="F1293" s="18">
        <v>0</v>
      </c>
      <c r="G1293" s="18">
        <v>0</v>
      </c>
      <c r="H1293" s="18">
        <v>2.5675534689619202</v>
      </c>
      <c r="I1293" s="18">
        <v>2.8378914578769199</v>
      </c>
      <c r="J1293" s="19" t="s">
        <v>4820</v>
      </c>
    </row>
    <row r="1294" spans="1:10" s="20" customFormat="1" ht="20.25" x14ac:dyDescent="0.35">
      <c r="A1294" s="18">
        <v>1292</v>
      </c>
      <c r="B1294" s="19" t="s">
        <v>7016</v>
      </c>
      <c r="C1294" s="18">
        <v>36919.000509259262</v>
      </c>
      <c r="D1294" s="18">
        <v>0.33111480836555102</v>
      </c>
      <c r="E1294" s="18">
        <v>0.46742628093385702</v>
      </c>
      <c r="F1294" s="18">
        <v>0</v>
      </c>
      <c r="G1294" s="18">
        <v>0</v>
      </c>
      <c r="H1294" s="18">
        <v>2.5675534689619202</v>
      </c>
      <c r="I1294" s="18">
        <v>2.8378914578769199</v>
      </c>
      <c r="J1294" s="19" t="s">
        <v>4999</v>
      </c>
    </row>
    <row r="1295" spans="1:10" s="20" customFormat="1" ht="20.25" x14ac:dyDescent="0.35">
      <c r="A1295" s="18">
        <v>1293</v>
      </c>
      <c r="B1295" s="19" t="s">
        <v>7017</v>
      </c>
      <c r="C1295" s="18">
        <v>36919.000509259262</v>
      </c>
      <c r="D1295" s="18">
        <v>0.33111480836555102</v>
      </c>
      <c r="E1295" s="18">
        <v>0.46742628093385702</v>
      </c>
      <c r="F1295" s="18">
        <v>0</v>
      </c>
      <c r="G1295" s="18">
        <v>0</v>
      </c>
      <c r="H1295" s="18">
        <v>2.5675534689619202</v>
      </c>
      <c r="I1295" s="18">
        <v>2.8378914578769199</v>
      </c>
      <c r="J1295" s="19" t="s">
        <v>4805</v>
      </c>
    </row>
    <row r="1296" spans="1:10" s="20" customFormat="1" ht="20.25" x14ac:dyDescent="0.35">
      <c r="A1296" s="18">
        <v>1294</v>
      </c>
      <c r="B1296" s="19" t="s">
        <v>7018</v>
      </c>
      <c r="C1296" s="18">
        <v>36919.000509259262</v>
      </c>
      <c r="D1296" s="18">
        <v>0.33111480836555102</v>
      </c>
      <c r="E1296" s="18">
        <v>0.46742628093385702</v>
      </c>
      <c r="F1296" s="18">
        <v>0</v>
      </c>
      <c r="G1296" s="18">
        <v>0</v>
      </c>
      <c r="H1296" s="18">
        <v>2.5675534689619202</v>
      </c>
      <c r="I1296" s="18">
        <v>2.8378914578769199</v>
      </c>
      <c r="J1296" s="19" t="s">
        <v>4936</v>
      </c>
    </row>
    <row r="1297" spans="1:10" s="20" customFormat="1" ht="20.25" x14ac:dyDescent="0.35">
      <c r="A1297" s="18">
        <v>1295</v>
      </c>
      <c r="B1297" s="19" t="s">
        <v>7019</v>
      </c>
      <c r="C1297" s="18">
        <v>36919.000509259262</v>
      </c>
      <c r="D1297" s="18">
        <v>0.33111480836555102</v>
      </c>
      <c r="E1297" s="18">
        <v>0.46742628093385702</v>
      </c>
      <c r="F1297" s="18">
        <v>0</v>
      </c>
      <c r="G1297" s="18">
        <v>0</v>
      </c>
      <c r="H1297" s="18">
        <v>2.5675534689619202</v>
      </c>
      <c r="I1297" s="18">
        <v>2.8378914578769199</v>
      </c>
      <c r="J1297" s="19" t="s">
        <v>4962</v>
      </c>
    </row>
    <row r="1298" spans="1:10" s="20" customFormat="1" ht="20.25" x14ac:dyDescent="0.35">
      <c r="A1298" s="18">
        <v>1296</v>
      </c>
      <c r="B1298" s="19" t="s">
        <v>7020</v>
      </c>
      <c r="C1298" s="18">
        <v>36919.000509259262</v>
      </c>
      <c r="D1298" s="18">
        <v>0.33111480836555102</v>
      </c>
      <c r="E1298" s="18">
        <v>0.46742628093385702</v>
      </c>
      <c r="F1298" s="18">
        <v>0</v>
      </c>
      <c r="G1298" s="18">
        <v>0</v>
      </c>
      <c r="H1298" s="18">
        <v>2.5675534689619202</v>
      </c>
      <c r="I1298" s="18">
        <v>2.8378914578769199</v>
      </c>
      <c r="J1298" s="19" t="s">
        <v>4911</v>
      </c>
    </row>
    <row r="1299" spans="1:10" s="20" customFormat="1" ht="20.25" x14ac:dyDescent="0.35">
      <c r="A1299" s="18">
        <v>1297</v>
      </c>
      <c r="B1299" s="19" t="s">
        <v>7021</v>
      </c>
      <c r="C1299" s="18">
        <v>36919.000509259262</v>
      </c>
      <c r="D1299" s="18">
        <v>0.33111480836555102</v>
      </c>
      <c r="E1299" s="18">
        <v>0.46742628093385702</v>
      </c>
      <c r="F1299" s="18">
        <v>0</v>
      </c>
      <c r="G1299" s="18">
        <v>0</v>
      </c>
      <c r="H1299" s="18">
        <v>2.5675534689619202</v>
      </c>
      <c r="I1299" s="18">
        <v>2.8378914578769199</v>
      </c>
      <c r="J1299" s="19" t="s">
        <v>4807</v>
      </c>
    </row>
    <row r="1300" spans="1:10" s="20" customFormat="1" ht="20.25" x14ac:dyDescent="0.35">
      <c r="A1300" s="18">
        <v>1298</v>
      </c>
      <c r="B1300" s="19" t="s">
        <v>7022</v>
      </c>
      <c r="C1300" s="18">
        <v>36919.000509259262</v>
      </c>
      <c r="D1300" s="18">
        <v>0.33111480836555102</v>
      </c>
      <c r="E1300" s="18">
        <v>0.46742628093385702</v>
      </c>
      <c r="F1300" s="18">
        <v>0</v>
      </c>
      <c r="G1300" s="18">
        <v>0</v>
      </c>
      <c r="H1300" s="18">
        <v>2.5675534689619202</v>
      </c>
      <c r="I1300" s="18">
        <v>2.8378914578769199</v>
      </c>
      <c r="J1300" s="19" t="s">
        <v>4936</v>
      </c>
    </row>
    <row r="1301" spans="1:10" s="20" customFormat="1" ht="20.25" x14ac:dyDescent="0.35">
      <c r="A1301" s="18">
        <v>1299</v>
      </c>
      <c r="B1301" s="19" t="s">
        <v>7023</v>
      </c>
      <c r="C1301" s="18">
        <v>36919.000509259262</v>
      </c>
      <c r="D1301" s="18">
        <v>0.33111480836555102</v>
      </c>
      <c r="E1301" s="18">
        <v>0.46742628093385702</v>
      </c>
      <c r="F1301" s="18">
        <v>0</v>
      </c>
      <c r="G1301" s="18">
        <v>0</v>
      </c>
      <c r="H1301" s="18">
        <v>2.5675534689619202</v>
      </c>
      <c r="I1301" s="18">
        <v>2.8378914578769199</v>
      </c>
      <c r="J1301" s="19" t="s">
        <v>4911</v>
      </c>
    </row>
    <row r="1302" spans="1:10" s="20" customFormat="1" ht="20.25" x14ac:dyDescent="0.35">
      <c r="A1302" s="18">
        <v>1300</v>
      </c>
      <c r="B1302" s="19" t="s">
        <v>7024</v>
      </c>
      <c r="C1302" s="18">
        <v>36919.000509259262</v>
      </c>
      <c r="D1302" s="18">
        <v>0.33111480836555102</v>
      </c>
      <c r="E1302" s="18">
        <v>0.46742628093385702</v>
      </c>
      <c r="F1302" s="18">
        <v>0</v>
      </c>
      <c r="G1302" s="18">
        <v>0</v>
      </c>
      <c r="H1302" s="18">
        <v>2.5675534689619202</v>
      </c>
      <c r="I1302" s="18">
        <v>2.8378914578769199</v>
      </c>
      <c r="J1302" s="19" t="s">
        <v>5022</v>
      </c>
    </row>
    <row r="1303" spans="1:10" s="20" customFormat="1" ht="20.25" x14ac:dyDescent="0.35">
      <c r="A1303" s="18">
        <v>1301</v>
      </c>
      <c r="B1303" s="19" t="s">
        <v>7025</v>
      </c>
      <c r="C1303" s="18">
        <v>36919.000509259262</v>
      </c>
      <c r="D1303" s="18">
        <v>0.33111480836555102</v>
      </c>
      <c r="E1303" s="18">
        <v>0.46742628093385702</v>
      </c>
      <c r="F1303" s="18">
        <v>0</v>
      </c>
      <c r="G1303" s="18">
        <v>0</v>
      </c>
      <c r="H1303" s="18">
        <v>2.5675534689619202</v>
      </c>
      <c r="I1303" s="18">
        <v>2.8378914578769199</v>
      </c>
      <c r="J1303" s="19" t="s">
        <v>4987</v>
      </c>
    </row>
    <row r="1304" spans="1:10" s="20" customFormat="1" ht="20.25" x14ac:dyDescent="0.35">
      <c r="A1304" s="18">
        <v>1302</v>
      </c>
      <c r="B1304" s="19" t="s">
        <v>7026</v>
      </c>
      <c r="C1304" s="18">
        <v>36919.000509259262</v>
      </c>
      <c r="D1304" s="18">
        <v>0.33111480836555102</v>
      </c>
      <c r="E1304" s="18">
        <v>0.46742628093385702</v>
      </c>
      <c r="F1304" s="18">
        <v>0</v>
      </c>
      <c r="G1304" s="18">
        <v>0</v>
      </c>
      <c r="H1304" s="18">
        <v>2.5675534689619202</v>
      </c>
      <c r="I1304" s="18">
        <v>2.8378914578769199</v>
      </c>
      <c r="J1304" s="19" t="s">
        <v>4910</v>
      </c>
    </row>
    <row r="1305" spans="1:10" s="20" customFormat="1" ht="20.25" x14ac:dyDescent="0.35">
      <c r="A1305" s="18">
        <v>1303</v>
      </c>
      <c r="B1305" s="19" t="s">
        <v>7027</v>
      </c>
      <c r="C1305" s="18" t="s">
        <v>7028</v>
      </c>
      <c r="D1305" s="18">
        <v>0.33172785297051699</v>
      </c>
      <c r="E1305" s="18">
        <v>0.46757346147224799</v>
      </c>
      <c r="F1305" s="18">
        <v>0</v>
      </c>
      <c r="G1305" s="18">
        <v>0</v>
      </c>
      <c r="H1305" s="18">
        <v>1.71303930550103</v>
      </c>
      <c r="I1305" s="18">
        <v>1.89023671855665</v>
      </c>
      <c r="J1305" s="19" t="s">
        <v>5275</v>
      </c>
    </row>
    <row r="1306" spans="1:10" s="20" customFormat="1" ht="20.25" x14ac:dyDescent="0.35">
      <c r="A1306" s="18">
        <v>1304</v>
      </c>
      <c r="B1306" s="19" t="s">
        <v>7029</v>
      </c>
      <c r="C1306" s="18" t="s">
        <v>7028</v>
      </c>
      <c r="D1306" s="18">
        <v>0.33172785297051699</v>
      </c>
      <c r="E1306" s="18">
        <v>0.46757346147224799</v>
      </c>
      <c r="F1306" s="18">
        <v>0</v>
      </c>
      <c r="G1306" s="18">
        <v>0</v>
      </c>
      <c r="H1306" s="18">
        <v>1.71303930550103</v>
      </c>
      <c r="I1306" s="18">
        <v>1.89023671855665</v>
      </c>
      <c r="J1306" s="19" t="s">
        <v>5478</v>
      </c>
    </row>
    <row r="1307" spans="1:10" s="20" customFormat="1" ht="20.25" x14ac:dyDescent="0.35">
      <c r="A1307" s="18">
        <v>1305</v>
      </c>
      <c r="B1307" s="19" t="s">
        <v>7030</v>
      </c>
      <c r="C1307" s="18">
        <v>36920.000509259262</v>
      </c>
      <c r="D1307" s="18">
        <v>0.34065976968405798</v>
      </c>
      <c r="E1307" s="18">
        <v>0.47470254486679198</v>
      </c>
      <c r="F1307" s="18">
        <v>0</v>
      </c>
      <c r="G1307" s="18">
        <v>0</v>
      </c>
      <c r="H1307" s="18">
        <v>2.4757293762575499</v>
      </c>
      <c r="I1307" s="18">
        <v>2.6660412746983999</v>
      </c>
      <c r="J1307" s="19" t="s">
        <v>4915</v>
      </c>
    </row>
    <row r="1308" spans="1:10" s="20" customFormat="1" ht="20.25" x14ac:dyDescent="0.35">
      <c r="A1308" s="18">
        <v>1306</v>
      </c>
      <c r="B1308" s="19" t="s">
        <v>7031</v>
      </c>
      <c r="C1308" s="18">
        <v>36920.000509259262</v>
      </c>
      <c r="D1308" s="18">
        <v>0.34065976968405798</v>
      </c>
      <c r="E1308" s="18">
        <v>0.47470254486679198</v>
      </c>
      <c r="F1308" s="18">
        <v>0</v>
      </c>
      <c r="G1308" s="18">
        <v>0</v>
      </c>
      <c r="H1308" s="18">
        <v>2.4757293762575499</v>
      </c>
      <c r="I1308" s="18">
        <v>2.6660412746983999</v>
      </c>
      <c r="J1308" s="19" t="s">
        <v>4978</v>
      </c>
    </row>
    <row r="1309" spans="1:10" s="20" customFormat="1" ht="20.25" x14ac:dyDescent="0.35">
      <c r="A1309" s="18">
        <v>1307</v>
      </c>
      <c r="B1309" s="19" t="s">
        <v>7032</v>
      </c>
      <c r="C1309" s="18">
        <v>36920.000509259262</v>
      </c>
      <c r="D1309" s="18">
        <v>0.34065976968405798</v>
      </c>
      <c r="E1309" s="18">
        <v>0.47470254486679198</v>
      </c>
      <c r="F1309" s="18">
        <v>0</v>
      </c>
      <c r="G1309" s="18">
        <v>0</v>
      </c>
      <c r="H1309" s="18">
        <v>2.4757293762575499</v>
      </c>
      <c r="I1309" s="18">
        <v>2.6660412746983999</v>
      </c>
      <c r="J1309" s="19" t="s">
        <v>4908</v>
      </c>
    </row>
    <row r="1310" spans="1:10" s="20" customFormat="1" ht="20.25" x14ac:dyDescent="0.35">
      <c r="A1310" s="18">
        <v>1308</v>
      </c>
      <c r="B1310" s="19" t="s">
        <v>7033</v>
      </c>
      <c r="C1310" s="18">
        <v>36920.000509259262</v>
      </c>
      <c r="D1310" s="18">
        <v>0.34065976968405798</v>
      </c>
      <c r="E1310" s="18">
        <v>0.47470254486679198</v>
      </c>
      <c r="F1310" s="18">
        <v>0</v>
      </c>
      <c r="G1310" s="18">
        <v>0</v>
      </c>
      <c r="H1310" s="18">
        <v>2.4757293762575499</v>
      </c>
      <c r="I1310" s="18">
        <v>2.6660412746983999</v>
      </c>
      <c r="J1310" s="19" t="s">
        <v>4969</v>
      </c>
    </row>
    <row r="1311" spans="1:10" s="20" customFormat="1" ht="20.25" x14ac:dyDescent="0.35">
      <c r="A1311" s="18">
        <v>1309</v>
      </c>
      <c r="B1311" s="19" t="s">
        <v>7034</v>
      </c>
      <c r="C1311" s="18">
        <v>36920.000509259262</v>
      </c>
      <c r="D1311" s="18">
        <v>0.34065976968405798</v>
      </c>
      <c r="E1311" s="18">
        <v>0.47470254486679198</v>
      </c>
      <c r="F1311" s="18">
        <v>0</v>
      </c>
      <c r="G1311" s="18">
        <v>0</v>
      </c>
      <c r="H1311" s="18">
        <v>2.4757293762575499</v>
      </c>
      <c r="I1311" s="18">
        <v>2.6660412746983999</v>
      </c>
      <c r="J1311" s="19" t="s">
        <v>5036</v>
      </c>
    </row>
    <row r="1312" spans="1:10" s="20" customFormat="1" ht="20.25" x14ac:dyDescent="0.35">
      <c r="A1312" s="18">
        <v>1310</v>
      </c>
      <c r="B1312" s="19" t="s">
        <v>7035</v>
      </c>
      <c r="C1312" s="18">
        <v>36920.000509259262</v>
      </c>
      <c r="D1312" s="18">
        <v>0.34065976968405798</v>
      </c>
      <c r="E1312" s="18">
        <v>0.47470254486679198</v>
      </c>
      <c r="F1312" s="18">
        <v>0</v>
      </c>
      <c r="G1312" s="18">
        <v>0</v>
      </c>
      <c r="H1312" s="18">
        <v>2.4757293762575499</v>
      </c>
      <c r="I1312" s="18">
        <v>2.6660412746983999</v>
      </c>
      <c r="J1312" s="19" t="s">
        <v>5026</v>
      </c>
    </row>
    <row r="1313" spans="1:10" s="20" customFormat="1" ht="20.25" x14ac:dyDescent="0.35">
      <c r="A1313" s="18">
        <v>1311</v>
      </c>
      <c r="B1313" s="19" t="s">
        <v>7036</v>
      </c>
      <c r="C1313" s="18">
        <v>36920.000509259262</v>
      </c>
      <c r="D1313" s="18">
        <v>0.34065976968405798</v>
      </c>
      <c r="E1313" s="18">
        <v>0.47470254486679198</v>
      </c>
      <c r="F1313" s="18">
        <v>0</v>
      </c>
      <c r="G1313" s="18">
        <v>0</v>
      </c>
      <c r="H1313" s="18">
        <v>2.4757293762575499</v>
      </c>
      <c r="I1313" s="18">
        <v>2.6660412746983999</v>
      </c>
      <c r="J1313" s="19" t="s">
        <v>5024</v>
      </c>
    </row>
    <row r="1314" spans="1:10" s="20" customFormat="1" ht="20.25" x14ac:dyDescent="0.35">
      <c r="A1314" s="18">
        <v>1312</v>
      </c>
      <c r="B1314" s="19" t="s">
        <v>7037</v>
      </c>
      <c r="C1314" s="18">
        <v>36920.000509259262</v>
      </c>
      <c r="D1314" s="18">
        <v>0.34065976968405798</v>
      </c>
      <c r="E1314" s="18">
        <v>0.47470254486679198</v>
      </c>
      <c r="F1314" s="18">
        <v>0</v>
      </c>
      <c r="G1314" s="18">
        <v>0</v>
      </c>
      <c r="H1314" s="18">
        <v>2.4757293762575499</v>
      </c>
      <c r="I1314" s="18">
        <v>2.6660412746983999</v>
      </c>
      <c r="J1314" s="19" t="s">
        <v>4786</v>
      </c>
    </row>
    <row r="1315" spans="1:10" s="20" customFormat="1" ht="20.25" x14ac:dyDescent="0.35">
      <c r="A1315" s="18">
        <v>1313</v>
      </c>
      <c r="B1315" s="19" t="s">
        <v>7038</v>
      </c>
      <c r="C1315" s="18">
        <v>36920.000509259262</v>
      </c>
      <c r="D1315" s="18">
        <v>0.34065976968405798</v>
      </c>
      <c r="E1315" s="18">
        <v>0.47470254486679198</v>
      </c>
      <c r="F1315" s="18">
        <v>0</v>
      </c>
      <c r="G1315" s="18">
        <v>0</v>
      </c>
      <c r="H1315" s="18">
        <v>2.4757293762575499</v>
      </c>
      <c r="I1315" s="18">
        <v>2.6660412746983999</v>
      </c>
      <c r="J1315" s="19" t="s">
        <v>4840</v>
      </c>
    </row>
    <row r="1316" spans="1:10" s="20" customFormat="1" ht="20.25" x14ac:dyDescent="0.35">
      <c r="A1316" s="18">
        <v>1314</v>
      </c>
      <c r="B1316" s="19" t="s">
        <v>7039</v>
      </c>
      <c r="C1316" s="18">
        <v>36920.000509259262</v>
      </c>
      <c r="D1316" s="18">
        <v>0.34065976968405798</v>
      </c>
      <c r="E1316" s="18">
        <v>0.47470254486679198</v>
      </c>
      <c r="F1316" s="18">
        <v>0</v>
      </c>
      <c r="G1316" s="18">
        <v>0</v>
      </c>
      <c r="H1316" s="18">
        <v>2.4757293762575499</v>
      </c>
      <c r="I1316" s="18">
        <v>2.6660412746983999</v>
      </c>
      <c r="J1316" s="19" t="s">
        <v>4885</v>
      </c>
    </row>
    <row r="1317" spans="1:10" s="20" customFormat="1" ht="20.25" x14ac:dyDescent="0.35">
      <c r="A1317" s="18">
        <v>1315</v>
      </c>
      <c r="B1317" s="19" t="s">
        <v>7040</v>
      </c>
      <c r="C1317" s="18">
        <v>36920.000509259262</v>
      </c>
      <c r="D1317" s="18">
        <v>0.34065976968405798</v>
      </c>
      <c r="E1317" s="18">
        <v>0.47470254486679198</v>
      </c>
      <c r="F1317" s="18">
        <v>0</v>
      </c>
      <c r="G1317" s="18">
        <v>0</v>
      </c>
      <c r="H1317" s="18">
        <v>2.4757293762575499</v>
      </c>
      <c r="I1317" s="18">
        <v>2.6660412746983999</v>
      </c>
      <c r="J1317" s="19" t="s">
        <v>4972</v>
      </c>
    </row>
    <row r="1318" spans="1:10" s="20" customFormat="1" ht="20.25" x14ac:dyDescent="0.35">
      <c r="A1318" s="18">
        <v>1316</v>
      </c>
      <c r="B1318" s="19" t="s">
        <v>7041</v>
      </c>
      <c r="C1318" s="18">
        <v>36920.000509259262</v>
      </c>
      <c r="D1318" s="18">
        <v>0.34065976968405798</v>
      </c>
      <c r="E1318" s="18">
        <v>0.47470254486679198</v>
      </c>
      <c r="F1318" s="18">
        <v>0</v>
      </c>
      <c r="G1318" s="18">
        <v>0</v>
      </c>
      <c r="H1318" s="18">
        <v>2.4757293762575499</v>
      </c>
      <c r="I1318" s="18">
        <v>2.6660412746983999</v>
      </c>
      <c r="J1318" s="19" t="s">
        <v>5026</v>
      </c>
    </row>
    <row r="1319" spans="1:10" s="20" customFormat="1" ht="20.25" x14ac:dyDescent="0.35">
      <c r="A1319" s="18">
        <v>1317</v>
      </c>
      <c r="B1319" s="19" t="s">
        <v>7042</v>
      </c>
      <c r="C1319" s="18">
        <v>36920.000509259262</v>
      </c>
      <c r="D1319" s="18">
        <v>0.34065976968405798</v>
      </c>
      <c r="E1319" s="18">
        <v>0.47470254486679198</v>
      </c>
      <c r="F1319" s="18">
        <v>0</v>
      </c>
      <c r="G1319" s="18">
        <v>0</v>
      </c>
      <c r="H1319" s="18">
        <v>2.4757293762575499</v>
      </c>
      <c r="I1319" s="18">
        <v>2.6660412746983999</v>
      </c>
      <c r="J1319" s="19" t="s">
        <v>5024</v>
      </c>
    </row>
    <row r="1320" spans="1:10" s="20" customFormat="1" ht="20.25" x14ac:dyDescent="0.35">
      <c r="A1320" s="18">
        <v>1318</v>
      </c>
      <c r="B1320" s="19" t="s">
        <v>7043</v>
      </c>
      <c r="C1320" s="18">
        <v>36920.000509259262</v>
      </c>
      <c r="D1320" s="18">
        <v>0.34065976968405798</v>
      </c>
      <c r="E1320" s="18">
        <v>0.47470254486679198</v>
      </c>
      <c r="F1320" s="18">
        <v>0</v>
      </c>
      <c r="G1320" s="18">
        <v>0</v>
      </c>
      <c r="H1320" s="18">
        <v>2.4757293762575499</v>
      </c>
      <c r="I1320" s="18">
        <v>2.6660412746983999</v>
      </c>
      <c r="J1320" s="19" t="s">
        <v>5020</v>
      </c>
    </row>
    <row r="1321" spans="1:10" s="20" customFormat="1" ht="20.25" x14ac:dyDescent="0.35">
      <c r="A1321" s="18">
        <v>1319</v>
      </c>
      <c r="B1321" s="19" t="s">
        <v>7044</v>
      </c>
      <c r="C1321" s="18">
        <v>36920.000509259262</v>
      </c>
      <c r="D1321" s="18">
        <v>0.34065976968405798</v>
      </c>
      <c r="E1321" s="18">
        <v>0.47470254486679198</v>
      </c>
      <c r="F1321" s="18">
        <v>0</v>
      </c>
      <c r="G1321" s="18">
        <v>0</v>
      </c>
      <c r="H1321" s="18">
        <v>2.4757293762575499</v>
      </c>
      <c r="I1321" s="18">
        <v>2.6660412746983999</v>
      </c>
      <c r="J1321" s="19" t="s">
        <v>4987</v>
      </c>
    </row>
    <row r="1322" spans="1:10" s="20" customFormat="1" ht="20.25" x14ac:dyDescent="0.35">
      <c r="A1322" s="18">
        <v>1320</v>
      </c>
      <c r="B1322" s="19" t="s">
        <v>7045</v>
      </c>
      <c r="C1322" s="18" t="s">
        <v>7046</v>
      </c>
      <c r="D1322" s="18">
        <v>0.34213005666788399</v>
      </c>
      <c r="E1322" s="18">
        <v>0.476390184966341</v>
      </c>
      <c r="F1322" s="18">
        <v>0</v>
      </c>
      <c r="G1322" s="18">
        <v>0</v>
      </c>
      <c r="H1322" s="18">
        <v>1.6715909574694501</v>
      </c>
      <c r="I1322" s="18">
        <v>1.7928888379299699</v>
      </c>
      <c r="J1322" s="19" t="s">
        <v>5393</v>
      </c>
    </row>
    <row r="1323" spans="1:10" s="20" customFormat="1" ht="20.25" x14ac:dyDescent="0.35">
      <c r="A1323" s="18">
        <v>1321</v>
      </c>
      <c r="B1323" s="19" t="s">
        <v>7047</v>
      </c>
      <c r="C1323" s="18" t="s">
        <v>7048</v>
      </c>
      <c r="D1323" s="18">
        <v>0.34731222849927701</v>
      </c>
      <c r="E1323" s="18">
        <v>0.48287433886661901</v>
      </c>
      <c r="F1323" s="18">
        <v>0</v>
      </c>
      <c r="G1323" s="18">
        <v>0</v>
      </c>
      <c r="H1323" s="18">
        <v>1.6516069325256599</v>
      </c>
      <c r="I1323" s="18">
        <v>1.7466257120778901</v>
      </c>
      <c r="J1323" s="19" t="s">
        <v>5836</v>
      </c>
    </row>
    <row r="1324" spans="1:10" s="20" customFormat="1" ht="20.25" x14ac:dyDescent="0.35">
      <c r="A1324" s="18">
        <v>1322</v>
      </c>
      <c r="B1324" s="19" t="s">
        <v>7049</v>
      </c>
      <c r="C1324" s="18" t="s">
        <v>7048</v>
      </c>
      <c r="D1324" s="18">
        <v>0.34731222849927701</v>
      </c>
      <c r="E1324" s="18">
        <v>0.48287433886661901</v>
      </c>
      <c r="F1324" s="18">
        <v>0</v>
      </c>
      <c r="G1324" s="18">
        <v>0</v>
      </c>
      <c r="H1324" s="18">
        <v>1.6516069325256599</v>
      </c>
      <c r="I1324" s="18">
        <v>1.7466257120778901</v>
      </c>
      <c r="J1324" s="19" t="s">
        <v>6973</v>
      </c>
    </row>
    <row r="1325" spans="1:10" s="20" customFormat="1" ht="20.25" x14ac:dyDescent="0.35">
      <c r="A1325" s="18">
        <v>1323</v>
      </c>
      <c r="B1325" s="19" t="s">
        <v>7050</v>
      </c>
      <c r="C1325" s="18">
        <v>36921.000509259262</v>
      </c>
      <c r="D1325" s="18">
        <v>0.35006899566928001</v>
      </c>
      <c r="E1325" s="18">
        <v>0.483416088685302</v>
      </c>
      <c r="F1325" s="18">
        <v>0</v>
      </c>
      <c r="G1325" s="18">
        <v>0</v>
      </c>
      <c r="H1325" s="18">
        <v>2.3902379796017499</v>
      </c>
      <c r="I1325" s="18">
        <v>2.5088535714706901</v>
      </c>
      <c r="J1325" s="19" t="s">
        <v>4991</v>
      </c>
    </row>
    <row r="1326" spans="1:10" s="20" customFormat="1" ht="20.25" x14ac:dyDescent="0.35">
      <c r="A1326" s="18">
        <v>1324</v>
      </c>
      <c r="B1326" s="19" t="s">
        <v>7051</v>
      </c>
      <c r="C1326" s="18">
        <v>36921.000509259262</v>
      </c>
      <c r="D1326" s="18">
        <v>0.35006899566928001</v>
      </c>
      <c r="E1326" s="18">
        <v>0.483416088685302</v>
      </c>
      <c r="F1326" s="18">
        <v>0</v>
      </c>
      <c r="G1326" s="18">
        <v>0</v>
      </c>
      <c r="H1326" s="18">
        <v>2.3902379796017499</v>
      </c>
      <c r="I1326" s="18">
        <v>2.5088535714706901</v>
      </c>
      <c r="J1326" s="19" t="s">
        <v>4916</v>
      </c>
    </row>
    <row r="1327" spans="1:10" s="20" customFormat="1" ht="20.25" x14ac:dyDescent="0.35">
      <c r="A1327" s="18">
        <v>1325</v>
      </c>
      <c r="B1327" s="19" t="s">
        <v>7052</v>
      </c>
      <c r="C1327" s="18">
        <v>36921.000509259262</v>
      </c>
      <c r="D1327" s="18">
        <v>0.35006899566928001</v>
      </c>
      <c r="E1327" s="18">
        <v>0.483416088685302</v>
      </c>
      <c r="F1327" s="18">
        <v>0</v>
      </c>
      <c r="G1327" s="18">
        <v>0</v>
      </c>
      <c r="H1327" s="18">
        <v>2.3902379796017499</v>
      </c>
      <c r="I1327" s="18">
        <v>2.5088535714706901</v>
      </c>
      <c r="J1327" s="19" t="s">
        <v>5012</v>
      </c>
    </row>
    <row r="1328" spans="1:10" s="20" customFormat="1" ht="20.25" x14ac:dyDescent="0.35">
      <c r="A1328" s="18">
        <v>1326</v>
      </c>
      <c r="B1328" s="19" t="s">
        <v>7053</v>
      </c>
      <c r="C1328" s="18">
        <v>36921.000509259262</v>
      </c>
      <c r="D1328" s="18">
        <v>0.35006899566928001</v>
      </c>
      <c r="E1328" s="18">
        <v>0.483416088685302</v>
      </c>
      <c r="F1328" s="18">
        <v>0</v>
      </c>
      <c r="G1328" s="18">
        <v>0</v>
      </c>
      <c r="H1328" s="18">
        <v>2.3902379796017499</v>
      </c>
      <c r="I1328" s="18">
        <v>2.5088535714706901</v>
      </c>
      <c r="J1328" s="19" t="s">
        <v>4915</v>
      </c>
    </row>
    <row r="1329" spans="1:10" s="20" customFormat="1" ht="20.25" x14ac:dyDescent="0.35">
      <c r="A1329" s="18">
        <v>1327</v>
      </c>
      <c r="B1329" s="19" t="s">
        <v>7054</v>
      </c>
      <c r="C1329" s="18">
        <v>36921.000509259262</v>
      </c>
      <c r="D1329" s="18">
        <v>0.35006899566928001</v>
      </c>
      <c r="E1329" s="18">
        <v>0.483416088685302</v>
      </c>
      <c r="F1329" s="18">
        <v>0</v>
      </c>
      <c r="G1329" s="18">
        <v>0</v>
      </c>
      <c r="H1329" s="18">
        <v>2.3902379796017499</v>
      </c>
      <c r="I1329" s="18">
        <v>2.5088535714706901</v>
      </c>
      <c r="J1329" s="19" t="s">
        <v>4995</v>
      </c>
    </row>
    <row r="1330" spans="1:10" s="20" customFormat="1" ht="20.25" x14ac:dyDescent="0.35">
      <c r="A1330" s="18">
        <v>1328</v>
      </c>
      <c r="B1330" s="19" t="s">
        <v>7055</v>
      </c>
      <c r="C1330" s="18">
        <v>36921.000509259262</v>
      </c>
      <c r="D1330" s="18">
        <v>0.35006899566928001</v>
      </c>
      <c r="E1330" s="18">
        <v>0.483416088685302</v>
      </c>
      <c r="F1330" s="18">
        <v>0</v>
      </c>
      <c r="G1330" s="18">
        <v>0</v>
      </c>
      <c r="H1330" s="18">
        <v>2.3902379796017499</v>
      </c>
      <c r="I1330" s="18">
        <v>2.5088535714706901</v>
      </c>
      <c r="J1330" s="19" t="s">
        <v>4885</v>
      </c>
    </row>
    <row r="1331" spans="1:10" s="20" customFormat="1" ht="20.25" x14ac:dyDescent="0.35">
      <c r="A1331" s="18">
        <v>1329</v>
      </c>
      <c r="B1331" s="19" t="s">
        <v>7056</v>
      </c>
      <c r="C1331" s="18">
        <v>36921.000509259262</v>
      </c>
      <c r="D1331" s="18">
        <v>0.35006899566928001</v>
      </c>
      <c r="E1331" s="18">
        <v>0.483416088685302</v>
      </c>
      <c r="F1331" s="18">
        <v>0</v>
      </c>
      <c r="G1331" s="18">
        <v>0</v>
      </c>
      <c r="H1331" s="18">
        <v>2.3902379796017499</v>
      </c>
      <c r="I1331" s="18">
        <v>2.5088535714706901</v>
      </c>
      <c r="J1331" s="19" t="s">
        <v>4936</v>
      </c>
    </row>
    <row r="1332" spans="1:10" s="20" customFormat="1" ht="20.25" x14ac:dyDescent="0.35">
      <c r="A1332" s="18">
        <v>1330</v>
      </c>
      <c r="B1332" s="19" t="s">
        <v>7057</v>
      </c>
      <c r="C1332" s="18">
        <v>36921.000509259262</v>
      </c>
      <c r="D1332" s="18">
        <v>0.35006899566928001</v>
      </c>
      <c r="E1332" s="18">
        <v>0.483416088685302</v>
      </c>
      <c r="F1332" s="18">
        <v>0</v>
      </c>
      <c r="G1332" s="18">
        <v>0</v>
      </c>
      <c r="H1332" s="18">
        <v>2.3902379796017499</v>
      </c>
      <c r="I1332" s="18">
        <v>2.5088535714706901</v>
      </c>
      <c r="J1332" s="19" t="s">
        <v>5011</v>
      </c>
    </row>
    <row r="1333" spans="1:10" s="20" customFormat="1" ht="20.25" x14ac:dyDescent="0.35">
      <c r="A1333" s="18">
        <v>1331</v>
      </c>
      <c r="B1333" s="19" t="s">
        <v>7058</v>
      </c>
      <c r="C1333" s="18">
        <v>36921.000509259262</v>
      </c>
      <c r="D1333" s="18">
        <v>0.35006899566928001</v>
      </c>
      <c r="E1333" s="18">
        <v>0.483416088685302</v>
      </c>
      <c r="F1333" s="18">
        <v>0</v>
      </c>
      <c r="G1333" s="18">
        <v>0</v>
      </c>
      <c r="H1333" s="18">
        <v>2.3902379796017499</v>
      </c>
      <c r="I1333" s="18">
        <v>2.5088535714706901</v>
      </c>
      <c r="J1333" s="19" t="s">
        <v>5018</v>
      </c>
    </row>
    <row r="1334" spans="1:10" s="20" customFormat="1" ht="20.25" x14ac:dyDescent="0.35">
      <c r="A1334" s="18">
        <v>1332</v>
      </c>
      <c r="B1334" s="19" t="s">
        <v>7059</v>
      </c>
      <c r="C1334" s="18" t="s">
        <v>7060</v>
      </c>
      <c r="D1334" s="18">
        <v>0.35309951543902701</v>
      </c>
      <c r="E1334" s="18">
        <v>0.48723491694964799</v>
      </c>
      <c r="F1334" s="18">
        <v>0</v>
      </c>
      <c r="G1334" s="18">
        <v>0</v>
      </c>
      <c r="H1334" s="18">
        <v>1.4358033749082899</v>
      </c>
      <c r="I1334" s="18">
        <v>1.4946789924641899</v>
      </c>
      <c r="J1334" s="19" t="s">
        <v>7061</v>
      </c>
    </row>
    <row r="1335" spans="1:10" s="20" customFormat="1" ht="20.25" x14ac:dyDescent="0.35">
      <c r="A1335" s="18">
        <v>1333</v>
      </c>
      <c r="B1335" s="19" t="s">
        <v>7062</v>
      </c>
      <c r="C1335" s="18" t="s">
        <v>7063</v>
      </c>
      <c r="D1335" s="18">
        <v>0.356986665481759</v>
      </c>
      <c r="E1335" s="18">
        <v>0.48743544308384401</v>
      </c>
      <c r="F1335" s="18">
        <v>0</v>
      </c>
      <c r="G1335" s="18">
        <v>0</v>
      </c>
      <c r="H1335" s="18">
        <v>1.42589624016322</v>
      </c>
      <c r="I1335" s="18">
        <v>1.46875418884472</v>
      </c>
      <c r="J1335" s="19" t="s">
        <v>7064</v>
      </c>
    </row>
    <row r="1336" spans="1:10" s="20" customFormat="1" ht="20.25" x14ac:dyDescent="0.35">
      <c r="A1336" s="18">
        <v>1334</v>
      </c>
      <c r="B1336" s="19" t="s">
        <v>7065</v>
      </c>
      <c r="C1336" s="18" t="s">
        <v>7066</v>
      </c>
      <c r="D1336" s="18">
        <v>0.35750798275061102</v>
      </c>
      <c r="E1336" s="18">
        <v>0.48743544308384401</v>
      </c>
      <c r="F1336" s="18">
        <v>0</v>
      </c>
      <c r="G1336" s="18">
        <v>0</v>
      </c>
      <c r="H1336" s="18">
        <v>1.3349986312619799</v>
      </c>
      <c r="I1336" s="18">
        <v>1.37317637173229</v>
      </c>
      <c r="J1336" s="19" t="s">
        <v>7067</v>
      </c>
    </row>
    <row r="1337" spans="1:10" s="20" customFormat="1" ht="20.25" x14ac:dyDescent="0.35">
      <c r="A1337" s="18">
        <v>1335</v>
      </c>
      <c r="B1337" s="19" t="s">
        <v>7068</v>
      </c>
      <c r="C1337" s="18" t="s">
        <v>7069</v>
      </c>
      <c r="D1337" s="18">
        <v>0.35763527460079397</v>
      </c>
      <c r="E1337" s="18">
        <v>0.48743544308384401</v>
      </c>
      <c r="F1337" s="18">
        <v>0</v>
      </c>
      <c r="G1337" s="18">
        <v>0</v>
      </c>
      <c r="H1337" s="18">
        <v>1.61303311693648</v>
      </c>
      <c r="I1337" s="18">
        <v>1.6585877496695001</v>
      </c>
      <c r="J1337" s="19" t="s">
        <v>7070</v>
      </c>
    </row>
    <row r="1338" spans="1:10" s="20" customFormat="1" ht="20.25" x14ac:dyDescent="0.35">
      <c r="A1338" s="18">
        <v>1336</v>
      </c>
      <c r="B1338" s="19" t="s">
        <v>7071</v>
      </c>
      <c r="C1338" s="18">
        <v>36922.000509259262</v>
      </c>
      <c r="D1338" s="18">
        <v>0.35934440989042898</v>
      </c>
      <c r="E1338" s="18">
        <v>0.48743544308384401</v>
      </c>
      <c r="F1338" s="18">
        <v>0</v>
      </c>
      <c r="G1338" s="18">
        <v>0</v>
      </c>
      <c r="H1338" s="18">
        <v>2.3104460093896702</v>
      </c>
      <c r="I1338" s="18">
        <v>2.3646813990480302</v>
      </c>
      <c r="J1338" s="19" t="s">
        <v>5031</v>
      </c>
    </row>
    <row r="1339" spans="1:10" s="20" customFormat="1" ht="20.25" x14ac:dyDescent="0.35">
      <c r="A1339" s="18">
        <v>1337</v>
      </c>
      <c r="B1339" s="19" t="s">
        <v>7072</v>
      </c>
      <c r="C1339" s="18">
        <v>36922.000509259262</v>
      </c>
      <c r="D1339" s="18">
        <v>0.35934440989042898</v>
      </c>
      <c r="E1339" s="18">
        <v>0.48743544308384401</v>
      </c>
      <c r="F1339" s="18">
        <v>0</v>
      </c>
      <c r="G1339" s="18">
        <v>0</v>
      </c>
      <c r="H1339" s="18">
        <v>2.3104460093896702</v>
      </c>
      <c r="I1339" s="18">
        <v>2.3646813990480302</v>
      </c>
      <c r="J1339" s="19" t="s">
        <v>4931</v>
      </c>
    </row>
    <row r="1340" spans="1:10" s="20" customFormat="1" ht="20.25" x14ac:dyDescent="0.35">
      <c r="A1340" s="18">
        <v>1338</v>
      </c>
      <c r="B1340" s="19" t="s">
        <v>7073</v>
      </c>
      <c r="C1340" s="18">
        <v>36922.000509259262</v>
      </c>
      <c r="D1340" s="18">
        <v>0.35934440989042898</v>
      </c>
      <c r="E1340" s="18">
        <v>0.48743544308384401</v>
      </c>
      <c r="F1340" s="18">
        <v>0</v>
      </c>
      <c r="G1340" s="18">
        <v>0</v>
      </c>
      <c r="H1340" s="18">
        <v>2.3104460093896702</v>
      </c>
      <c r="I1340" s="18">
        <v>2.3646813990480302</v>
      </c>
      <c r="J1340" s="19" t="s">
        <v>5007</v>
      </c>
    </row>
    <row r="1341" spans="1:10" s="20" customFormat="1" ht="20.25" x14ac:dyDescent="0.35">
      <c r="A1341" s="18">
        <v>1339</v>
      </c>
      <c r="B1341" s="19" t="s">
        <v>7074</v>
      </c>
      <c r="C1341" s="18">
        <v>36922.000509259262</v>
      </c>
      <c r="D1341" s="18">
        <v>0.35934440989042898</v>
      </c>
      <c r="E1341" s="18">
        <v>0.48743544308384401</v>
      </c>
      <c r="F1341" s="18">
        <v>0</v>
      </c>
      <c r="G1341" s="18">
        <v>0</v>
      </c>
      <c r="H1341" s="18">
        <v>2.3104460093896702</v>
      </c>
      <c r="I1341" s="18">
        <v>2.3646813990480302</v>
      </c>
      <c r="J1341" s="19" t="s">
        <v>4890</v>
      </c>
    </row>
    <row r="1342" spans="1:10" s="20" customFormat="1" ht="20.25" x14ac:dyDescent="0.35">
      <c r="A1342" s="18">
        <v>1340</v>
      </c>
      <c r="B1342" s="19" t="s">
        <v>7075</v>
      </c>
      <c r="C1342" s="18">
        <v>36922.000509259262</v>
      </c>
      <c r="D1342" s="18">
        <v>0.35934440989042898</v>
      </c>
      <c r="E1342" s="18">
        <v>0.48743544308384401</v>
      </c>
      <c r="F1342" s="18">
        <v>0</v>
      </c>
      <c r="G1342" s="18">
        <v>0</v>
      </c>
      <c r="H1342" s="18">
        <v>2.3104460093896702</v>
      </c>
      <c r="I1342" s="18">
        <v>2.3646813990480302</v>
      </c>
      <c r="J1342" s="19" t="s">
        <v>4905</v>
      </c>
    </row>
    <row r="1343" spans="1:10" s="20" customFormat="1" ht="20.25" x14ac:dyDescent="0.35">
      <c r="A1343" s="18">
        <v>1341</v>
      </c>
      <c r="B1343" s="19" t="s">
        <v>7076</v>
      </c>
      <c r="C1343" s="18">
        <v>36922.000509259262</v>
      </c>
      <c r="D1343" s="18">
        <v>0.35934440989042898</v>
      </c>
      <c r="E1343" s="18">
        <v>0.48743544308384401</v>
      </c>
      <c r="F1343" s="18">
        <v>0</v>
      </c>
      <c r="G1343" s="18">
        <v>0</v>
      </c>
      <c r="H1343" s="18">
        <v>2.3104460093896702</v>
      </c>
      <c r="I1343" s="18">
        <v>2.3646813990480302</v>
      </c>
      <c r="J1343" s="19" t="s">
        <v>5007</v>
      </c>
    </row>
    <row r="1344" spans="1:10" s="20" customFormat="1" ht="20.25" x14ac:dyDescent="0.35">
      <c r="A1344" s="18">
        <v>1342</v>
      </c>
      <c r="B1344" s="19" t="s">
        <v>7077</v>
      </c>
      <c r="C1344" s="18">
        <v>36922.000509259262</v>
      </c>
      <c r="D1344" s="18">
        <v>0.35934440989042898</v>
      </c>
      <c r="E1344" s="18">
        <v>0.48743544308384401</v>
      </c>
      <c r="F1344" s="18">
        <v>0</v>
      </c>
      <c r="G1344" s="18">
        <v>0</v>
      </c>
      <c r="H1344" s="18">
        <v>2.3104460093896702</v>
      </c>
      <c r="I1344" s="18">
        <v>2.3646813990480302</v>
      </c>
      <c r="J1344" s="19" t="s">
        <v>4994</v>
      </c>
    </row>
    <row r="1345" spans="1:10" s="20" customFormat="1" ht="20.25" x14ac:dyDescent="0.35">
      <c r="A1345" s="18">
        <v>1343</v>
      </c>
      <c r="B1345" s="19" t="s">
        <v>7078</v>
      </c>
      <c r="C1345" s="18">
        <v>36922.000509259262</v>
      </c>
      <c r="D1345" s="18">
        <v>0.35934440989042898</v>
      </c>
      <c r="E1345" s="18">
        <v>0.48743544308384401</v>
      </c>
      <c r="F1345" s="18">
        <v>0</v>
      </c>
      <c r="G1345" s="18">
        <v>0</v>
      </c>
      <c r="H1345" s="18">
        <v>2.3104460093896702</v>
      </c>
      <c r="I1345" s="18">
        <v>2.3646813990480302</v>
      </c>
      <c r="J1345" s="19" t="s">
        <v>4996</v>
      </c>
    </row>
    <row r="1346" spans="1:10" s="20" customFormat="1" ht="20.25" x14ac:dyDescent="0.35">
      <c r="A1346" s="18">
        <v>1344</v>
      </c>
      <c r="B1346" s="19" t="s">
        <v>7079</v>
      </c>
      <c r="C1346" s="18">
        <v>36922.000509259262</v>
      </c>
      <c r="D1346" s="18">
        <v>0.35934440989042898</v>
      </c>
      <c r="E1346" s="18">
        <v>0.48743544308384401</v>
      </c>
      <c r="F1346" s="18">
        <v>0</v>
      </c>
      <c r="G1346" s="18">
        <v>0</v>
      </c>
      <c r="H1346" s="18">
        <v>2.3104460093896702</v>
      </c>
      <c r="I1346" s="18">
        <v>2.3646813990480302</v>
      </c>
      <c r="J1346" s="19" t="s">
        <v>4931</v>
      </c>
    </row>
    <row r="1347" spans="1:10" s="20" customFormat="1" ht="20.25" x14ac:dyDescent="0.35">
      <c r="A1347" s="18">
        <v>1345</v>
      </c>
      <c r="B1347" s="19" t="s">
        <v>7080</v>
      </c>
      <c r="C1347" s="18">
        <v>36922.000509259262</v>
      </c>
      <c r="D1347" s="18">
        <v>0.35934440989042898</v>
      </c>
      <c r="E1347" s="18">
        <v>0.48743544308384401</v>
      </c>
      <c r="F1347" s="18">
        <v>0</v>
      </c>
      <c r="G1347" s="18">
        <v>0</v>
      </c>
      <c r="H1347" s="18">
        <v>2.3104460093896702</v>
      </c>
      <c r="I1347" s="18">
        <v>2.3646813990480302</v>
      </c>
      <c r="J1347" s="19" t="s">
        <v>4850</v>
      </c>
    </row>
    <row r="1348" spans="1:10" s="20" customFormat="1" ht="20.25" x14ac:dyDescent="0.35">
      <c r="A1348" s="18">
        <v>1346</v>
      </c>
      <c r="B1348" s="19" t="s">
        <v>7081</v>
      </c>
      <c r="C1348" s="18">
        <v>36922.000509259262</v>
      </c>
      <c r="D1348" s="18">
        <v>0.35934440989042898</v>
      </c>
      <c r="E1348" s="18">
        <v>0.48743544308384401</v>
      </c>
      <c r="F1348" s="18">
        <v>0</v>
      </c>
      <c r="G1348" s="18">
        <v>0</v>
      </c>
      <c r="H1348" s="18">
        <v>2.3104460093896702</v>
      </c>
      <c r="I1348" s="18">
        <v>2.3646813990480302</v>
      </c>
      <c r="J1348" s="19" t="s">
        <v>5005</v>
      </c>
    </row>
    <row r="1349" spans="1:10" s="20" customFormat="1" ht="20.25" x14ac:dyDescent="0.35">
      <c r="A1349" s="18">
        <v>1347</v>
      </c>
      <c r="B1349" s="19" t="s">
        <v>7082</v>
      </c>
      <c r="C1349" s="18">
        <v>36922.000509259262</v>
      </c>
      <c r="D1349" s="18">
        <v>0.35934440989042898</v>
      </c>
      <c r="E1349" s="18">
        <v>0.48743544308384401</v>
      </c>
      <c r="F1349" s="18">
        <v>0</v>
      </c>
      <c r="G1349" s="18">
        <v>0</v>
      </c>
      <c r="H1349" s="18">
        <v>2.3104460093896702</v>
      </c>
      <c r="I1349" s="18">
        <v>2.3646813990480302</v>
      </c>
      <c r="J1349" s="19" t="s">
        <v>4988</v>
      </c>
    </row>
    <row r="1350" spans="1:10" s="20" customFormat="1" ht="20.25" x14ac:dyDescent="0.35">
      <c r="A1350" s="18">
        <v>1348</v>
      </c>
      <c r="B1350" s="19" t="s">
        <v>7083</v>
      </c>
      <c r="C1350" s="18">
        <v>36922.000509259262</v>
      </c>
      <c r="D1350" s="18">
        <v>0.35934440989042898</v>
      </c>
      <c r="E1350" s="18">
        <v>0.48743544308384401</v>
      </c>
      <c r="F1350" s="18">
        <v>0</v>
      </c>
      <c r="G1350" s="18">
        <v>0</v>
      </c>
      <c r="H1350" s="18">
        <v>2.3104460093896702</v>
      </c>
      <c r="I1350" s="18">
        <v>2.3646813990480302</v>
      </c>
      <c r="J1350" s="19" t="s">
        <v>4925</v>
      </c>
    </row>
    <row r="1351" spans="1:10" s="20" customFormat="1" ht="20.25" x14ac:dyDescent="0.35">
      <c r="A1351" s="18">
        <v>1349</v>
      </c>
      <c r="B1351" s="19" t="s">
        <v>7084</v>
      </c>
      <c r="C1351" s="18">
        <v>36922.000509259262</v>
      </c>
      <c r="D1351" s="18">
        <v>0.35934440989042898</v>
      </c>
      <c r="E1351" s="18">
        <v>0.48743544308384401</v>
      </c>
      <c r="F1351" s="18">
        <v>0</v>
      </c>
      <c r="G1351" s="18">
        <v>0</v>
      </c>
      <c r="H1351" s="18">
        <v>2.3104460093896702</v>
      </c>
      <c r="I1351" s="18">
        <v>2.3646813990480302</v>
      </c>
      <c r="J1351" s="19" t="s">
        <v>5040</v>
      </c>
    </row>
    <row r="1352" spans="1:10" s="20" customFormat="1" ht="20.25" x14ac:dyDescent="0.35">
      <c r="A1352" s="18">
        <v>1350</v>
      </c>
      <c r="B1352" s="19" t="s">
        <v>7085</v>
      </c>
      <c r="C1352" s="18">
        <v>36922.000509259262</v>
      </c>
      <c r="D1352" s="18">
        <v>0.35934440989042898</v>
      </c>
      <c r="E1352" s="18">
        <v>0.48743544308384401</v>
      </c>
      <c r="F1352" s="18">
        <v>0</v>
      </c>
      <c r="G1352" s="18">
        <v>0</v>
      </c>
      <c r="H1352" s="18">
        <v>2.3104460093896702</v>
      </c>
      <c r="I1352" s="18">
        <v>2.3646813990480302</v>
      </c>
      <c r="J1352" s="19" t="s">
        <v>4991</v>
      </c>
    </row>
    <row r="1353" spans="1:10" s="20" customFormat="1" ht="20.25" x14ac:dyDescent="0.35">
      <c r="A1353" s="18">
        <v>1351</v>
      </c>
      <c r="B1353" s="19" t="s">
        <v>7086</v>
      </c>
      <c r="C1353" s="18">
        <v>36922.000509259262</v>
      </c>
      <c r="D1353" s="18">
        <v>0.35934440989042898</v>
      </c>
      <c r="E1353" s="18">
        <v>0.48743544308384401</v>
      </c>
      <c r="F1353" s="18">
        <v>0</v>
      </c>
      <c r="G1353" s="18">
        <v>0</v>
      </c>
      <c r="H1353" s="18">
        <v>2.3104460093896702</v>
      </c>
      <c r="I1353" s="18">
        <v>2.3646813990480302</v>
      </c>
      <c r="J1353" s="19" t="s">
        <v>4997</v>
      </c>
    </row>
    <row r="1354" spans="1:10" s="20" customFormat="1" ht="20.25" x14ac:dyDescent="0.35">
      <c r="A1354" s="18">
        <v>1352</v>
      </c>
      <c r="B1354" s="19" t="s">
        <v>7087</v>
      </c>
      <c r="C1354" s="18">
        <v>36922.000509259262</v>
      </c>
      <c r="D1354" s="18">
        <v>0.35934440989042898</v>
      </c>
      <c r="E1354" s="18">
        <v>0.48743544308384401</v>
      </c>
      <c r="F1354" s="18">
        <v>0</v>
      </c>
      <c r="G1354" s="18">
        <v>0</v>
      </c>
      <c r="H1354" s="18">
        <v>2.3104460093896702</v>
      </c>
      <c r="I1354" s="18">
        <v>2.3646813990480302</v>
      </c>
      <c r="J1354" s="19" t="s">
        <v>5030</v>
      </c>
    </row>
    <row r="1355" spans="1:10" s="20" customFormat="1" ht="20.25" x14ac:dyDescent="0.35">
      <c r="A1355" s="18">
        <v>1353</v>
      </c>
      <c r="B1355" s="19" t="s">
        <v>7088</v>
      </c>
      <c r="C1355" s="18">
        <v>36922.000509259262</v>
      </c>
      <c r="D1355" s="18">
        <v>0.35934440989042898</v>
      </c>
      <c r="E1355" s="18">
        <v>0.48743544308384401</v>
      </c>
      <c r="F1355" s="18">
        <v>0</v>
      </c>
      <c r="G1355" s="18">
        <v>0</v>
      </c>
      <c r="H1355" s="18">
        <v>2.3104460093896702</v>
      </c>
      <c r="I1355" s="18">
        <v>2.3646813990480302</v>
      </c>
      <c r="J1355" s="19" t="s">
        <v>4925</v>
      </c>
    </row>
    <row r="1356" spans="1:10" s="20" customFormat="1" ht="20.25" x14ac:dyDescent="0.35">
      <c r="A1356" s="18">
        <v>1354</v>
      </c>
      <c r="B1356" s="19" t="s">
        <v>7089</v>
      </c>
      <c r="C1356" s="18">
        <v>36922.000509259262</v>
      </c>
      <c r="D1356" s="18">
        <v>0.35934440989042898</v>
      </c>
      <c r="E1356" s="18">
        <v>0.48743544308384401</v>
      </c>
      <c r="F1356" s="18">
        <v>0</v>
      </c>
      <c r="G1356" s="18">
        <v>0</v>
      </c>
      <c r="H1356" s="18">
        <v>2.3104460093896702</v>
      </c>
      <c r="I1356" s="18">
        <v>2.3646813990480302</v>
      </c>
      <c r="J1356" s="19" t="s">
        <v>4787</v>
      </c>
    </row>
    <row r="1357" spans="1:10" s="20" customFormat="1" ht="20.25" x14ac:dyDescent="0.35">
      <c r="A1357" s="18">
        <v>1355</v>
      </c>
      <c r="B1357" s="19" t="s">
        <v>7090</v>
      </c>
      <c r="C1357" s="18">
        <v>36922.000509259262</v>
      </c>
      <c r="D1357" s="18">
        <v>0.35934440989042898</v>
      </c>
      <c r="E1357" s="18">
        <v>0.48743544308384401</v>
      </c>
      <c r="F1357" s="18">
        <v>0</v>
      </c>
      <c r="G1357" s="18">
        <v>0</v>
      </c>
      <c r="H1357" s="18">
        <v>2.3104460093896702</v>
      </c>
      <c r="I1357" s="18">
        <v>2.3646813990480302</v>
      </c>
      <c r="J1357" s="19" t="s">
        <v>4999</v>
      </c>
    </row>
    <row r="1358" spans="1:10" s="20" customFormat="1" ht="20.25" x14ac:dyDescent="0.35">
      <c r="A1358" s="18">
        <v>1356</v>
      </c>
      <c r="B1358" s="19" t="s">
        <v>7091</v>
      </c>
      <c r="C1358" s="18" t="s">
        <v>7092</v>
      </c>
      <c r="D1358" s="18">
        <v>0.36087073044359702</v>
      </c>
      <c r="E1358" s="18">
        <v>0.48914483964257499</v>
      </c>
      <c r="F1358" s="18">
        <v>0</v>
      </c>
      <c r="G1358" s="18">
        <v>0</v>
      </c>
      <c r="H1358" s="18">
        <v>1.4161238963670599</v>
      </c>
      <c r="I1358" s="18">
        <v>1.4433637081956601</v>
      </c>
      <c r="J1358" s="19" t="s">
        <v>7093</v>
      </c>
    </row>
    <row r="1359" spans="1:10" s="20" customFormat="1" ht="20.25" x14ac:dyDescent="0.35">
      <c r="A1359" s="18">
        <v>1357</v>
      </c>
      <c r="B1359" s="19" t="s">
        <v>7094</v>
      </c>
      <c r="C1359" s="18" t="s">
        <v>7095</v>
      </c>
      <c r="D1359" s="18">
        <v>0.36277483975954</v>
      </c>
      <c r="E1359" s="18">
        <v>0.49100158724450299</v>
      </c>
      <c r="F1359" s="18">
        <v>0</v>
      </c>
      <c r="G1359" s="18">
        <v>0</v>
      </c>
      <c r="H1359" s="18">
        <v>1.59441127492791</v>
      </c>
      <c r="I1359" s="18">
        <v>1.6166898454571701</v>
      </c>
      <c r="J1359" s="19" t="s">
        <v>7096</v>
      </c>
    </row>
    <row r="1360" spans="1:10" s="20" customFormat="1" ht="20.25" x14ac:dyDescent="0.35">
      <c r="A1360" s="18">
        <v>1358</v>
      </c>
      <c r="B1360" s="19" t="s">
        <v>7097</v>
      </c>
      <c r="C1360" s="18" t="s">
        <v>7095</v>
      </c>
      <c r="D1360" s="18">
        <v>0.36277483975954</v>
      </c>
      <c r="E1360" s="18">
        <v>0.49100158724450299</v>
      </c>
      <c r="F1360" s="18">
        <v>0</v>
      </c>
      <c r="G1360" s="18">
        <v>0</v>
      </c>
      <c r="H1360" s="18">
        <v>1.59441127492791</v>
      </c>
      <c r="I1360" s="18">
        <v>1.6166898454571701</v>
      </c>
      <c r="J1360" s="19" t="s">
        <v>7098</v>
      </c>
    </row>
    <row r="1361" spans="1:10" s="20" customFormat="1" ht="20.25" x14ac:dyDescent="0.35">
      <c r="A1361" s="18">
        <v>1359</v>
      </c>
      <c r="B1361" s="19" t="s">
        <v>7099</v>
      </c>
      <c r="C1361" s="18" t="s">
        <v>7100</v>
      </c>
      <c r="D1361" s="18">
        <v>0.36397250380832402</v>
      </c>
      <c r="E1361" s="18">
        <v>0.49226008977167002</v>
      </c>
      <c r="F1361" s="18">
        <v>0</v>
      </c>
      <c r="G1361" s="18">
        <v>0</v>
      </c>
      <c r="H1361" s="18">
        <v>1.3221487883409599</v>
      </c>
      <c r="I1361" s="18">
        <v>1.3362653090599701</v>
      </c>
      <c r="J1361" s="19" t="s">
        <v>7101</v>
      </c>
    </row>
    <row r="1362" spans="1:10" s="20" customFormat="1" ht="20.25" x14ac:dyDescent="0.35">
      <c r="A1362" s="18">
        <v>1360</v>
      </c>
      <c r="B1362" s="19" t="s">
        <v>7102</v>
      </c>
      <c r="C1362" s="18" t="s">
        <v>7103</v>
      </c>
      <c r="D1362" s="18">
        <v>0.36848790876583298</v>
      </c>
      <c r="E1362" s="18">
        <v>0.49256783731752801</v>
      </c>
      <c r="F1362" s="18">
        <v>0</v>
      </c>
      <c r="G1362" s="18">
        <v>0</v>
      </c>
      <c r="H1362" s="18">
        <v>2.2358019082235301</v>
      </c>
      <c r="I1362" s="18">
        <v>2.2321069771042499</v>
      </c>
      <c r="J1362" s="19" t="s">
        <v>4978</v>
      </c>
    </row>
    <row r="1363" spans="1:10" s="20" customFormat="1" ht="20.25" x14ac:dyDescent="0.35">
      <c r="A1363" s="18">
        <v>1361</v>
      </c>
      <c r="B1363" s="19" t="s">
        <v>7104</v>
      </c>
      <c r="C1363" s="18" t="s">
        <v>7103</v>
      </c>
      <c r="D1363" s="18">
        <v>0.36848790876583298</v>
      </c>
      <c r="E1363" s="18">
        <v>0.49256783731752801</v>
      </c>
      <c r="F1363" s="18">
        <v>0</v>
      </c>
      <c r="G1363" s="18">
        <v>0</v>
      </c>
      <c r="H1363" s="18">
        <v>2.2358019082235301</v>
      </c>
      <c r="I1363" s="18">
        <v>2.2321069771042499</v>
      </c>
      <c r="J1363" s="19" t="s">
        <v>4936</v>
      </c>
    </row>
    <row r="1364" spans="1:10" s="20" customFormat="1" ht="20.25" x14ac:dyDescent="0.35">
      <c r="A1364" s="18">
        <v>1362</v>
      </c>
      <c r="B1364" s="19" t="s">
        <v>7105</v>
      </c>
      <c r="C1364" s="18" t="s">
        <v>7103</v>
      </c>
      <c r="D1364" s="18">
        <v>0.36848790876583298</v>
      </c>
      <c r="E1364" s="18">
        <v>0.49256783731752801</v>
      </c>
      <c r="F1364" s="18">
        <v>0</v>
      </c>
      <c r="G1364" s="18">
        <v>0</v>
      </c>
      <c r="H1364" s="18">
        <v>2.2358019082235301</v>
      </c>
      <c r="I1364" s="18">
        <v>2.2321069771042499</v>
      </c>
      <c r="J1364" s="19" t="s">
        <v>4949</v>
      </c>
    </row>
    <row r="1365" spans="1:10" s="20" customFormat="1" ht="20.25" x14ac:dyDescent="0.35">
      <c r="A1365" s="18">
        <v>1363</v>
      </c>
      <c r="B1365" s="19" t="s">
        <v>7106</v>
      </c>
      <c r="C1365" s="18" t="s">
        <v>7103</v>
      </c>
      <c r="D1365" s="18">
        <v>0.36848790876583298</v>
      </c>
      <c r="E1365" s="18">
        <v>0.49256783731752801</v>
      </c>
      <c r="F1365" s="18">
        <v>0</v>
      </c>
      <c r="G1365" s="18">
        <v>0</v>
      </c>
      <c r="H1365" s="18">
        <v>2.2358019082235301</v>
      </c>
      <c r="I1365" s="18">
        <v>2.2321069771042499</v>
      </c>
      <c r="J1365" s="19" t="s">
        <v>4820</v>
      </c>
    </row>
    <row r="1366" spans="1:10" s="20" customFormat="1" ht="20.25" x14ac:dyDescent="0.35">
      <c r="A1366" s="18">
        <v>1364</v>
      </c>
      <c r="B1366" s="19" t="s">
        <v>7107</v>
      </c>
      <c r="C1366" s="18" t="s">
        <v>7103</v>
      </c>
      <c r="D1366" s="18">
        <v>0.36848790876583298</v>
      </c>
      <c r="E1366" s="18">
        <v>0.49256783731752801</v>
      </c>
      <c r="F1366" s="18">
        <v>0</v>
      </c>
      <c r="G1366" s="18">
        <v>0</v>
      </c>
      <c r="H1366" s="18">
        <v>2.2358019082235301</v>
      </c>
      <c r="I1366" s="18">
        <v>2.2321069771042499</v>
      </c>
      <c r="J1366" s="19" t="s">
        <v>4962</v>
      </c>
    </row>
    <row r="1367" spans="1:10" s="20" customFormat="1" ht="20.25" x14ac:dyDescent="0.35">
      <c r="A1367" s="18">
        <v>1365</v>
      </c>
      <c r="B1367" s="19" t="s">
        <v>7108</v>
      </c>
      <c r="C1367" s="18" t="s">
        <v>7103</v>
      </c>
      <c r="D1367" s="18">
        <v>0.36848790876583298</v>
      </c>
      <c r="E1367" s="18">
        <v>0.49256783731752801</v>
      </c>
      <c r="F1367" s="18">
        <v>0</v>
      </c>
      <c r="G1367" s="18">
        <v>0</v>
      </c>
      <c r="H1367" s="18">
        <v>2.2358019082235301</v>
      </c>
      <c r="I1367" s="18">
        <v>2.2321069771042499</v>
      </c>
      <c r="J1367" s="19" t="s">
        <v>4958</v>
      </c>
    </row>
    <row r="1368" spans="1:10" s="20" customFormat="1" ht="20.25" x14ac:dyDescent="0.35">
      <c r="A1368" s="18">
        <v>1366</v>
      </c>
      <c r="B1368" s="19" t="s">
        <v>7109</v>
      </c>
      <c r="C1368" s="18" t="s">
        <v>7103</v>
      </c>
      <c r="D1368" s="18">
        <v>0.36848790876583298</v>
      </c>
      <c r="E1368" s="18">
        <v>0.49256783731752801</v>
      </c>
      <c r="F1368" s="18">
        <v>0</v>
      </c>
      <c r="G1368" s="18">
        <v>0</v>
      </c>
      <c r="H1368" s="18">
        <v>2.2358019082235301</v>
      </c>
      <c r="I1368" s="18">
        <v>2.2321069771042499</v>
      </c>
      <c r="J1368" s="19" t="s">
        <v>4920</v>
      </c>
    </row>
    <row r="1369" spans="1:10" s="20" customFormat="1" ht="20.25" x14ac:dyDescent="0.35">
      <c r="A1369" s="18">
        <v>1367</v>
      </c>
      <c r="B1369" s="19" t="s">
        <v>7110</v>
      </c>
      <c r="C1369" s="18" t="s">
        <v>7103</v>
      </c>
      <c r="D1369" s="18">
        <v>0.36848790876583298</v>
      </c>
      <c r="E1369" s="18">
        <v>0.49256783731752801</v>
      </c>
      <c r="F1369" s="18">
        <v>0</v>
      </c>
      <c r="G1369" s="18">
        <v>0</v>
      </c>
      <c r="H1369" s="18">
        <v>2.2358019082235301</v>
      </c>
      <c r="I1369" s="18">
        <v>2.2321069771042499</v>
      </c>
      <c r="J1369" s="19" t="s">
        <v>5000</v>
      </c>
    </row>
    <row r="1370" spans="1:10" s="20" customFormat="1" ht="20.25" x14ac:dyDescent="0.35">
      <c r="A1370" s="18">
        <v>1368</v>
      </c>
      <c r="B1370" s="19" t="s">
        <v>7111</v>
      </c>
      <c r="C1370" s="18" t="s">
        <v>7103</v>
      </c>
      <c r="D1370" s="18">
        <v>0.36848790876583298</v>
      </c>
      <c r="E1370" s="18">
        <v>0.49256783731752801</v>
      </c>
      <c r="F1370" s="18">
        <v>0</v>
      </c>
      <c r="G1370" s="18">
        <v>0</v>
      </c>
      <c r="H1370" s="18">
        <v>2.2358019082235301</v>
      </c>
      <c r="I1370" s="18">
        <v>2.2321069771042499</v>
      </c>
      <c r="J1370" s="19" t="s">
        <v>4920</v>
      </c>
    </row>
    <row r="1371" spans="1:10" s="20" customFormat="1" ht="20.25" x14ac:dyDescent="0.35">
      <c r="A1371" s="18">
        <v>1369</v>
      </c>
      <c r="B1371" s="19" t="s">
        <v>7112</v>
      </c>
      <c r="C1371" s="18" t="s">
        <v>7103</v>
      </c>
      <c r="D1371" s="18">
        <v>0.36848790876583298</v>
      </c>
      <c r="E1371" s="18">
        <v>0.49256783731752801</v>
      </c>
      <c r="F1371" s="18">
        <v>0</v>
      </c>
      <c r="G1371" s="18">
        <v>0</v>
      </c>
      <c r="H1371" s="18">
        <v>2.2358019082235301</v>
      </c>
      <c r="I1371" s="18">
        <v>2.2321069771042499</v>
      </c>
      <c r="J1371" s="19" t="s">
        <v>4773</v>
      </c>
    </row>
    <row r="1372" spans="1:10" s="20" customFormat="1" ht="20.25" x14ac:dyDescent="0.35">
      <c r="A1372" s="18">
        <v>1370</v>
      </c>
      <c r="B1372" s="19" t="s">
        <v>7113</v>
      </c>
      <c r="C1372" s="18" t="s">
        <v>7103</v>
      </c>
      <c r="D1372" s="18">
        <v>0.36848790876583298</v>
      </c>
      <c r="E1372" s="18">
        <v>0.49256783731752801</v>
      </c>
      <c r="F1372" s="18">
        <v>0</v>
      </c>
      <c r="G1372" s="18">
        <v>0</v>
      </c>
      <c r="H1372" s="18">
        <v>2.2358019082235301</v>
      </c>
      <c r="I1372" s="18">
        <v>2.2321069771042499</v>
      </c>
      <c r="J1372" s="19" t="s">
        <v>4908</v>
      </c>
    </row>
    <row r="1373" spans="1:10" s="20" customFormat="1" ht="20.25" x14ac:dyDescent="0.35">
      <c r="A1373" s="18">
        <v>1371</v>
      </c>
      <c r="B1373" s="19" t="s">
        <v>7114</v>
      </c>
      <c r="C1373" s="18" t="s">
        <v>7103</v>
      </c>
      <c r="D1373" s="18">
        <v>0.36848790876583298</v>
      </c>
      <c r="E1373" s="18">
        <v>0.49256783731752801</v>
      </c>
      <c r="F1373" s="18">
        <v>0</v>
      </c>
      <c r="G1373" s="18">
        <v>0</v>
      </c>
      <c r="H1373" s="18">
        <v>2.2358019082235301</v>
      </c>
      <c r="I1373" s="18">
        <v>2.2321069771042499</v>
      </c>
      <c r="J1373" s="19" t="s">
        <v>5005</v>
      </c>
    </row>
    <row r="1374" spans="1:10" s="20" customFormat="1" ht="20.25" x14ac:dyDescent="0.35">
      <c r="A1374" s="18">
        <v>1372</v>
      </c>
      <c r="B1374" s="19" t="s">
        <v>7115</v>
      </c>
      <c r="C1374" s="18" t="s">
        <v>7103</v>
      </c>
      <c r="D1374" s="18">
        <v>0.36848790876583298</v>
      </c>
      <c r="E1374" s="18">
        <v>0.49256783731752801</v>
      </c>
      <c r="F1374" s="18">
        <v>0</v>
      </c>
      <c r="G1374" s="18">
        <v>0</v>
      </c>
      <c r="H1374" s="18">
        <v>2.2358019082235301</v>
      </c>
      <c r="I1374" s="18">
        <v>2.2321069771042499</v>
      </c>
      <c r="J1374" s="19" t="s">
        <v>4908</v>
      </c>
    </row>
    <row r="1375" spans="1:10" s="20" customFormat="1" ht="20.25" x14ac:dyDescent="0.35">
      <c r="A1375" s="18">
        <v>1373</v>
      </c>
      <c r="B1375" s="19" t="s">
        <v>7116</v>
      </c>
      <c r="C1375" s="18" t="s">
        <v>7103</v>
      </c>
      <c r="D1375" s="18">
        <v>0.36848790876583298</v>
      </c>
      <c r="E1375" s="18">
        <v>0.49256783731752801</v>
      </c>
      <c r="F1375" s="18">
        <v>0</v>
      </c>
      <c r="G1375" s="18">
        <v>0</v>
      </c>
      <c r="H1375" s="18">
        <v>2.2358019082235301</v>
      </c>
      <c r="I1375" s="18">
        <v>2.2321069771042499</v>
      </c>
      <c r="J1375" s="19" t="s">
        <v>4920</v>
      </c>
    </row>
    <row r="1376" spans="1:10" s="20" customFormat="1" ht="20.25" x14ac:dyDescent="0.35">
      <c r="A1376" s="18">
        <v>1374</v>
      </c>
      <c r="B1376" s="19" t="s">
        <v>7117</v>
      </c>
      <c r="C1376" s="18" t="s">
        <v>7103</v>
      </c>
      <c r="D1376" s="18">
        <v>0.36848790876583298</v>
      </c>
      <c r="E1376" s="18">
        <v>0.49256783731752801</v>
      </c>
      <c r="F1376" s="18">
        <v>0</v>
      </c>
      <c r="G1376" s="18">
        <v>0</v>
      </c>
      <c r="H1376" s="18">
        <v>2.2358019082235301</v>
      </c>
      <c r="I1376" s="18">
        <v>2.2321069771042499</v>
      </c>
      <c r="J1376" s="19" t="s">
        <v>5007</v>
      </c>
    </row>
    <row r="1377" spans="1:10" s="20" customFormat="1" ht="20.25" x14ac:dyDescent="0.35">
      <c r="A1377" s="18">
        <v>1375</v>
      </c>
      <c r="B1377" s="19" t="s">
        <v>7118</v>
      </c>
      <c r="C1377" s="18" t="s">
        <v>7103</v>
      </c>
      <c r="D1377" s="18">
        <v>0.36848790876583298</v>
      </c>
      <c r="E1377" s="18">
        <v>0.49256783731752801</v>
      </c>
      <c r="F1377" s="18">
        <v>0</v>
      </c>
      <c r="G1377" s="18">
        <v>0</v>
      </c>
      <c r="H1377" s="18">
        <v>2.2358019082235301</v>
      </c>
      <c r="I1377" s="18">
        <v>2.2321069771042499</v>
      </c>
      <c r="J1377" s="19" t="s">
        <v>4862</v>
      </c>
    </row>
    <row r="1378" spans="1:10" s="20" customFormat="1" ht="20.25" x14ac:dyDescent="0.35">
      <c r="A1378" s="18">
        <v>1376</v>
      </c>
      <c r="B1378" s="19" t="s">
        <v>7119</v>
      </c>
      <c r="C1378" s="18" t="s">
        <v>7120</v>
      </c>
      <c r="D1378" s="18">
        <v>0.36908175793988202</v>
      </c>
      <c r="E1378" s="18">
        <v>0.49300310399237202</v>
      </c>
      <c r="F1378" s="18">
        <v>0</v>
      </c>
      <c r="G1378" s="18">
        <v>0</v>
      </c>
      <c r="H1378" s="18">
        <v>1.22916864909443</v>
      </c>
      <c r="I1378" s="18">
        <v>1.2251579864136899</v>
      </c>
      <c r="J1378" s="19" t="s">
        <v>7121</v>
      </c>
    </row>
    <row r="1379" spans="1:10" s="20" customFormat="1" ht="20.25" x14ac:dyDescent="0.35">
      <c r="A1379" s="18">
        <v>1377</v>
      </c>
      <c r="B1379" s="19" t="s">
        <v>7122</v>
      </c>
      <c r="C1379" s="18" t="s">
        <v>7123</v>
      </c>
      <c r="D1379" s="18">
        <v>0.37300694032590698</v>
      </c>
      <c r="E1379" s="18">
        <v>0.49745501815705101</v>
      </c>
      <c r="F1379" s="18">
        <v>0</v>
      </c>
      <c r="G1379" s="18">
        <v>0</v>
      </c>
      <c r="H1379" s="18">
        <v>1.55842299598999</v>
      </c>
      <c r="I1379" s="18">
        <v>1.5368516987546399</v>
      </c>
      <c r="J1379" s="19" t="s">
        <v>7070</v>
      </c>
    </row>
    <row r="1380" spans="1:10" s="20" customFormat="1" ht="20.25" x14ac:dyDescent="0.35">
      <c r="A1380" s="18">
        <v>1378</v>
      </c>
      <c r="B1380" s="19" t="s">
        <v>7124</v>
      </c>
      <c r="C1380" s="18" t="s">
        <v>7123</v>
      </c>
      <c r="D1380" s="18">
        <v>0.37300694032590698</v>
      </c>
      <c r="E1380" s="18">
        <v>0.49745501815705101</v>
      </c>
      <c r="F1380" s="18">
        <v>0</v>
      </c>
      <c r="G1380" s="18">
        <v>0</v>
      </c>
      <c r="H1380" s="18">
        <v>1.55842299598999</v>
      </c>
      <c r="I1380" s="18">
        <v>1.5368516987546399</v>
      </c>
      <c r="J1380" s="19" t="s">
        <v>5398</v>
      </c>
    </row>
    <row r="1381" spans="1:10" s="20" customFormat="1" ht="20.25" x14ac:dyDescent="0.35">
      <c r="A1381" s="18">
        <v>1379</v>
      </c>
      <c r="B1381" s="19" t="s">
        <v>7125</v>
      </c>
      <c r="C1381" s="18" t="s">
        <v>7126</v>
      </c>
      <c r="D1381" s="18">
        <v>0.37750136181597099</v>
      </c>
      <c r="E1381" s="18">
        <v>0.49745501815705101</v>
      </c>
      <c r="F1381" s="18">
        <v>0</v>
      </c>
      <c r="G1381" s="18">
        <v>0</v>
      </c>
      <c r="H1381" s="18">
        <v>2.1658230633802802</v>
      </c>
      <c r="I1381" s="18">
        <v>2.10990390044019</v>
      </c>
      <c r="J1381" s="19" t="s">
        <v>4844</v>
      </c>
    </row>
    <row r="1382" spans="1:10" s="20" customFormat="1" ht="20.25" x14ac:dyDescent="0.35">
      <c r="A1382" s="18">
        <v>1380</v>
      </c>
      <c r="B1382" s="19" t="s">
        <v>7127</v>
      </c>
      <c r="C1382" s="18" t="s">
        <v>7126</v>
      </c>
      <c r="D1382" s="18">
        <v>0.37750136181597099</v>
      </c>
      <c r="E1382" s="18">
        <v>0.49745501815705101</v>
      </c>
      <c r="F1382" s="18">
        <v>0</v>
      </c>
      <c r="G1382" s="18">
        <v>0</v>
      </c>
      <c r="H1382" s="18">
        <v>2.1658230633802802</v>
      </c>
      <c r="I1382" s="18">
        <v>2.10990390044019</v>
      </c>
      <c r="J1382" s="19" t="s">
        <v>4844</v>
      </c>
    </row>
    <row r="1383" spans="1:10" s="20" customFormat="1" ht="20.25" x14ac:dyDescent="0.35">
      <c r="A1383" s="18">
        <v>1381</v>
      </c>
      <c r="B1383" s="19" t="s">
        <v>7128</v>
      </c>
      <c r="C1383" s="18" t="s">
        <v>7126</v>
      </c>
      <c r="D1383" s="18">
        <v>0.37750136181597099</v>
      </c>
      <c r="E1383" s="18">
        <v>0.49745501815705101</v>
      </c>
      <c r="F1383" s="18">
        <v>0</v>
      </c>
      <c r="G1383" s="18">
        <v>0</v>
      </c>
      <c r="H1383" s="18">
        <v>2.1658230633802802</v>
      </c>
      <c r="I1383" s="18">
        <v>2.10990390044019</v>
      </c>
      <c r="J1383" s="19" t="s">
        <v>5000</v>
      </c>
    </row>
    <row r="1384" spans="1:10" s="20" customFormat="1" ht="20.25" x14ac:dyDescent="0.35">
      <c r="A1384" s="18">
        <v>1382</v>
      </c>
      <c r="B1384" s="19" t="s">
        <v>7129</v>
      </c>
      <c r="C1384" s="18" t="s">
        <v>7126</v>
      </c>
      <c r="D1384" s="18">
        <v>0.37750136181597099</v>
      </c>
      <c r="E1384" s="18">
        <v>0.49745501815705101</v>
      </c>
      <c r="F1384" s="18">
        <v>0</v>
      </c>
      <c r="G1384" s="18">
        <v>0</v>
      </c>
      <c r="H1384" s="18">
        <v>2.1658230633802802</v>
      </c>
      <c r="I1384" s="18">
        <v>2.10990390044019</v>
      </c>
      <c r="J1384" s="19" t="s">
        <v>4925</v>
      </c>
    </row>
    <row r="1385" spans="1:10" s="20" customFormat="1" ht="20.25" x14ac:dyDescent="0.35">
      <c r="A1385" s="18">
        <v>1383</v>
      </c>
      <c r="B1385" s="19" t="s">
        <v>7130</v>
      </c>
      <c r="C1385" s="18" t="s">
        <v>7126</v>
      </c>
      <c r="D1385" s="18">
        <v>0.37750136181597099</v>
      </c>
      <c r="E1385" s="18">
        <v>0.49745501815705101</v>
      </c>
      <c r="F1385" s="18">
        <v>0</v>
      </c>
      <c r="G1385" s="18">
        <v>0</v>
      </c>
      <c r="H1385" s="18">
        <v>2.1658230633802802</v>
      </c>
      <c r="I1385" s="18">
        <v>2.10990390044019</v>
      </c>
      <c r="J1385" s="19" t="s">
        <v>4787</v>
      </c>
    </row>
    <row r="1386" spans="1:10" s="20" customFormat="1" ht="20.25" x14ac:dyDescent="0.35">
      <c r="A1386" s="18">
        <v>1384</v>
      </c>
      <c r="B1386" s="19" t="s">
        <v>7131</v>
      </c>
      <c r="C1386" s="18" t="s">
        <v>7126</v>
      </c>
      <c r="D1386" s="18">
        <v>0.37750136181597099</v>
      </c>
      <c r="E1386" s="18">
        <v>0.49745501815705101</v>
      </c>
      <c r="F1386" s="18">
        <v>0</v>
      </c>
      <c r="G1386" s="18">
        <v>0</v>
      </c>
      <c r="H1386" s="18">
        <v>2.1658230633802802</v>
      </c>
      <c r="I1386" s="18">
        <v>2.10990390044019</v>
      </c>
      <c r="J1386" s="19" t="s">
        <v>4969</v>
      </c>
    </row>
    <row r="1387" spans="1:10" s="20" customFormat="1" ht="20.25" x14ac:dyDescent="0.35">
      <c r="A1387" s="18">
        <v>1385</v>
      </c>
      <c r="B1387" s="19" t="s">
        <v>7132</v>
      </c>
      <c r="C1387" s="18" t="s">
        <v>7126</v>
      </c>
      <c r="D1387" s="18">
        <v>0.37750136181597099</v>
      </c>
      <c r="E1387" s="18">
        <v>0.49745501815705101</v>
      </c>
      <c r="F1387" s="18">
        <v>0</v>
      </c>
      <c r="G1387" s="18">
        <v>0</v>
      </c>
      <c r="H1387" s="18">
        <v>2.1658230633802802</v>
      </c>
      <c r="I1387" s="18">
        <v>2.10990390044019</v>
      </c>
      <c r="J1387" s="19" t="s">
        <v>5018</v>
      </c>
    </row>
    <row r="1388" spans="1:10" s="20" customFormat="1" ht="20.25" x14ac:dyDescent="0.35">
      <c r="A1388" s="18">
        <v>1386</v>
      </c>
      <c r="B1388" s="19" t="s">
        <v>7133</v>
      </c>
      <c r="C1388" s="18" t="s">
        <v>7126</v>
      </c>
      <c r="D1388" s="18">
        <v>0.37750136181597099</v>
      </c>
      <c r="E1388" s="18">
        <v>0.49745501815705101</v>
      </c>
      <c r="F1388" s="18">
        <v>0</v>
      </c>
      <c r="G1388" s="18">
        <v>0</v>
      </c>
      <c r="H1388" s="18">
        <v>2.1658230633802802</v>
      </c>
      <c r="I1388" s="18">
        <v>2.10990390044019</v>
      </c>
      <c r="J1388" s="19" t="s">
        <v>4958</v>
      </c>
    </row>
    <row r="1389" spans="1:10" s="20" customFormat="1" ht="20.25" x14ac:dyDescent="0.35">
      <c r="A1389" s="18">
        <v>1387</v>
      </c>
      <c r="B1389" s="19" t="s">
        <v>7134</v>
      </c>
      <c r="C1389" s="18" t="s">
        <v>7126</v>
      </c>
      <c r="D1389" s="18">
        <v>0.37750136181597099</v>
      </c>
      <c r="E1389" s="18">
        <v>0.49745501815705101</v>
      </c>
      <c r="F1389" s="18">
        <v>0</v>
      </c>
      <c r="G1389" s="18">
        <v>0</v>
      </c>
      <c r="H1389" s="18">
        <v>2.1658230633802802</v>
      </c>
      <c r="I1389" s="18">
        <v>2.10990390044019</v>
      </c>
      <c r="J1389" s="19" t="s">
        <v>4996</v>
      </c>
    </row>
    <row r="1390" spans="1:10" s="20" customFormat="1" ht="20.25" x14ac:dyDescent="0.35">
      <c r="A1390" s="18">
        <v>1388</v>
      </c>
      <c r="B1390" s="19" t="s">
        <v>7135</v>
      </c>
      <c r="C1390" s="18" t="s">
        <v>7126</v>
      </c>
      <c r="D1390" s="18">
        <v>0.37750136181597099</v>
      </c>
      <c r="E1390" s="18">
        <v>0.49745501815705101</v>
      </c>
      <c r="F1390" s="18">
        <v>0</v>
      </c>
      <c r="G1390" s="18">
        <v>0</v>
      </c>
      <c r="H1390" s="18">
        <v>2.1658230633802802</v>
      </c>
      <c r="I1390" s="18">
        <v>2.10990390044019</v>
      </c>
      <c r="J1390" s="19" t="s">
        <v>4929</v>
      </c>
    </row>
    <row r="1391" spans="1:10" s="20" customFormat="1" ht="20.25" x14ac:dyDescent="0.35">
      <c r="A1391" s="18">
        <v>1389</v>
      </c>
      <c r="B1391" s="19" t="s">
        <v>7136</v>
      </c>
      <c r="C1391" s="18" t="s">
        <v>7126</v>
      </c>
      <c r="D1391" s="18">
        <v>0.37750136181597099</v>
      </c>
      <c r="E1391" s="18">
        <v>0.49745501815705101</v>
      </c>
      <c r="F1391" s="18">
        <v>0</v>
      </c>
      <c r="G1391" s="18">
        <v>0</v>
      </c>
      <c r="H1391" s="18">
        <v>2.1658230633802802</v>
      </c>
      <c r="I1391" s="18">
        <v>2.10990390044019</v>
      </c>
      <c r="J1391" s="19" t="s">
        <v>4787</v>
      </c>
    </row>
    <row r="1392" spans="1:10" s="20" customFormat="1" ht="20.25" x14ac:dyDescent="0.35">
      <c r="A1392" s="18">
        <v>1390</v>
      </c>
      <c r="B1392" s="19" t="s">
        <v>7137</v>
      </c>
      <c r="C1392" s="18" t="s">
        <v>7126</v>
      </c>
      <c r="D1392" s="18">
        <v>0.37750136181597099</v>
      </c>
      <c r="E1392" s="18">
        <v>0.49745501815705101</v>
      </c>
      <c r="F1392" s="18">
        <v>0</v>
      </c>
      <c r="G1392" s="18">
        <v>0</v>
      </c>
      <c r="H1392" s="18">
        <v>2.1658230633802802</v>
      </c>
      <c r="I1392" s="18">
        <v>2.10990390044019</v>
      </c>
      <c r="J1392" s="19" t="s">
        <v>4787</v>
      </c>
    </row>
    <row r="1393" spans="1:10" s="20" customFormat="1" ht="20.25" x14ac:dyDescent="0.35">
      <c r="A1393" s="18">
        <v>1391</v>
      </c>
      <c r="B1393" s="19" t="s">
        <v>7138</v>
      </c>
      <c r="C1393" s="18" t="s">
        <v>7126</v>
      </c>
      <c r="D1393" s="18">
        <v>0.37750136181597099</v>
      </c>
      <c r="E1393" s="18">
        <v>0.49745501815705101</v>
      </c>
      <c r="F1393" s="18">
        <v>0</v>
      </c>
      <c r="G1393" s="18">
        <v>0</v>
      </c>
      <c r="H1393" s="18">
        <v>2.1658230633802802</v>
      </c>
      <c r="I1393" s="18">
        <v>2.10990390044019</v>
      </c>
      <c r="J1393" s="19" t="s">
        <v>4969</v>
      </c>
    </row>
    <row r="1394" spans="1:10" s="20" customFormat="1" ht="20.25" x14ac:dyDescent="0.35">
      <c r="A1394" s="18">
        <v>1392</v>
      </c>
      <c r="B1394" s="19" t="s">
        <v>7139</v>
      </c>
      <c r="C1394" s="18" t="s">
        <v>7126</v>
      </c>
      <c r="D1394" s="18">
        <v>0.37750136181597099</v>
      </c>
      <c r="E1394" s="18">
        <v>0.49745501815705101</v>
      </c>
      <c r="F1394" s="18">
        <v>0</v>
      </c>
      <c r="G1394" s="18">
        <v>0</v>
      </c>
      <c r="H1394" s="18">
        <v>2.1658230633802802</v>
      </c>
      <c r="I1394" s="18">
        <v>2.10990390044019</v>
      </c>
      <c r="J1394" s="19" t="s">
        <v>4969</v>
      </c>
    </row>
    <row r="1395" spans="1:10" s="20" customFormat="1" ht="20.25" x14ac:dyDescent="0.35">
      <c r="A1395" s="18">
        <v>1393</v>
      </c>
      <c r="B1395" s="19" t="s">
        <v>7140</v>
      </c>
      <c r="C1395" s="18" t="s">
        <v>7126</v>
      </c>
      <c r="D1395" s="18">
        <v>0.37750136181597099</v>
      </c>
      <c r="E1395" s="18">
        <v>0.49745501815705101</v>
      </c>
      <c r="F1395" s="18">
        <v>0</v>
      </c>
      <c r="G1395" s="18">
        <v>0</v>
      </c>
      <c r="H1395" s="18">
        <v>2.1658230633802802</v>
      </c>
      <c r="I1395" s="18">
        <v>2.10990390044019</v>
      </c>
      <c r="J1395" s="19" t="s">
        <v>5007</v>
      </c>
    </row>
    <row r="1396" spans="1:10" s="20" customFormat="1" ht="20.25" x14ac:dyDescent="0.35">
      <c r="A1396" s="18">
        <v>1394</v>
      </c>
      <c r="B1396" s="19" t="s">
        <v>7141</v>
      </c>
      <c r="C1396" s="18" t="s">
        <v>7126</v>
      </c>
      <c r="D1396" s="18">
        <v>0.37750136181597099</v>
      </c>
      <c r="E1396" s="18">
        <v>0.49745501815705101</v>
      </c>
      <c r="F1396" s="18">
        <v>0</v>
      </c>
      <c r="G1396" s="18">
        <v>0</v>
      </c>
      <c r="H1396" s="18">
        <v>2.1658230633802802</v>
      </c>
      <c r="I1396" s="18">
        <v>2.10990390044019</v>
      </c>
      <c r="J1396" s="19" t="s">
        <v>4862</v>
      </c>
    </row>
    <row r="1397" spans="1:10" s="20" customFormat="1" ht="20.25" x14ac:dyDescent="0.35">
      <c r="A1397" s="18">
        <v>1395</v>
      </c>
      <c r="B1397" s="19" t="s">
        <v>7142</v>
      </c>
      <c r="C1397" s="18" t="s">
        <v>7143</v>
      </c>
      <c r="D1397" s="18">
        <v>0.37809829182013099</v>
      </c>
      <c r="E1397" s="18">
        <v>0.49745501815705101</v>
      </c>
      <c r="F1397" s="18">
        <v>0</v>
      </c>
      <c r="G1397" s="18">
        <v>0</v>
      </c>
      <c r="H1397" s="18">
        <v>1.5410286611699999</v>
      </c>
      <c r="I1397" s="18">
        <v>1.4988061492486999</v>
      </c>
      <c r="J1397" s="19" t="s">
        <v>7144</v>
      </c>
    </row>
    <row r="1398" spans="1:10" s="20" customFormat="1" ht="20.25" x14ac:dyDescent="0.35">
      <c r="A1398" s="18">
        <v>1396</v>
      </c>
      <c r="B1398" s="19" t="s">
        <v>7145</v>
      </c>
      <c r="C1398" s="18" t="s">
        <v>7143</v>
      </c>
      <c r="D1398" s="18">
        <v>0.37809829182013099</v>
      </c>
      <c r="E1398" s="18">
        <v>0.49745501815705101</v>
      </c>
      <c r="F1398" s="18">
        <v>0</v>
      </c>
      <c r="G1398" s="18">
        <v>0</v>
      </c>
      <c r="H1398" s="18">
        <v>1.5410286611699999</v>
      </c>
      <c r="I1398" s="18">
        <v>1.4988061492486999</v>
      </c>
      <c r="J1398" s="19" t="s">
        <v>6028</v>
      </c>
    </row>
    <row r="1399" spans="1:10" s="20" customFormat="1" ht="20.25" x14ac:dyDescent="0.35">
      <c r="A1399" s="18">
        <v>1397</v>
      </c>
      <c r="B1399" s="19" t="s">
        <v>7146</v>
      </c>
      <c r="C1399" s="18" t="s">
        <v>7143</v>
      </c>
      <c r="D1399" s="18">
        <v>0.37809829182013099</v>
      </c>
      <c r="E1399" s="18">
        <v>0.49745501815705101</v>
      </c>
      <c r="F1399" s="18">
        <v>0</v>
      </c>
      <c r="G1399" s="18">
        <v>0</v>
      </c>
      <c r="H1399" s="18">
        <v>1.5410286611699999</v>
      </c>
      <c r="I1399" s="18">
        <v>1.4988061492486999</v>
      </c>
      <c r="J1399" s="19" t="s">
        <v>6332</v>
      </c>
    </row>
    <row r="1400" spans="1:10" s="20" customFormat="1" ht="20.25" x14ac:dyDescent="0.35">
      <c r="A1400" s="18">
        <v>1398</v>
      </c>
      <c r="B1400" s="19" t="s">
        <v>7147</v>
      </c>
      <c r="C1400" s="18" t="s">
        <v>7148</v>
      </c>
      <c r="D1400" s="18">
        <v>0.38128010610382002</v>
      </c>
      <c r="E1400" s="18">
        <v>0.50128242848270399</v>
      </c>
      <c r="F1400" s="18">
        <v>0</v>
      </c>
      <c r="G1400" s="18">
        <v>0</v>
      </c>
      <c r="H1400" s="18">
        <v>1.17235601456229</v>
      </c>
      <c r="I1400" s="18">
        <v>1.1304102738852499</v>
      </c>
      <c r="J1400" s="19" t="s">
        <v>7149</v>
      </c>
    </row>
    <row r="1401" spans="1:10" s="20" customFormat="1" ht="20.25" x14ac:dyDescent="0.35">
      <c r="A1401" s="18">
        <v>1399</v>
      </c>
      <c r="B1401" s="19" t="s">
        <v>7150</v>
      </c>
      <c r="C1401" s="18" t="s">
        <v>7151</v>
      </c>
      <c r="D1401" s="18">
        <v>0.38409099415322701</v>
      </c>
      <c r="E1401" s="18">
        <v>0.50224794438183995</v>
      </c>
      <c r="F1401" s="18">
        <v>0</v>
      </c>
      <c r="G1401" s="18">
        <v>0</v>
      </c>
      <c r="H1401" s="18">
        <v>1.36017243776943</v>
      </c>
      <c r="I1401" s="18">
        <v>1.3015160766412599</v>
      </c>
      <c r="J1401" s="19" t="s">
        <v>7152</v>
      </c>
    </row>
    <row r="1402" spans="1:10" s="20" customFormat="1" ht="20.25" x14ac:dyDescent="0.35">
      <c r="A1402" s="18">
        <v>1400</v>
      </c>
      <c r="B1402" s="19" t="s">
        <v>7153</v>
      </c>
      <c r="C1402" s="18" t="s">
        <v>7154</v>
      </c>
      <c r="D1402" s="18">
        <v>0.386386612271993</v>
      </c>
      <c r="E1402" s="18">
        <v>0.50224794438183995</v>
      </c>
      <c r="F1402" s="18">
        <v>0</v>
      </c>
      <c r="G1402" s="18">
        <v>0</v>
      </c>
      <c r="H1402" s="18">
        <v>2.1000853606487402</v>
      </c>
      <c r="I1402" s="18">
        <v>1.9970065024807999</v>
      </c>
      <c r="J1402" s="19" t="s">
        <v>4897</v>
      </c>
    </row>
    <row r="1403" spans="1:10" s="20" customFormat="1" ht="20.25" x14ac:dyDescent="0.35">
      <c r="A1403" s="18">
        <v>1401</v>
      </c>
      <c r="B1403" s="19" t="s">
        <v>7155</v>
      </c>
      <c r="C1403" s="18" t="s">
        <v>7154</v>
      </c>
      <c r="D1403" s="18">
        <v>0.386386612271993</v>
      </c>
      <c r="E1403" s="18">
        <v>0.50224794438183995</v>
      </c>
      <c r="F1403" s="18">
        <v>0</v>
      </c>
      <c r="G1403" s="18">
        <v>0</v>
      </c>
      <c r="H1403" s="18">
        <v>2.1000853606487402</v>
      </c>
      <c r="I1403" s="18">
        <v>1.9970065024807999</v>
      </c>
      <c r="J1403" s="19" t="s">
        <v>4925</v>
      </c>
    </row>
    <row r="1404" spans="1:10" s="20" customFormat="1" ht="20.25" x14ac:dyDescent="0.35">
      <c r="A1404" s="18">
        <v>1402</v>
      </c>
      <c r="B1404" s="19" t="s">
        <v>7156</v>
      </c>
      <c r="C1404" s="18" t="s">
        <v>7154</v>
      </c>
      <c r="D1404" s="18">
        <v>0.386386612271993</v>
      </c>
      <c r="E1404" s="18">
        <v>0.50224794438183995</v>
      </c>
      <c r="F1404" s="18">
        <v>0</v>
      </c>
      <c r="G1404" s="18">
        <v>0</v>
      </c>
      <c r="H1404" s="18">
        <v>2.1000853606487402</v>
      </c>
      <c r="I1404" s="18">
        <v>1.9970065024807999</v>
      </c>
      <c r="J1404" s="19" t="s">
        <v>4995</v>
      </c>
    </row>
    <row r="1405" spans="1:10" s="20" customFormat="1" ht="20.25" x14ac:dyDescent="0.35">
      <c r="A1405" s="18">
        <v>1403</v>
      </c>
      <c r="B1405" s="19" t="s">
        <v>7157</v>
      </c>
      <c r="C1405" s="18" t="s">
        <v>7154</v>
      </c>
      <c r="D1405" s="18">
        <v>0.386386612271993</v>
      </c>
      <c r="E1405" s="18">
        <v>0.50224794438183995</v>
      </c>
      <c r="F1405" s="18">
        <v>0</v>
      </c>
      <c r="G1405" s="18">
        <v>0</v>
      </c>
      <c r="H1405" s="18">
        <v>2.1000853606487402</v>
      </c>
      <c r="I1405" s="18">
        <v>1.9970065024807999</v>
      </c>
      <c r="J1405" s="19" t="s">
        <v>4866</v>
      </c>
    </row>
    <row r="1406" spans="1:10" s="20" customFormat="1" ht="20.25" x14ac:dyDescent="0.35">
      <c r="A1406" s="18">
        <v>1404</v>
      </c>
      <c r="B1406" s="19" t="s">
        <v>7158</v>
      </c>
      <c r="C1406" s="18" t="s">
        <v>7154</v>
      </c>
      <c r="D1406" s="18">
        <v>0.386386612271993</v>
      </c>
      <c r="E1406" s="18">
        <v>0.50224794438183995</v>
      </c>
      <c r="F1406" s="18">
        <v>0</v>
      </c>
      <c r="G1406" s="18">
        <v>0</v>
      </c>
      <c r="H1406" s="18">
        <v>2.1000853606487402</v>
      </c>
      <c r="I1406" s="18">
        <v>1.9970065024807999</v>
      </c>
      <c r="J1406" s="19" t="s">
        <v>4820</v>
      </c>
    </row>
    <row r="1407" spans="1:10" s="20" customFormat="1" ht="20.25" x14ac:dyDescent="0.35">
      <c r="A1407" s="18">
        <v>1405</v>
      </c>
      <c r="B1407" s="19" t="s">
        <v>7159</v>
      </c>
      <c r="C1407" s="18" t="s">
        <v>7154</v>
      </c>
      <c r="D1407" s="18">
        <v>0.386386612271993</v>
      </c>
      <c r="E1407" s="18">
        <v>0.50224794438183995</v>
      </c>
      <c r="F1407" s="18">
        <v>0</v>
      </c>
      <c r="G1407" s="18">
        <v>0</v>
      </c>
      <c r="H1407" s="18">
        <v>2.1000853606487402</v>
      </c>
      <c r="I1407" s="18">
        <v>1.9970065024807999</v>
      </c>
      <c r="J1407" s="19" t="s">
        <v>4771</v>
      </c>
    </row>
    <row r="1408" spans="1:10" s="20" customFormat="1" ht="20.25" x14ac:dyDescent="0.35">
      <c r="A1408" s="18">
        <v>1406</v>
      </c>
      <c r="B1408" s="19" t="s">
        <v>7160</v>
      </c>
      <c r="C1408" s="18" t="s">
        <v>7154</v>
      </c>
      <c r="D1408" s="18">
        <v>0.386386612271993</v>
      </c>
      <c r="E1408" s="18">
        <v>0.50224794438183995</v>
      </c>
      <c r="F1408" s="18">
        <v>0</v>
      </c>
      <c r="G1408" s="18">
        <v>0</v>
      </c>
      <c r="H1408" s="18">
        <v>2.1000853606487402</v>
      </c>
      <c r="I1408" s="18">
        <v>1.9970065024807999</v>
      </c>
      <c r="J1408" s="19" t="s">
        <v>4908</v>
      </c>
    </row>
    <row r="1409" spans="1:10" s="20" customFormat="1" ht="20.25" x14ac:dyDescent="0.35">
      <c r="A1409" s="18">
        <v>1407</v>
      </c>
      <c r="B1409" s="19" t="s">
        <v>7161</v>
      </c>
      <c r="C1409" s="18" t="s">
        <v>7154</v>
      </c>
      <c r="D1409" s="18">
        <v>0.386386612271993</v>
      </c>
      <c r="E1409" s="18">
        <v>0.50224794438183995</v>
      </c>
      <c r="F1409" s="18">
        <v>0</v>
      </c>
      <c r="G1409" s="18">
        <v>0</v>
      </c>
      <c r="H1409" s="18">
        <v>2.1000853606487402</v>
      </c>
      <c r="I1409" s="18">
        <v>1.9970065024807999</v>
      </c>
      <c r="J1409" s="19" t="s">
        <v>4958</v>
      </c>
    </row>
    <row r="1410" spans="1:10" s="20" customFormat="1" ht="20.25" x14ac:dyDescent="0.35">
      <c r="A1410" s="18">
        <v>1408</v>
      </c>
      <c r="B1410" s="19" t="s">
        <v>7162</v>
      </c>
      <c r="C1410" s="18" t="s">
        <v>7154</v>
      </c>
      <c r="D1410" s="18">
        <v>0.386386612271993</v>
      </c>
      <c r="E1410" s="18">
        <v>0.50224794438183995</v>
      </c>
      <c r="F1410" s="18">
        <v>0</v>
      </c>
      <c r="G1410" s="18">
        <v>0</v>
      </c>
      <c r="H1410" s="18">
        <v>2.1000853606487402</v>
      </c>
      <c r="I1410" s="18">
        <v>1.9970065024807999</v>
      </c>
      <c r="J1410" s="19" t="s">
        <v>4962</v>
      </c>
    </row>
    <row r="1411" spans="1:10" s="20" customFormat="1" ht="20.25" x14ac:dyDescent="0.35">
      <c r="A1411" s="18">
        <v>1409</v>
      </c>
      <c r="B1411" s="19" t="s">
        <v>7163</v>
      </c>
      <c r="C1411" s="18" t="s">
        <v>7154</v>
      </c>
      <c r="D1411" s="18">
        <v>0.386386612271993</v>
      </c>
      <c r="E1411" s="18">
        <v>0.50224794438183995</v>
      </c>
      <c r="F1411" s="18">
        <v>0</v>
      </c>
      <c r="G1411" s="18">
        <v>0</v>
      </c>
      <c r="H1411" s="18">
        <v>2.1000853606487402</v>
      </c>
      <c r="I1411" s="18">
        <v>1.9970065024807999</v>
      </c>
      <c r="J1411" s="19" t="s">
        <v>4925</v>
      </c>
    </row>
    <row r="1412" spans="1:10" s="20" customFormat="1" ht="20.25" x14ac:dyDescent="0.35">
      <c r="A1412" s="18">
        <v>1410</v>
      </c>
      <c r="B1412" s="19" t="s">
        <v>7164</v>
      </c>
      <c r="C1412" s="18" t="s">
        <v>7154</v>
      </c>
      <c r="D1412" s="18">
        <v>0.386386612271993</v>
      </c>
      <c r="E1412" s="18">
        <v>0.50224794438183995</v>
      </c>
      <c r="F1412" s="18">
        <v>0</v>
      </c>
      <c r="G1412" s="18">
        <v>0</v>
      </c>
      <c r="H1412" s="18">
        <v>2.1000853606487402</v>
      </c>
      <c r="I1412" s="18">
        <v>1.9970065024807999</v>
      </c>
      <c r="J1412" s="19" t="s">
        <v>4968</v>
      </c>
    </row>
    <row r="1413" spans="1:10" s="20" customFormat="1" ht="20.25" x14ac:dyDescent="0.35">
      <c r="A1413" s="18">
        <v>1411</v>
      </c>
      <c r="B1413" s="19" t="s">
        <v>7165</v>
      </c>
      <c r="C1413" s="18" t="s">
        <v>7154</v>
      </c>
      <c r="D1413" s="18">
        <v>0.386386612271993</v>
      </c>
      <c r="E1413" s="18">
        <v>0.50224794438183995</v>
      </c>
      <c r="F1413" s="18">
        <v>0</v>
      </c>
      <c r="G1413" s="18">
        <v>0</v>
      </c>
      <c r="H1413" s="18">
        <v>2.1000853606487402</v>
      </c>
      <c r="I1413" s="18">
        <v>1.9970065024807999</v>
      </c>
      <c r="J1413" s="19" t="s">
        <v>5011</v>
      </c>
    </row>
    <row r="1414" spans="1:10" s="20" customFormat="1" ht="20.25" x14ac:dyDescent="0.35">
      <c r="A1414" s="18">
        <v>1412</v>
      </c>
      <c r="B1414" s="19" t="s">
        <v>7166</v>
      </c>
      <c r="C1414" s="18" t="s">
        <v>7154</v>
      </c>
      <c r="D1414" s="18">
        <v>0.386386612271993</v>
      </c>
      <c r="E1414" s="18">
        <v>0.50224794438183995</v>
      </c>
      <c r="F1414" s="18">
        <v>0</v>
      </c>
      <c r="G1414" s="18">
        <v>0</v>
      </c>
      <c r="H1414" s="18">
        <v>2.1000853606487402</v>
      </c>
      <c r="I1414" s="18">
        <v>1.9970065024807999</v>
      </c>
      <c r="J1414" s="19" t="s">
        <v>4949</v>
      </c>
    </row>
    <row r="1415" spans="1:10" s="20" customFormat="1" ht="20.25" x14ac:dyDescent="0.35">
      <c r="A1415" s="18">
        <v>1413</v>
      </c>
      <c r="B1415" s="19" t="s">
        <v>7167</v>
      </c>
      <c r="C1415" s="18" t="s">
        <v>7154</v>
      </c>
      <c r="D1415" s="18">
        <v>0.386386612271993</v>
      </c>
      <c r="E1415" s="18">
        <v>0.50224794438183995</v>
      </c>
      <c r="F1415" s="18">
        <v>0</v>
      </c>
      <c r="G1415" s="18">
        <v>0</v>
      </c>
      <c r="H1415" s="18">
        <v>2.1000853606487402</v>
      </c>
      <c r="I1415" s="18">
        <v>1.9970065024807999</v>
      </c>
      <c r="J1415" s="19" t="s">
        <v>5023</v>
      </c>
    </row>
    <row r="1416" spans="1:10" s="20" customFormat="1" ht="20.25" x14ac:dyDescent="0.35">
      <c r="A1416" s="18">
        <v>1414</v>
      </c>
      <c r="B1416" s="19" t="s">
        <v>7168</v>
      </c>
      <c r="C1416" s="18" t="s">
        <v>7154</v>
      </c>
      <c r="D1416" s="18">
        <v>0.386386612271993</v>
      </c>
      <c r="E1416" s="18">
        <v>0.50224794438183995</v>
      </c>
      <c r="F1416" s="18">
        <v>0</v>
      </c>
      <c r="G1416" s="18">
        <v>0</v>
      </c>
      <c r="H1416" s="18">
        <v>2.1000853606487402</v>
      </c>
      <c r="I1416" s="18">
        <v>1.9970065024807999</v>
      </c>
      <c r="J1416" s="19" t="s">
        <v>4915</v>
      </c>
    </row>
    <row r="1417" spans="1:10" s="20" customFormat="1" ht="20.25" x14ac:dyDescent="0.35">
      <c r="A1417" s="18">
        <v>1415</v>
      </c>
      <c r="B1417" s="19" t="s">
        <v>7169</v>
      </c>
      <c r="C1417" s="18" t="s">
        <v>7170</v>
      </c>
      <c r="D1417" s="18">
        <v>0.38822878604460098</v>
      </c>
      <c r="E1417" s="18">
        <v>0.50428587190811103</v>
      </c>
      <c r="F1417" s="18">
        <v>0</v>
      </c>
      <c r="G1417" s="18">
        <v>0</v>
      </c>
      <c r="H1417" s="18">
        <v>1.50737440467046</v>
      </c>
      <c r="I1417" s="18">
        <v>1.4262180576774901</v>
      </c>
      <c r="J1417" s="19" t="s">
        <v>7171</v>
      </c>
    </row>
    <row r="1418" spans="1:10" s="20" customFormat="1" ht="20.25" x14ac:dyDescent="0.35">
      <c r="A1418" s="18">
        <v>1416</v>
      </c>
      <c r="B1418" s="19" t="s">
        <v>7172</v>
      </c>
      <c r="C1418" s="18" t="s">
        <v>7173</v>
      </c>
      <c r="D1418" s="18">
        <v>0.391791081102697</v>
      </c>
      <c r="E1418" s="18">
        <v>0.50855367730703205</v>
      </c>
      <c r="F1418" s="18">
        <v>0</v>
      </c>
      <c r="G1418" s="18">
        <v>0</v>
      </c>
      <c r="H1418" s="18">
        <v>1.3424845573095401</v>
      </c>
      <c r="I1418" s="18">
        <v>1.25794365656297</v>
      </c>
      <c r="J1418" s="19" t="s">
        <v>7093</v>
      </c>
    </row>
    <row r="1419" spans="1:10" s="20" customFormat="1" ht="20.25" x14ac:dyDescent="0.35">
      <c r="A1419" s="18">
        <v>1417</v>
      </c>
      <c r="B1419" s="19" t="s">
        <v>7174</v>
      </c>
      <c r="C1419" s="18" t="s">
        <v>7175</v>
      </c>
      <c r="D1419" s="18">
        <v>0.39514547721737597</v>
      </c>
      <c r="E1419" s="18">
        <v>0.509668341842482</v>
      </c>
      <c r="F1419" s="18">
        <v>0</v>
      </c>
      <c r="G1419" s="18">
        <v>0</v>
      </c>
      <c r="H1419" s="18">
        <v>2.0382145816072899</v>
      </c>
      <c r="I1419" s="18">
        <v>1.8924848583987099</v>
      </c>
      <c r="J1419" s="19" t="s">
        <v>5026</v>
      </c>
    </row>
    <row r="1420" spans="1:10" s="20" customFormat="1" ht="20.25" x14ac:dyDescent="0.35">
      <c r="A1420" s="18">
        <v>1418</v>
      </c>
      <c r="B1420" s="19" t="s">
        <v>7176</v>
      </c>
      <c r="C1420" s="18" t="s">
        <v>7175</v>
      </c>
      <c r="D1420" s="18">
        <v>0.39514547721737597</v>
      </c>
      <c r="E1420" s="18">
        <v>0.509668341842482</v>
      </c>
      <c r="F1420" s="18">
        <v>0</v>
      </c>
      <c r="G1420" s="18">
        <v>0</v>
      </c>
      <c r="H1420" s="18">
        <v>2.0382145816072899</v>
      </c>
      <c r="I1420" s="18">
        <v>1.8924848583987099</v>
      </c>
      <c r="J1420" s="19" t="s">
        <v>4829</v>
      </c>
    </row>
    <row r="1421" spans="1:10" s="20" customFormat="1" ht="20.25" x14ac:dyDescent="0.35">
      <c r="A1421" s="18">
        <v>1419</v>
      </c>
      <c r="B1421" s="19" t="s">
        <v>7177</v>
      </c>
      <c r="C1421" s="18" t="s">
        <v>7175</v>
      </c>
      <c r="D1421" s="18">
        <v>0.39514547721737597</v>
      </c>
      <c r="E1421" s="18">
        <v>0.509668341842482</v>
      </c>
      <c r="F1421" s="18">
        <v>0</v>
      </c>
      <c r="G1421" s="18">
        <v>0</v>
      </c>
      <c r="H1421" s="18">
        <v>2.0382145816072899</v>
      </c>
      <c r="I1421" s="18">
        <v>1.8924848583987099</v>
      </c>
      <c r="J1421" s="19" t="s">
        <v>4929</v>
      </c>
    </row>
    <row r="1422" spans="1:10" s="20" customFormat="1" ht="20.25" x14ac:dyDescent="0.35">
      <c r="A1422" s="18">
        <v>1420</v>
      </c>
      <c r="B1422" s="19" t="s">
        <v>7178</v>
      </c>
      <c r="C1422" s="18" t="s">
        <v>7175</v>
      </c>
      <c r="D1422" s="18">
        <v>0.39514547721737597</v>
      </c>
      <c r="E1422" s="18">
        <v>0.509668341842482</v>
      </c>
      <c r="F1422" s="18">
        <v>0</v>
      </c>
      <c r="G1422" s="18">
        <v>0</v>
      </c>
      <c r="H1422" s="18">
        <v>2.0382145816072899</v>
      </c>
      <c r="I1422" s="18">
        <v>1.8924848583987099</v>
      </c>
      <c r="J1422" s="19" t="s">
        <v>4885</v>
      </c>
    </row>
    <row r="1423" spans="1:10" s="20" customFormat="1" ht="20.25" x14ac:dyDescent="0.35">
      <c r="A1423" s="18">
        <v>1421</v>
      </c>
      <c r="B1423" s="19" t="s">
        <v>7179</v>
      </c>
      <c r="C1423" s="18" t="s">
        <v>7175</v>
      </c>
      <c r="D1423" s="18">
        <v>0.39514547721737597</v>
      </c>
      <c r="E1423" s="18">
        <v>0.509668341842482</v>
      </c>
      <c r="F1423" s="18">
        <v>0</v>
      </c>
      <c r="G1423" s="18">
        <v>0</v>
      </c>
      <c r="H1423" s="18">
        <v>2.0382145816072899</v>
      </c>
      <c r="I1423" s="18">
        <v>1.8924848583987099</v>
      </c>
      <c r="J1423" s="19" t="s">
        <v>5024</v>
      </c>
    </row>
    <row r="1424" spans="1:10" s="20" customFormat="1" ht="20.25" x14ac:dyDescent="0.35">
      <c r="A1424" s="18">
        <v>1422</v>
      </c>
      <c r="B1424" s="19" t="s">
        <v>7180</v>
      </c>
      <c r="C1424" s="18" t="s">
        <v>7175</v>
      </c>
      <c r="D1424" s="18">
        <v>0.39514547721737597</v>
      </c>
      <c r="E1424" s="18">
        <v>0.509668341842482</v>
      </c>
      <c r="F1424" s="18">
        <v>0</v>
      </c>
      <c r="G1424" s="18">
        <v>0</v>
      </c>
      <c r="H1424" s="18">
        <v>2.0382145816072899</v>
      </c>
      <c r="I1424" s="18">
        <v>1.8924848583987099</v>
      </c>
      <c r="J1424" s="19" t="s">
        <v>4817</v>
      </c>
    </row>
    <row r="1425" spans="1:10" s="20" customFormat="1" ht="20.25" x14ac:dyDescent="0.35">
      <c r="A1425" s="18">
        <v>1423</v>
      </c>
      <c r="B1425" s="19" t="s">
        <v>7181</v>
      </c>
      <c r="C1425" s="18" t="s">
        <v>7175</v>
      </c>
      <c r="D1425" s="18">
        <v>0.39514547721737597</v>
      </c>
      <c r="E1425" s="18">
        <v>0.509668341842482</v>
      </c>
      <c r="F1425" s="18">
        <v>0</v>
      </c>
      <c r="G1425" s="18">
        <v>0</v>
      </c>
      <c r="H1425" s="18">
        <v>2.0382145816072899</v>
      </c>
      <c r="I1425" s="18">
        <v>1.8924848583987099</v>
      </c>
      <c r="J1425" s="19" t="s">
        <v>4908</v>
      </c>
    </row>
    <row r="1426" spans="1:10" s="20" customFormat="1" ht="20.25" x14ac:dyDescent="0.35">
      <c r="A1426" s="18">
        <v>1424</v>
      </c>
      <c r="B1426" s="19" t="s">
        <v>7182</v>
      </c>
      <c r="C1426" s="18" t="s">
        <v>7175</v>
      </c>
      <c r="D1426" s="18">
        <v>0.39514547721737597</v>
      </c>
      <c r="E1426" s="18">
        <v>0.509668341842482</v>
      </c>
      <c r="F1426" s="18">
        <v>0</v>
      </c>
      <c r="G1426" s="18">
        <v>0</v>
      </c>
      <c r="H1426" s="18">
        <v>2.0382145816072899</v>
      </c>
      <c r="I1426" s="18">
        <v>1.8924848583987099</v>
      </c>
      <c r="J1426" s="19" t="s">
        <v>4913</v>
      </c>
    </row>
    <row r="1427" spans="1:10" s="20" customFormat="1" ht="20.25" x14ac:dyDescent="0.35">
      <c r="A1427" s="18">
        <v>1425</v>
      </c>
      <c r="B1427" s="19" t="s">
        <v>7183</v>
      </c>
      <c r="C1427" s="18" t="s">
        <v>7175</v>
      </c>
      <c r="D1427" s="18">
        <v>0.39514547721737597</v>
      </c>
      <c r="E1427" s="18">
        <v>0.509668341842482</v>
      </c>
      <c r="F1427" s="18">
        <v>0</v>
      </c>
      <c r="G1427" s="18">
        <v>0</v>
      </c>
      <c r="H1427" s="18">
        <v>2.0382145816072899</v>
      </c>
      <c r="I1427" s="18">
        <v>1.8924848583987099</v>
      </c>
      <c r="J1427" s="19" t="s">
        <v>4890</v>
      </c>
    </row>
    <row r="1428" spans="1:10" s="20" customFormat="1" ht="20.25" x14ac:dyDescent="0.35">
      <c r="A1428" s="18">
        <v>1426</v>
      </c>
      <c r="B1428" s="19" t="s">
        <v>7184</v>
      </c>
      <c r="C1428" s="18" t="s">
        <v>7185</v>
      </c>
      <c r="D1428" s="18">
        <v>0.403286142442633</v>
      </c>
      <c r="E1428" s="18">
        <v>0.51573813569822102</v>
      </c>
      <c r="F1428" s="18">
        <v>0</v>
      </c>
      <c r="G1428" s="18">
        <v>0</v>
      </c>
      <c r="H1428" s="18">
        <v>1.4595499349079399</v>
      </c>
      <c r="I1428" s="18">
        <v>1.3254303415122899</v>
      </c>
      <c r="J1428" s="19" t="s">
        <v>7186</v>
      </c>
    </row>
    <row r="1429" spans="1:10" s="20" customFormat="1" ht="20.25" x14ac:dyDescent="0.35">
      <c r="A1429" s="18">
        <v>1427</v>
      </c>
      <c r="B1429" s="19" t="s">
        <v>7187</v>
      </c>
      <c r="C1429" s="18" t="s">
        <v>7185</v>
      </c>
      <c r="D1429" s="18">
        <v>0.403286142442633</v>
      </c>
      <c r="E1429" s="18">
        <v>0.51573813569822102</v>
      </c>
      <c r="F1429" s="18">
        <v>0</v>
      </c>
      <c r="G1429" s="18">
        <v>0</v>
      </c>
      <c r="H1429" s="18">
        <v>1.4595499349079399</v>
      </c>
      <c r="I1429" s="18">
        <v>1.3254303415122899</v>
      </c>
      <c r="J1429" s="19" t="s">
        <v>7188</v>
      </c>
    </row>
    <row r="1430" spans="1:10" s="20" customFormat="1" ht="20.25" x14ac:dyDescent="0.35">
      <c r="A1430" s="18">
        <v>1428</v>
      </c>
      <c r="B1430" s="19" t="s">
        <v>7189</v>
      </c>
      <c r="C1430" s="18" t="s">
        <v>7185</v>
      </c>
      <c r="D1430" s="18">
        <v>0.403286142442633</v>
      </c>
      <c r="E1430" s="18">
        <v>0.51573813569822102</v>
      </c>
      <c r="F1430" s="18">
        <v>0</v>
      </c>
      <c r="G1430" s="18">
        <v>0</v>
      </c>
      <c r="H1430" s="18">
        <v>1.4595499349079399</v>
      </c>
      <c r="I1430" s="18">
        <v>1.3254303415122899</v>
      </c>
      <c r="J1430" s="19" t="s">
        <v>5815</v>
      </c>
    </row>
    <row r="1431" spans="1:10" s="20" customFormat="1" ht="20.25" x14ac:dyDescent="0.35">
      <c r="A1431" s="18">
        <v>1429</v>
      </c>
      <c r="B1431" s="19" t="s">
        <v>7190</v>
      </c>
      <c r="C1431" s="18" t="s">
        <v>7191</v>
      </c>
      <c r="D1431" s="18">
        <v>0.403779748242514</v>
      </c>
      <c r="E1431" s="18">
        <v>0.51573813569822102</v>
      </c>
      <c r="F1431" s="18">
        <v>0</v>
      </c>
      <c r="G1431" s="18">
        <v>0</v>
      </c>
      <c r="H1431" s="18">
        <v>1.9798792756539201</v>
      </c>
      <c r="I1431" s="18">
        <v>1.7955242568713301</v>
      </c>
      <c r="J1431" s="19" t="s">
        <v>5038</v>
      </c>
    </row>
    <row r="1432" spans="1:10" s="20" customFormat="1" ht="20.25" x14ac:dyDescent="0.35">
      <c r="A1432" s="18">
        <v>1430</v>
      </c>
      <c r="B1432" s="19" t="s">
        <v>7192</v>
      </c>
      <c r="C1432" s="18" t="s">
        <v>7191</v>
      </c>
      <c r="D1432" s="18">
        <v>0.403779748242514</v>
      </c>
      <c r="E1432" s="18">
        <v>0.51573813569822102</v>
      </c>
      <c r="F1432" s="18">
        <v>0</v>
      </c>
      <c r="G1432" s="18">
        <v>0</v>
      </c>
      <c r="H1432" s="18">
        <v>1.9798792756539201</v>
      </c>
      <c r="I1432" s="18">
        <v>1.7955242568713301</v>
      </c>
      <c r="J1432" s="19" t="s">
        <v>4936</v>
      </c>
    </row>
    <row r="1433" spans="1:10" s="20" customFormat="1" ht="20.25" x14ac:dyDescent="0.35">
      <c r="A1433" s="18">
        <v>1431</v>
      </c>
      <c r="B1433" s="19" t="s">
        <v>7193</v>
      </c>
      <c r="C1433" s="18" t="s">
        <v>7191</v>
      </c>
      <c r="D1433" s="18">
        <v>0.403779748242514</v>
      </c>
      <c r="E1433" s="18">
        <v>0.51573813569822102</v>
      </c>
      <c r="F1433" s="18">
        <v>0</v>
      </c>
      <c r="G1433" s="18">
        <v>0</v>
      </c>
      <c r="H1433" s="18">
        <v>1.9798792756539201</v>
      </c>
      <c r="I1433" s="18">
        <v>1.7955242568713301</v>
      </c>
      <c r="J1433" s="19" t="s">
        <v>4904</v>
      </c>
    </row>
    <row r="1434" spans="1:10" s="20" customFormat="1" ht="20.25" x14ac:dyDescent="0.35">
      <c r="A1434" s="18">
        <v>1432</v>
      </c>
      <c r="B1434" s="19" t="s">
        <v>7194</v>
      </c>
      <c r="C1434" s="18" t="s">
        <v>7191</v>
      </c>
      <c r="D1434" s="18">
        <v>0.403779748242514</v>
      </c>
      <c r="E1434" s="18">
        <v>0.51573813569822102</v>
      </c>
      <c r="F1434" s="18">
        <v>0</v>
      </c>
      <c r="G1434" s="18">
        <v>0</v>
      </c>
      <c r="H1434" s="18">
        <v>1.9798792756539201</v>
      </c>
      <c r="I1434" s="18">
        <v>1.7955242568713301</v>
      </c>
      <c r="J1434" s="19" t="s">
        <v>4916</v>
      </c>
    </row>
    <row r="1435" spans="1:10" s="20" customFormat="1" ht="20.25" x14ac:dyDescent="0.35">
      <c r="A1435" s="18">
        <v>1433</v>
      </c>
      <c r="B1435" s="19" t="s">
        <v>7195</v>
      </c>
      <c r="C1435" s="18" t="s">
        <v>7191</v>
      </c>
      <c r="D1435" s="18">
        <v>0.403779748242514</v>
      </c>
      <c r="E1435" s="18">
        <v>0.51573813569822102</v>
      </c>
      <c r="F1435" s="18">
        <v>0</v>
      </c>
      <c r="G1435" s="18">
        <v>0</v>
      </c>
      <c r="H1435" s="18">
        <v>1.9798792756539201</v>
      </c>
      <c r="I1435" s="18">
        <v>1.7955242568713301</v>
      </c>
      <c r="J1435" s="19" t="s">
        <v>4916</v>
      </c>
    </row>
    <row r="1436" spans="1:10" s="20" customFormat="1" ht="20.25" x14ac:dyDescent="0.35">
      <c r="A1436" s="18">
        <v>1434</v>
      </c>
      <c r="B1436" s="19" t="s">
        <v>7196</v>
      </c>
      <c r="C1436" s="18" t="s">
        <v>7191</v>
      </c>
      <c r="D1436" s="18">
        <v>0.403779748242514</v>
      </c>
      <c r="E1436" s="18">
        <v>0.51573813569822102</v>
      </c>
      <c r="F1436" s="18">
        <v>0</v>
      </c>
      <c r="G1436" s="18">
        <v>0</v>
      </c>
      <c r="H1436" s="18">
        <v>1.9798792756539201</v>
      </c>
      <c r="I1436" s="18">
        <v>1.7955242568713301</v>
      </c>
      <c r="J1436" s="19" t="s">
        <v>4905</v>
      </c>
    </row>
    <row r="1437" spans="1:10" s="20" customFormat="1" ht="20.25" x14ac:dyDescent="0.35">
      <c r="A1437" s="18">
        <v>1435</v>
      </c>
      <c r="B1437" s="19" t="s">
        <v>7197</v>
      </c>
      <c r="C1437" s="18" t="s">
        <v>7191</v>
      </c>
      <c r="D1437" s="18">
        <v>0.403779748242514</v>
      </c>
      <c r="E1437" s="18">
        <v>0.51573813569822102</v>
      </c>
      <c r="F1437" s="18">
        <v>0</v>
      </c>
      <c r="G1437" s="18">
        <v>0</v>
      </c>
      <c r="H1437" s="18">
        <v>1.9798792756539201</v>
      </c>
      <c r="I1437" s="18">
        <v>1.7955242568713301</v>
      </c>
      <c r="J1437" s="19" t="s">
        <v>4995</v>
      </c>
    </row>
    <row r="1438" spans="1:10" s="20" customFormat="1" ht="20.25" x14ac:dyDescent="0.35">
      <c r="A1438" s="18">
        <v>1436</v>
      </c>
      <c r="B1438" s="19" t="s">
        <v>7198</v>
      </c>
      <c r="C1438" s="18" t="s">
        <v>7191</v>
      </c>
      <c r="D1438" s="18">
        <v>0.403779748242514</v>
      </c>
      <c r="E1438" s="18">
        <v>0.51573813569822102</v>
      </c>
      <c r="F1438" s="18">
        <v>0</v>
      </c>
      <c r="G1438" s="18">
        <v>0</v>
      </c>
      <c r="H1438" s="18">
        <v>1.9798792756539201</v>
      </c>
      <c r="I1438" s="18">
        <v>1.7955242568713301</v>
      </c>
      <c r="J1438" s="19" t="s">
        <v>4958</v>
      </c>
    </row>
    <row r="1439" spans="1:10" s="20" customFormat="1" ht="20.25" x14ac:dyDescent="0.35">
      <c r="A1439" s="18">
        <v>1437</v>
      </c>
      <c r="B1439" s="19" t="s">
        <v>7199</v>
      </c>
      <c r="C1439" s="18" t="s">
        <v>7191</v>
      </c>
      <c r="D1439" s="18">
        <v>0.403779748242514</v>
      </c>
      <c r="E1439" s="18">
        <v>0.51573813569822102</v>
      </c>
      <c r="F1439" s="18">
        <v>0</v>
      </c>
      <c r="G1439" s="18">
        <v>0</v>
      </c>
      <c r="H1439" s="18">
        <v>1.9798792756539201</v>
      </c>
      <c r="I1439" s="18">
        <v>1.7955242568713301</v>
      </c>
      <c r="J1439" s="19" t="s">
        <v>4908</v>
      </c>
    </row>
    <row r="1440" spans="1:10" s="20" customFormat="1" ht="20.25" x14ac:dyDescent="0.35">
      <c r="A1440" s="18">
        <v>1438</v>
      </c>
      <c r="B1440" s="19" t="s">
        <v>7200</v>
      </c>
      <c r="C1440" s="18" t="s">
        <v>7191</v>
      </c>
      <c r="D1440" s="18">
        <v>0.403779748242514</v>
      </c>
      <c r="E1440" s="18">
        <v>0.51573813569822102</v>
      </c>
      <c r="F1440" s="18">
        <v>0</v>
      </c>
      <c r="G1440" s="18">
        <v>0</v>
      </c>
      <c r="H1440" s="18">
        <v>1.9798792756539201</v>
      </c>
      <c r="I1440" s="18">
        <v>1.7955242568713301</v>
      </c>
      <c r="J1440" s="19" t="s">
        <v>4987</v>
      </c>
    </row>
    <row r="1441" spans="1:10" s="20" customFormat="1" ht="20.25" x14ac:dyDescent="0.35">
      <c r="A1441" s="18">
        <v>1439</v>
      </c>
      <c r="B1441" s="19" t="s">
        <v>7201</v>
      </c>
      <c r="C1441" s="18" t="s">
        <v>7191</v>
      </c>
      <c r="D1441" s="18">
        <v>0.403779748242514</v>
      </c>
      <c r="E1441" s="18">
        <v>0.51573813569822102</v>
      </c>
      <c r="F1441" s="18">
        <v>0</v>
      </c>
      <c r="G1441" s="18">
        <v>0</v>
      </c>
      <c r="H1441" s="18">
        <v>1.9798792756539201</v>
      </c>
      <c r="I1441" s="18">
        <v>1.7955242568713301</v>
      </c>
      <c r="J1441" s="19" t="s">
        <v>4862</v>
      </c>
    </row>
    <row r="1442" spans="1:10" s="20" customFormat="1" ht="20.25" x14ac:dyDescent="0.35">
      <c r="A1442" s="18">
        <v>1440</v>
      </c>
      <c r="B1442" s="19" t="s">
        <v>7202</v>
      </c>
      <c r="C1442" s="18" t="s">
        <v>7203</v>
      </c>
      <c r="D1442" s="18">
        <v>0.40711620923029301</v>
      </c>
      <c r="E1442" s="18">
        <v>0.51963860594811095</v>
      </c>
      <c r="F1442" s="18">
        <v>0</v>
      </c>
      <c r="G1442" s="18">
        <v>0</v>
      </c>
      <c r="H1442" s="18">
        <v>1.3084437307640799</v>
      </c>
      <c r="I1442" s="18">
        <v>1.17584160475583</v>
      </c>
      <c r="J1442" s="19" t="s">
        <v>7204</v>
      </c>
    </row>
    <row r="1443" spans="1:10" s="20" customFormat="1" ht="20.25" x14ac:dyDescent="0.35">
      <c r="A1443" s="18">
        <v>1441</v>
      </c>
      <c r="B1443" s="19" t="s">
        <v>7205</v>
      </c>
      <c r="C1443" s="18" t="s">
        <v>7206</v>
      </c>
      <c r="D1443" s="18">
        <v>0.408266389669526</v>
      </c>
      <c r="E1443" s="18">
        <v>0.520023301602626</v>
      </c>
      <c r="F1443" s="18">
        <v>0</v>
      </c>
      <c r="G1443" s="18">
        <v>0</v>
      </c>
      <c r="H1443" s="18">
        <v>1.4442726737338001</v>
      </c>
      <c r="I1443" s="18">
        <v>1.29383059095148</v>
      </c>
      <c r="J1443" s="19" t="s">
        <v>6989</v>
      </c>
    </row>
    <row r="1444" spans="1:10" s="20" customFormat="1" ht="20.25" x14ac:dyDescent="0.35">
      <c r="A1444" s="18">
        <v>1442</v>
      </c>
      <c r="B1444" s="19" t="s">
        <v>7207</v>
      </c>
      <c r="C1444" s="18" t="s">
        <v>7206</v>
      </c>
      <c r="D1444" s="18">
        <v>0.408266389669526</v>
      </c>
      <c r="E1444" s="18">
        <v>0.520023301602626</v>
      </c>
      <c r="F1444" s="18">
        <v>0</v>
      </c>
      <c r="G1444" s="18">
        <v>0</v>
      </c>
      <c r="H1444" s="18">
        <v>1.4442726737338001</v>
      </c>
      <c r="I1444" s="18">
        <v>1.29383059095148</v>
      </c>
      <c r="J1444" s="19" t="s">
        <v>6852</v>
      </c>
    </row>
    <row r="1445" spans="1:10" s="20" customFormat="1" ht="20.25" x14ac:dyDescent="0.35">
      <c r="A1445" s="18">
        <v>1443</v>
      </c>
      <c r="B1445" s="19" t="s">
        <v>7208</v>
      </c>
      <c r="C1445" s="18" t="s">
        <v>7206</v>
      </c>
      <c r="D1445" s="18">
        <v>0.408266389669526</v>
      </c>
      <c r="E1445" s="18">
        <v>0.520023301602626</v>
      </c>
      <c r="F1445" s="18">
        <v>0</v>
      </c>
      <c r="G1445" s="18">
        <v>0</v>
      </c>
      <c r="H1445" s="18">
        <v>1.4442726737338001</v>
      </c>
      <c r="I1445" s="18">
        <v>1.29383059095148</v>
      </c>
      <c r="J1445" s="19" t="s">
        <v>7209</v>
      </c>
    </row>
    <row r="1446" spans="1:10" s="20" customFormat="1" ht="20.25" x14ac:dyDescent="0.35">
      <c r="A1446" s="18">
        <v>1444</v>
      </c>
      <c r="B1446" s="19" t="s">
        <v>7210</v>
      </c>
      <c r="C1446" s="18" t="s">
        <v>7211</v>
      </c>
      <c r="D1446" s="18">
        <v>0.41229119143165799</v>
      </c>
      <c r="E1446" s="18">
        <v>0.52406031110054496</v>
      </c>
      <c r="F1446" s="18">
        <v>0</v>
      </c>
      <c r="G1446" s="18">
        <v>0</v>
      </c>
      <c r="H1446" s="18">
        <v>1.9247848200313</v>
      </c>
      <c r="I1446" s="18">
        <v>1.7054082477064401</v>
      </c>
      <c r="J1446" s="19" t="s">
        <v>4984</v>
      </c>
    </row>
    <row r="1447" spans="1:10" s="20" customFormat="1" ht="20.25" x14ac:dyDescent="0.35">
      <c r="A1447" s="18">
        <v>1445</v>
      </c>
      <c r="B1447" s="19" t="s">
        <v>7212</v>
      </c>
      <c r="C1447" s="18" t="s">
        <v>7211</v>
      </c>
      <c r="D1447" s="18">
        <v>0.41229119143165799</v>
      </c>
      <c r="E1447" s="18">
        <v>0.52406031110054496</v>
      </c>
      <c r="F1447" s="18">
        <v>0</v>
      </c>
      <c r="G1447" s="18">
        <v>0</v>
      </c>
      <c r="H1447" s="18">
        <v>1.9247848200313</v>
      </c>
      <c r="I1447" s="18">
        <v>1.7054082477064401</v>
      </c>
      <c r="J1447" s="19" t="s">
        <v>5005</v>
      </c>
    </row>
    <row r="1448" spans="1:10" s="20" customFormat="1" ht="20.25" x14ac:dyDescent="0.35">
      <c r="A1448" s="18">
        <v>1446</v>
      </c>
      <c r="B1448" s="19" t="s">
        <v>7213</v>
      </c>
      <c r="C1448" s="18" t="s">
        <v>7211</v>
      </c>
      <c r="D1448" s="18">
        <v>0.41229119143165799</v>
      </c>
      <c r="E1448" s="18">
        <v>0.52406031110054496</v>
      </c>
      <c r="F1448" s="18">
        <v>0</v>
      </c>
      <c r="G1448" s="18">
        <v>0</v>
      </c>
      <c r="H1448" s="18">
        <v>1.9247848200313</v>
      </c>
      <c r="I1448" s="18">
        <v>1.7054082477064401</v>
      </c>
      <c r="J1448" s="19" t="s">
        <v>4854</v>
      </c>
    </row>
    <row r="1449" spans="1:10" s="20" customFormat="1" ht="20.25" x14ac:dyDescent="0.35">
      <c r="A1449" s="18">
        <v>1447</v>
      </c>
      <c r="B1449" s="19" t="s">
        <v>7214</v>
      </c>
      <c r="C1449" s="18" t="s">
        <v>7215</v>
      </c>
      <c r="D1449" s="18">
        <v>0.41322643203656201</v>
      </c>
      <c r="E1449" s="18">
        <v>0.52488609680940002</v>
      </c>
      <c r="F1449" s="18">
        <v>0</v>
      </c>
      <c r="G1449" s="18">
        <v>0</v>
      </c>
      <c r="H1449" s="18">
        <v>1.4293104076354199</v>
      </c>
      <c r="I1449" s="18">
        <v>1.26316675792591</v>
      </c>
      <c r="J1449" s="19" t="s">
        <v>7216</v>
      </c>
    </row>
    <row r="1450" spans="1:10" s="20" customFormat="1" ht="20.25" x14ac:dyDescent="0.35">
      <c r="A1450" s="18">
        <v>1448</v>
      </c>
      <c r="B1450" s="19" t="s">
        <v>7217</v>
      </c>
      <c r="C1450" s="18" t="s">
        <v>7218</v>
      </c>
      <c r="D1450" s="18">
        <v>0.418535159573655</v>
      </c>
      <c r="E1450" s="18">
        <v>0.53126217078479099</v>
      </c>
      <c r="F1450" s="18">
        <v>0</v>
      </c>
      <c r="G1450" s="18">
        <v>0</v>
      </c>
      <c r="H1450" s="18">
        <v>1.28401628578934</v>
      </c>
      <c r="I1450" s="18">
        <v>1.1183709678051199</v>
      </c>
      <c r="J1450" s="19" t="s">
        <v>7219</v>
      </c>
    </row>
    <row r="1451" spans="1:10" s="20" customFormat="1" ht="20.25" x14ac:dyDescent="0.35">
      <c r="A1451" s="18">
        <v>1449</v>
      </c>
      <c r="B1451" s="19" t="s">
        <v>7220</v>
      </c>
      <c r="C1451" s="18" t="s">
        <v>7221</v>
      </c>
      <c r="D1451" s="18">
        <v>0.42068154807448699</v>
      </c>
      <c r="E1451" s="18">
        <v>0.53288262257815699</v>
      </c>
      <c r="F1451" s="18">
        <v>0</v>
      </c>
      <c r="G1451" s="18">
        <v>0</v>
      </c>
      <c r="H1451" s="18">
        <v>1.8726684430909799</v>
      </c>
      <c r="I1451" s="18">
        <v>1.6215045586182699</v>
      </c>
      <c r="J1451" s="19" t="s">
        <v>4936</v>
      </c>
    </row>
    <row r="1452" spans="1:10" s="20" customFormat="1" ht="20.25" x14ac:dyDescent="0.35">
      <c r="A1452" s="18">
        <v>1450</v>
      </c>
      <c r="B1452" s="19" t="s">
        <v>7222</v>
      </c>
      <c r="C1452" s="18" t="s">
        <v>7221</v>
      </c>
      <c r="D1452" s="18">
        <v>0.42068154807448699</v>
      </c>
      <c r="E1452" s="18">
        <v>0.53288262257815699</v>
      </c>
      <c r="F1452" s="18">
        <v>0</v>
      </c>
      <c r="G1452" s="18">
        <v>0</v>
      </c>
      <c r="H1452" s="18">
        <v>1.8726684430909799</v>
      </c>
      <c r="I1452" s="18">
        <v>1.6215045586182699</v>
      </c>
      <c r="J1452" s="19" t="s">
        <v>4913</v>
      </c>
    </row>
    <row r="1453" spans="1:10" s="20" customFormat="1" ht="20.25" x14ac:dyDescent="0.35">
      <c r="A1453" s="18">
        <v>1451</v>
      </c>
      <c r="B1453" s="19" t="s">
        <v>7223</v>
      </c>
      <c r="C1453" s="18" t="s">
        <v>7221</v>
      </c>
      <c r="D1453" s="18">
        <v>0.42068154807448699</v>
      </c>
      <c r="E1453" s="18">
        <v>0.53288262257815699</v>
      </c>
      <c r="F1453" s="18">
        <v>0</v>
      </c>
      <c r="G1453" s="18">
        <v>0</v>
      </c>
      <c r="H1453" s="18">
        <v>1.8726684430909799</v>
      </c>
      <c r="I1453" s="18">
        <v>1.6215045586182699</v>
      </c>
      <c r="J1453" s="19" t="s">
        <v>4987</v>
      </c>
    </row>
    <row r="1454" spans="1:10" s="20" customFormat="1" ht="20.25" x14ac:dyDescent="0.35">
      <c r="A1454" s="18">
        <v>1452</v>
      </c>
      <c r="B1454" s="19" t="s">
        <v>7224</v>
      </c>
      <c r="C1454" s="18" t="s">
        <v>7225</v>
      </c>
      <c r="D1454" s="18">
        <v>0.42308417483997002</v>
      </c>
      <c r="E1454" s="18">
        <v>0.53555696512111906</v>
      </c>
      <c r="F1454" s="18">
        <v>0</v>
      </c>
      <c r="G1454" s="18">
        <v>0</v>
      </c>
      <c r="H1454" s="18">
        <v>1.40029267944462</v>
      </c>
      <c r="I1454" s="18">
        <v>1.2045095329867701</v>
      </c>
      <c r="J1454" s="19" t="s">
        <v>7226</v>
      </c>
    </row>
    <row r="1455" spans="1:10" s="20" customFormat="1" ht="20.25" x14ac:dyDescent="0.35">
      <c r="A1455" s="18">
        <v>1453</v>
      </c>
      <c r="B1455" s="19" t="s">
        <v>7227</v>
      </c>
      <c r="C1455" s="18" t="s">
        <v>7228</v>
      </c>
      <c r="D1455" s="18">
        <v>0.42798105221856197</v>
      </c>
      <c r="E1455" s="18">
        <v>0.53743337352938503</v>
      </c>
      <c r="F1455" s="18">
        <v>0</v>
      </c>
      <c r="G1455" s="18">
        <v>0</v>
      </c>
      <c r="H1455" s="18">
        <v>1.38621908127208</v>
      </c>
      <c r="I1455" s="18">
        <v>1.1764513569836099</v>
      </c>
      <c r="J1455" s="19" t="s">
        <v>5753</v>
      </c>
    </row>
    <row r="1456" spans="1:10" s="20" customFormat="1" ht="20.25" x14ac:dyDescent="0.35">
      <c r="A1456" s="18">
        <v>1454</v>
      </c>
      <c r="B1456" s="19" t="s">
        <v>7229</v>
      </c>
      <c r="C1456" s="18" t="s">
        <v>7228</v>
      </c>
      <c r="D1456" s="18">
        <v>0.42798105221856197</v>
      </c>
      <c r="E1456" s="18">
        <v>0.53743337352938503</v>
      </c>
      <c r="F1456" s="18">
        <v>0</v>
      </c>
      <c r="G1456" s="18">
        <v>0</v>
      </c>
      <c r="H1456" s="18">
        <v>1.38621908127208</v>
      </c>
      <c r="I1456" s="18">
        <v>1.1764513569836099</v>
      </c>
      <c r="J1456" s="19" t="s">
        <v>6973</v>
      </c>
    </row>
    <row r="1457" spans="1:10" s="20" customFormat="1" ht="20.25" x14ac:dyDescent="0.35">
      <c r="A1457" s="18">
        <v>1455</v>
      </c>
      <c r="B1457" s="19" t="s">
        <v>7230</v>
      </c>
      <c r="C1457" s="18" t="s">
        <v>7228</v>
      </c>
      <c r="D1457" s="18">
        <v>0.42798105221856197</v>
      </c>
      <c r="E1457" s="18">
        <v>0.53743337352938503</v>
      </c>
      <c r="F1457" s="18">
        <v>0</v>
      </c>
      <c r="G1457" s="18">
        <v>0</v>
      </c>
      <c r="H1457" s="18">
        <v>1.38621908127208</v>
      </c>
      <c r="I1457" s="18">
        <v>1.1764513569836099</v>
      </c>
      <c r="J1457" s="19" t="s">
        <v>7231</v>
      </c>
    </row>
    <row r="1458" spans="1:10" s="20" customFormat="1" ht="20.25" x14ac:dyDescent="0.35">
      <c r="A1458" s="18">
        <v>1456</v>
      </c>
      <c r="B1458" s="19" t="s">
        <v>7232</v>
      </c>
      <c r="C1458" s="18" t="s">
        <v>7233</v>
      </c>
      <c r="D1458" s="18">
        <v>0.42895253480283302</v>
      </c>
      <c r="E1458" s="18">
        <v>0.53743337352938503</v>
      </c>
      <c r="F1458" s="18">
        <v>0</v>
      </c>
      <c r="G1458" s="18">
        <v>0</v>
      </c>
      <c r="H1458" s="18">
        <v>1.82329503335804</v>
      </c>
      <c r="I1458" s="18">
        <v>1.5432533398570401</v>
      </c>
      <c r="J1458" s="19" t="s">
        <v>5026</v>
      </c>
    </row>
    <row r="1459" spans="1:10" s="20" customFormat="1" ht="20.25" x14ac:dyDescent="0.35">
      <c r="A1459" s="18">
        <v>1457</v>
      </c>
      <c r="B1459" s="19" t="s">
        <v>7234</v>
      </c>
      <c r="C1459" s="18" t="s">
        <v>7233</v>
      </c>
      <c r="D1459" s="18">
        <v>0.42895253480283302</v>
      </c>
      <c r="E1459" s="18">
        <v>0.53743337352938503</v>
      </c>
      <c r="F1459" s="18">
        <v>0</v>
      </c>
      <c r="G1459" s="18">
        <v>0</v>
      </c>
      <c r="H1459" s="18">
        <v>1.82329503335804</v>
      </c>
      <c r="I1459" s="18">
        <v>1.5432533398570401</v>
      </c>
      <c r="J1459" s="19" t="s">
        <v>4958</v>
      </c>
    </row>
    <row r="1460" spans="1:10" s="20" customFormat="1" ht="20.25" x14ac:dyDescent="0.35">
      <c r="A1460" s="18">
        <v>1458</v>
      </c>
      <c r="B1460" s="19" t="s">
        <v>7235</v>
      </c>
      <c r="C1460" s="18" t="s">
        <v>7233</v>
      </c>
      <c r="D1460" s="18">
        <v>0.42895253480283302</v>
      </c>
      <c r="E1460" s="18">
        <v>0.53743337352938503</v>
      </c>
      <c r="F1460" s="18">
        <v>0</v>
      </c>
      <c r="G1460" s="18">
        <v>0</v>
      </c>
      <c r="H1460" s="18">
        <v>1.82329503335804</v>
      </c>
      <c r="I1460" s="18">
        <v>1.5432533398570401</v>
      </c>
      <c r="J1460" s="19" t="s">
        <v>4920</v>
      </c>
    </row>
    <row r="1461" spans="1:10" s="20" customFormat="1" ht="20.25" x14ac:dyDescent="0.35">
      <c r="A1461" s="18">
        <v>1459</v>
      </c>
      <c r="B1461" s="19" t="s">
        <v>7236</v>
      </c>
      <c r="C1461" s="18" t="s">
        <v>7233</v>
      </c>
      <c r="D1461" s="18">
        <v>0.42895253480283302</v>
      </c>
      <c r="E1461" s="18">
        <v>0.53743337352938503</v>
      </c>
      <c r="F1461" s="18">
        <v>0</v>
      </c>
      <c r="G1461" s="18">
        <v>0</v>
      </c>
      <c r="H1461" s="18">
        <v>1.82329503335804</v>
      </c>
      <c r="I1461" s="18">
        <v>1.5432533398570401</v>
      </c>
      <c r="J1461" s="19" t="s">
        <v>4947</v>
      </c>
    </row>
    <row r="1462" spans="1:10" s="20" customFormat="1" ht="20.25" x14ac:dyDescent="0.35">
      <c r="A1462" s="18">
        <v>1460</v>
      </c>
      <c r="B1462" s="19" t="s">
        <v>7237</v>
      </c>
      <c r="C1462" s="18" t="s">
        <v>7233</v>
      </c>
      <c r="D1462" s="18">
        <v>0.42895253480283302</v>
      </c>
      <c r="E1462" s="18">
        <v>0.53743337352938503</v>
      </c>
      <c r="F1462" s="18">
        <v>0</v>
      </c>
      <c r="G1462" s="18">
        <v>0</v>
      </c>
      <c r="H1462" s="18">
        <v>1.82329503335804</v>
      </c>
      <c r="I1462" s="18">
        <v>1.5432533398570401</v>
      </c>
      <c r="J1462" s="19" t="s">
        <v>4916</v>
      </c>
    </row>
    <row r="1463" spans="1:10" s="20" customFormat="1" ht="20.25" x14ac:dyDescent="0.35">
      <c r="A1463" s="18">
        <v>1461</v>
      </c>
      <c r="B1463" s="19" t="s">
        <v>7238</v>
      </c>
      <c r="C1463" s="18" t="s">
        <v>7233</v>
      </c>
      <c r="D1463" s="18">
        <v>0.42895253480283302</v>
      </c>
      <c r="E1463" s="18">
        <v>0.53743337352938503</v>
      </c>
      <c r="F1463" s="18">
        <v>0</v>
      </c>
      <c r="G1463" s="18">
        <v>0</v>
      </c>
      <c r="H1463" s="18">
        <v>1.82329503335804</v>
      </c>
      <c r="I1463" s="18">
        <v>1.5432533398570401</v>
      </c>
      <c r="J1463" s="19" t="s">
        <v>5030</v>
      </c>
    </row>
    <row r="1464" spans="1:10" s="20" customFormat="1" ht="20.25" x14ac:dyDescent="0.35">
      <c r="A1464" s="18">
        <v>1462</v>
      </c>
      <c r="B1464" s="19" t="s">
        <v>7239</v>
      </c>
      <c r="C1464" s="18" t="s">
        <v>7233</v>
      </c>
      <c r="D1464" s="18">
        <v>0.42895253480283302</v>
      </c>
      <c r="E1464" s="18">
        <v>0.53743337352938503</v>
      </c>
      <c r="F1464" s="18">
        <v>0</v>
      </c>
      <c r="G1464" s="18">
        <v>0</v>
      </c>
      <c r="H1464" s="18">
        <v>1.82329503335804</v>
      </c>
      <c r="I1464" s="18">
        <v>1.5432533398570401</v>
      </c>
      <c r="J1464" s="19" t="s">
        <v>5000</v>
      </c>
    </row>
    <row r="1465" spans="1:10" s="20" customFormat="1" ht="20.25" x14ac:dyDescent="0.35">
      <c r="A1465" s="18">
        <v>1463</v>
      </c>
      <c r="B1465" s="19" t="s">
        <v>7240</v>
      </c>
      <c r="C1465" s="18" t="s">
        <v>7233</v>
      </c>
      <c r="D1465" s="18">
        <v>0.42895253480283302</v>
      </c>
      <c r="E1465" s="18">
        <v>0.53743337352938503</v>
      </c>
      <c r="F1465" s="18">
        <v>0</v>
      </c>
      <c r="G1465" s="18">
        <v>0</v>
      </c>
      <c r="H1465" s="18">
        <v>1.82329503335804</v>
      </c>
      <c r="I1465" s="18">
        <v>1.5432533398570401</v>
      </c>
      <c r="J1465" s="19" t="s">
        <v>4915</v>
      </c>
    </row>
    <row r="1466" spans="1:10" s="20" customFormat="1" ht="20.25" x14ac:dyDescent="0.35">
      <c r="A1466" s="18">
        <v>1464</v>
      </c>
      <c r="B1466" s="19" t="s">
        <v>7241</v>
      </c>
      <c r="C1466" s="18" t="s">
        <v>7233</v>
      </c>
      <c r="D1466" s="18">
        <v>0.42895253480283302</v>
      </c>
      <c r="E1466" s="18">
        <v>0.53743337352938503</v>
      </c>
      <c r="F1466" s="18">
        <v>0</v>
      </c>
      <c r="G1466" s="18">
        <v>0</v>
      </c>
      <c r="H1466" s="18">
        <v>1.82329503335804</v>
      </c>
      <c r="I1466" s="18">
        <v>1.5432533398570401</v>
      </c>
      <c r="J1466" s="19" t="s">
        <v>4932</v>
      </c>
    </row>
    <row r="1467" spans="1:10" s="20" customFormat="1" ht="20.25" x14ac:dyDescent="0.35">
      <c r="A1467" s="18">
        <v>1465</v>
      </c>
      <c r="B1467" s="19" t="s">
        <v>7242</v>
      </c>
      <c r="C1467" s="18" t="s">
        <v>7233</v>
      </c>
      <c r="D1467" s="18">
        <v>0.42895253480283302</v>
      </c>
      <c r="E1467" s="18">
        <v>0.53743337352938503</v>
      </c>
      <c r="F1467" s="18">
        <v>0</v>
      </c>
      <c r="G1467" s="18">
        <v>0</v>
      </c>
      <c r="H1467" s="18">
        <v>1.82329503335804</v>
      </c>
      <c r="I1467" s="18">
        <v>1.5432533398570401</v>
      </c>
      <c r="J1467" s="19" t="s">
        <v>4848</v>
      </c>
    </row>
    <row r="1468" spans="1:10" s="20" customFormat="1" ht="20.25" x14ac:dyDescent="0.35">
      <c r="A1468" s="18">
        <v>1466</v>
      </c>
      <c r="B1468" s="19" t="s">
        <v>7243</v>
      </c>
      <c r="C1468" s="18" t="s">
        <v>7233</v>
      </c>
      <c r="D1468" s="18">
        <v>0.42895253480283302</v>
      </c>
      <c r="E1468" s="18">
        <v>0.53743337352938503</v>
      </c>
      <c r="F1468" s="18">
        <v>0</v>
      </c>
      <c r="G1468" s="18">
        <v>0</v>
      </c>
      <c r="H1468" s="18">
        <v>1.82329503335804</v>
      </c>
      <c r="I1468" s="18">
        <v>1.5432533398570401</v>
      </c>
      <c r="J1468" s="19" t="s">
        <v>5020</v>
      </c>
    </row>
    <row r="1469" spans="1:10" s="20" customFormat="1" ht="20.25" x14ac:dyDescent="0.35">
      <c r="A1469" s="18">
        <v>1467</v>
      </c>
      <c r="B1469" s="19" t="s">
        <v>7244</v>
      </c>
      <c r="C1469" s="18" t="s">
        <v>7233</v>
      </c>
      <c r="D1469" s="18">
        <v>0.42895253480283302</v>
      </c>
      <c r="E1469" s="18">
        <v>0.53743337352938503</v>
      </c>
      <c r="F1469" s="18">
        <v>0</v>
      </c>
      <c r="G1469" s="18">
        <v>0</v>
      </c>
      <c r="H1469" s="18">
        <v>1.82329503335804</v>
      </c>
      <c r="I1469" s="18">
        <v>1.5432533398570401</v>
      </c>
      <c r="J1469" s="19" t="s">
        <v>4968</v>
      </c>
    </row>
    <row r="1470" spans="1:10" s="20" customFormat="1" ht="20.25" x14ac:dyDescent="0.35">
      <c r="A1470" s="18">
        <v>1468</v>
      </c>
      <c r="B1470" s="19" t="s">
        <v>7245</v>
      </c>
      <c r="C1470" s="18" t="s">
        <v>7246</v>
      </c>
      <c r="D1470" s="18">
        <v>0.42988160202942699</v>
      </c>
      <c r="E1470" s="18">
        <v>0.53823050717308396</v>
      </c>
      <c r="F1470" s="18">
        <v>0</v>
      </c>
      <c r="G1470" s="18">
        <v>0</v>
      </c>
      <c r="H1470" s="18">
        <v>1.2604771115409401</v>
      </c>
      <c r="I1470" s="18">
        <v>1.0641520691798201</v>
      </c>
      <c r="J1470" s="19" t="s">
        <v>7247</v>
      </c>
    </row>
    <row r="1471" spans="1:10" s="20" customFormat="1" ht="20.25" x14ac:dyDescent="0.35">
      <c r="A1471" s="18">
        <v>1469</v>
      </c>
      <c r="B1471" s="19" t="s">
        <v>7248</v>
      </c>
      <c r="C1471" s="18" t="s">
        <v>7249</v>
      </c>
      <c r="D1471" s="18">
        <v>0.431082878621318</v>
      </c>
      <c r="E1471" s="18">
        <v>0.53936714152891896</v>
      </c>
      <c r="F1471" s="18">
        <v>0</v>
      </c>
      <c r="G1471" s="18">
        <v>0</v>
      </c>
      <c r="H1471" s="18">
        <v>1.16750841750842</v>
      </c>
      <c r="I1471" s="18">
        <v>0.98240569455789495</v>
      </c>
      <c r="J1471" s="19" t="s">
        <v>7250</v>
      </c>
    </row>
    <row r="1472" spans="1:10" s="20" customFormat="1" ht="20.25" x14ac:dyDescent="0.35">
      <c r="A1472" s="18">
        <v>1470</v>
      </c>
      <c r="B1472" s="19" t="s">
        <v>7251</v>
      </c>
      <c r="C1472" s="18" t="s">
        <v>7252</v>
      </c>
      <c r="D1472" s="18">
        <v>0.43285607792389602</v>
      </c>
      <c r="E1472" s="18">
        <v>0.54121732736334704</v>
      </c>
      <c r="F1472" s="18">
        <v>0</v>
      </c>
      <c r="G1472" s="18">
        <v>0</v>
      </c>
      <c r="H1472" s="18">
        <v>1.3724241682118701</v>
      </c>
      <c r="I1472" s="18">
        <v>1.1491993632245101</v>
      </c>
      <c r="J1472" s="19" t="s">
        <v>5923</v>
      </c>
    </row>
    <row r="1473" spans="1:10" s="20" customFormat="1" ht="20.25" x14ac:dyDescent="0.35">
      <c r="A1473" s="18">
        <v>1471</v>
      </c>
      <c r="B1473" s="19" t="s">
        <v>7253</v>
      </c>
      <c r="C1473" s="18" t="s">
        <v>7254</v>
      </c>
      <c r="D1473" s="18">
        <v>0.43502090846561098</v>
      </c>
      <c r="E1473" s="18">
        <v>0.54320523407938803</v>
      </c>
      <c r="F1473" s="18">
        <v>0</v>
      </c>
      <c r="G1473" s="18">
        <v>0</v>
      </c>
      <c r="H1473" s="18">
        <v>1.1400795404330499</v>
      </c>
      <c r="I1473" s="18">
        <v>0.94895795568482499</v>
      </c>
      <c r="J1473" s="19" t="s">
        <v>7255</v>
      </c>
    </row>
    <row r="1474" spans="1:10" s="20" customFormat="1" ht="20.25" x14ac:dyDescent="0.35">
      <c r="A1474" s="18">
        <v>1472</v>
      </c>
      <c r="B1474" s="19" t="s">
        <v>7256</v>
      </c>
      <c r="C1474" s="18" t="s">
        <v>7257</v>
      </c>
      <c r="D1474" s="18">
        <v>0.43710584396268498</v>
      </c>
      <c r="E1474" s="18">
        <v>0.54320523407938803</v>
      </c>
      <c r="F1474" s="18">
        <v>0</v>
      </c>
      <c r="G1474" s="18">
        <v>0</v>
      </c>
      <c r="H1474" s="18">
        <v>1.7764535933550001</v>
      </c>
      <c r="I1474" s="18">
        <v>1.4701573001992101</v>
      </c>
      <c r="J1474" s="19" t="s">
        <v>4995</v>
      </c>
    </row>
    <row r="1475" spans="1:10" s="20" customFormat="1" ht="20.25" x14ac:dyDescent="0.35">
      <c r="A1475" s="18">
        <v>1473</v>
      </c>
      <c r="B1475" s="19" t="s">
        <v>7258</v>
      </c>
      <c r="C1475" s="18" t="s">
        <v>7257</v>
      </c>
      <c r="D1475" s="18">
        <v>0.43710584396268498</v>
      </c>
      <c r="E1475" s="18">
        <v>0.54320523407938803</v>
      </c>
      <c r="F1475" s="18">
        <v>0</v>
      </c>
      <c r="G1475" s="18">
        <v>0</v>
      </c>
      <c r="H1475" s="18">
        <v>1.7764535933550001</v>
      </c>
      <c r="I1475" s="18">
        <v>1.4701573001992101</v>
      </c>
      <c r="J1475" s="19" t="s">
        <v>4849</v>
      </c>
    </row>
    <row r="1476" spans="1:10" s="20" customFormat="1" ht="20.25" x14ac:dyDescent="0.35">
      <c r="A1476" s="18">
        <v>1474</v>
      </c>
      <c r="B1476" s="19" t="s">
        <v>7259</v>
      </c>
      <c r="C1476" s="18" t="s">
        <v>7257</v>
      </c>
      <c r="D1476" s="18">
        <v>0.43710584396268498</v>
      </c>
      <c r="E1476" s="18">
        <v>0.54320523407938803</v>
      </c>
      <c r="F1476" s="18">
        <v>0</v>
      </c>
      <c r="G1476" s="18">
        <v>0</v>
      </c>
      <c r="H1476" s="18">
        <v>1.7764535933550001</v>
      </c>
      <c r="I1476" s="18">
        <v>1.4701573001992101</v>
      </c>
      <c r="J1476" s="19" t="s">
        <v>5000</v>
      </c>
    </row>
    <row r="1477" spans="1:10" s="20" customFormat="1" ht="20.25" x14ac:dyDescent="0.35">
      <c r="A1477" s="18">
        <v>1475</v>
      </c>
      <c r="B1477" s="19" t="s">
        <v>7260</v>
      </c>
      <c r="C1477" s="18" t="s">
        <v>7257</v>
      </c>
      <c r="D1477" s="18">
        <v>0.43710584396268498</v>
      </c>
      <c r="E1477" s="18">
        <v>0.54320523407938803</v>
      </c>
      <c r="F1477" s="18">
        <v>0</v>
      </c>
      <c r="G1477" s="18">
        <v>0</v>
      </c>
      <c r="H1477" s="18">
        <v>1.7764535933550001</v>
      </c>
      <c r="I1477" s="18">
        <v>1.4701573001992101</v>
      </c>
      <c r="J1477" s="19" t="s">
        <v>4892</v>
      </c>
    </row>
    <row r="1478" spans="1:10" s="20" customFormat="1" ht="20.25" x14ac:dyDescent="0.35">
      <c r="A1478" s="18">
        <v>1476</v>
      </c>
      <c r="B1478" s="19" t="s">
        <v>7261</v>
      </c>
      <c r="C1478" s="18" t="s">
        <v>7257</v>
      </c>
      <c r="D1478" s="18">
        <v>0.43710584396268498</v>
      </c>
      <c r="E1478" s="18">
        <v>0.54320523407938803</v>
      </c>
      <c r="F1478" s="18">
        <v>0</v>
      </c>
      <c r="G1478" s="18">
        <v>0</v>
      </c>
      <c r="H1478" s="18">
        <v>1.7764535933550001</v>
      </c>
      <c r="I1478" s="18">
        <v>1.4701573001992101</v>
      </c>
      <c r="J1478" s="19" t="s">
        <v>5020</v>
      </c>
    </row>
    <row r="1479" spans="1:10" s="20" customFormat="1" ht="20.25" x14ac:dyDescent="0.35">
      <c r="A1479" s="18">
        <v>1477</v>
      </c>
      <c r="B1479" s="19" t="s">
        <v>7262</v>
      </c>
      <c r="C1479" s="18" t="s">
        <v>7257</v>
      </c>
      <c r="D1479" s="18">
        <v>0.43710584396268498</v>
      </c>
      <c r="E1479" s="18">
        <v>0.54320523407938803</v>
      </c>
      <c r="F1479" s="18">
        <v>0</v>
      </c>
      <c r="G1479" s="18">
        <v>0</v>
      </c>
      <c r="H1479" s="18">
        <v>1.7764535933550001</v>
      </c>
      <c r="I1479" s="18">
        <v>1.4701573001992101</v>
      </c>
      <c r="J1479" s="19" t="s">
        <v>4787</v>
      </c>
    </row>
    <row r="1480" spans="1:10" s="20" customFormat="1" ht="20.25" x14ac:dyDescent="0.35">
      <c r="A1480" s="18">
        <v>1478</v>
      </c>
      <c r="B1480" s="19" t="s">
        <v>7263</v>
      </c>
      <c r="C1480" s="18" t="s">
        <v>7257</v>
      </c>
      <c r="D1480" s="18">
        <v>0.43710584396268498</v>
      </c>
      <c r="E1480" s="18">
        <v>0.54320523407938803</v>
      </c>
      <c r="F1480" s="18">
        <v>0</v>
      </c>
      <c r="G1480" s="18">
        <v>0</v>
      </c>
      <c r="H1480" s="18">
        <v>1.7764535933550001</v>
      </c>
      <c r="I1480" s="18">
        <v>1.4701573001992101</v>
      </c>
      <c r="J1480" s="19" t="s">
        <v>4904</v>
      </c>
    </row>
    <row r="1481" spans="1:10" s="20" customFormat="1" ht="20.25" x14ac:dyDescent="0.35">
      <c r="A1481" s="18">
        <v>1479</v>
      </c>
      <c r="B1481" s="19" t="s">
        <v>7264</v>
      </c>
      <c r="C1481" s="18" t="s">
        <v>7257</v>
      </c>
      <c r="D1481" s="18">
        <v>0.43710584396268498</v>
      </c>
      <c r="E1481" s="18">
        <v>0.54320523407938803</v>
      </c>
      <c r="F1481" s="18">
        <v>0</v>
      </c>
      <c r="G1481" s="18">
        <v>0</v>
      </c>
      <c r="H1481" s="18">
        <v>1.7764535933550001</v>
      </c>
      <c r="I1481" s="18">
        <v>1.4701573001992101</v>
      </c>
      <c r="J1481" s="19" t="s">
        <v>4910</v>
      </c>
    </row>
    <row r="1482" spans="1:10" s="20" customFormat="1" ht="20.25" x14ac:dyDescent="0.35">
      <c r="A1482" s="18">
        <v>1480</v>
      </c>
      <c r="B1482" s="19" t="s">
        <v>7265</v>
      </c>
      <c r="C1482" s="18" t="s">
        <v>7266</v>
      </c>
      <c r="D1482" s="18">
        <v>0.43770887948303999</v>
      </c>
      <c r="E1482" s="18">
        <v>0.54322006785268495</v>
      </c>
      <c r="F1482" s="18">
        <v>0</v>
      </c>
      <c r="G1482" s="18">
        <v>0</v>
      </c>
      <c r="H1482" s="18">
        <v>1.3588997436430399</v>
      </c>
      <c r="I1482" s="18">
        <v>1.12272466451751</v>
      </c>
      <c r="J1482" s="19" t="s">
        <v>7267</v>
      </c>
    </row>
    <row r="1483" spans="1:10" s="20" customFormat="1" ht="20.25" x14ac:dyDescent="0.35">
      <c r="A1483" s="18">
        <v>1481</v>
      </c>
      <c r="B1483" s="19" t="s">
        <v>7268</v>
      </c>
      <c r="C1483" s="18" t="s">
        <v>7266</v>
      </c>
      <c r="D1483" s="18">
        <v>0.43770887948303999</v>
      </c>
      <c r="E1483" s="18">
        <v>0.54322006785268495</v>
      </c>
      <c r="F1483" s="18">
        <v>0</v>
      </c>
      <c r="G1483" s="18">
        <v>0</v>
      </c>
      <c r="H1483" s="18">
        <v>1.3588997436430399</v>
      </c>
      <c r="I1483" s="18">
        <v>1.12272466451751</v>
      </c>
      <c r="J1483" s="19" t="s">
        <v>7269</v>
      </c>
    </row>
    <row r="1484" spans="1:10" s="20" customFormat="1" ht="20.25" x14ac:dyDescent="0.35">
      <c r="A1484" s="18">
        <v>1482</v>
      </c>
      <c r="B1484" s="19" t="s">
        <v>7270</v>
      </c>
      <c r="C1484" s="18" t="s">
        <v>7271</v>
      </c>
      <c r="D1484" s="18">
        <v>0.44488532519120799</v>
      </c>
      <c r="E1484" s="18">
        <v>0.54984751261778497</v>
      </c>
      <c r="F1484" s="18">
        <v>0</v>
      </c>
      <c r="G1484" s="18">
        <v>0</v>
      </c>
      <c r="H1484" s="18">
        <v>1.2303915397205101</v>
      </c>
      <c r="I1484" s="18">
        <v>0.996541756438999</v>
      </c>
      <c r="J1484" s="19" t="s">
        <v>7272</v>
      </c>
    </row>
    <row r="1485" spans="1:10" s="20" customFormat="1" ht="20.25" x14ac:dyDescent="0.35">
      <c r="A1485" s="18">
        <v>1483</v>
      </c>
      <c r="B1485" s="19" t="s">
        <v>7273</v>
      </c>
      <c r="C1485" s="18" t="s">
        <v>7274</v>
      </c>
      <c r="D1485" s="18">
        <v>0.44514314405618299</v>
      </c>
      <c r="E1485" s="18">
        <v>0.54984751261778497</v>
      </c>
      <c r="F1485" s="18">
        <v>0</v>
      </c>
      <c r="G1485" s="18">
        <v>0</v>
      </c>
      <c r="H1485" s="18">
        <v>1.7319542253521101</v>
      </c>
      <c r="I1485" s="18">
        <v>1.40177339196599</v>
      </c>
      <c r="J1485" s="19" t="s">
        <v>4786</v>
      </c>
    </row>
    <row r="1486" spans="1:10" s="20" customFormat="1" ht="20.25" x14ac:dyDescent="0.35">
      <c r="A1486" s="18">
        <v>1484</v>
      </c>
      <c r="B1486" s="19" t="s">
        <v>7275</v>
      </c>
      <c r="C1486" s="18" t="s">
        <v>7274</v>
      </c>
      <c r="D1486" s="18">
        <v>0.44514314405618299</v>
      </c>
      <c r="E1486" s="18">
        <v>0.54984751261778497</v>
      </c>
      <c r="F1486" s="18">
        <v>0</v>
      </c>
      <c r="G1486" s="18">
        <v>0</v>
      </c>
      <c r="H1486" s="18">
        <v>1.7319542253521101</v>
      </c>
      <c r="I1486" s="18">
        <v>1.40177339196599</v>
      </c>
      <c r="J1486" s="19" t="s">
        <v>4960</v>
      </c>
    </row>
    <row r="1487" spans="1:10" s="20" customFormat="1" ht="20.25" x14ac:dyDescent="0.35">
      <c r="A1487" s="18">
        <v>1485</v>
      </c>
      <c r="B1487" s="19" t="s">
        <v>7276</v>
      </c>
      <c r="C1487" s="18" t="s">
        <v>7274</v>
      </c>
      <c r="D1487" s="18">
        <v>0.44514314405618299</v>
      </c>
      <c r="E1487" s="18">
        <v>0.54984751261778497</v>
      </c>
      <c r="F1487" s="18">
        <v>0</v>
      </c>
      <c r="G1487" s="18">
        <v>0</v>
      </c>
      <c r="H1487" s="18">
        <v>1.7319542253521101</v>
      </c>
      <c r="I1487" s="18">
        <v>1.40177339196599</v>
      </c>
      <c r="J1487" s="19" t="s">
        <v>5023</v>
      </c>
    </row>
    <row r="1488" spans="1:10" s="20" customFormat="1" ht="20.25" x14ac:dyDescent="0.35">
      <c r="A1488" s="18">
        <v>1486</v>
      </c>
      <c r="B1488" s="19" t="s">
        <v>7277</v>
      </c>
      <c r="C1488" s="18" t="s">
        <v>7274</v>
      </c>
      <c r="D1488" s="18">
        <v>0.44514314405618299</v>
      </c>
      <c r="E1488" s="18">
        <v>0.54984751261778497</v>
      </c>
      <c r="F1488" s="18">
        <v>0</v>
      </c>
      <c r="G1488" s="18">
        <v>0</v>
      </c>
      <c r="H1488" s="18">
        <v>1.7319542253521101</v>
      </c>
      <c r="I1488" s="18">
        <v>1.40177339196599</v>
      </c>
      <c r="J1488" s="19" t="s">
        <v>4925</v>
      </c>
    </row>
    <row r="1489" spans="1:10" s="20" customFormat="1" ht="20.25" x14ac:dyDescent="0.35">
      <c r="A1489" s="18">
        <v>1487</v>
      </c>
      <c r="B1489" s="19" t="s">
        <v>7278</v>
      </c>
      <c r="C1489" s="18" t="s">
        <v>7274</v>
      </c>
      <c r="D1489" s="18">
        <v>0.44514314405618299</v>
      </c>
      <c r="E1489" s="18">
        <v>0.54984751261778497</v>
      </c>
      <c r="F1489" s="18">
        <v>0</v>
      </c>
      <c r="G1489" s="18">
        <v>0</v>
      </c>
      <c r="H1489" s="18">
        <v>1.7319542253521101</v>
      </c>
      <c r="I1489" s="18">
        <v>1.40177339196599</v>
      </c>
      <c r="J1489" s="19" t="s">
        <v>4828</v>
      </c>
    </row>
    <row r="1490" spans="1:10" s="20" customFormat="1" ht="20.25" x14ac:dyDescent="0.35">
      <c r="A1490" s="18">
        <v>1488</v>
      </c>
      <c r="B1490" s="19" t="s">
        <v>7279</v>
      </c>
      <c r="C1490" s="18" t="s">
        <v>7274</v>
      </c>
      <c r="D1490" s="18">
        <v>0.44514314405618299</v>
      </c>
      <c r="E1490" s="18">
        <v>0.54984751261778497</v>
      </c>
      <c r="F1490" s="18">
        <v>0</v>
      </c>
      <c r="G1490" s="18">
        <v>0</v>
      </c>
      <c r="H1490" s="18">
        <v>1.7319542253521101</v>
      </c>
      <c r="I1490" s="18">
        <v>1.40177339196599</v>
      </c>
      <c r="J1490" s="19" t="s">
        <v>4849</v>
      </c>
    </row>
    <row r="1491" spans="1:10" s="20" customFormat="1" ht="20.25" x14ac:dyDescent="0.35">
      <c r="A1491" s="18">
        <v>1489</v>
      </c>
      <c r="B1491" s="19" t="s">
        <v>7280</v>
      </c>
      <c r="C1491" s="18" t="s">
        <v>7281</v>
      </c>
      <c r="D1491" s="18">
        <v>0.44720256939615799</v>
      </c>
      <c r="E1491" s="18">
        <v>0.551827297691728</v>
      </c>
      <c r="F1491" s="18">
        <v>0</v>
      </c>
      <c r="G1491" s="18">
        <v>0</v>
      </c>
      <c r="H1491" s="18">
        <v>1.17492007961879</v>
      </c>
      <c r="I1491" s="18">
        <v>0.94550942825915896</v>
      </c>
      <c r="J1491" s="19" t="s">
        <v>7010</v>
      </c>
    </row>
    <row r="1492" spans="1:10" s="20" customFormat="1" ht="20.25" x14ac:dyDescent="0.35">
      <c r="A1492" s="18">
        <v>1490</v>
      </c>
      <c r="B1492" s="19" t="s">
        <v>7282</v>
      </c>
      <c r="C1492" s="18" t="s">
        <v>7283</v>
      </c>
      <c r="D1492" s="18">
        <v>0.447346394755536</v>
      </c>
      <c r="E1492" s="18">
        <v>0.551827297691728</v>
      </c>
      <c r="F1492" s="18">
        <v>0</v>
      </c>
      <c r="G1492" s="18">
        <v>0</v>
      </c>
      <c r="H1492" s="18">
        <v>1.33263114976896</v>
      </c>
      <c r="I1492" s="18">
        <v>1.0719978842356299</v>
      </c>
      <c r="J1492" s="19" t="s">
        <v>7284</v>
      </c>
    </row>
    <row r="1493" spans="1:10" s="20" customFormat="1" ht="20.25" x14ac:dyDescent="0.35">
      <c r="A1493" s="18">
        <v>1491</v>
      </c>
      <c r="B1493" s="19" t="s">
        <v>7285</v>
      </c>
      <c r="C1493" s="18" t="s">
        <v>7286</v>
      </c>
      <c r="D1493" s="18">
        <v>0.45306607997466503</v>
      </c>
      <c r="E1493" s="18">
        <v>0.55624199837964905</v>
      </c>
      <c r="F1493" s="18">
        <v>0</v>
      </c>
      <c r="G1493" s="18">
        <v>0</v>
      </c>
      <c r="H1493" s="18">
        <v>1.68962555822741</v>
      </c>
      <c r="I1493" s="18">
        <v>1.33770577184008</v>
      </c>
      <c r="J1493" s="19" t="s">
        <v>4916</v>
      </c>
    </row>
    <row r="1494" spans="1:10" s="20" customFormat="1" ht="20.25" x14ac:dyDescent="0.35">
      <c r="A1494" s="18">
        <v>1492</v>
      </c>
      <c r="B1494" s="19" t="s">
        <v>7287</v>
      </c>
      <c r="C1494" s="18" t="s">
        <v>7286</v>
      </c>
      <c r="D1494" s="18">
        <v>0.45306607997466503</v>
      </c>
      <c r="E1494" s="18">
        <v>0.55624199837964905</v>
      </c>
      <c r="F1494" s="18">
        <v>0</v>
      </c>
      <c r="G1494" s="18">
        <v>0</v>
      </c>
      <c r="H1494" s="18">
        <v>1.68962555822741</v>
      </c>
      <c r="I1494" s="18">
        <v>1.33770577184008</v>
      </c>
      <c r="J1494" s="19" t="s">
        <v>4969</v>
      </c>
    </row>
    <row r="1495" spans="1:10" s="20" customFormat="1" ht="20.25" x14ac:dyDescent="0.35">
      <c r="A1495" s="18">
        <v>1493</v>
      </c>
      <c r="B1495" s="19" t="s">
        <v>7288</v>
      </c>
      <c r="C1495" s="18" t="s">
        <v>7286</v>
      </c>
      <c r="D1495" s="18">
        <v>0.45306607997466503</v>
      </c>
      <c r="E1495" s="18">
        <v>0.55624199837964905</v>
      </c>
      <c r="F1495" s="18">
        <v>0</v>
      </c>
      <c r="G1495" s="18">
        <v>0</v>
      </c>
      <c r="H1495" s="18">
        <v>1.68962555822741</v>
      </c>
      <c r="I1495" s="18">
        <v>1.33770577184008</v>
      </c>
      <c r="J1495" s="19" t="s">
        <v>5014</v>
      </c>
    </row>
    <row r="1496" spans="1:10" s="20" customFormat="1" ht="20.25" x14ac:dyDescent="0.35">
      <c r="A1496" s="18">
        <v>1494</v>
      </c>
      <c r="B1496" s="19" t="s">
        <v>7289</v>
      </c>
      <c r="C1496" s="18" t="s">
        <v>7286</v>
      </c>
      <c r="D1496" s="18">
        <v>0.45306607997466503</v>
      </c>
      <c r="E1496" s="18">
        <v>0.55624199837964905</v>
      </c>
      <c r="F1496" s="18">
        <v>0</v>
      </c>
      <c r="G1496" s="18">
        <v>0</v>
      </c>
      <c r="H1496" s="18">
        <v>1.68962555822741</v>
      </c>
      <c r="I1496" s="18">
        <v>1.33770577184008</v>
      </c>
      <c r="J1496" s="19" t="s">
        <v>4925</v>
      </c>
    </row>
    <row r="1497" spans="1:10" s="20" customFormat="1" ht="20.25" x14ac:dyDescent="0.35">
      <c r="A1497" s="18">
        <v>1495</v>
      </c>
      <c r="B1497" s="19" t="s">
        <v>7290</v>
      </c>
      <c r="C1497" s="18" t="s">
        <v>7286</v>
      </c>
      <c r="D1497" s="18">
        <v>0.45306607997466503</v>
      </c>
      <c r="E1497" s="18">
        <v>0.55624199837964905</v>
      </c>
      <c r="F1497" s="18">
        <v>0</v>
      </c>
      <c r="G1497" s="18">
        <v>0</v>
      </c>
      <c r="H1497" s="18">
        <v>1.68962555822741</v>
      </c>
      <c r="I1497" s="18">
        <v>1.33770577184008</v>
      </c>
      <c r="J1497" s="19" t="s">
        <v>4945</v>
      </c>
    </row>
    <row r="1498" spans="1:10" s="20" customFormat="1" ht="20.25" x14ac:dyDescent="0.35">
      <c r="A1498" s="18">
        <v>1496</v>
      </c>
      <c r="B1498" s="19" t="s">
        <v>7291</v>
      </c>
      <c r="C1498" s="18" t="s">
        <v>7286</v>
      </c>
      <c r="D1498" s="18">
        <v>0.45306607997466503</v>
      </c>
      <c r="E1498" s="18">
        <v>0.55624199837964905</v>
      </c>
      <c r="F1498" s="18">
        <v>0</v>
      </c>
      <c r="G1498" s="18">
        <v>0</v>
      </c>
      <c r="H1498" s="18">
        <v>1.68962555822741</v>
      </c>
      <c r="I1498" s="18">
        <v>1.33770577184008</v>
      </c>
      <c r="J1498" s="19" t="s">
        <v>5000</v>
      </c>
    </row>
    <row r="1499" spans="1:10" s="20" customFormat="1" ht="20.25" x14ac:dyDescent="0.35">
      <c r="A1499" s="18">
        <v>1497</v>
      </c>
      <c r="B1499" s="19" t="s">
        <v>7292</v>
      </c>
      <c r="C1499" s="18" t="s">
        <v>7286</v>
      </c>
      <c r="D1499" s="18">
        <v>0.45306607997466503</v>
      </c>
      <c r="E1499" s="18">
        <v>0.55624199837964905</v>
      </c>
      <c r="F1499" s="18">
        <v>0</v>
      </c>
      <c r="G1499" s="18">
        <v>0</v>
      </c>
      <c r="H1499" s="18">
        <v>1.68962555822741</v>
      </c>
      <c r="I1499" s="18">
        <v>1.33770577184008</v>
      </c>
      <c r="J1499" s="19" t="s">
        <v>4828</v>
      </c>
    </row>
    <row r="1500" spans="1:10" s="20" customFormat="1" ht="20.25" x14ac:dyDescent="0.35">
      <c r="A1500" s="18">
        <v>1498</v>
      </c>
      <c r="B1500" s="19" t="s">
        <v>7293</v>
      </c>
      <c r="C1500" s="18" t="s">
        <v>7294</v>
      </c>
      <c r="D1500" s="18">
        <v>0.45334630771094397</v>
      </c>
      <c r="E1500" s="18">
        <v>0.55624199837964905</v>
      </c>
      <c r="F1500" s="18">
        <v>0</v>
      </c>
      <c r="G1500" s="18">
        <v>0</v>
      </c>
      <c r="H1500" s="18">
        <v>1.1364168618267001</v>
      </c>
      <c r="I1500" s="18">
        <v>0.89901820817611</v>
      </c>
      <c r="J1500" s="19" t="s">
        <v>7295</v>
      </c>
    </row>
    <row r="1501" spans="1:10" s="20" customFormat="1" ht="20.25" x14ac:dyDescent="0.35">
      <c r="A1501" s="18">
        <v>1499</v>
      </c>
      <c r="B1501" s="19" t="s">
        <v>7296</v>
      </c>
      <c r="C1501" s="18" t="s">
        <v>7297</v>
      </c>
      <c r="D1501" s="18">
        <v>0.45513392830280602</v>
      </c>
      <c r="E1501" s="18">
        <v>0.55806281535727598</v>
      </c>
      <c r="F1501" s="18">
        <v>0</v>
      </c>
      <c r="G1501" s="18">
        <v>0</v>
      </c>
      <c r="H1501" s="18">
        <v>1.11516619101156</v>
      </c>
      <c r="I1501" s="18">
        <v>0.87781818380617005</v>
      </c>
      <c r="J1501" s="19" t="s">
        <v>7298</v>
      </c>
    </row>
    <row r="1502" spans="1:10" s="20" customFormat="1" ht="20.25" x14ac:dyDescent="0.35">
      <c r="A1502" s="18">
        <v>1500</v>
      </c>
      <c r="B1502" s="19" t="s">
        <v>7299</v>
      </c>
      <c r="C1502" s="18" t="s">
        <v>7300</v>
      </c>
      <c r="D1502" s="18">
        <v>0.460876273361574</v>
      </c>
      <c r="E1502" s="18">
        <v>0.56435082640810996</v>
      </c>
      <c r="F1502" s="18">
        <v>0</v>
      </c>
      <c r="G1502" s="18">
        <v>0</v>
      </c>
      <c r="H1502" s="18">
        <v>1.64931254191818</v>
      </c>
      <c r="I1502" s="18">
        <v>1.27759981552126</v>
      </c>
      <c r="J1502" s="19" t="s">
        <v>4929</v>
      </c>
    </row>
    <row r="1503" spans="1:10" s="20" customFormat="1" ht="20.25" x14ac:dyDescent="0.35">
      <c r="A1503" s="18">
        <v>1501</v>
      </c>
      <c r="B1503" s="19" t="s">
        <v>7301</v>
      </c>
      <c r="C1503" s="18" t="s">
        <v>7300</v>
      </c>
      <c r="D1503" s="18">
        <v>0.460876273361574</v>
      </c>
      <c r="E1503" s="18">
        <v>0.56435082640810996</v>
      </c>
      <c r="F1503" s="18">
        <v>0</v>
      </c>
      <c r="G1503" s="18">
        <v>0</v>
      </c>
      <c r="H1503" s="18">
        <v>1.64931254191818</v>
      </c>
      <c r="I1503" s="18">
        <v>1.27759981552126</v>
      </c>
      <c r="J1503" s="19" t="s">
        <v>4907</v>
      </c>
    </row>
    <row r="1504" spans="1:10" s="20" customFormat="1" ht="20.25" x14ac:dyDescent="0.35">
      <c r="A1504" s="18">
        <v>1502</v>
      </c>
      <c r="B1504" s="19" t="s">
        <v>7302</v>
      </c>
      <c r="C1504" s="18" t="s">
        <v>7303</v>
      </c>
      <c r="D1504" s="18">
        <v>0.46341772339856202</v>
      </c>
      <c r="E1504" s="18">
        <v>0.56708507031062305</v>
      </c>
      <c r="F1504" s="18">
        <v>0</v>
      </c>
      <c r="G1504" s="18">
        <v>0</v>
      </c>
      <c r="H1504" s="18">
        <v>1.1947297627781901</v>
      </c>
      <c r="I1504" s="18">
        <v>0.91889822684107103</v>
      </c>
      <c r="J1504" s="19" t="s">
        <v>7304</v>
      </c>
    </row>
    <row r="1505" spans="1:10" s="20" customFormat="1" ht="20.25" x14ac:dyDescent="0.35">
      <c r="A1505" s="18">
        <v>1503</v>
      </c>
      <c r="B1505" s="19" t="s">
        <v>7305</v>
      </c>
      <c r="C1505" s="18" t="s">
        <v>7306</v>
      </c>
      <c r="D1505" s="18">
        <v>0.46633996461927602</v>
      </c>
      <c r="E1505" s="18">
        <v>0.56922765607826098</v>
      </c>
      <c r="F1505" s="18">
        <v>0</v>
      </c>
      <c r="G1505" s="18">
        <v>0</v>
      </c>
      <c r="H1505" s="18">
        <v>1.2830126946734699</v>
      </c>
      <c r="I1505" s="18">
        <v>0.97873388260724403</v>
      </c>
      <c r="J1505" s="19" t="s">
        <v>7307</v>
      </c>
    </row>
    <row r="1506" spans="1:10" s="20" customFormat="1" ht="20.25" x14ac:dyDescent="0.35">
      <c r="A1506" s="18">
        <v>1504</v>
      </c>
      <c r="B1506" s="19" t="s">
        <v>7308</v>
      </c>
      <c r="C1506" s="18" t="s">
        <v>7309</v>
      </c>
      <c r="D1506" s="18">
        <v>0.468575322984988</v>
      </c>
      <c r="E1506" s="18">
        <v>0.56922765607826098</v>
      </c>
      <c r="F1506" s="18">
        <v>0</v>
      </c>
      <c r="G1506" s="18">
        <v>0</v>
      </c>
      <c r="H1506" s="18">
        <v>1.6108745496233201</v>
      </c>
      <c r="I1506" s="18">
        <v>1.2211370085686899</v>
      </c>
      <c r="J1506" s="19" t="s">
        <v>4962</v>
      </c>
    </row>
    <row r="1507" spans="1:10" s="20" customFormat="1" ht="20.25" x14ac:dyDescent="0.35">
      <c r="A1507" s="18">
        <v>1505</v>
      </c>
      <c r="B1507" s="19" t="s">
        <v>7310</v>
      </c>
      <c r="C1507" s="18" t="s">
        <v>7309</v>
      </c>
      <c r="D1507" s="18">
        <v>0.468575322984988</v>
      </c>
      <c r="E1507" s="18">
        <v>0.56922765607826098</v>
      </c>
      <c r="F1507" s="18">
        <v>0</v>
      </c>
      <c r="G1507" s="18">
        <v>0</v>
      </c>
      <c r="H1507" s="18">
        <v>1.6108745496233201</v>
      </c>
      <c r="I1507" s="18">
        <v>1.2211370085686899</v>
      </c>
      <c r="J1507" s="19" t="s">
        <v>4929</v>
      </c>
    </row>
    <row r="1508" spans="1:10" s="20" customFormat="1" ht="20.25" x14ac:dyDescent="0.35">
      <c r="A1508" s="18">
        <v>1506</v>
      </c>
      <c r="B1508" s="19" t="s">
        <v>7311</v>
      </c>
      <c r="C1508" s="18" t="s">
        <v>7309</v>
      </c>
      <c r="D1508" s="18">
        <v>0.468575322984988</v>
      </c>
      <c r="E1508" s="18">
        <v>0.56922765607826098</v>
      </c>
      <c r="F1508" s="18">
        <v>0</v>
      </c>
      <c r="G1508" s="18">
        <v>0</v>
      </c>
      <c r="H1508" s="18">
        <v>1.6108745496233201</v>
      </c>
      <c r="I1508" s="18">
        <v>1.2211370085686899</v>
      </c>
      <c r="J1508" s="19" t="s">
        <v>4849</v>
      </c>
    </row>
    <row r="1509" spans="1:10" s="20" customFormat="1" ht="20.25" x14ac:dyDescent="0.35">
      <c r="A1509" s="18">
        <v>1507</v>
      </c>
      <c r="B1509" s="19" t="s">
        <v>7312</v>
      </c>
      <c r="C1509" s="18" t="s">
        <v>7309</v>
      </c>
      <c r="D1509" s="18">
        <v>0.468575322984988</v>
      </c>
      <c r="E1509" s="18">
        <v>0.56922765607826098</v>
      </c>
      <c r="F1509" s="18">
        <v>0</v>
      </c>
      <c r="G1509" s="18">
        <v>0</v>
      </c>
      <c r="H1509" s="18">
        <v>1.6108745496233201</v>
      </c>
      <c r="I1509" s="18">
        <v>1.2211370085686899</v>
      </c>
      <c r="J1509" s="19" t="s">
        <v>5026</v>
      </c>
    </row>
    <row r="1510" spans="1:10" s="20" customFormat="1" ht="20.25" x14ac:dyDescent="0.35">
      <c r="A1510" s="18">
        <v>1508</v>
      </c>
      <c r="B1510" s="19" t="s">
        <v>7313</v>
      </c>
      <c r="C1510" s="18" t="s">
        <v>7309</v>
      </c>
      <c r="D1510" s="18">
        <v>0.468575322984988</v>
      </c>
      <c r="E1510" s="18">
        <v>0.56922765607826098</v>
      </c>
      <c r="F1510" s="18">
        <v>0</v>
      </c>
      <c r="G1510" s="18">
        <v>0</v>
      </c>
      <c r="H1510" s="18">
        <v>1.6108745496233201</v>
      </c>
      <c r="I1510" s="18">
        <v>1.2211370085686899</v>
      </c>
      <c r="J1510" s="19" t="s">
        <v>4978</v>
      </c>
    </row>
    <row r="1511" spans="1:10" s="20" customFormat="1" ht="20.25" x14ac:dyDescent="0.35">
      <c r="A1511" s="18">
        <v>1509</v>
      </c>
      <c r="B1511" s="19" t="s">
        <v>7314</v>
      </c>
      <c r="C1511" s="18" t="s">
        <v>7309</v>
      </c>
      <c r="D1511" s="18">
        <v>0.468575322984988</v>
      </c>
      <c r="E1511" s="18">
        <v>0.56922765607826098</v>
      </c>
      <c r="F1511" s="18">
        <v>0</v>
      </c>
      <c r="G1511" s="18">
        <v>0</v>
      </c>
      <c r="H1511" s="18">
        <v>1.6108745496233201</v>
      </c>
      <c r="I1511" s="18">
        <v>1.2211370085686899</v>
      </c>
      <c r="J1511" s="19" t="s">
        <v>4772</v>
      </c>
    </row>
    <row r="1512" spans="1:10" s="20" customFormat="1" ht="20.25" x14ac:dyDescent="0.35">
      <c r="A1512" s="18">
        <v>1510</v>
      </c>
      <c r="B1512" s="19" t="s">
        <v>7315</v>
      </c>
      <c r="C1512" s="18" t="s">
        <v>7309</v>
      </c>
      <c r="D1512" s="18">
        <v>0.468575322984988</v>
      </c>
      <c r="E1512" s="18">
        <v>0.56922765607826098</v>
      </c>
      <c r="F1512" s="18">
        <v>0</v>
      </c>
      <c r="G1512" s="18">
        <v>0</v>
      </c>
      <c r="H1512" s="18">
        <v>1.6108745496233201</v>
      </c>
      <c r="I1512" s="18">
        <v>1.2211370085686899</v>
      </c>
      <c r="J1512" s="19" t="s">
        <v>4945</v>
      </c>
    </row>
    <row r="1513" spans="1:10" s="20" customFormat="1" ht="20.25" x14ac:dyDescent="0.35">
      <c r="A1513" s="18">
        <v>1511</v>
      </c>
      <c r="B1513" s="19" t="s">
        <v>7316</v>
      </c>
      <c r="C1513" s="18" t="s">
        <v>7309</v>
      </c>
      <c r="D1513" s="18">
        <v>0.468575322984988</v>
      </c>
      <c r="E1513" s="18">
        <v>0.56922765607826098</v>
      </c>
      <c r="F1513" s="18">
        <v>0</v>
      </c>
      <c r="G1513" s="18">
        <v>0</v>
      </c>
      <c r="H1513" s="18">
        <v>1.6108745496233201</v>
      </c>
      <c r="I1513" s="18">
        <v>1.2211370085686899</v>
      </c>
      <c r="J1513" s="19" t="s">
        <v>4907</v>
      </c>
    </row>
    <row r="1514" spans="1:10" s="20" customFormat="1" ht="20.25" x14ac:dyDescent="0.35">
      <c r="A1514" s="18">
        <v>1512</v>
      </c>
      <c r="B1514" s="19" t="s">
        <v>7317</v>
      </c>
      <c r="C1514" s="18" t="s">
        <v>7309</v>
      </c>
      <c r="D1514" s="18">
        <v>0.468575322984988</v>
      </c>
      <c r="E1514" s="18">
        <v>0.56922765607826098</v>
      </c>
      <c r="F1514" s="18">
        <v>0</v>
      </c>
      <c r="G1514" s="18">
        <v>0</v>
      </c>
      <c r="H1514" s="18">
        <v>1.6108745496233201</v>
      </c>
      <c r="I1514" s="18">
        <v>1.2211370085686899</v>
      </c>
      <c r="J1514" s="19" t="s">
        <v>5026</v>
      </c>
    </row>
    <row r="1515" spans="1:10" s="20" customFormat="1" ht="20.25" x14ac:dyDescent="0.35">
      <c r="A1515" s="18">
        <v>1513</v>
      </c>
      <c r="B1515" s="19" t="s">
        <v>7318</v>
      </c>
      <c r="C1515" s="18" t="s">
        <v>7309</v>
      </c>
      <c r="D1515" s="18">
        <v>0.468575322984988</v>
      </c>
      <c r="E1515" s="18">
        <v>0.56922765607826098</v>
      </c>
      <c r="F1515" s="18">
        <v>0</v>
      </c>
      <c r="G1515" s="18">
        <v>0</v>
      </c>
      <c r="H1515" s="18">
        <v>1.6108745496233201</v>
      </c>
      <c r="I1515" s="18">
        <v>1.2211370085686899</v>
      </c>
      <c r="J1515" s="19" t="s">
        <v>4925</v>
      </c>
    </row>
    <row r="1516" spans="1:10" s="20" customFormat="1" ht="20.25" x14ac:dyDescent="0.35">
      <c r="A1516" s="18">
        <v>1514</v>
      </c>
      <c r="B1516" s="19" t="s">
        <v>7319</v>
      </c>
      <c r="C1516" s="18" t="s">
        <v>7320</v>
      </c>
      <c r="D1516" s="18">
        <v>0.47616480496055602</v>
      </c>
      <c r="E1516" s="18">
        <v>0.57578349441940901</v>
      </c>
      <c r="F1516" s="18">
        <v>0</v>
      </c>
      <c r="G1516" s="18">
        <v>0</v>
      </c>
      <c r="H1516" s="18">
        <v>1.5741837387964099</v>
      </c>
      <c r="I1516" s="18">
        <v>1.1680305691549999</v>
      </c>
      <c r="J1516" s="19" t="s">
        <v>4911</v>
      </c>
    </row>
    <row r="1517" spans="1:10" s="20" customFormat="1" ht="20.25" x14ac:dyDescent="0.35">
      <c r="A1517" s="18">
        <v>1515</v>
      </c>
      <c r="B1517" s="19" t="s">
        <v>7321</v>
      </c>
      <c r="C1517" s="18" t="s">
        <v>7320</v>
      </c>
      <c r="D1517" s="18">
        <v>0.47616480496055602</v>
      </c>
      <c r="E1517" s="18">
        <v>0.57578349441940901</v>
      </c>
      <c r="F1517" s="18">
        <v>0</v>
      </c>
      <c r="G1517" s="18">
        <v>0</v>
      </c>
      <c r="H1517" s="18">
        <v>1.5741837387964099</v>
      </c>
      <c r="I1517" s="18">
        <v>1.1680305691549999</v>
      </c>
      <c r="J1517" s="19" t="s">
        <v>4949</v>
      </c>
    </row>
    <row r="1518" spans="1:10" s="20" customFormat="1" ht="20.25" x14ac:dyDescent="0.35">
      <c r="A1518" s="18">
        <v>1516</v>
      </c>
      <c r="B1518" s="19" t="s">
        <v>7322</v>
      </c>
      <c r="C1518" s="18" t="s">
        <v>7320</v>
      </c>
      <c r="D1518" s="18">
        <v>0.47616480496055602</v>
      </c>
      <c r="E1518" s="18">
        <v>0.57578349441940901</v>
      </c>
      <c r="F1518" s="18">
        <v>0</v>
      </c>
      <c r="G1518" s="18">
        <v>0</v>
      </c>
      <c r="H1518" s="18">
        <v>1.5741837387964099</v>
      </c>
      <c r="I1518" s="18">
        <v>1.1680305691549999</v>
      </c>
      <c r="J1518" s="19" t="s">
        <v>5007</v>
      </c>
    </row>
    <row r="1519" spans="1:10" s="20" customFormat="1" ht="20.25" x14ac:dyDescent="0.35">
      <c r="A1519" s="18">
        <v>1517</v>
      </c>
      <c r="B1519" s="19" t="s">
        <v>7323</v>
      </c>
      <c r="C1519" s="18" t="s">
        <v>7320</v>
      </c>
      <c r="D1519" s="18">
        <v>0.47616480496055602</v>
      </c>
      <c r="E1519" s="18">
        <v>0.57578349441940901</v>
      </c>
      <c r="F1519" s="18">
        <v>0</v>
      </c>
      <c r="G1519" s="18">
        <v>0</v>
      </c>
      <c r="H1519" s="18">
        <v>1.5741837387964099</v>
      </c>
      <c r="I1519" s="18">
        <v>1.1680305691549999</v>
      </c>
      <c r="J1519" s="19" t="s">
        <v>5024</v>
      </c>
    </row>
    <row r="1520" spans="1:10" s="20" customFormat="1" ht="20.25" x14ac:dyDescent="0.35">
      <c r="A1520" s="18">
        <v>1518</v>
      </c>
      <c r="B1520" s="19" t="s">
        <v>7324</v>
      </c>
      <c r="C1520" s="18" t="s">
        <v>7320</v>
      </c>
      <c r="D1520" s="18">
        <v>0.47616480496055602</v>
      </c>
      <c r="E1520" s="18">
        <v>0.57578349441940901</v>
      </c>
      <c r="F1520" s="18">
        <v>0</v>
      </c>
      <c r="G1520" s="18">
        <v>0</v>
      </c>
      <c r="H1520" s="18">
        <v>1.5741837387964099</v>
      </c>
      <c r="I1520" s="18">
        <v>1.1680305691549999</v>
      </c>
      <c r="J1520" s="19" t="s">
        <v>5005</v>
      </c>
    </row>
    <row r="1521" spans="1:10" s="20" customFormat="1" ht="20.25" x14ac:dyDescent="0.35">
      <c r="A1521" s="18">
        <v>1519</v>
      </c>
      <c r="B1521" s="19" t="s">
        <v>7325</v>
      </c>
      <c r="C1521" s="18" t="s">
        <v>7320</v>
      </c>
      <c r="D1521" s="18">
        <v>0.47616480496055602</v>
      </c>
      <c r="E1521" s="18">
        <v>0.57578349441940901</v>
      </c>
      <c r="F1521" s="18">
        <v>0</v>
      </c>
      <c r="G1521" s="18">
        <v>0</v>
      </c>
      <c r="H1521" s="18">
        <v>1.5741837387964099</v>
      </c>
      <c r="I1521" s="18">
        <v>1.1680305691549999</v>
      </c>
      <c r="J1521" s="19" t="s">
        <v>4987</v>
      </c>
    </row>
    <row r="1522" spans="1:10" s="20" customFormat="1" ht="20.25" x14ac:dyDescent="0.35">
      <c r="A1522" s="18">
        <v>1520</v>
      </c>
      <c r="B1522" s="19" t="s">
        <v>7326</v>
      </c>
      <c r="C1522" s="18" t="s">
        <v>7320</v>
      </c>
      <c r="D1522" s="18">
        <v>0.47616480496055602</v>
      </c>
      <c r="E1522" s="18">
        <v>0.57578349441940901</v>
      </c>
      <c r="F1522" s="18">
        <v>0</v>
      </c>
      <c r="G1522" s="18">
        <v>0</v>
      </c>
      <c r="H1522" s="18">
        <v>1.5741837387964099</v>
      </c>
      <c r="I1522" s="18">
        <v>1.1680305691549999</v>
      </c>
      <c r="J1522" s="19" t="s">
        <v>4945</v>
      </c>
    </row>
    <row r="1523" spans="1:10" s="20" customFormat="1" ht="20.25" x14ac:dyDescent="0.35">
      <c r="A1523" s="18">
        <v>1521</v>
      </c>
      <c r="B1523" s="19" t="s">
        <v>7327</v>
      </c>
      <c r="C1523" s="18" t="s">
        <v>7328</v>
      </c>
      <c r="D1523" s="18">
        <v>0.48364627322467102</v>
      </c>
      <c r="E1523" s="18">
        <v>0.58329517728802205</v>
      </c>
      <c r="F1523" s="18">
        <v>0</v>
      </c>
      <c r="G1523" s="18">
        <v>0</v>
      </c>
      <c r="H1523" s="18">
        <v>1.5391236306729299</v>
      </c>
      <c r="I1523" s="18">
        <v>1.11802168307675</v>
      </c>
      <c r="J1523" s="19" t="s">
        <v>4913</v>
      </c>
    </row>
    <row r="1524" spans="1:10" s="20" customFormat="1" ht="20.25" x14ac:dyDescent="0.35">
      <c r="A1524" s="18">
        <v>1522</v>
      </c>
      <c r="B1524" s="19" t="s">
        <v>7329</v>
      </c>
      <c r="C1524" s="18" t="s">
        <v>7328</v>
      </c>
      <c r="D1524" s="18">
        <v>0.48364627322467102</v>
      </c>
      <c r="E1524" s="18">
        <v>0.58329517728802205</v>
      </c>
      <c r="F1524" s="18">
        <v>0</v>
      </c>
      <c r="G1524" s="18">
        <v>0</v>
      </c>
      <c r="H1524" s="18">
        <v>1.5391236306729299</v>
      </c>
      <c r="I1524" s="18">
        <v>1.11802168307675</v>
      </c>
      <c r="J1524" s="19" t="s">
        <v>4846</v>
      </c>
    </row>
    <row r="1525" spans="1:10" s="20" customFormat="1" ht="20.25" x14ac:dyDescent="0.35">
      <c r="A1525" s="18">
        <v>1523</v>
      </c>
      <c r="B1525" s="19" t="s">
        <v>7330</v>
      </c>
      <c r="C1525" s="18" t="s">
        <v>7328</v>
      </c>
      <c r="D1525" s="18">
        <v>0.48364627322467102</v>
      </c>
      <c r="E1525" s="18">
        <v>0.58329517728802205</v>
      </c>
      <c r="F1525" s="18">
        <v>0</v>
      </c>
      <c r="G1525" s="18">
        <v>0</v>
      </c>
      <c r="H1525" s="18">
        <v>1.5391236306729299</v>
      </c>
      <c r="I1525" s="18">
        <v>1.11802168307675</v>
      </c>
      <c r="J1525" s="19" t="s">
        <v>4828</v>
      </c>
    </row>
    <row r="1526" spans="1:10" s="20" customFormat="1" ht="20.25" x14ac:dyDescent="0.35">
      <c r="A1526" s="18">
        <v>1524</v>
      </c>
      <c r="B1526" s="19" t="s">
        <v>7331</v>
      </c>
      <c r="C1526" s="18" t="s">
        <v>7328</v>
      </c>
      <c r="D1526" s="18">
        <v>0.48364627322467102</v>
      </c>
      <c r="E1526" s="18">
        <v>0.58329517728802205</v>
      </c>
      <c r="F1526" s="18">
        <v>0</v>
      </c>
      <c r="G1526" s="18">
        <v>0</v>
      </c>
      <c r="H1526" s="18">
        <v>1.5391236306729299</v>
      </c>
      <c r="I1526" s="18">
        <v>1.11802168307675</v>
      </c>
      <c r="J1526" s="19" t="s">
        <v>5018</v>
      </c>
    </row>
    <row r="1527" spans="1:10" s="20" customFormat="1" ht="20.25" x14ac:dyDescent="0.35">
      <c r="A1527" s="18">
        <v>1525</v>
      </c>
      <c r="B1527" s="19" t="s">
        <v>7332</v>
      </c>
      <c r="C1527" s="18" t="s">
        <v>7333</v>
      </c>
      <c r="D1527" s="18">
        <v>0.48762396195902002</v>
      </c>
      <c r="E1527" s="18">
        <v>0.58770678169224799</v>
      </c>
      <c r="F1527" s="18">
        <v>0</v>
      </c>
      <c r="G1527" s="18">
        <v>0</v>
      </c>
      <c r="H1527" s="18">
        <v>1.11283568437451</v>
      </c>
      <c r="I1527" s="18">
        <v>0.79925054029131204</v>
      </c>
      <c r="J1527" s="19" t="s">
        <v>7334</v>
      </c>
    </row>
    <row r="1528" spans="1:10" s="20" customFormat="1" ht="20.25" x14ac:dyDescent="0.35">
      <c r="A1528" s="18">
        <v>1526</v>
      </c>
      <c r="B1528" s="19" t="s">
        <v>7335</v>
      </c>
      <c r="C1528" s="18" t="s">
        <v>7336</v>
      </c>
      <c r="D1528" s="18">
        <v>0.48953067316219101</v>
      </c>
      <c r="E1528" s="18">
        <v>0.588846451094311</v>
      </c>
      <c r="F1528" s="18">
        <v>0</v>
      </c>
      <c r="G1528" s="18">
        <v>0</v>
      </c>
      <c r="H1528" s="18">
        <v>1.2259295162450401</v>
      </c>
      <c r="I1528" s="18">
        <v>0.875691453046479</v>
      </c>
      <c r="J1528" s="19" t="s">
        <v>7337</v>
      </c>
    </row>
    <row r="1529" spans="1:10" s="20" customFormat="1" ht="20.25" x14ac:dyDescent="0.35">
      <c r="A1529" s="18">
        <v>1527</v>
      </c>
      <c r="B1529" s="19" t="s">
        <v>7338</v>
      </c>
      <c r="C1529" s="18" t="s">
        <v>7336</v>
      </c>
      <c r="D1529" s="18">
        <v>0.48953067316219101</v>
      </c>
      <c r="E1529" s="18">
        <v>0.588846451094311</v>
      </c>
      <c r="F1529" s="18">
        <v>0</v>
      </c>
      <c r="G1529" s="18">
        <v>0</v>
      </c>
      <c r="H1529" s="18">
        <v>1.2259295162450401</v>
      </c>
      <c r="I1529" s="18">
        <v>0.875691453046479</v>
      </c>
      <c r="J1529" s="19" t="s">
        <v>7339</v>
      </c>
    </row>
    <row r="1530" spans="1:10" s="20" customFormat="1" ht="20.25" x14ac:dyDescent="0.35">
      <c r="A1530" s="18">
        <v>1528</v>
      </c>
      <c r="B1530" s="19" t="s">
        <v>7340</v>
      </c>
      <c r="C1530" s="18" t="s">
        <v>7336</v>
      </c>
      <c r="D1530" s="18">
        <v>0.48953067316219101</v>
      </c>
      <c r="E1530" s="18">
        <v>0.588846451094311</v>
      </c>
      <c r="F1530" s="18">
        <v>0</v>
      </c>
      <c r="G1530" s="18">
        <v>0</v>
      </c>
      <c r="H1530" s="18">
        <v>1.2259295162450401</v>
      </c>
      <c r="I1530" s="18">
        <v>0.875691453046479</v>
      </c>
      <c r="J1530" s="19" t="s">
        <v>7337</v>
      </c>
    </row>
    <row r="1531" spans="1:10" s="20" customFormat="1" ht="20.25" x14ac:dyDescent="0.35">
      <c r="A1531" s="18">
        <v>1529</v>
      </c>
      <c r="B1531" s="19" t="s">
        <v>7341</v>
      </c>
      <c r="C1531" s="18" t="s">
        <v>7342</v>
      </c>
      <c r="D1531" s="18">
        <v>0.49014470638435997</v>
      </c>
      <c r="E1531" s="18">
        <v>0.58919945738028301</v>
      </c>
      <c r="F1531" s="18">
        <v>0</v>
      </c>
      <c r="G1531" s="18">
        <v>0</v>
      </c>
      <c r="H1531" s="18">
        <v>1.04258739652711</v>
      </c>
      <c r="I1531" s="18">
        <v>0.743421751844344</v>
      </c>
      <c r="J1531" s="19" t="s">
        <v>7343</v>
      </c>
    </row>
    <row r="1532" spans="1:10" s="20" customFormat="1" ht="20.25" x14ac:dyDescent="0.35">
      <c r="A1532" s="18">
        <v>1530</v>
      </c>
      <c r="B1532" s="19" t="s">
        <v>7344</v>
      </c>
      <c r="C1532" s="18" t="s">
        <v>7345</v>
      </c>
      <c r="D1532" s="18">
        <v>0.49102125964940102</v>
      </c>
      <c r="E1532" s="18">
        <v>0.58986736943503204</v>
      </c>
      <c r="F1532" s="18">
        <v>0</v>
      </c>
      <c r="G1532" s="18">
        <v>0</v>
      </c>
      <c r="H1532" s="18">
        <v>1.5055878750765499</v>
      </c>
      <c r="I1532" s="18">
        <v>1.0708762560860801</v>
      </c>
      <c r="J1532" s="19" t="s">
        <v>4910</v>
      </c>
    </row>
    <row r="1533" spans="1:10" s="20" customFormat="1" ht="20.25" x14ac:dyDescent="0.35">
      <c r="A1533" s="18">
        <v>1531</v>
      </c>
      <c r="B1533" s="19" t="s">
        <v>7346</v>
      </c>
      <c r="C1533" s="18" t="s">
        <v>7347</v>
      </c>
      <c r="D1533" s="18">
        <v>0.49249246459426999</v>
      </c>
      <c r="E1533" s="18">
        <v>0.59124830171408804</v>
      </c>
      <c r="F1533" s="18">
        <v>0</v>
      </c>
      <c r="G1533" s="18">
        <v>0</v>
      </c>
      <c r="H1533" s="18">
        <v>1.1417465513210201</v>
      </c>
      <c r="I1533" s="18">
        <v>0.80867181602664495</v>
      </c>
      <c r="J1533" s="19" t="s">
        <v>7093</v>
      </c>
    </row>
    <row r="1534" spans="1:10" s="20" customFormat="1" ht="20.25" x14ac:dyDescent="0.35">
      <c r="A1534" s="18">
        <v>1532</v>
      </c>
      <c r="B1534" s="19" t="s">
        <v>7348</v>
      </c>
      <c r="C1534" s="18" t="s">
        <v>7349</v>
      </c>
      <c r="D1534" s="18">
        <v>0.49409284253409502</v>
      </c>
      <c r="E1534" s="18">
        <v>0.59278240507680602</v>
      </c>
      <c r="F1534" s="18">
        <v>0</v>
      </c>
      <c r="G1534" s="18">
        <v>0</v>
      </c>
      <c r="H1534" s="18">
        <v>1.21511375612175</v>
      </c>
      <c r="I1534" s="18">
        <v>0.85669388619467901</v>
      </c>
      <c r="J1534" s="19" t="s">
        <v>7350</v>
      </c>
    </row>
    <row r="1535" spans="1:10" s="20" customFormat="1" ht="20.25" x14ac:dyDescent="0.35">
      <c r="A1535" s="18">
        <v>1533</v>
      </c>
      <c r="B1535" s="19" t="s">
        <v>7351</v>
      </c>
      <c r="C1535" s="18" t="s">
        <v>7352</v>
      </c>
      <c r="D1535" s="18">
        <v>0.49829127446368399</v>
      </c>
      <c r="E1535" s="18">
        <v>0.59587466653497101</v>
      </c>
      <c r="F1535" s="18">
        <v>0</v>
      </c>
      <c r="G1535" s="18">
        <v>0</v>
      </c>
      <c r="H1535" s="18">
        <v>1.4734791729098</v>
      </c>
      <c r="I1535" s="18">
        <v>1.0263821013107699</v>
      </c>
      <c r="J1535" s="19" t="s">
        <v>4809</v>
      </c>
    </row>
    <row r="1536" spans="1:10" s="20" customFormat="1" ht="20.25" x14ac:dyDescent="0.35">
      <c r="A1536" s="18">
        <v>1534</v>
      </c>
      <c r="B1536" s="19" t="s">
        <v>7353</v>
      </c>
      <c r="C1536" s="18" t="s">
        <v>7352</v>
      </c>
      <c r="D1536" s="18">
        <v>0.49829127446368399</v>
      </c>
      <c r="E1536" s="18">
        <v>0.59587466653497101</v>
      </c>
      <c r="F1536" s="18">
        <v>0</v>
      </c>
      <c r="G1536" s="18">
        <v>0</v>
      </c>
      <c r="H1536" s="18">
        <v>1.4734791729098</v>
      </c>
      <c r="I1536" s="18">
        <v>1.0263821013107699</v>
      </c>
      <c r="J1536" s="19" t="s">
        <v>4947</v>
      </c>
    </row>
    <row r="1537" spans="1:10" s="20" customFormat="1" ht="20.25" x14ac:dyDescent="0.35">
      <c r="A1537" s="18">
        <v>1535</v>
      </c>
      <c r="B1537" s="19" t="s">
        <v>7354</v>
      </c>
      <c r="C1537" s="18" t="s">
        <v>7352</v>
      </c>
      <c r="D1537" s="18">
        <v>0.49829127446368399</v>
      </c>
      <c r="E1537" s="18">
        <v>0.59587466653497101</v>
      </c>
      <c r="F1537" s="18">
        <v>0</v>
      </c>
      <c r="G1537" s="18">
        <v>0</v>
      </c>
      <c r="H1537" s="18">
        <v>1.4734791729098</v>
      </c>
      <c r="I1537" s="18">
        <v>1.0263821013107699</v>
      </c>
      <c r="J1537" s="19" t="s">
        <v>5018</v>
      </c>
    </row>
    <row r="1538" spans="1:10" s="20" customFormat="1" ht="20.25" x14ac:dyDescent="0.35">
      <c r="A1538" s="18">
        <v>1536</v>
      </c>
      <c r="B1538" s="19" t="s">
        <v>7355</v>
      </c>
      <c r="C1538" s="18" t="s">
        <v>7352</v>
      </c>
      <c r="D1538" s="18">
        <v>0.49829127446368399</v>
      </c>
      <c r="E1538" s="18">
        <v>0.59587466653497101</v>
      </c>
      <c r="F1538" s="18">
        <v>0</v>
      </c>
      <c r="G1538" s="18">
        <v>0</v>
      </c>
      <c r="H1538" s="18">
        <v>1.4734791729098</v>
      </c>
      <c r="I1538" s="18">
        <v>1.0263821013107699</v>
      </c>
      <c r="J1538" s="19" t="s">
        <v>4969</v>
      </c>
    </row>
    <row r="1539" spans="1:10" s="20" customFormat="1" ht="20.25" x14ac:dyDescent="0.35">
      <c r="A1539" s="18">
        <v>1537</v>
      </c>
      <c r="B1539" s="19" t="s">
        <v>7356</v>
      </c>
      <c r="C1539" s="18" t="s">
        <v>7352</v>
      </c>
      <c r="D1539" s="18">
        <v>0.49829127446368399</v>
      </c>
      <c r="E1539" s="18">
        <v>0.59587466653497101</v>
      </c>
      <c r="F1539" s="18">
        <v>0</v>
      </c>
      <c r="G1539" s="18">
        <v>0</v>
      </c>
      <c r="H1539" s="18">
        <v>1.4734791729098</v>
      </c>
      <c r="I1539" s="18">
        <v>1.0263821013107699</v>
      </c>
      <c r="J1539" s="19" t="s">
        <v>5018</v>
      </c>
    </row>
    <row r="1540" spans="1:10" s="20" customFormat="1" ht="20.25" x14ac:dyDescent="0.35">
      <c r="A1540" s="18">
        <v>1538</v>
      </c>
      <c r="B1540" s="19" t="s">
        <v>7357</v>
      </c>
      <c r="C1540" s="18" t="s">
        <v>7358</v>
      </c>
      <c r="D1540" s="18">
        <v>0.50313951417397496</v>
      </c>
      <c r="E1540" s="18">
        <v>0.60050027730634103</v>
      </c>
      <c r="F1540" s="18">
        <v>0</v>
      </c>
      <c r="G1540" s="18">
        <v>0</v>
      </c>
      <c r="H1540" s="18">
        <v>1.19404167174363</v>
      </c>
      <c r="I1540" s="18">
        <v>0.82017263692584497</v>
      </c>
      <c r="J1540" s="19" t="s">
        <v>6969</v>
      </c>
    </row>
    <row r="1541" spans="1:10" s="20" customFormat="1" ht="20.25" x14ac:dyDescent="0.35">
      <c r="A1541" s="18">
        <v>1539</v>
      </c>
      <c r="B1541" s="19" t="s">
        <v>7359</v>
      </c>
      <c r="C1541" s="18" t="s">
        <v>7358</v>
      </c>
      <c r="D1541" s="18">
        <v>0.50313951417397496</v>
      </c>
      <c r="E1541" s="18">
        <v>0.60050027730634103</v>
      </c>
      <c r="F1541" s="18">
        <v>0</v>
      </c>
      <c r="G1541" s="18">
        <v>0</v>
      </c>
      <c r="H1541" s="18">
        <v>1.19404167174363</v>
      </c>
      <c r="I1541" s="18">
        <v>0.82017263692584497</v>
      </c>
      <c r="J1541" s="19" t="s">
        <v>5393</v>
      </c>
    </row>
    <row r="1542" spans="1:10" s="20" customFormat="1" ht="20.25" x14ac:dyDescent="0.35">
      <c r="A1542" s="18">
        <v>1540</v>
      </c>
      <c r="B1542" s="19" t="s">
        <v>7360</v>
      </c>
      <c r="C1542" s="18" t="s">
        <v>7358</v>
      </c>
      <c r="D1542" s="18">
        <v>0.50313951417397496</v>
      </c>
      <c r="E1542" s="18">
        <v>0.60050027730634103</v>
      </c>
      <c r="F1542" s="18">
        <v>0</v>
      </c>
      <c r="G1542" s="18">
        <v>0</v>
      </c>
      <c r="H1542" s="18">
        <v>1.19404167174363</v>
      </c>
      <c r="I1542" s="18">
        <v>0.82017263692584497</v>
      </c>
      <c r="J1542" s="19" t="s">
        <v>7361</v>
      </c>
    </row>
    <row r="1543" spans="1:10" s="20" customFormat="1" ht="20.25" x14ac:dyDescent="0.35">
      <c r="A1543" s="18">
        <v>1541</v>
      </c>
      <c r="B1543" s="19" t="s">
        <v>7362</v>
      </c>
      <c r="C1543" s="18" t="s">
        <v>7363</v>
      </c>
      <c r="D1543" s="18">
        <v>0.50517351163244695</v>
      </c>
      <c r="E1543" s="18">
        <v>0.60131485351397496</v>
      </c>
      <c r="F1543" s="18">
        <v>0</v>
      </c>
      <c r="G1543" s="18">
        <v>0</v>
      </c>
      <c r="H1543" s="18">
        <v>1.06872795414462</v>
      </c>
      <c r="I1543" s="18">
        <v>0.72978443308418595</v>
      </c>
      <c r="J1543" s="19" t="s">
        <v>7364</v>
      </c>
    </row>
    <row r="1544" spans="1:10" s="20" customFormat="1" ht="20.25" x14ac:dyDescent="0.35">
      <c r="A1544" s="18">
        <v>1542</v>
      </c>
      <c r="B1544" s="19" t="s">
        <v>7365</v>
      </c>
      <c r="C1544" s="18" t="s">
        <v>7366</v>
      </c>
      <c r="D1544" s="18">
        <v>0.50545780668068097</v>
      </c>
      <c r="E1544" s="18">
        <v>0.60131485351397496</v>
      </c>
      <c r="F1544" s="18">
        <v>0</v>
      </c>
      <c r="G1544" s="18">
        <v>0</v>
      </c>
      <c r="H1544" s="18">
        <v>1.4427083333333299</v>
      </c>
      <c r="I1544" s="18">
        <v>0.98434649666612495</v>
      </c>
      <c r="J1544" s="19" t="s">
        <v>4915</v>
      </c>
    </row>
    <row r="1545" spans="1:10" s="20" customFormat="1" ht="20.25" x14ac:dyDescent="0.35">
      <c r="A1545" s="18">
        <v>1543</v>
      </c>
      <c r="B1545" s="19" t="s">
        <v>7367</v>
      </c>
      <c r="C1545" s="18" t="s">
        <v>7366</v>
      </c>
      <c r="D1545" s="18">
        <v>0.50545780668068097</v>
      </c>
      <c r="E1545" s="18">
        <v>0.60131485351397496</v>
      </c>
      <c r="F1545" s="18">
        <v>0</v>
      </c>
      <c r="G1545" s="18">
        <v>0</v>
      </c>
      <c r="H1545" s="18">
        <v>1.4427083333333299</v>
      </c>
      <c r="I1545" s="18">
        <v>0.98434649666612495</v>
      </c>
      <c r="J1545" s="19" t="s">
        <v>4949</v>
      </c>
    </row>
    <row r="1546" spans="1:10" s="20" customFormat="1" ht="20.25" x14ac:dyDescent="0.35">
      <c r="A1546" s="18">
        <v>1544</v>
      </c>
      <c r="B1546" s="19" t="s">
        <v>7368</v>
      </c>
      <c r="C1546" s="18" t="s">
        <v>7366</v>
      </c>
      <c r="D1546" s="18">
        <v>0.50545780668068097</v>
      </c>
      <c r="E1546" s="18">
        <v>0.60131485351397496</v>
      </c>
      <c r="F1546" s="18">
        <v>0</v>
      </c>
      <c r="G1546" s="18">
        <v>0</v>
      </c>
      <c r="H1546" s="18">
        <v>1.4427083333333299</v>
      </c>
      <c r="I1546" s="18">
        <v>0.98434649666612495</v>
      </c>
      <c r="J1546" s="19" t="s">
        <v>4920</v>
      </c>
    </row>
    <row r="1547" spans="1:10" s="20" customFormat="1" ht="20.25" x14ac:dyDescent="0.35">
      <c r="A1547" s="18">
        <v>1545</v>
      </c>
      <c r="B1547" s="19" t="s">
        <v>7369</v>
      </c>
      <c r="C1547" s="18" t="s">
        <v>7366</v>
      </c>
      <c r="D1547" s="18">
        <v>0.50545780668068097</v>
      </c>
      <c r="E1547" s="18">
        <v>0.60131485351397496</v>
      </c>
      <c r="F1547" s="18">
        <v>0</v>
      </c>
      <c r="G1547" s="18">
        <v>0</v>
      </c>
      <c r="H1547" s="18">
        <v>1.4427083333333299</v>
      </c>
      <c r="I1547" s="18">
        <v>0.98434649666612495</v>
      </c>
      <c r="J1547" s="19" t="s">
        <v>5010</v>
      </c>
    </row>
    <row r="1548" spans="1:10" s="20" customFormat="1" ht="20.25" x14ac:dyDescent="0.35">
      <c r="A1548" s="18">
        <v>1546</v>
      </c>
      <c r="B1548" s="19" t="s">
        <v>7370</v>
      </c>
      <c r="C1548" s="18" t="s">
        <v>7371</v>
      </c>
      <c r="D1548" s="18">
        <v>0.50762364258381998</v>
      </c>
      <c r="E1548" s="18">
        <v>0.60311070140210798</v>
      </c>
      <c r="F1548" s="18">
        <v>0</v>
      </c>
      <c r="G1548" s="18">
        <v>0</v>
      </c>
      <c r="H1548" s="18">
        <v>1.1837757844825001</v>
      </c>
      <c r="I1548" s="18">
        <v>0.80261769948953798</v>
      </c>
      <c r="J1548" s="19" t="s">
        <v>7337</v>
      </c>
    </row>
    <row r="1549" spans="1:10" s="20" customFormat="1" ht="20.25" x14ac:dyDescent="0.35">
      <c r="A1549" s="18">
        <v>1547</v>
      </c>
      <c r="B1549" s="19" t="s">
        <v>7372</v>
      </c>
      <c r="C1549" s="18" t="s">
        <v>7371</v>
      </c>
      <c r="D1549" s="18">
        <v>0.50762364258381998</v>
      </c>
      <c r="E1549" s="18">
        <v>0.60311070140210798</v>
      </c>
      <c r="F1549" s="18">
        <v>0</v>
      </c>
      <c r="G1549" s="18">
        <v>0</v>
      </c>
      <c r="H1549" s="18">
        <v>1.1837757844825001</v>
      </c>
      <c r="I1549" s="18">
        <v>0.80261769948953798</v>
      </c>
      <c r="J1549" s="19" t="s">
        <v>7373</v>
      </c>
    </row>
    <row r="1550" spans="1:10" s="20" customFormat="1" ht="20.25" x14ac:dyDescent="0.35">
      <c r="A1550" s="18">
        <v>1548</v>
      </c>
      <c r="B1550" s="19" t="s">
        <v>7374</v>
      </c>
      <c r="C1550" s="18" t="s">
        <v>7375</v>
      </c>
      <c r="D1550" s="18">
        <v>0.51208140088058596</v>
      </c>
      <c r="E1550" s="18">
        <v>0.60801396306105804</v>
      </c>
      <c r="F1550" s="18">
        <v>0</v>
      </c>
      <c r="G1550" s="18">
        <v>0</v>
      </c>
      <c r="H1550" s="18">
        <v>1.17368389531053</v>
      </c>
      <c r="I1550" s="18">
        <v>0.78551339297229095</v>
      </c>
      <c r="J1550" s="19" t="s">
        <v>7339</v>
      </c>
    </row>
    <row r="1551" spans="1:10" s="20" customFormat="1" ht="20.25" x14ac:dyDescent="0.35">
      <c r="A1551" s="18">
        <v>1549</v>
      </c>
      <c r="B1551" s="19" t="s">
        <v>7376</v>
      </c>
      <c r="C1551" s="18" t="s">
        <v>7377</v>
      </c>
      <c r="D1551" s="18">
        <v>0.51252232410507503</v>
      </c>
      <c r="E1551" s="18">
        <v>0.60814462989356199</v>
      </c>
      <c r="F1551" s="18">
        <v>0</v>
      </c>
      <c r="G1551" s="18">
        <v>0</v>
      </c>
      <c r="H1551" s="18">
        <v>1.4131934463926401</v>
      </c>
      <c r="I1551" s="18">
        <v>0.94459405838895105</v>
      </c>
      <c r="J1551" s="19" t="s">
        <v>4986</v>
      </c>
    </row>
    <row r="1552" spans="1:10" s="20" customFormat="1" ht="20.25" x14ac:dyDescent="0.35">
      <c r="A1552" s="18">
        <v>1550</v>
      </c>
      <c r="B1552" s="19" t="s">
        <v>7378</v>
      </c>
      <c r="C1552" s="18" t="s">
        <v>7379</v>
      </c>
      <c r="D1552" s="18">
        <v>0.51651262801214803</v>
      </c>
      <c r="E1552" s="18">
        <v>0.61248400663634095</v>
      </c>
      <c r="F1552" s="18">
        <v>0</v>
      </c>
      <c r="G1552" s="18">
        <v>0</v>
      </c>
      <c r="H1552" s="18">
        <v>1.1637616177212899</v>
      </c>
      <c r="I1552" s="18">
        <v>0.76884556175660501</v>
      </c>
      <c r="J1552" s="19" t="s">
        <v>6802</v>
      </c>
    </row>
    <row r="1553" spans="1:10" s="20" customFormat="1" ht="20.25" x14ac:dyDescent="0.35">
      <c r="A1553" s="18">
        <v>1551</v>
      </c>
      <c r="B1553" s="19" t="s">
        <v>7380</v>
      </c>
      <c r="C1553" s="18" t="s">
        <v>7381</v>
      </c>
      <c r="D1553" s="18">
        <v>0.519486273905996</v>
      </c>
      <c r="E1553" s="18">
        <v>0.614820200540387</v>
      </c>
      <c r="F1553" s="18">
        <v>0</v>
      </c>
      <c r="G1553" s="18">
        <v>0</v>
      </c>
      <c r="H1553" s="18">
        <v>1.3848591549295799</v>
      </c>
      <c r="I1553" s="18">
        <v>0.90696488185302204</v>
      </c>
      <c r="J1553" s="19" t="s">
        <v>5024</v>
      </c>
    </row>
    <row r="1554" spans="1:10" s="20" customFormat="1" ht="20.25" x14ac:dyDescent="0.35">
      <c r="A1554" s="18">
        <v>1552</v>
      </c>
      <c r="B1554" s="19" t="s">
        <v>7382</v>
      </c>
      <c r="C1554" s="18" t="s">
        <v>7381</v>
      </c>
      <c r="D1554" s="18">
        <v>0.519486273905996</v>
      </c>
      <c r="E1554" s="18">
        <v>0.614820200540387</v>
      </c>
      <c r="F1554" s="18">
        <v>0</v>
      </c>
      <c r="G1554" s="18">
        <v>0</v>
      </c>
      <c r="H1554" s="18">
        <v>1.3848591549295799</v>
      </c>
      <c r="I1554" s="18">
        <v>0.90696488185302204</v>
      </c>
      <c r="J1554" s="19" t="s">
        <v>4947</v>
      </c>
    </row>
    <row r="1555" spans="1:10" s="20" customFormat="1" ht="20.25" x14ac:dyDescent="0.35">
      <c r="A1555" s="18">
        <v>1553</v>
      </c>
      <c r="B1555" s="19" t="s">
        <v>7383</v>
      </c>
      <c r="C1555" s="18" t="s">
        <v>7381</v>
      </c>
      <c r="D1555" s="18">
        <v>0.519486273905996</v>
      </c>
      <c r="E1555" s="18">
        <v>0.614820200540387</v>
      </c>
      <c r="F1555" s="18">
        <v>0</v>
      </c>
      <c r="G1555" s="18">
        <v>0</v>
      </c>
      <c r="H1555" s="18">
        <v>1.3848591549295799</v>
      </c>
      <c r="I1555" s="18">
        <v>0.90696488185302204</v>
      </c>
      <c r="J1555" s="19" t="s">
        <v>4988</v>
      </c>
    </row>
    <row r="1556" spans="1:10" s="20" customFormat="1" ht="20.25" x14ac:dyDescent="0.35">
      <c r="A1556" s="18">
        <v>1554</v>
      </c>
      <c r="B1556" s="19" t="s">
        <v>7384</v>
      </c>
      <c r="C1556" s="18" t="s">
        <v>7385</v>
      </c>
      <c r="D1556" s="18">
        <v>0.52091717279487804</v>
      </c>
      <c r="E1556" s="18">
        <v>0.61611696499162605</v>
      </c>
      <c r="F1556" s="18">
        <v>0</v>
      </c>
      <c r="G1556" s="18">
        <v>0</v>
      </c>
      <c r="H1556" s="18">
        <v>1.1540047114252101</v>
      </c>
      <c r="I1556" s="18">
        <v>0.75260059084419195</v>
      </c>
      <c r="J1556" s="19" t="s">
        <v>5494</v>
      </c>
    </row>
    <row r="1557" spans="1:10" s="20" customFormat="1" ht="20.25" x14ac:dyDescent="0.35">
      <c r="A1557" s="18">
        <v>1555</v>
      </c>
      <c r="B1557" s="19" t="s">
        <v>7386</v>
      </c>
      <c r="C1557" s="18" t="s">
        <v>7387</v>
      </c>
      <c r="D1557" s="18">
        <v>0.52424870304236404</v>
      </c>
      <c r="E1557" s="18">
        <v>0.61965859562177805</v>
      </c>
      <c r="F1557" s="18">
        <v>0</v>
      </c>
      <c r="G1557" s="18">
        <v>0</v>
      </c>
      <c r="H1557" s="18">
        <v>1.08744569455275</v>
      </c>
      <c r="I1557" s="18">
        <v>0.70226055804198395</v>
      </c>
      <c r="J1557" s="19" t="s">
        <v>7388</v>
      </c>
    </row>
    <row r="1558" spans="1:10" s="20" customFormat="1" ht="20.25" x14ac:dyDescent="0.35">
      <c r="A1558" s="18">
        <v>1556</v>
      </c>
      <c r="B1558" s="19" t="s">
        <v>7389</v>
      </c>
      <c r="C1558" s="18" t="s">
        <v>7390</v>
      </c>
      <c r="D1558" s="18">
        <v>0.52529489367883497</v>
      </c>
      <c r="E1558" s="18">
        <v>0.62014954483336004</v>
      </c>
      <c r="F1558" s="18">
        <v>0</v>
      </c>
      <c r="G1558" s="18">
        <v>0</v>
      </c>
      <c r="H1558" s="18">
        <v>1.1444090763075701</v>
      </c>
      <c r="I1558" s="18">
        <v>0.73676538126029101</v>
      </c>
      <c r="J1558" s="19" t="s">
        <v>7391</v>
      </c>
    </row>
    <row r="1559" spans="1:10" s="20" customFormat="1" ht="20.25" x14ac:dyDescent="0.35">
      <c r="A1559" s="18">
        <v>1557</v>
      </c>
      <c r="B1559" s="19" t="s">
        <v>7392</v>
      </c>
      <c r="C1559" s="18" t="s">
        <v>7393</v>
      </c>
      <c r="D1559" s="18">
        <v>0.52635108266596398</v>
      </c>
      <c r="E1559" s="18">
        <v>0.62014954483336004</v>
      </c>
      <c r="F1559" s="18">
        <v>0</v>
      </c>
      <c r="G1559" s="18">
        <v>0</v>
      </c>
      <c r="H1559" s="18">
        <v>1.35763601215134</v>
      </c>
      <c r="I1559" s="18">
        <v>0.87131291437243796</v>
      </c>
      <c r="J1559" s="19" t="s">
        <v>5005</v>
      </c>
    </row>
    <row r="1560" spans="1:10" s="20" customFormat="1" ht="20.25" x14ac:dyDescent="0.35">
      <c r="A1560" s="18">
        <v>1558</v>
      </c>
      <c r="B1560" s="19" t="s">
        <v>7394</v>
      </c>
      <c r="C1560" s="18" t="s">
        <v>7393</v>
      </c>
      <c r="D1560" s="18">
        <v>0.52635108266596398</v>
      </c>
      <c r="E1560" s="18">
        <v>0.62014954483336004</v>
      </c>
      <c r="F1560" s="18">
        <v>0</v>
      </c>
      <c r="G1560" s="18">
        <v>0</v>
      </c>
      <c r="H1560" s="18">
        <v>1.35763601215134</v>
      </c>
      <c r="I1560" s="18">
        <v>0.87131291437243796</v>
      </c>
      <c r="J1560" s="19" t="s">
        <v>4792</v>
      </c>
    </row>
    <row r="1561" spans="1:10" s="20" customFormat="1" ht="20.25" x14ac:dyDescent="0.35">
      <c r="A1561" s="18">
        <v>1559</v>
      </c>
      <c r="B1561" s="19" t="s">
        <v>7395</v>
      </c>
      <c r="C1561" s="18" t="s">
        <v>7393</v>
      </c>
      <c r="D1561" s="18">
        <v>0.52635108266596398</v>
      </c>
      <c r="E1561" s="18">
        <v>0.62014954483336004</v>
      </c>
      <c r="F1561" s="18">
        <v>0</v>
      </c>
      <c r="G1561" s="18">
        <v>0</v>
      </c>
      <c r="H1561" s="18">
        <v>1.35763601215134</v>
      </c>
      <c r="I1561" s="18">
        <v>0.87131291437243796</v>
      </c>
      <c r="J1561" s="19" t="s">
        <v>4862</v>
      </c>
    </row>
    <row r="1562" spans="1:10" s="20" customFormat="1" ht="20.25" x14ac:dyDescent="0.35">
      <c r="A1562" s="18">
        <v>1560</v>
      </c>
      <c r="B1562" s="19" t="s">
        <v>7396</v>
      </c>
      <c r="C1562" s="18" t="s">
        <v>7393</v>
      </c>
      <c r="D1562" s="18">
        <v>0.52635108266596398</v>
      </c>
      <c r="E1562" s="18">
        <v>0.62014954483336004</v>
      </c>
      <c r="F1562" s="18">
        <v>0</v>
      </c>
      <c r="G1562" s="18">
        <v>0</v>
      </c>
      <c r="H1562" s="18">
        <v>1.35763601215134</v>
      </c>
      <c r="I1562" s="18">
        <v>0.87131291437243796</v>
      </c>
      <c r="J1562" s="19" t="s">
        <v>4985</v>
      </c>
    </row>
    <row r="1563" spans="1:10" s="20" customFormat="1" ht="20.25" x14ac:dyDescent="0.35">
      <c r="A1563" s="18">
        <v>1561</v>
      </c>
      <c r="B1563" s="19" t="s">
        <v>7397</v>
      </c>
      <c r="C1563" s="18" t="s">
        <v>7398</v>
      </c>
      <c r="D1563" s="18">
        <v>0.52964565858767299</v>
      </c>
      <c r="E1563" s="18">
        <v>0.62363146731847796</v>
      </c>
      <c r="F1563" s="18">
        <v>0</v>
      </c>
      <c r="G1563" s="18">
        <v>0</v>
      </c>
      <c r="H1563" s="18">
        <v>1.13497074668366</v>
      </c>
      <c r="I1563" s="18">
        <v>0.721327326609432</v>
      </c>
      <c r="J1563" s="19" t="s">
        <v>7399</v>
      </c>
    </row>
    <row r="1564" spans="1:10" s="20" customFormat="1" ht="20.25" x14ac:dyDescent="0.35">
      <c r="A1564" s="18">
        <v>1562</v>
      </c>
      <c r="B1564" s="19" t="s">
        <v>7400</v>
      </c>
      <c r="C1564" s="18" t="s">
        <v>7401</v>
      </c>
      <c r="D1564" s="18">
        <v>0.53270609862483997</v>
      </c>
      <c r="E1564" s="18">
        <v>0.62491783964979697</v>
      </c>
      <c r="F1564" s="18">
        <v>0</v>
      </c>
      <c r="G1564" s="18">
        <v>0</v>
      </c>
      <c r="H1564" s="18">
        <v>1.0487975843847701</v>
      </c>
      <c r="I1564" s="18">
        <v>0.66051742361925803</v>
      </c>
      <c r="J1564" s="19" t="s">
        <v>7402</v>
      </c>
    </row>
    <row r="1565" spans="1:10" s="20" customFormat="1" ht="20.25" x14ac:dyDescent="0.35">
      <c r="A1565" s="18">
        <v>1563</v>
      </c>
      <c r="B1565" s="19" t="s">
        <v>7403</v>
      </c>
      <c r="C1565" s="18" t="s">
        <v>7404</v>
      </c>
      <c r="D1565" s="18">
        <v>0.53311815700265597</v>
      </c>
      <c r="E1565" s="18">
        <v>0.62491783964979697</v>
      </c>
      <c r="F1565" s="18">
        <v>0</v>
      </c>
      <c r="G1565" s="18">
        <v>0</v>
      </c>
      <c r="H1565" s="18">
        <v>1.33145991332611</v>
      </c>
      <c r="I1565" s="18">
        <v>0.83750452456972602</v>
      </c>
      <c r="J1565" s="19" t="s">
        <v>4908</v>
      </c>
    </row>
    <row r="1566" spans="1:10" s="20" customFormat="1" ht="20.25" x14ac:dyDescent="0.35">
      <c r="A1566" s="18">
        <v>1564</v>
      </c>
      <c r="B1566" s="19" t="s">
        <v>7405</v>
      </c>
      <c r="C1566" s="18" t="s">
        <v>7404</v>
      </c>
      <c r="D1566" s="18">
        <v>0.53311815700265597</v>
      </c>
      <c r="E1566" s="18">
        <v>0.62491783964979697</v>
      </c>
      <c r="F1566" s="18">
        <v>0</v>
      </c>
      <c r="G1566" s="18">
        <v>0</v>
      </c>
      <c r="H1566" s="18">
        <v>1.33145991332611</v>
      </c>
      <c r="I1566" s="18">
        <v>0.83750452456972602</v>
      </c>
      <c r="J1566" s="19" t="s">
        <v>5033</v>
      </c>
    </row>
    <row r="1567" spans="1:10" s="20" customFormat="1" ht="20.25" x14ac:dyDescent="0.35">
      <c r="A1567" s="18">
        <v>1565</v>
      </c>
      <c r="B1567" s="19" t="s">
        <v>7406</v>
      </c>
      <c r="C1567" s="18" t="s">
        <v>7404</v>
      </c>
      <c r="D1567" s="18">
        <v>0.53311815700265597</v>
      </c>
      <c r="E1567" s="18">
        <v>0.62491783964979697</v>
      </c>
      <c r="F1567" s="18">
        <v>0</v>
      </c>
      <c r="G1567" s="18">
        <v>0</v>
      </c>
      <c r="H1567" s="18">
        <v>1.33145991332611</v>
      </c>
      <c r="I1567" s="18">
        <v>0.83750452456972602</v>
      </c>
      <c r="J1567" s="19" t="s">
        <v>4908</v>
      </c>
    </row>
    <row r="1568" spans="1:10" s="20" customFormat="1" ht="20.25" x14ac:dyDescent="0.35">
      <c r="A1568" s="18">
        <v>1566</v>
      </c>
      <c r="B1568" s="19" t="s">
        <v>7407</v>
      </c>
      <c r="C1568" s="18" t="s">
        <v>7404</v>
      </c>
      <c r="D1568" s="18">
        <v>0.53311815700265597</v>
      </c>
      <c r="E1568" s="18">
        <v>0.62491783964979697</v>
      </c>
      <c r="F1568" s="18">
        <v>0</v>
      </c>
      <c r="G1568" s="18">
        <v>0</v>
      </c>
      <c r="H1568" s="18">
        <v>1.33145991332611</v>
      </c>
      <c r="I1568" s="18">
        <v>0.83750452456972602</v>
      </c>
      <c r="J1568" s="19" t="s">
        <v>5003</v>
      </c>
    </row>
    <row r="1569" spans="1:10" s="20" customFormat="1" ht="20.25" x14ac:dyDescent="0.35">
      <c r="A1569" s="18">
        <v>1567</v>
      </c>
      <c r="B1569" s="19" t="s">
        <v>7408</v>
      </c>
      <c r="C1569" s="18" t="s">
        <v>7404</v>
      </c>
      <c r="D1569" s="18">
        <v>0.53311815700265597</v>
      </c>
      <c r="E1569" s="18">
        <v>0.62491783964979697</v>
      </c>
      <c r="F1569" s="18">
        <v>0</v>
      </c>
      <c r="G1569" s="18">
        <v>0</v>
      </c>
      <c r="H1569" s="18">
        <v>1.33145991332611</v>
      </c>
      <c r="I1569" s="18">
        <v>0.83750452456972602</v>
      </c>
      <c r="J1569" s="19" t="s">
        <v>4929</v>
      </c>
    </row>
    <row r="1570" spans="1:10" s="20" customFormat="1" ht="20.25" x14ac:dyDescent="0.35">
      <c r="A1570" s="18">
        <v>1568</v>
      </c>
      <c r="B1570" s="19" t="s">
        <v>7409</v>
      </c>
      <c r="C1570" s="18" t="s">
        <v>7404</v>
      </c>
      <c r="D1570" s="18">
        <v>0.53311815700265597</v>
      </c>
      <c r="E1570" s="18">
        <v>0.62491783964979697</v>
      </c>
      <c r="F1570" s="18">
        <v>0</v>
      </c>
      <c r="G1570" s="18">
        <v>0</v>
      </c>
      <c r="H1570" s="18">
        <v>1.33145991332611</v>
      </c>
      <c r="I1570" s="18">
        <v>0.83750452456972602</v>
      </c>
      <c r="J1570" s="19" t="s">
        <v>4787</v>
      </c>
    </row>
    <row r="1571" spans="1:10" s="20" customFormat="1" ht="20.25" x14ac:dyDescent="0.35">
      <c r="A1571" s="18">
        <v>1569</v>
      </c>
      <c r="B1571" s="19" t="s">
        <v>7410</v>
      </c>
      <c r="C1571" s="18" t="s">
        <v>7411</v>
      </c>
      <c r="D1571" s="18">
        <v>0.53978888347813103</v>
      </c>
      <c r="E1571" s="18">
        <v>0.63193118970242301</v>
      </c>
      <c r="F1571" s="18">
        <v>0</v>
      </c>
      <c r="G1571" s="18">
        <v>0</v>
      </c>
      <c r="H1571" s="18">
        <v>1.30627159181504</v>
      </c>
      <c r="I1571" s="18">
        <v>0.80541724445368701</v>
      </c>
      <c r="J1571" s="19" t="s">
        <v>4908</v>
      </c>
    </row>
    <row r="1572" spans="1:10" s="20" customFormat="1" ht="20.25" x14ac:dyDescent="0.35">
      <c r="A1572" s="18">
        <v>1570</v>
      </c>
      <c r="B1572" s="19" t="s">
        <v>7412</v>
      </c>
      <c r="C1572" s="18" t="s">
        <v>7411</v>
      </c>
      <c r="D1572" s="18">
        <v>0.53978888347813103</v>
      </c>
      <c r="E1572" s="18">
        <v>0.63193118970242301</v>
      </c>
      <c r="F1572" s="18">
        <v>0</v>
      </c>
      <c r="G1572" s="18">
        <v>0</v>
      </c>
      <c r="H1572" s="18">
        <v>1.30627159181504</v>
      </c>
      <c r="I1572" s="18">
        <v>0.80541724445368701</v>
      </c>
      <c r="J1572" s="19" t="s">
        <v>4987</v>
      </c>
    </row>
    <row r="1573" spans="1:10" s="20" customFormat="1" ht="20.25" x14ac:dyDescent="0.35">
      <c r="A1573" s="18">
        <v>1571</v>
      </c>
      <c r="B1573" s="19" t="s">
        <v>7413</v>
      </c>
      <c r="C1573" s="18" t="s">
        <v>7414</v>
      </c>
      <c r="D1573" s="18">
        <v>0.54636462908468597</v>
      </c>
      <c r="E1573" s="18">
        <v>0.63881564138527602</v>
      </c>
      <c r="F1573" s="18">
        <v>0</v>
      </c>
      <c r="G1573" s="18">
        <v>0</v>
      </c>
      <c r="H1573" s="18">
        <v>1.2820161711006799</v>
      </c>
      <c r="I1573" s="18">
        <v>0.77493865767340997</v>
      </c>
      <c r="J1573" s="19" t="s">
        <v>4988</v>
      </c>
    </row>
    <row r="1574" spans="1:10" s="20" customFormat="1" ht="20.25" x14ac:dyDescent="0.35">
      <c r="A1574" s="18">
        <v>1572</v>
      </c>
      <c r="B1574" s="19" t="s">
        <v>7415</v>
      </c>
      <c r="C1574" s="18" t="s">
        <v>7414</v>
      </c>
      <c r="D1574" s="18">
        <v>0.54636462908468597</v>
      </c>
      <c r="E1574" s="18">
        <v>0.63881564138527602</v>
      </c>
      <c r="F1574" s="18">
        <v>0</v>
      </c>
      <c r="G1574" s="18">
        <v>0</v>
      </c>
      <c r="H1574" s="18">
        <v>1.2820161711006799</v>
      </c>
      <c r="I1574" s="18">
        <v>0.77493865767340997</v>
      </c>
      <c r="J1574" s="19" t="s">
        <v>4917</v>
      </c>
    </row>
    <row r="1575" spans="1:10" s="20" customFormat="1" ht="20.25" x14ac:dyDescent="0.35">
      <c r="A1575" s="18">
        <v>1573</v>
      </c>
      <c r="B1575" s="19" t="s">
        <v>7416</v>
      </c>
      <c r="C1575" s="18" t="s">
        <v>7417</v>
      </c>
      <c r="D1575" s="18">
        <v>0.55018751596486304</v>
      </c>
      <c r="E1575" s="18">
        <v>0.64271493418336001</v>
      </c>
      <c r="F1575" s="18">
        <v>0</v>
      </c>
      <c r="G1575" s="18">
        <v>0</v>
      </c>
      <c r="H1575" s="18">
        <v>1.025174640833</v>
      </c>
      <c r="I1575" s="18">
        <v>0.61253787098272106</v>
      </c>
      <c r="J1575" s="19" t="s">
        <v>7418</v>
      </c>
    </row>
    <row r="1576" spans="1:10" s="20" customFormat="1" ht="20.25" x14ac:dyDescent="0.35">
      <c r="A1576" s="18">
        <v>1574</v>
      </c>
      <c r="B1576" s="19" t="s">
        <v>7419</v>
      </c>
      <c r="C1576" s="18" t="s">
        <v>7420</v>
      </c>
      <c r="D1576" s="18">
        <v>0.55099114657497505</v>
      </c>
      <c r="E1576" s="18">
        <v>0.64271493418336001</v>
      </c>
      <c r="F1576" s="18">
        <v>0</v>
      </c>
      <c r="G1576" s="18">
        <v>0</v>
      </c>
      <c r="H1576" s="18">
        <v>1.0900086252469301</v>
      </c>
      <c r="I1576" s="18">
        <v>0.64968496725186797</v>
      </c>
      <c r="J1576" s="19" t="s">
        <v>7421</v>
      </c>
    </row>
    <row r="1577" spans="1:10" s="20" customFormat="1" ht="20.25" x14ac:dyDescent="0.35">
      <c r="A1577" s="18">
        <v>1575</v>
      </c>
      <c r="B1577" s="19" t="s">
        <v>7422</v>
      </c>
      <c r="C1577" s="18" t="s">
        <v>7423</v>
      </c>
      <c r="D1577" s="18">
        <v>0.55284674153639402</v>
      </c>
      <c r="E1577" s="18">
        <v>0.64271493418336001</v>
      </c>
      <c r="F1577" s="18">
        <v>0</v>
      </c>
      <c r="G1577" s="18">
        <v>0</v>
      </c>
      <c r="H1577" s="18">
        <v>1.2586427656850201</v>
      </c>
      <c r="I1577" s="18">
        <v>0.74596541638659397</v>
      </c>
      <c r="J1577" s="19" t="s">
        <v>4995</v>
      </c>
    </row>
    <row r="1578" spans="1:10" s="20" customFormat="1" ht="20.25" x14ac:dyDescent="0.35">
      <c r="A1578" s="18">
        <v>1576</v>
      </c>
      <c r="B1578" s="19" t="s">
        <v>7424</v>
      </c>
      <c r="C1578" s="18" t="s">
        <v>7423</v>
      </c>
      <c r="D1578" s="18">
        <v>0.55284674153639402</v>
      </c>
      <c r="E1578" s="18">
        <v>0.64271493418336001</v>
      </c>
      <c r="F1578" s="18">
        <v>0</v>
      </c>
      <c r="G1578" s="18">
        <v>0</v>
      </c>
      <c r="H1578" s="18">
        <v>1.2586427656850201</v>
      </c>
      <c r="I1578" s="18">
        <v>0.74596541638659397</v>
      </c>
      <c r="J1578" s="19" t="s">
        <v>4995</v>
      </c>
    </row>
    <row r="1579" spans="1:10" s="20" customFormat="1" ht="20.25" x14ac:dyDescent="0.35">
      <c r="A1579" s="18">
        <v>1577</v>
      </c>
      <c r="B1579" s="19" t="s">
        <v>7425</v>
      </c>
      <c r="C1579" s="18" t="s">
        <v>7423</v>
      </c>
      <c r="D1579" s="18">
        <v>0.55284674153639402</v>
      </c>
      <c r="E1579" s="18">
        <v>0.64271493418336001</v>
      </c>
      <c r="F1579" s="18">
        <v>0</v>
      </c>
      <c r="G1579" s="18">
        <v>0</v>
      </c>
      <c r="H1579" s="18">
        <v>1.2586427656850201</v>
      </c>
      <c r="I1579" s="18">
        <v>0.74596541638659397</v>
      </c>
      <c r="J1579" s="19" t="s">
        <v>5030</v>
      </c>
    </row>
    <row r="1580" spans="1:10" s="20" customFormat="1" ht="20.25" x14ac:dyDescent="0.35">
      <c r="A1580" s="18">
        <v>1578</v>
      </c>
      <c r="B1580" s="19" t="s">
        <v>7426</v>
      </c>
      <c r="C1580" s="18" t="s">
        <v>7423</v>
      </c>
      <c r="D1580" s="18">
        <v>0.55284674153639402</v>
      </c>
      <c r="E1580" s="18">
        <v>0.64271493418336001</v>
      </c>
      <c r="F1580" s="18">
        <v>0</v>
      </c>
      <c r="G1580" s="18">
        <v>0</v>
      </c>
      <c r="H1580" s="18">
        <v>1.2586427656850201</v>
      </c>
      <c r="I1580" s="18">
        <v>0.74596541638659397</v>
      </c>
      <c r="J1580" s="19" t="s">
        <v>4985</v>
      </c>
    </row>
    <row r="1581" spans="1:10" s="20" customFormat="1" ht="20.25" x14ac:dyDescent="0.35">
      <c r="A1581" s="18">
        <v>1579</v>
      </c>
      <c r="B1581" s="19" t="s">
        <v>7427</v>
      </c>
      <c r="C1581" s="18" t="s">
        <v>7423</v>
      </c>
      <c r="D1581" s="18">
        <v>0.55284674153639402</v>
      </c>
      <c r="E1581" s="18">
        <v>0.64271493418336001</v>
      </c>
      <c r="F1581" s="18">
        <v>0</v>
      </c>
      <c r="G1581" s="18">
        <v>0</v>
      </c>
      <c r="H1581" s="18">
        <v>1.2586427656850201</v>
      </c>
      <c r="I1581" s="18">
        <v>0.74596541638659397</v>
      </c>
      <c r="J1581" s="19" t="s">
        <v>4973</v>
      </c>
    </row>
    <row r="1582" spans="1:10" s="20" customFormat="1" ht="20.25" x14ac:dyDescent="0.35">
      <c r="A1582" s="18">
        <v>1580</v>
      </c>
      <c r="B1582" s="19" t="s">
        <v>7428</v>
      </c>
      <c r="C1582" s="18" t="s">
        <v>7423</v>
      </c>
      <c r="D1582" s="18">
        <v>0.55284674153639402</v>
      </c>
      <c r="E1582" s="18">
        <v>0.64271493418336001</v>
      </c>
      <c r="F1582" s="18">
        <v>0</v>
      </c>
      <c r="G1582" s="18">
        <v>0</v>
      </c>
      <c r="H1582" s="18">
        <v>1.2586427656850201</v>
      </c>
      <c r="I1582" s="18">
        <v>0.74596541638659397</v>
      </c>
      <c r="J1582" s="19" t="s">
        <v>5030</v>
      </c>
    </row>
    <row r="1583" spans="1:10" s="20" customFormat="1" ht="20.25" x14ac:dyDescent="0.35">
      <c r="A1583" s="18">
        <v>1581</v>
      </c>
      <c r="B1583" s="19" t="s">
        <v>7429</v>
      </c>
      <c r="C1583" s="18" t="s">
        <v>7423</v>
      </c>
      <c r="D1583" s="18">
        <v>0.55284674153639402</v>
      </c>
      <c r="E1583" s="18">
        <v>0.64271493418336001</v>
      </c>
      <c r="F1583" s="18">
        <v>0</v>
      </c>
      <c r="G1583" s="18">
        <v>0</v>
      </c>
      <c r="H1583" s="18">
        <v>1.2586427656850201</v>
      </c>
      <c r="I1583" s="18">
        <v>0.74596541638659397</v>
      </c>
      <c r="J1583" s="19" t="s">
        <v>5026</v>
      </c>
    </row>
    <row r="1584" spans="1:10" s="20" customFormat="1" ht="20.25" x14ac:dyDescent="0.35">
      <c r="A1584" s="18">
        <v>1582</v>
      </c>
      <c r="B1584" s="19" t="s">
        <v>7430</v>
      </c>
      <c r="C1584" s="18" t="s">
        <v>7431</v>
      </c>
      <c r="D1584" s="18">
        <v>0.55517789784504901</v>
      </c>
      <c r="E1584" s="18">
        <v>0.64420263651464704</v>
      </c>
      <c r="F1584" s="18">
        <v>0</v>
      </c>
      <c r="G1584" s="18">
        <v>0</v>
      </c>
      <c r="H1584" s="18">
        <v>1.0814377208480599</v>
      </c>
      <c r="I1584" s="18">
        <v>0.63639006514809904</v>
      </c>
      <c r="J1584" s="19" t="s">
        <v>7432</v>
      </c>
    </row>
    <row r="1585" spans="1:10" s="20" customFormat="1" ht="20.25" x14ac:dyDescent="0.35">
      <c r="A1585" s="18">
        <v>1583</v>
      </c>
      <c r="B1585" s="19" t="s">
        <v>7433</v>
      </c>
      <c r="C1585" s="18" t="s">
        <v>7431</v>
      </c>
      <c r="D1585" s="18">
        <v>0.55517789784504901</v>
      </c>
      <c r="E1585" s="18">
        <v>0.64420263651464704</v>
      </c>
      <c r="F1585" s="18">
        <v>0</v>
      </c>
      <c r="G1585" s="18">
        <v>0</v>
      </c>
      <c r="H1585" s="18">
        <v>1.0814377208480599</v>
      </c>
      <c r="I1585" s="18">
        <v>0.63639006514809904</v>
      </c>
      <c r="J1585" s="19" t="s">
        <v>7434</v>
      </c>
    </row>
    <row r="1586" spans="1:10" s="20" customFormat="1" ht="20.25" x14ac:dyDescent="0.35">
      <c r="A1586" s="18">
        <v>1584</v>
      </c>
      <c r="B1586" s="19" t="s">
        <v>7435</v>
      </c>
      <c r="C1586" s="18" t="s">
        <v>7431</v>
      </c>
      <c r="D1586" s="18">
        <v>0.55517789784504901</v>
      </c>
      <c r="E1586" s="18">
        <v>0.64420263651464704</v>
      </c>
      <c r="F1586" s="18">
        <v>0</v>
      </c>
      <c r="G1586" s="18">
        <v>0</v>
      </c>
      <c r="H1586" s="18">
        <v>1.0814377208480599</v>
      </c>
      <c r="I1586" s="18">
        <v>0.63639006514809904</v>
      </c>
      <c r="J1586" s="19" t="s">
        <v>7436</v>
      </c>
    </row>
    <row r="1587" spans="1:10" s="20" customFormat="1" ht="20.25" x14ac:dyDescent="0.35">
      <c r="A1587" s="18">
        <v>1585</v>
      </c>
      <c r="B1587" s="19" t="s">
        <v>7437</v>
      </c>
      <c r="C1587" s="18" t="s">
        <v>7438</v>
      </c>
      <c r="D1587" s="18">
        <v>0.55923654947460799</v>
      </c>
      <c r="E1587" s="18">
        <v>0.64455261959592203</v>
      </c>
      <c r="F1587" s="18">
        <v>0</v>
      </c>
      <c r="G1587" s="18">
        <v>0</v>
      </c>
      <c r="H1587" s="18">
        <v>1.2361041247484901</v>
      </c>
      <c r="I1587" s="18">
        <v>0.71840236967142201</v>
      </c>
      <c r="J1587" s="19" t="s">
        <v>4996</v>
      </c>
    </row>
    <row r="1588" spans="1:10" s="20" customFormat="1" ht="20.25" x14ac:dyDescent="0.35">
      <c r="A1588" s="18">
        <v>1586</v>
      </c>
      <c r="B1588" s="19" t="s">
        <v>7439</v>
      </c>
      <c r="C1588" s="18" t="s">
        <v>7438</v>
      </c>
      <c r="D1588" s="18">
        <v>0.55923654947460799</v>
      </c>
      <c r="E1588" s="18">
        <v>0.64455261959592203</v>
      </c>
      <c r="F1588" s="18">
        <v>0</v>
      </c>
      <c r="G1588" s="18">
        <v>0</v>
      </c>
      <c r="H1588" s="18">
        <v>1.2361041247484901</v>
      </c>
      <c r="I1588" s="18">
        <v>0.71840236967142201</v>
      </c>
      <c r="J1588" s="19" t="s">
        <v>4988</v>
      </c>
    </row>
    <row r="1589" spans="1:10" s="20" customFormat="1" ht="20.25" x14ac:dyDescent="0.35">
      <c r="A1589" s="18">
        <v>1587</v>
      </c>
      <c r="B1589" s="19" t="s">
        <v>7440</v>
      </c>
      <c r="C1589" s="18" t="s">
        <v>7438</v>
      </c>
      <c r="D1589" s="18">
        <v>0.55923654947460799</v>
      </c>
      <c r="E1589" s="18">
        <v>0.64455261959592203</v>
      </c>
      <c r="F1589" s="18">
        <v>0</v>
      </c>
      <c r="G1589" s="18">
        <v>0</v>
      </c>
      <c r="H1589" s="18">
        <v>1.2361041247484901</v>
      </c>
      <c r="I1589" s="18">
        <v>0.71840236967142201</v>
      </c>
      <c r="J1589" s="19" t="s">
        <v>5026</v>
      </c>
    </row>
    <row r="1590" spans="1:10" s="20" customFormat="1" ht="20.25" x14ac:dyDescent="0.35">
      <c r="A1590" s="18">
        <v>1588</v>
      </c>
      <c r="B1590" s="19" t="s">
        <v>7441</v>
      </c>
      <c r="C1590" s="18" t="s">
        <v>7438</v>
      </c>
      <c r="D1590" s="18">
        <v>0.55923654947460799</v>
      </c>
      <c r="E1590" s="18">
        <v>0.64455261959592203</v>
      </c>
      <c r="F1590" s="18">
        <v>0</v>
      </c>
      <c r="G1590" s="18">
        <v>0</v>
      </c>
      <c r="H1590" s="18">
        <v>1.2361041247484901</v>
      </c>
      <c r="I1590" s="18">
        <v>0.71840236967142201</v>
      </c>
      <c r="J1590" s="19" t="s">
        <v>4987</v>
      </c>
    </row>
    <row r="1591" spans="1:10" s="20" customFormat="1" ht="20.25" x14ac:dyDescent="0.35">
      <c r="A1591" s="18">
        <v>1589</v>
      </c>
      <c r="B1591" s="19" t="s">
        <v>7442</v>
      </c>
      <c r="C1591" s="18" t="s">
        <v>7438</v>
      </c>
      <c r="D1591" s="18">
        <v>0.55923654947460799</v>
      </c>
      <c r="E1591" s="18">
        <v>0.64455261959592203</v>
      </c>
      <c r="F1591" s="18">
        <v>0</v>
      </c>
      <c r="G1591" s="18">
        <v>0</v>
      </c>
      <c r="H1591" s="18">
        <v>1.2361041247484901</v>
      </c>
      <c r="I1591" s="18">
        <v>0.71840236967142201</v>
      </c>
      <c r="J1591" s="19" t="s">
        <v>4920</v>
      </c>
    </row>
    <row r="1592" spans="1:10" s="20" customFormat="1" ht="20.25" x14ac:dyDescent="0.35">
      <c r="A1592" s="18">
        <v>1590</v>
      </c>
      <c r="B1592" s="19" t="s">
        <v>7443</v>
      </c>
      <c r="C1592" s="18" t="s">
        <v>7438</v>
      </c>
      <c r="D1592" s="18">
        <v>0.55923654947460799</v>
      </c>
      <c r="E1592" s="18">
        <v>0.64455261959592203</v>
      </c>
      <c r="F1592" s="18">
        <v>0</v>
      </c>
      <c r="G1592" s="18">
        <v>0</v>
      </c>
      <c r="H1592" s="18">
        <v>1.2361041247484901</v>
      </c>
      <c r="I1592" s="18">
        <v>0.71840236967142201</v>
      </c>
      <c r="J1592" s="19" t="s">
        <v>4996</v>
      </c>
    </row>
    <row r="1593" spans="1:10" s="20" customFormat="1" ht="20.25" x14ac:dyDescent="0.35">
      <c r="A1593" s="18">
        <v>1591</v>
      </c>
      <c r="B1593" s="19" t="s">
        <v>7444</v>
      </c>
      <c r="C1593" s="18" t="s">
        <v>7438</v>
      </c>
      <c r="D1593" s="18">
        <v>0.55923654947460799</v>
      </c>
      <c r="E1593" s="18">
        <v>0.64455261959592203</v>
      </c>
      <c r="F1593" s="18">
        <v>0</v>
      </c>
      <c r="G1593" s="18">
        <v>0</v>
      </c>
      <c r="H1593" s="18">
        <v>1.2361041247484901</v>
      </c>
      <c r="I1593" s="18">
        <v>0.71840236967142201</v>
      </c>
      <c r="J1593" s="19" t="s">
        <v>4909</v>
      </c>
    </row>
    <row r="1594" spans="1:10" s="20" customFormat="1" ht="20.25" x14ac:dyDescent="0.35">
      <c r="A1594" s="18">
        <v>1592</v>
      </c>
      <c r="B1594" s="19" t="s">
        <v>7445</v>
      </c>
      <c r="C1594" s="18" t="s">
        <v>7438</v>
      </c>
      <c r="D1594" s="18">
        <v>0.55923654947460799</v>
      </c>
      <c r="E1594" s="18">
        <v>0.64455261959592203</v>
      </c>
      <c r="F1594" s="18">
        <v>0</v>
      </c>
      <c r="G1594" s="18">
        <v>0</v>
      </c>
      <c r="H1594" s="18">
        <v>1.2361041247484901</v>
      </c>
      <c r="I1594" s="18">
        <v>0.71840236967142201</v>
      </c>
      <c r="J1594" s="19" t="s">
        <v>5025</v>
      </c>
    </row>
    <row r="1595" spans="1:10" s="20" customFormat="1" ht="20.25" x14ac:dyDescent="0.35">
      <c r="A1595" s="18">
        <v>1593</v>
      </c>
      <c r="B1595" s="19" t="s">
        <v>7446</v>
      </c>
      <c r="C1595" s="18" t="s">
        <v>7438</v>
      </c>
      <c r="D1595" s="18">
        <v>0.55923654947460799</v>
      </c>
      <c r="E1595" s="18">
        <v>0.64455261959592203</v>
      </c>
      <c r="F1595" s="18">
        <v>0</v>
      </c>
      <c r="G1595" s="18">
        <v>0</v>
      </c>
      <c r="H1595" s="18">
        <v>1.2361041247484901</v>
      </c>
      <c r="I1595" s="18">
        <v>0.71840236967142201</v>
      </c>
      <c r="J1595" s="19" t="s">
        <v>4772</v>
      </c>
    </row>
    <row r="1596" spans="1:10" s="20" customFormat="1" ht="20.25" x14ac:dyDescent="0.35">
      <c r="A1596" s="18">
        <v>1594</v>
      </c>
      <c r="B1596" s="19" t="s">
        <v>7447</v>
      </c>
      <c r="C1596" s="18" t="s">
        <v>7438</v>
      </c>
      <c r="D1596" s="18">
        <v>0.55923654947460799</v>
      </c>
      <c r="E1596" s="18">
        <v>0.64455261959592203</v>
      </c>
      <c r="F1596" s="18">
        <v>0</v>
      </c>
      <c r="G1596" s="18">
        <v>0</v>
      </c>
      <c r="H1596" s="18">
        <v>1.2361041247484901</v>
      </c>
      <c r="I1596" s="18">
        <v>0.71840236967142201</v>
      </c>
      <c r="J1596" s="19" t="s">
        <v>4958</v>
      </c>
    </row>
    <row r="1597" spans="1:10" s="20" customFormat="1" ht="20.25" x14ac:dyDescent="0.35">
      <c r="A1597" s="18">
        <v>1595</v>
      </c>
      <c r="B1597" s="19" t="s">
        <v>7448</v>
      </c>
      <c r="C1597" s="18" t="s">
        <v>7449</v>
      </c>
      <c r="D1597" s="18">
        <v>0.55933701210853903</v>
      </c>
      <c r="E1597" s="18">
        <v>0.64455261959592203</v>
      </c>
      <c r="F1597" s="18">
        <v>0</v>
      </c>
      <c r="G1597" s="18">
        <v>0</v>
      </c>
      <c r="H1597" s="18">
        <v>1.07299969868792</v>
      </c>
      <c r="I1597" s="18">
        <v>0.62341615507104697</v>
      </c>
      <c r="J1597" s="19" t="s">
        <v>7434</v>
      </c>
    </row>
    <row r="1598" spans="1:10" s="20" customFormat="1" ht="20.25" x14ac:dyDescent="0.35">
      <c r="A1598" s="18">
        <v>1596</v>
      </c>
      <c r="B1598" s="19" t="s">
        <v>7450</v>
      </c>
      <c r="C1598" s="18" t="s">
        <v>7451</v>
      </c>
      <c r="D1598" s="18">
        <v>0.56553536269176397</v>
      </c>
      <c r="E1598" s="18">
        <v>0.64803865126400395</v>
      </c>
      <c r="F1598" s="18">
        <v>0</v>
      </c>
      <c r="G1598" s="18">
        <v>0</v>
      </c>
      <c r="H1598" s="18">
        <v>1.21435631331851</v>
      </c>
      <c r="I1598" s="18">
        <v>0.69216178892791502</v>
      </c>
      <c r="J1598" s="19" t="s">
        <v>5026</v>
      </c>
    </row>
    <row r="1599" spans="1:10" s="20" customFormat="1" ht="20.25" x14ac:dyDescent="0.35">
      <c r="A1599" s="18">
        <v>1597</v>
      </c>
      <c r="B1599" s="19" t="s">
        <v>7452</v>
      </c>
      <c r="C1599" s="18" t="s">
        <v>7451</v>
      </c>
      <c r="D1599" s="18">
        <v>0.56553536269176397</v>
      </c>
      <c r="E1599" s="18">
        <v>0.64803865126400395</v>
      </c>
      <c r="F1599" s="18">
        <v>0</v>
      </c>
      <c r="G1599" s="18">
        <v>0</v>
      </c>
      <c r="H1599" s="18">
        <v>1.21435631331851</v>
      </c>
      <c r="I1599" s="18">
        <v>0.69216178892791502</v>
      </c>
      <c r="J1599" s="19" t="s">
        <v>4995</v>
      </c>
    </row>
    <row r="1600" spans="1:10" s="20" customFormat="1" ht="20.25" x14ac:dyDescent="0.35">
      <c r="A1600" s="18">
        <v>1598</v>
      </c>
      <c r="B1600" s="19" t="s">
        <v>7453</v>
      </c>
      <c r="C1600" s="18" t="s">
        <v>7451</v>
      </c>
      <c r="D1600" s="18">
        <v>0.56553536269176397</v>
      </c>
      <c r="E1600" s="18">
        <v>0.64803865126400395</v>
      </c>
      <c r="F1600" s="18">
        <v>0</v>
      </c>
      <c r="G1600" s="18">
        <v>0</v>
      </c>
      <c r="H1600" s="18">
        <v>1.21435631331851</v>
      </c>
      <c r="I1600" s="18">
        <v>0.69216178892791502</v>
      </c>
      <c r="J1600" s="19" t="s">
        <v>4885</v>
      </c>
    </row>
    <row r="1601" spans="1:10" s="20" customFormat="1" ht="20.25" x14ac:dyDescent="0.35">
      <c r="A1601" s="18">
        <v>1599</v>
      </c>
      <c r="B1601" s="19" t="s">
        <v>7454</v>
      </c>
      <c r="C1601" s="18" t="s">
        <v>7451</v>
      </c>
      <c r="D1601" s="18">
        <v>0.56553536269176397</v>
      </c>
      <c r="E1601" s="18">
        <v>0.64803865126400395</v>
      </c>
      <c r="F1601" s="18">
        <v>0</v>
      </c>
      <c r="G1601" s="18">
        <v>0</v>
      </c>
      <c r="H1601" s="18">
        <v>1.21435631331851</v>
      </c>
      <c r="I1601" s="18">
        <v>0.69216178892791502</v>
      </c>
      <c r="J1601" s="19" t="s">
        <v>4787</v>
      </c>
    </row>
    <row r="1602" spans="1:10" s="20" customFormat="1" ht="20.25" x14ac:dyDescent="0.35">
      <c r="A1602" s="18">
        <v>1600</v>
      </c>
      <c r="B1602" s="19" t="s">
        <v>7455</v>
      </c>
      <c r="C1602" s="18" t="s">
        <v>7451</v>
      </c>
      <c r="D1602" s="18">
        <v>0.56553536269176397</v>
      </c>
      <c r="E1602" s="18">
        <v>0.64803865126400395</v>
      </c>
      <c r="F1602" s="18">
        <v>0</v>
      </c>
      <c r="G1602" s="18">
        <v>0</v>
      </c>
      <c r="H1602" s="18">
        <v>1.21435631331851</v>
      </c>
      <c r="I1602" s="18">
        <v>0.69216178892791502</v>
      </c>
      <c r="J1602" s="19" t="s">
        <v>4985</v>
      </c>
    </row>
    <row r="1603" spans="1:10" s="20" customFormat="1" ht="20.25" x14ac:dyDescent="0.35">
      <c r="A1603" s="18">
        <v>1601</v>
      </c>
      <c r="B1603" s="19" t="s">
        <v>7456</v>
      </c>
      <c r="C1603" s="18" t="s">
        <v>7451</v>
      </c>
      <c r="D1603" s="18">
        <v>0.56553536269176397</v>
      </c>
      <c r="E1603" s="18">
        <v>0.64803865126400395</v>
      </c>
      <c r="F1603" s="18">
        <v>0</v>
      </c>
      <c r="G1603" s="18">
        <v>0</v>
      </c>
      <c r="H1603" s="18">
        <v>1.21435631331851</v>
      </c>
      <c r="I1603" s="18">
        <v>0.69216178892791502</v>
      </c>
      <c r="J1603" s="19" t="s">
        <v>4787</v>
      </c>
    </row>
    <row r="1604" spans="1:10" s="20" customFormat="1" ht="20.25" x14ac:dyDescent="0.35">
      <c r="A1604" s="18">
        <v>1602</v>
      </c>
      <c r="B1604" s="19" t="s">
        <v>7457</v>
      </c>
      <c r="C1604" s="18" t="s">
        <v>7451</v>
      </c>
      <c r="D1604" s="18">
        <v>0.56553536269176397</v>
      </c>
      <c r="E1604" s="18">
        <v>0.64803865126400395</v>
      </c>
      <c r="F1604" s="18">
        <v>0</v>
      </c>
      <c r="G1604" s="18">
        <v>0</v>
      </c>
      <c r="H1604" s="18">
        <v>1.21435631331851</v>
      </c>
      <c r="I1604" s="18">
        <v>0.69216178892791502</v>
      </c>
      <c r="J1604" s="19" t="s">
        <v>5010</v>
      </c>
    </row>
    <row r="1605" spans="1:10" s="20" customFormat="1" ht="20.25" x14ac:dyDescent="0.35">
      <c r="A1605" s="18">
        <v>1603</v>
      </c>
      <c r="B1605" s="19" t="s">
        <v>7458</v>
      </c>
      <c r="C1605" s="18" t="s">
        <v>7451</v>
      </c>
      <c r="D1605" s="18">
        <v>0.56553536269176397</v>
      </c>
      <c r="E1605" s="18">
        <v>0.64803865126400395</v>
      </c>
      <c r="F1605" s="18">
        <v>0</v>
      </c>
      <c r="G1605" s="18">
        <v>0</v>
      </c>
      <c r="H1605" s="18">
        <v>1.21435631331851</v>
      </c>
      <c r="I1605" s="18">
        <v>0.69216178892791502</v>
      </c>
      <c r="J1605" s="19" t="s">
        <v>4969</v>
      </c>
    </row>
    <row r="1606" spans="1:10" s="20" customFormat="1" ht="20.25" x14ac:dyDescent="0.35">
      <c r="A1606" s="18">
        <v>1604</v>
      </c>
      <c r="B1606" s="19" t="s">
        <v>7459</v>
      </c>
      <c r="C1606" s="18" t="s">
        <v>7451</v>
      </c>
      <c r="D1606" s="18">
        <v>0.56553536269176397</v>
      </c>
      <c r="E1606" s="18">
        <v>0.64803865126400395</v>
      </c>
      <c r="F1606" s="18">
        <v>0</v>
      </c>
      <c r="G1606" s="18">
        <v>0</v>
      </c>
      <c r="H1606" s="18">
        <v>1.21435631331851</v>
      </c>
      <c r="I1606" s="18">
        <v>0.69216178892791502</v>
      </c>
      <c r="J1606" s="19" t="s">
        <v>5025</v>
      </c>
    </row>
    <row r="1607" spans="1:10" s="20" customFormat="1" ht="20.25" x14ac:dyDescent="0.35">
      <c r="A1607" s="18">
        <v>1605</v>
      </c>
      <c r="B1607" s="19" t="s">
        <v>7460</v>
      </c>
      <c r="C1607" s="18" t="s">
        <v>7461</v>
      </c>
      <c r="D1607" s="18">
        <v>0.57786515207899403</v>
      </c>
      <c r="E1607" s="18">
        <v>0.66175461029357796</v>
      </c>
      <c r="F1607" s="18">
        <v>0</v>
      </c>
      <c r="G1607" s="18">
        <v>0</v>
      </c>
      <c r="H1607" s="18">
        <v>1.1730723322988801</v>
      </c>
      <c r="I1607" s="18">
        <v>0.64333015627720902</v>
      </c>
      <c r="J1607" s="19" t="s">
        <v>5024</v>
      </c>
    </row>
    <row r="1608" spans="1:10" s="20" customFormat="1" ht="20.25" x14ac:dyDescent="0.35">
      <c r="A1608" s="18">
        <v>1606</v>
      </c>
      <c r="B1608" s="19" t="s">
        <v>7462</v>
      </c>
      <c r="C1608" s="18" t="s">
        <v>7463</v>
      </c>
      <c r="D1608" s="18">
        <v>0.57971600820121005</v>
      </c>
      <c r="E1608" s="18">
        <v>0.66346078647187001</v>
      </c>
      <c r="F1608" s="18">
        <v>0</v>
      </c>
      <c r="G1608" s="18">
        <v>0</v>
      </c>
      <c r="H1608" s="18">
        <v>1.0326986973260901</v>
      </c>
      <c r="I1608" s="18">
        <v>0.56304481996737299</v>
      </c>
      <c r="J1608" s="19" t="s">
        <v>7464</v>
      </c>
    </row>
    <row r="1609" spans="1:10" s="20" customFormat="1" ht="20.25" x14ac:dyDescent="0.35">
      <c r="A1609" s="18">
        <v>1607</v>
      </c>
      <c r="B1609" s="19" t="s">
        <v>7465</v>
      </c>
      <c r="C1609" s="18" t="s">
        <v>7466</v>
      </c>
      <c r="D1609" s="18">
        <v>0.58370818797895396</v>
      </c>
      <c r="E1609" s="18">
        <v>0.66761396982284904</v>
      </c>
      <c r="F1609" s="18">
        <v>0</v>
      </c>
      <c r="G1609" s="18">
        <v>0</v>
      </c>
      <c r="H1609" s="18">
        <v>1.0249967281769401</v>
      </c>
      <c r="I1609" s="18">
        <v>0.55181119023231695</v>
      </c>
      <c r="J1609" s="19" t="s">
        <v>7464</v>
      </c>
    </row>
    <row r="1610" spans="1:10" s="20" customFormat="1" ht="20.25" x14ac:dyDescent="0.35">
      <c r="A1610" s="18">
        <v>1608</v>
      </c>
      <c r="B1610" s="19" t="s">
        <v>7467</v>
      </c>
      <c r="C1610" s="18" t="s">
        <v>7468</v>
      </c>
      <c r="D1610" s="18">
        <v>0.58409327636339503</v>
      </c>
      <c r="E1610" s="18">
        <v>0.66763895644024895</v>
      </c>
      <c r="F1610" s="18">
        <v>0</v>
      </c>
      <c r="G1610" s="18">
        <v>0</v>
      </c>
      <c r="H1610" s="18">
        <v>0.98094444865096797</v>
      </c>
      <c r="I1610" s="18">
        <v>0.52744852225459304</v>
      </c>
      <c r="J1610" s="19" t="s">
        <v>7469</v>
      </c>
    </row>
    <row r="1611" spans="1:10" s="20" customFormat="1" ht="20.25" x14ac:dyDescent="0.35">
      <c r="A1611" s="18">
        <v>1609</v>
      </c>
      <c r="B1611" s="19" t="s">
        <v>7470</v>
      </c>
      <c r="C1611" s="18" t="s">
        <v>7471</v>
      </c>
      <c r="D1611" s="18">
        <v>0.58984622272544296</v>
      </c>
      <c r="E1611" s="18">
        <v>0.67295925348812102</v>
      </c>
      <c r="F1611" s="18">
        <v>0</v>
      </c>
      <c r="G1611" s="18">
        <v>0</v>
      </c>
      <c r="H1611" s="18">
        <v>1.1344954975756201</v>
      </c>
      <c r="I1611" s="18">
        <v>0.59889270308812503</v>
      </c>
      <c r="J1611" s="19" t="s">
        <v>4850</v>
      </c>
    </row>
    <row r="1612" spans="1:10" s="20" customFormat="1" ht="20.25" x14ac:dyDescent="0.35">
      <c r="A1612" s="18">
        <v>1610</v>
      </c>
      <c r="B1612" s="19" t="s">
        <v>7472</v>
      </c>
      <c r="C1612" s="18" t="s">
        <v>7471</v>
      </c>
      <c r="D1612" s="18">
        <v>0.58984622272544296</v>
      </c>
      <c r="E1612" s="18">
        <v>0.67295925348812102</v>
      </c>
      <c r="F1612" s="18">
        <v>0</v>
      </c>
      <c r="G1612" s="18">
        <v>0</v>
      </c>
      <c r="H1612" s="18">
        <v>1.1344954975756201</v>
      </c>
      <c r="I1612" s="18">
        <v>0.59889270308812503</v>
      </c>
      <c r="J1612" s="19" t="s">
        <v>5024</v>
      </c>
    </row>
    <row r="1613" spans="1:10" s="20" customFormat="1" ht="20.25" x14ac:dyDescent="0.35">
      <c r="A1613" s="18">
        <v>1611</v>
      </c>
      <c r="B1613" s="19" t="s">
        <v>7473</v>
      </c>
      <c r="C1613" s="18" t="s">
        <v>7471</v>
      </c>
      <c r="D1613" s="18">
        <v>0.58984622272544296</v>
      </c>
      <c r="E1613" s="18">
        <v>0.67295925348812102</v>
      </c>
      <c r="F1613" s="18">
        <v>0</v>
      </c>
      <c r="G1613" s="18">
        <v>0</v>
      </c>
      <c r="H1613" s="18">
        <v>1.1344954975756201</v>
      </c>
      <c r="I1613" s="18">
        <v>0.59889270308812503</v>
      </c>
      <c r="J1613" s="19" t="s">
        <v>5026</v>
      </c>
    </row>
    <row r="1614" spans="1:10" s="20" customFormat="1" ht="20.25" x14ac:dyDescent="0.35">
      <c r="A1614" s="18">
        <v>1612</v>
      </c>
      <c r="B1614" s="19" t="s">
        <v>7474</v>
      </c>
      <c r="C1614" s="18" t="s">
        <v>7475</v>
      </c>
      <c r="D1614" s="18">
        <v>0.59160870155462997</v>
      </c>
      <c r="E1614" s="18">
        <v>0.67455136070558896</v>
      </c>
      <c r="F1614" s="18">
        <v>0</v>
      </c>
      <c r="G1614" s="18">
        <v>0</v>
      </c>
      <c r="H1614" s="18">
        <v>1.00993010239612</v>
      </c>
      <c r="I1614" s="18">
        <v>0.53012224820085296</v>
      </c>
      <c r="J1614" s="19" t="s">
        <v>7209</v>
      </c>
    </row>
    <row r="1615" spans="1:10" s="20" customFormat="1" ht="20.25" x14ac:dyDescent="0.35">
      <c r="A1615" s="18">
        <v>1613</v>
      </c>
      <c r="B1615" s="19" t="s">
        <v>7476</v>
      </c>
      <c r="C1615" s="18" t="s">
        <v>7477</v>
      </c>
      <c r="D1615" s="18">
        <v>0.59551700751771197</v>
      </c>
      <c r="E1615" s="18">
        <v>0.67754534174736902</v>
      </c>
      <c r="F1615" s="18">
        <v>0</v>
      </c>
      <c r="G1615" s="18">
        <v>0</v>
      </c>
      <c r="H1615" s="18">
        <v>1.00256055717724</v>
      </c>
      <c r="I1615" s="18">
        <v>0.51965253217652296</v>
      </c>
      <c r="J1615" s="19" t="s">
        <v>6450</v>
      </c>
    </row>
    <row r="1616" spans="1:10" s="20" customFormat="1" ht="20.25" x14ac:dyDescent="0.35">
      <c r="A1616" s="18">
        <v>1614</v>
      </c>
      <c r="B1616" s="19" t="s">
        <v>7478</v>
      </c>
      <c r="C1616" s="18" t="s">
        <v>7479</v>
      </c>
      <c r="D1616" s="18">
        <v>0.59570907087255098</v>
      </c>
      <c r="E1616" s="18">
        <v>0.67754534174736902</v>
      </c>
      <c r="F1616" s="18">
        <v>0</v>
      </c>
      <c r="G1616" s="18">
        <v>0</v>
      </c>
      <c r="H1616" s="18">
        <v>1.11614039073149</v>
      </c>
      <c r="I1616" s="18">
        <v>0.57816392261214</v>
      </c>
      <c r="J1616" s="19" t="s">
        <v>4885</v>
      </c>
    </row>
    <row r="1617" spans="1:10" s="20" customFormat="1" ht="20.25" x14ac:dyDescent="0.35">
      <c r="A1617" s="18">
        <v>1615</v>
      </c>
      <c r="B1617" s="19" t="s">
        <v>7480</v>
      </c>
      <c r="C1617" s="18" t="s">
        <v>7479</v>
      </c>
      <c r="D1617" s="18">
        <v>0.59570907087255098</v>
      </c>
      <c r="E1617" s="18">
        <v>0.67754534174736902</v>
      </c>
      <c r="F1617" s="18">
        <v>0</v>
      </c>
      <c r="G1617" s="18">
        <v>0</v>
      </c>
      <c r="H1617" s="18">
        <v>1.11614039073149</v>
      </c>
      <c r="I1617" s="18">
        <v>0.57816392261214</v>
      </c>
      <c r="J1617" s="19" t="s">
        <v>4758</v>
      </c>
    </row>
    <row r="1618" spans="1:10" s="20" customFormat="1" ht="20.25" x14ac:dyDescent="0.35">
      <c r="A1618" s="18">
        <v>1616</v>
      </c>
      <c r="B1618" s="19" t="s">
        <v>7481</v>
      </c>
      <c r="C1618" s="18" t="s">
        <v>7479</v>
      </c>
      <c r="D1618" s="18">
        <v>0.59570907087255098</v>
      </c>
      <c r="E1618" s="18">
        <v>0.67754534174736902</v>
      </c>
      <c r="F1618" s="18">
        <v>0</v>
      </c>
      <c r="G1618" s="18">
        <v>0</v>
      </c>
      <c r="H1618" s="18">
        <v>1.11614039073149</v>
      </c>
      <c r="I1618" s="18">
        <v>0.57816392261214</v>
      </c>
      <c r="J1618" s="19" t="s">
        <v>4787</v>
      </c>
    </row>
    <row r="1619" spans="1:10" s="20" customFormat="1" ht="20.25" x14ac:dyDescent="0.35">
      <c r="A1619" s="18">
        <v>1617</v>
      </c>
      <c r="B1619" s="19" t="s">
        <v>7482</v>
      </c>
      <c r="C1619" s="18" t="s">
        <v>7483</v>
      </c>
      <c r="D1619" s="18">
        <v>0.60148840342229604</v>
      </c>
      <c r="E1619" s="18">
        <v>0.68285094841888805</v>
      </c>
      <c r="F1619" s="18">
        <v>0</v>
      </c>
      <c r="G1619" s="18">
        <v>0</v>
      </c>
      <c r="H1619" s="18">
        <v>1.0983679856919299</v>
      </c>
      <c r="I1619" s="18">
        <v>0.55835319425528696</v>
      </c>
      <c r="J1619" s="19" t="s">
        <v>4820</v>
      </c>
    </row>
    <row r="1620" spans="1:10" s="20" customFormat="1" ht="20.25" x14ac:dyDescent="0.35">
      <c r="A1620" s="18">
        <v>1618</v>
      </c>
      <c r="B1620" s="19" t="s">
        <v>7484</v>
      </c>
      <c r="C1620" s="18" t="s">
        <v>7483</v>
      </c>
      <c r="D1620" s="18">
        <v>0.60148840342229604</v>
      </c>
      <c r="E1620" s="18">
        <v>0.68285094841888805</v>
      </c>
      <c r="F1620" s="18">
        <v>0</v>
      </c>
      <c r="G1620" s="18">
        <v>0</v>
      </c>
      <c r="H1620" s="18">
        <v>1.0983679856919299</v>
      </c>
      <c r="I1620" s="18">
        <v>0.55835319425528696</v>
      </c>
      <c r="J1620" s="19" t="s">
        <v>4925</v>
      </c>
    </row>
    <row r="1621" spans="1:10" s="20" customFormat="1" ht="20.25" x14ac:dyDescent="0.35">
      <c r="A1621" s="18">
        <v>1619</v>
      </c>
      <c r="B1621" s="19" t="s">
        <v>7485</v>
      </c>
      <c r="C1621" s="18" t="s">
        <v>7483</v>
      </c>
      <c r="D1621" s="18">
        <v>0.60148840342229604</v>
      </c>
      <c r="E1621" s="18">
        <v>0.68285094841888805</v>
      </c>
      <c r="F1621" s="18">
        <v>0</v>
      </c>
      <c r="G1621" s="18">
        <v>0</v>
      </c>
      <c r="H1621" s="18">
        <v>1.0983679856919299</v>
      </c>
      <c r="I1621" s="18">
        <v>0.55835319425528696</v>
      </c>
      <c r="J1621" s="19" t="s">
        <v>5024</v>
      </c>
    </row>
    <row r="1622" spans="1:10" s="20" customFormat="1" ht="20.25" x14ac:dyDescent="0.35">
      <c r="A1622" s="18">
        <v>1620</v>
      </c>
      <c r="B1622" s="19" t="s">
        <v>7486</v>
      </c>
      <c r="C1622" s="18" t="s">
        <v>7487</v>
      </c>
      <c r="D1622" s="18">
        <v>0.60702698011301504</v>
      </c>
      <c r="E1622" s="18">
        <v>0.68592918014696502</v>
      </c>
      <c r="F1622" s="18">
        <v>0</v>
      </c>
      <c r="G1622" s="18">
        <v>0</v>
      </c>
      <c r="H1622" s="18">
        <v>0.94932299843014101</v>
      </c>
      <c r="I1622" s="18">
        <v>0.47388499156272701</v>
      </c>
      <c r="J1622" s="19" t="s">
        <v>7488</v>
      </c>
    </row>
    <row r="1623" spans="1:10" s="20" customFormat="1" ht="20.25" x14ac:dyDescent="0.35">
      <c r="A1623" s="18">
        <v>1621</v>
      </c>
      <c r="B1623" s="19" t="s">
        <v>7489</v>
      </c>
      <c r="C1623" s="18" t="s">
        <v>7490</v>
      </c>
      <c r="D1623" s="18">
        <v>0.60707407992598605</v>
      </c>
      <c r="E1623" s="18">
        <v>0.68592918014696502</v>
      </c>
      <c r="F1623" s="18">
        <v>0</v>
      </c>
      <c r="G1623" s="18">
        <v>0</v>
      </c>
      <c r="H1623" s="18">
        <v>0.98107911685838201</v>
      </c>
      <c r="I1623" s="18">
        <v>0.48966095563337603</v>
      </c>
      <c r="J1623" s="19" t="s">
        <v>7491</v>
      </c>
    </row>
    <row r="1624" spans="1:10" s="20" customFormat="1" ht="20.25" x14ac:dyDescent="0.35">
      <c r="A1624" s="18">
        <v>1622</v>
      </c>
      <c r="B1624" s="19" t="s">
        <v>7492</v>
      </c>
      <c r="C1624" s="18" t="s">
        <v>7490</v>
      </c>
      <c r="D1624" s="18">
        <v>0.60707407992598605</v>
      </c>
      <c r="E1624" s="18">
        <v>0.68592918014696502</v>
      </c>
      <c r="F1624" s="18">
        <v>0</v>
      </c>
      <c r="G1624" s="18">
        <v>0</v>
      </c>
      <c r="H1624" s="18">
        <v>0.98107911685838201</v>
      </c>
      <c r="I1624" s="18">
        <v>0.48966095563337603</v>
      </c>
      <c r="J1624" s="19" t="s">
        <v>7493</v>
      </c>
    </row>
    <row r="1625" spans="1:10" s="20" customFormat="1" ht="20.25" x14ac:dyDescent="0.35">
      <c r="A1625" s="18">
        <v>1623</v>
      </c>
      <c r="B1625" s="19" t="s">
        <v>7494</v>
      </c>
      <c r="C1625" s="18" t="s">
        <v>7495</v>
      </c>
      <c r="D1625" s="18">
        <v>0.60718540592987602</v>
      </c>
      <c r="E1625" s="18">
        <v>0.68592918014696502</v>
      </c>
      <c r="F1625" s="18">
        <v>0</v>
      </c>
      <c r="G1625" s="18">
        <v>0</v>
      </c>
      <c r="H1625" s="18">
        <v>1.0811509683098599</v>
      </c>
      <c r="I1625" s="18">
        <v>0.53940901763862503</v>
      </c>
      <c r="J1625" s="19" t="s">
        <v>5026</v>
      </c>
    </row>
    <row r="1626" spans="1:10" s="20" customFormat="1" ht="20.25" x14ac:dyDescent="0.35">
      <c r="A1626" s="18">
        <v>1624</v>
      </c>
      <c r="B1626" s="19" t="s">
        <v>7496</v>
      </c>
      <c r="C1626" s="18" t="s">
        <v>7495</v>
      </c>
      <c r="D1626" s="18">
        <v>0.60718540592987602</v>
      </c>
      <c r="E1626" s="18">
        <v>0.68592918014696502</v>
      </c>
      <c r="F1626" s="18">
        <v>0</v>
      </c>
      <c r="G1626" s="18">
        <v>0</v>
      </c>
      <c r="H1626" s="18">
        <v>1.0811509683098599</v>
      </c>
      <c r="I1626" s="18">
        <v>0.53940901763862503</v>
      </c>
      <c r="J1626" s="19" t="s">
        <v>5032</v>
      </c>
    </row>
    <row r="1627" spans="1:10" s="20" customFormat="1" ht="20.25" x14ac:dyDescent="0.35">
      <c r="A1627" s="18">
        <v>1625</v>
      </c>
      <c r="B1627" s="19" t="s">
        <v>7497</v>
      </c>
      <c r="C1627" s="18" t="s">
        <v>7495</v>
      </c>
      <c r="D1627" s="18">
        <v>0.60718540592987602</v>
      </c>
      <c r="E1627" s="18">
        <v>0.68592918014696502</v>
      </c>
      <c r="F1627" s="18">
        <v>0</v>
      </c>
      <c r="G1627" s="18">
        <v>0</v>
      </c>
      <c r="H1627" s="18">
        <v>1.0811509683098599</v>
      </c>
      <c r="I1627" s="18">
        <v>0.53940901763862503</v>
      </c>
      <c r="J1627" s="19" t="s">
        <v>4980</v>
      </c>
    </row>
    <row r="1628" spans="1:10" s="20" customFormat="1" ht="20.25" x14ac:dyDescent="0.35">
      <c r="A1628" s="18">
        <v>1626</v>
      </c>
      <c r="B1628" s="19" t="s">
        <v>7498</v>
      </c>
      <c r="C1628" s="18" t="s">
        <v>7495</v>
      </c>
      <c r="D1628" s="18">
        <v>0.60718540592987602</v>
      </c>
      <c r="E1628" s="18">
        <v>0.68592918014696502</v>
      </c>
      <c r="F1628" s="18">
        <v>0</v>
      </c>
      <c r="G1628" s="18">
        <v>0</v>
      </c>
      <c r="H1628" s="18">
        <v>1.0811509683098599</v>
      </c>
      <c r="I1628" s="18">
        <v>0.53940901763862503</v>
      </c>
      <c r="J1628" s="19" t="s">
        <v>4809</v>
      </c>
    </row>
    <row r="1629" spans="1:10" s="20" customFormat="1" ht="20.25" x14ac:dyDescent="0.35">
      <c r="A1629" s="18">
        <v>1627</v>
      </c>
      <c r="B1629" s="19" t="s">
        <v>7499</v>
      </c>
      <c r="C1629" s="18" t="s">
        <v>7495</v>
      </c>
      <c r="D1629" s="18">
        <v>0.60718540592987602</v>
      </c>
      <c r="E1629" s="18">
        <v>0.68592918014696502</v>
      </c>
      <c r="F1629" s="18">
        <v>0</v>
      </c>
      <c r="G1629" s="18">
        <v>0</v>
      </c>
      <c r="H1629" s="18">
        <v>1.0811509683098599</v>
      </c>
      <c r="I1629" s="18">
        <v>0.53940901763862503</v>
      </c>
      <c r="J1629" s="19" t="s">
        <v>4957</v>
      </c>
    </row>
    <row r="1630" spans="1:10" s="20" customFormat="1" ht="20.25" x14ac:dyDescent="0.35">
      <c r="A1630" s="18">
        <v>1628</v>
      </c>
      <c r="B1630" s="19" t="s">
        <v>7500</v>
      </c>
      <c r="C1630" s="18" t="s">
        <v>7501</v>
      </c>
      <c r="D1630" s="18">
        <v>0.61250765738999802</v>
      </c>
      <c r="E1630" s="18">
        <v>0.68972975645096402</v>
      </c>
      <c r="F1630" s="18">
        <v>0</v>
      </c>
      <c r="G1630" s="18">
        <v>0</v>
      </c>
      <c r="H1630" s="18">
        <v>0.95144446613312506</v>
      </c>
      <c r="I1630" s="18">
        <v>0.46639221143417903</v>
      </c>
      <c r="J1630" s="19" t="s">
        <v>7502</v>
      </c>
    </row>
    <row r="1631" spans="1:10" s="20" customFormat="1" ht="20.25" x14ac:dyDescent="0.35">
      <c r="A1631" s="18">
        <v>1629</v>
      </c>
      <c r="B1631" s="19" t="s">
        <v>7503</v>
      </c>
      <c r="C1631" s="18" t="s">
        <v>7504</v>
      </c>
      <c r="D1631" s="18">
        <v>0.61280124716236395</v>
      </c>
      <c r="E1631" s="18">
        <v>0.68972975645096402</v>
      </c>
      <c r="F1631" s="18">
        <v>0</v>
      </c>
      <c r="G1631" s="18">
        <v>0</v>
      </c>
      <c r="H1631" s="18">
        <v>1.06446370530878</v>
      </c>
      <c r="I1631" s="18">
        <v>0.52128344466652898</v>
      </c>
      <c r="J1631" s="19" t="s">
        <v>4820</v>
      </c>
    </row>
    <row r="1632" spans="1:10" s="20" customFormat="1" ht="20.25" x14ac:dyDescent="0.35">
      <c r="A1632" s="18">
        <v>1630</v>
      </c>
      <c r="B1632" s="19" t="s">
        <v>7505</v>
      </c>
      <c r="C1632" s="18" t="s">
        <v>7504</v>
      </c>
      <c r="D1632" s="18">
        <v>0.61280124716236395</v>
      </c>
      <c r="E1632" s="18">
        <v>0.68972975645096402</v>
      </c>
      <c r="F1632" s="18">
        <v>0</v>
      </c>
      <c r="G1632" s="18">
        <v>0</v>
      </c>
      <c r="H1632" s="18">
        <v>1.06446370530878</v>
      </c>
      <c r="I1632" s="18">
        <v>0.52128344466652898</v>
      </c>
      <c r="J1632" s="19" t="s">
        <v>4885</v>
      </c>
    </row>
    <row r="1633" spans="1:10" s="20" customFormat="1" ht="20.25" x14ac:dyDescent="0.35">
      <c r="A1633" s="18">
        <v>1631</v>
      </c>
      <c r="B1633" s="19" t="s">
        <v>7506</v>
      </c>
      <c r="C1633" s="18" t="s">
        <v>7504</v>
      </c>
      <c r="D1633" s="18">
        <v>0.61280124716236395</v>
      </c>
      <c r="E1633" s="18">
        <v>0.68972975645096402</v>
      </c>
      <c r="F1633" s="18">
        <v>0</v>
      </c>
      <c r="G1633" s="18">
        <v>0</v>
      </c>
      <c r="H1633" s="18">
        <v>1.06446370530878</v>
      </c>
      <c r="I1633" s="18">
        <v>0.52128344466652898</v>
      </c>
      <c r="J1633" s="19" t="s">
        <v>4909</v>
      </c>
    </row>
    <row r="1634" spans="1:10" s="20" customFormat="1" ht="20.25" x14ac:dyDescent="0.35">
      <c r="A1634" s="18">
        <v>1632</v>
      </c>
      <c r="B1634" s="19" t="s">
        <v>7507</v>
      </c>
      <c r="C1634" s="18" t="s">
        <v>7504</v>
      </c>
      <c r="D1634" s="18">
        <v>0.61280124716236395</v>
      </c>
      <c r="E1634" s="18">
        <v>0.68972975645096402</v>
      </c>
      <c r="F1634" s="18">
        <v>0</v>
      </c>
      <c r="G1634" s="18">
        <v>0</v>
      </c>
      <c r="H1634" s="18">
        <v>1.06446370530878</v>
      </c>
      <c r="I1634" s="18">
        <v>0.52128344466652898</v>
      </c>
      <c r="J1634" s="19" t="s">
        <v>5022</v>
      </c>
    </row>
    <row r="1635" spans="1:10" s="20" customFormat="1" ht="20.25" x14ac:dyDescent="0.35">
      <c r="A1635" s="18">
        <v>1633</v>
      </c>
      <c r="B1635" s="19" t="s">
        <v>7508</v>
      </c>
      <c r="C1635" s="18" t="s">
        <v>7504</v>
      </c>
      <c r="D1635" s="18">
        <v>0.61280124716236395</v>
      </c>
      <c r="E1635" s="18">
        <v>0.68972975645096402</v>
      </c>
      <c r="F1635" s="18">
        <v>0</v>
      </c>
      <c r="G1635" s="18">
        <v>0</v>
      </c>
      <c r="H1635" s="18">
        <v>1.06446370530878</v>
      </c>
      <c r="I1635" s="18">
        <v>0.52128344466652898</v>
      </c>
      <c r="J1635" s="19" t="s">
        <v>4897</v>
      </c>
    </row>
    <row r="1636" spans="1:10" s="20" customFormat="1" ht="20.25" x14ac:dyDescent="0.35">
      <c r="A1636" s="18">
        <v>1634</v>
      </c>
      <c r="B1636" s="19" t="s">
        <v>7509</v>
      </c>
      <c r="C1636" s="18" t="s">
        <v>7510</v>
      </c>
      <c r="D1636" s="18">
        <v>0.61833707920429704</v>
      </c>
      <c r="E1636" s="18">
        <v>0.69510920585779701</v>
      </c>
      <c r="F1636" s="18">
        <v>0</v>
      </c>
      <c r="G1636" s="18">
        <v>0</v>
      </c>
      <c r="H1636" s="18">
        <v>1.0482821169440899</v>
      </c>
      <c r="I1636" s="18">
        <v>0.50393178796653004</v>
      </c>
      <c r="J1636" s="19" t="s">
        <v>4991</v>
      </c>
    </row>
    <row r="1637" spans="1:10" s="20" customFormat="1" ht="20.25" x14ac:dyDescent="0.35">
      <c r="A1637" s="18">
        <v>1635</v>
      </c>
      <c r="B1637" s="19" t="s">
        <v>7511</v>
      </c>
      <c r="C1637" s="18" t="s">
        <v>7510</v>
      </c>
      <c r="D1637" s="18">
        <v>0.61833707920429704</v>
      </c>
      <c r="E1637" s="18">
        <v>0.69510920585779701</v>
      </c>
      <c r="F1637" s="18">
        <v>0</v>
      </c>
      <c r="G1637" s="18">
        <v>0</v>
      </c>
      <c r="H1637" s="18">
        <v>1.0482821169440899</v>
      </c>
      <c r="I1637" s="18">
        <v>0.50393178796653004</v>
      </c>
      <c r="J1637" s="19" t="s">
        <v>5024</v>
      </c>
    </row>
    <row r="1638" spans="1:10" s="20" customFormat="1" ht="20.25" x14ac:dyDescent="0.35">
      <c r="A1638" s="18">
        <v>1636</v>
      </c>
      <c r="B1638" s="19" t="s">
        <v>7512</v>
      </c>
      <c r="C1638" s="18" t="s">
        <v>7513</v>
      </c>
      <c r="D1638" s="18">
        <v>0.62209226293778996</v>
      </c>
      <c r="E1638" s="18">
        <v>0.69890316581886203</v>
      </c>
      <c r="F1638" s="18">
        <v>0</v>
      </c>
      <c r="G1638" s="18">
        <v>0</v>
      </c>
      <c r="H1638" s="18">
        <v>0.95381990983306897</v>
      </c>
      <c r="I1638" s="18">
        <v>0.45274670594177502</v>
      </c>
      <c r="J1638" s="19" t="s">
        <v>7514</v>
      </c>
    </row>
    <row r="1639" spans="1:10" s="20" customFormat="1" ht="20.25" x14ac:dyDescent="0.35">
      <c r="A1639" s="18">
        <v>1637</v>
      </c>
      <c r="B1639" s="19" t="s">
        <v>7515</v>
      </c>
      <c r="C1639" s="18" t="s">
        <v>7516</v>
      </c>
      <c r="D1639" s="18">
        <v>0.62379403816668499</v>
      </c>
      <c r="E1639" s="18">
        <v>0.70038695305459198</v>
      </c>
      <c r="F1639" s="18">
        <v>0</v>
      </c>
      <c r="G1639" s="18">
        <v>0</v>
      </c>
      <c r="H1639" s="18">
        <v>1.0325835610678999</v>
      </c>
      <c r="I1639" s="18">
        <v>0.48731235607712398</v>
      </c>
      <c r="J1639" s="19" t="s">
        <v>4860</v>
      </c>
    </row>
    <row r="1640" spans="1:10" s="20" customFormat="1" ht="20.25" x14ac:dyDescent="0.35">
      <c r="A1640" s="18">
        <v>1638</v>
      </c>
      <c r="B1640" s="19" t="s">
        <v>7517</v>
      </c>
      <c r="C1640" s="18" t="s">
        <v>7518</v>
      </c>
      <c r="D1640" s="18">
        <v>0.62917324393167795</v>
      </c>
      <c r="E1640" s="18">
        <v>0.70384687909094501</v>
      </c>
      <c r="F1640" s="18">
        <v>0</v>
      </c>
      <c r="G1640" s="18">
        <v>0</v>
      </c>
      <c r="H1640" s="18">
        <v>1.0173467274233601</v>
      </c>
      <c r="I1640" s="18">
        <v>0.47138621508314299</v>
      </c>
      <c r="J1640" s="19" t="s">
        <v>4829</v>
      </c>
    </row>
    <row r="1641" spans="1:10" s="20" customFormat="1" ht="20.25" x14ac:dyDescent="0.35">
      <c r="A1641" s="18">
        <v>1639</v>
      </c>
      <c r="B1641" s="19" t="s">
        <v>7519</v>
      </c>
      <c r="C1641" s="18" t="s">
        <v>7518</v>
      </c>
      <c r="D1641" s="18">
        <v>0.62917324393167795</v>
      </c>
      <c r="E1641" s="18">
        <v>0.70384687909094501</v>
      </c>
      <c r="F1641" s="18">
        <v>0</v>
      </c>
      <c r="G1641" s="18">
        <v>0</v>
      </c>
      <c r="H1641" s="18">
        <v>1.0173467274233601</v>
      </c>
      <c r="I1641" s="18">
        <v>0.47138621508314299</v>
      </c>
      <c r="J1641" s="19" t="s">
        <v>4973</v>
      </c>
    </row>
    <row r="1642" spans="1:10" s="20" customFormat="1" ht="20.25" x14ac:dyDescent="0.35">
      <c r="A1642" s="18">
        <v>1640</v>
      </c>
      <c r="B1642" s="19" t="s">
        <v>7520</v>
      </c>
      <c r="C1642" s="18" t="s">
        <v>7518</v>
      </c>
      <c r="D1642" s="18">
        <v>0.62917324393167795</v>
      </c>
      <c r="E1642" s="18">
        <v>0.70384687909094501</v>
      </c>
      <c r="F1642" s="18">
        <v>0</v>
      </c>
      <c r="G1642" s="18">
        <v>0</v>
      </c>
      <c r="H1642" s="18">
        <v>1.0173467274233601</v>
      </c>
      <c r="I1642" s="18">
        <v>0.47138621508314299</v>
      </c>
      <c r="J1642" s="19" t="s">
        <v>5007</v>
      </c>
    </row>
    <row r="1643" spans="1:10" s="20" customFormat="1" ht="20.25" x14ac:dyDescent="0.35">
      <c r="A1643" s="18">
        <v>1641</v>
      </c>
      <c r="B1643" s="19" t="s">
        <v>7521</v>
      </c>
      <c r="C1643" s="18" t="s">
        <v>7518</v>
      </c>
      <c r="D1643" s="18">
        <v>0.62917324393167795</v>
      </c>
      <c r="E1643" s="18">
        <v>0.70384687909094501</v>
      </c>
      <c r="F1643" s="18">
        <v>0</v>
      </c>
      <c r="G1643" s="18">
        <v>0</v>
      </c>
      <c r="H1643" s="18">
        <v>1.0173467274233601</v>
      </c>
      <c r="I1643" s="18">
        <v>0.47138621508314299</v>
      </c>
      <c r="J1643" s="19" t="s">
        <v>4987</v>
      </c>
    </row>
    <row r="1644" spans="1:10" s="20" customFormat="1" ht="20.25" x14ac:dyDescent="0.35">
      <c r="A1644" s="18">
        <v>1642</v>
      </c>
      <c r="B1644" s="19" t="s">
        <v>7522</v>
      </c>
      <c r="C1644" s="18" t="s">
        <v>7518</v>
      </c>
      <c r="D1644" s="18">
        <v>0.62917324393167795</v>
      </c>
      <c r="E1644" s="18">
        <v>0.70384687909094501</v>
      </c>
      <c r="F1644" s="18">
        <v>0</v>
      </c>
      <c r="G1644" s="18">
        <v>0</v>
      </c>
      <c r="H1644" s="18">
        <v>1.0173467274233601</v>
      </c>
      <c r="I1644" s="18">
        <v>0.47138621508314299</v>
      </c>
      <c r="J1644" s="19" t="s">
        <v>4804</v>
      </c>
    </row>
    <row r="1645" spans="1:10" s="20" customFormat="1" ht="20.25" x14ac:dyDescent="0.35">
      <c r="A1645" s="18">
        <v>1643</v>
      </c>
      <c r="B1645" s="19" t="s">
        <v>7523</v>
      </c>
      <c r="C1645" s="18" t="s">
        <v>7518</v>
      </c>
      <c r="D1645" s="18">
        <v>0.62917324393167795</v>
      </c>
      <c r="E1645" s="18">
        <v>0.70384687909094501</v>
      </c>
      <c r="F1645" s="18">
        <v>0</v>
      </c>
      <c r="G1645" s="18">
        <v>0</v>
      </c>
      <c r="H1645" s="18">
        <v>1.0173467274233601</v>
      </c>
      <c r="I1645" s="18">
        <v>0.47138621508314299</v>
      </c>
      <c r="J1645" s="19" t="s">
        <v>4791</v>
      </c>
    </row>
    <row r="1646" spans="1:10" s="20" customFormat="1" ht="20.25" x14ac:dyDescent="0.35">
      <c r="A1646" s="18">
        <v>1644</v>
      </c>
      <c r="B1646" s="19" t="s">
        <v>7524</v>
      </c>
      <c r="C1646" s="18" t="s">
        <v>7525</v>
      </c>
      <c r="D1646" s="18">
        <v>0.634475800361331</v>
      </c>
      <c r="E1646" s="18">
        <v>0.70891581827606498</v>
      </c>
      <c r="F1646" s="18">
        <v>0</v>
      </c>
      <c r="G1646" s="18">
        <v>0</v>
      </c>
      <c r="H1646" s="18">
        <v>1.0025515411308401</v>
      </c>
      <c r="I1646" s="18">
        <v>0.45611697153765901</v>
      </c>
      <c r="J1646" s="19" t="s">
        <v>5023</v>
      </c>
    </row>
    <row r="1647" spans="1:10" s="20" customFormat="1" ht="20.25" x14ac:dyDescent="0.35">
      <c r="A1647" s="18">
        <v>1645</v>
      </c>
      <c r="B1647" s="19" t="s">
        <v>7526</v>
      </c>
      <c r="C1647" s="18" t="s">
        <v>7525</v>
      </c>
      <c r="D1647" s="18">
        <v>0.634475800361331</v>
      </c>
      <c r="E1647" s="18">
        <v>0.70891581827606498</v>
      </c>
      <c r="F1647" s="18">
        <v>0</v>
      </c>
      <c r="G1647" s="18">
        <v>0</v>
      </c>
      <c r="H1647" s="18">
        <v>1.0025515411308401</v>
      </c>
      <c r="I1647" s="18">
        <v>0.45611697153765901</v>
      </c>
      <c r="J1647" s="19" t="s">
        <v>4987</v>
      </c>
    </row>
    <row r="1648" spans="1:10" s="20" customFormat="1" ht="20.25" x14ac:dyDescent="0.35">
      <c r="A1648" s="18">
        <v>1646</v>
      </c>
      <c r="B1648" s="19" t="s">
        <v>7527</v>
      </c>
      <c r="C1648" s="18" t="s">
        <v>7528</v>
      </c>
      <c r="D1648" s="18">
        <v>0.63515708031667295</v>
      </c>
      <c r="E1648" s="18">
        <v>0.70924587704862996</v>
      </c>
      <c r="F1648" s="18">
        <v>0</v>
      </c>
      <c r="G1648" s="18">
        <v>0</v>
      </c>
      <c r="H1648" s="18">
        <v>0.91845554711246202</v>
      </c>
      <c r="I1648" s="18">
        <v>0.41687130407737299</v>
      </c>
      <c r="J1648" s="19" t="s">
        <v>7529</v>
      </c>
    </row>
    <row r="1649" spans="1:10" s="20" customFormat="1" ht="20.25" x14ac:dyDescent="0.35">
      <c r="A1649" s="18">
        <v>1647</v>
      </c>
      <c r="B1649" s="19" t="s">
        <v>7530</v>
      </c>
      <c r="C1649" s="18" t="s">
        <v>7531</v>
      </c>
      <c r="D1649" s="18">
        <v>0.63970279596268598</v>
      </c>
      <c r="E1649" s="18">
        <v>0.71259014483601002</v>
      </c>
      <c r="F1649" s="18">
        <v>0</v>
      </c>
      <c r="G1649" s="18">
        <v>0</v>
      </c>
      <c r="H1649" s="18">
        <v>0.98817907444667996</v>
      </c>
      <c r="I1649" s="18">
        <v>0.44147057448767801</v>
      </c>
      <c r="J1649" s="19" t="s">
        <v>5018</v>
      </c>
    </row>
    <row r="1650" spans="1:10" s="20" customFormat="1" ht="20.25" x14ac:dyDescent="0.35">
      <c r="A1650" s="18">
        <v>1648</v>
      </c>
      <c r="B1650" s="19" t="s">
        <v>7532</v>
      </c>
      <c r="C1650" s="18" t="s">
        <v>7531</v>
      </c>
      <c r="D1650" s="18">
        <v>0.63970279596268598</v>
      </c>
      <c r="E1650" s="18">
        <v>0.71259014483601002</v>
      </c>
      <c r="F1650" s="18">
        <v>0</v>
      </c>
      <c r="G1650" s="18">
        <v>0</v>
      </c>
      <c r="H1650" s="18">
        <v>0.98817907444667996</v>
      </c>
      <c r="I1650" s="18">
        <v>0.44147057448767801</v>
      </c>
      <c r="J1650" s="19" t="s">
        <v>4793</v>
      </c>
    </row>
    <row r="1651" spans="1:10" s="20" customFormat="1" ht="20.25" x14ac:dyDescent="0.35">
      <c r="A1651" s="18">
        <v>1649</v>
      </c>
      <c r="B1651" s="19" t="s">
        <v>7533</v>
      </c>
      <c r="C1651" s="18" t="s">
        <v>7531</v>
      </c>
      <c r="D1651" s="18">
        <v>0.63970279596268598</v>
      </c>
      <c r="E1651" s="18">
        <v>0.71259014483601002</v>
      </c>
      <c r="F1651" s="18">
        <v>0</v>
      </c>
      <c r="G1651" s="18">
        <v>0</v>
      </c>
      <c r="H1651" s="18">
        <v>0.98817907444667996</v>
      </c>
      <c r="I1651" s="18">
        <v>0.44147057448767801</v>
      </c>
      <c r="J1651" s="19" t="s">
        <v>4771</v>
      </c>
    </row>
    <row r="1652" spans="1:10" s="20" customFormat="1" ht="20.25" x14ac:dyDescent="0.35">
      <c r="A1652" s="18">
        <v>1650</v>
      </c>
      <c r="B1652" s="19" t="s">
        <v>7534</v>
      </c>
      <c r="C1652" s="18" t="s">
        <v>7531</v>
      </c>
      <c r="D1652" s="18">
        <v>0.63970279596268598</v>
      </c>
      <c r="E1652" s="18">
        <v>0.71259014483601002</v>
      </c>
      <c r="F1652" s="18">
        <v>0</v>
      </c>
      <c r="G1652" s="18">
        <v>0</v>
      </c>
      <c r="H1652" s="18">
        <v>0.98817907444667996</v>
      </c>
      <c r="I1652" s="18">
        <v>0.44147057448767801</v>
      </c>
      <c r="J1652" s="19" t="s">
        <v>5033</v>
      </c>
    </row>
    <row r="1653" spans="1:10" s="20" customFormat="1" ht="20.25" x14ac:dyDescent="0.35">
      <c r="A1653" s="18">
        <v>1651</v>
      </c>
      <c r="B1653" s="19" t="s">
        <v>7535</v>
      </c>
      <c r="C1653" s="18" t="s">
        <v>7536</v>
      </c>
      <c r="D1653" s="18">
        <v>0.64023865257554502</v>
      </c>
      <c r="E1653" s="18">
        <v>0.71275508384848696</v>
      </c>
      <c r="F1653" s="18">
        <v>0</v>
      </c>
      <c r="G1653" s="18">
        <v>0</v>
      </c>
      <c r="H1653" s="18">
        <v>0.92179034157832695</v>
      </c>
      <c r="I1653" s="18">
        <v>0.41103947415945102</v>
      </c>
      <c r="J1653" s="19" t="s">
        <v>7537</v>
      </c>
    </row>
    <row r="1654" spans="1:10" s="20" customFormat="1" ht="20.25" x14ac:dyDescent="0.35">
      <c r="A1654" s="18">
        <v>1652</v>
      </c>
      <c r="B1654" s="19" t="s">
        <v>7538</v>
      </c>
      <c r="C1654" s="18" t="s">
        <v>7539</v>
      </c>
      <c r="D1654" s="18">
        <v>0.64378484472514697</v>
      </c>
      <c r="E1654" s="18">
        <v>0.71529514078642897</v>
      </c>
      <c r="F1654" s="18">
        <v>0</v>
      </c>
      <c r="G1654" s="18">
        <v>0</v>
      </c>
      <c r="H1654" s="18">
        <v>0.91563896754264895</v>
      </c>
      <c r="I1654" s="18">
        <v>0.40323888654156098</v>
      </c>
      <c r="J1654" s="19" t="s">
        <v>7540</v>
      </c>
    </row>
    <row r="1655" spans="1:10" s="20" customFormat="1" ht="20.25" x14ac:dyDescent="0.35">
      <c r="A1655" s="18">
        <v>1653</v>
      </c>
      <c r="B1655" s="19" t="s">
        <v>7541</v>
      </c>
      <c r="C1655" s="18" t="s">
        <v>7539</v>
      </c>
      <c r="D1655" s="18">
        <v>0.64378484472514697</v>
      </c>
      <c r="E1655" s="18">
        <v>0.71529514078642897</v>
      </c>
      <c r="F1655" s="18">
        <v>0</v>
      </c>
      <c r="G1655" s="18">
        <v>0</v>
      </c>
      <c r="H1655" s="18">
        <v>0.91563896754264895</v>
      </c>
      <c r="I1655" s="18">
        <v>0.40323888654156098</v>
      </c>
      <c r="J1655" s="19" t="s">
        <v>7436</v>
      </c>
    </row>
    <row r="1656" spans="1:10" s="20" customFormat="1" ht="20.25" x14ac:dyDescent="0.35">
      <c r="A1656" s="18">
        <v>1654</v>
      </c>
      <c r="B1656" s="19" t="s">
        <v>7542</v>
      </c>
      <c r="C1656" s="18" t="s">
        <v>7543</v>
      </c>
      <c r="D1656" s="18">
        <v>0.64485530374489297</v>
      </c>
      <c r="E1656" s="18">
        <v>0.71529514078642897</v>
      </c>
      <c r="F1656" s="18">
        <v>0</v>
      </c>
      <c r="G1656" s="18">
        <v>0</v>
      </c>
      <c r="H1656" s="18">
        <v>0.97421146597897201</v>
      </c>
      <c r="I1656" s="18">
        <v>0.42741513656979202</v>
      </c>
      <c r="J1656" s="19" t="s">
        <v>4995</v>
      </c>
    </row>
    <row r="1657" spans="1:10" s="20" customFormat="1" ht="20.25" x14ac:dyDescent="0.35">
      <c r="A1657" s="18">
        <v>1655</v>
      </c>
      <c r="B1657" s="19" t="s">
        <v>7544</v>
      </c>
      <c r="C1657" s="18" t="s">
        <v>7543</v>
      </c>
      <c r="D1657" s="18">
        <v>0.64485530374489297</v>
      </c>
      <c r="E1657" s="18">
        <v>0.71529514078642897</v>
      </c>
      <c r="F1657" s="18">
        <v>0</v>
      </c>
      <c r="G1657" s="18">
        <v>0</v>
      </c>
      <c r="H1657" s="18">
        <v>0.97421146597897201</v>
      </c>
      <c r="I1657" s="18">
        <v>0.42741513656979202</v>
      </c>
      <c r="J1657" s="19" t="s">
        <v>5023</v>
      </c>
    </row>
    <row r="1658" spans="1:10" s="20" customFormat="1" ht="20.25" x14ac:dyDescent="0.35">
      <c r="A1658" s="18">
        <v>1656</v>
      </c>
      <c r="B1658" s="19" t="s">
        <v>7545</v>
      </c>
      <c r="C1658" s="18" t="s">
        <v>7543</v>
      </c>
      <c r="D1658" s="18">
        <v>0.64485530374489297</v>
      </c>
      <c r="E1658" s="18">
        <v>0.71529514078642897</v>
      </c>
      <c r="F1658" s="18">
        <v>0</v>
      </c>
      <c r="G1658" s="18">
        <v>0</v>
      </c>
      <c r="H1658" s="18">
        <v>0.97421146597897201</v>
      </c>
      <c r="I1658" s="18">
        <v>0.42741513656979202</v>
      </c>
      <c r="J1658" s="19" t="s">
        <v>5024</v>
      </c>
    </row>
    <row r="1659" spans="1:10" s="20" customFormat="1" ht="20.25" x14ac:dyDescent="0.35">
      <c r="A1659" s="18">
        <v>1657</v>
      </c>
      <c r="B1659" s="19" t="s">
        <v>7546</v>
      </c>
      <c r="C1659" s="18" t="s">
        <v>7543</v>
      </c>
      <c r="D1659" s="18">
        <v>0.64485530374489297</v>
      </c>
      <c r="E1659" s="18">
        <v>0.71529514078642897</v>
      </c>
      <c r="F1659" s="18">
        <v>0</v>
      </c>
      <c r="G1659" s="18">
        <v>0</v>
      </c>
      <c r="H1659" s="18">
        <v>0.97421146597897201</v>
      </c>
      <c r="I1659" s="18">
        <v>0.42741513656979202</v>
      </c>
      <c r="J1659" s="19" t="s">
        <v>4791</v>
      </c>
    </row>
    <row r="1660" spans="1:10" s="20" customFormat="1" ht="20.25" x14ac:dyDescent="0.35">
      <c r="A1660" s="18">
        <v>1658</v>
      </c>
      <c r="B1660" s="19" t="s">
        <v>7547</v>
      </c>
      <c r="C1660" s="18" t="s">
        <v>7548</v>
      </c>
      <c r="D1660" s="18">
        <v>0.64730346895422297</v>
      </c>
      <c r="E1660" s="18">
        <v>0.71757766944382495</v>
      </c>
      <c r="F1660" s="18">
        <v>0</v>
      </c>
      <c r="G1660" s="18">
        <v>0</v>
      </c>
      <c r="H1660" s="18">
        <v>0.90956853263901805</v>
      </c>
      <c r="I1660" s="18">
        <v>0.39560778700419102</v>
      </c>
      <c r="J1660" s="19" t="s">
        <v>7549</v>
      </c>
    </row>
    <row r="1661" spans="1:10" s="20" customFormat="1" ht="20.25" x14ac:dyDescent="0.35">
      <c r="A1661" s="18">
        <v>1659</v>
      </c>
      <c r="B1661" s="19" t="s">
        <v>7550</v>
      </c>
      <c r="C1661" s="18" t="s">
        <v>7551</v>
      </c>
      <c r="D1661" s="18">
        <v>0.64993438137097603</v>
      </c>
      <c r="E1661" s="18">
        <v>0.71876016423577305</v>
      </c>
      <c r="F1661" s="18">
        <v>0</v>
      </c>
      <c r="G1661" s="18">
        <v>0</v>
      </c>
      <c r="H1661" s="18">
        <v>0.96063184663536805</v>
      </c>
      <c r="I1661" s="18">
        <v>0.41392077053371101</v>
      </c>
      <c r="J1661" s="19" t="s">
        <v>5026</v>
      </c>
    </row>
    <row r="1662" spans="1:10" s="20" customFormat="1" ht="20.25" x14ac:dyDescent="0.35">
      <c r="A1662" s="18">
        <v>1660</v>
      </c>
      <c r="B1662" s="19" t="s">
        <v>7552</v>
      </c>
      <c r="C1662" s="18" t="s">
        <v>7551</v>
      </c>
      <c r="D1662" s="18">
        <v>0.64993438137097603</v>
      </c>
      <c r="E1662" s="18">
        <v>0.71876016423577305</v>
      </c>
      <c r="F1662" s="18">
        <v>0</v>
      </c>
      <c r="G1662" s="18">
        <v>0</v>
      </c>
      <c r="H1662" s="18">
        <v>0.96063184663536805</v>
      </c>
      <c r="I1662" s="18">
        <v>0.41392077053371101</v>
      </c>
      <c r="J1662" s="19" t="s">
        <v>4804</v>
      </c>
    </row>
    <row r="1663" spans="1:10" s="20" customFormat="1" ht="20.25" x14ac:dyDescent="0.35">
      <c r="A1663" s="18">
        <v>1661</v>
      </c>
      <c r="B1663" s="19" t="s">
        <v>7553</v>
      </c>
      <c r="C1663" s="18" t="s">
        <v>7551</v>
      </c>
      <c r="D1663" s="18">
        <v>0.64993438137097603</v>
      </c>
      <c r="E1663" s="18">
        <v>0.71876016423577305</v>
      </c>
      <c r="F1663" s="18">
        <v>0</v>
      </c>
      <c r="G1663" s="18">
        <v>0</v>
      </c>
      <c r="H1663" s="18">
        <v>0.96063184663536805</v>
      </c>
      <c r="I1663" s="18">
        <v>0.41392077053371101</v>
      </c>
      <c r="J1663" s="19" t="s">
        <v>4787</v>
      </c>
    </row>
    <row r="1664" spans="1:10" s="20" customFormat="1" ht="20.25" x14ac:dyDescent="0.35">
      <c r="A1664" s="18">
        <v>1662</v>
      </c>
      <c r="B1664" s="19" t="s">
        <v>7554</v>
      </c>
      <c r="C1664" s="18" t="s">
        <v>7551</v>
      </c>
      <c r="D1664" s="18">
        <v>0.64993438137097603</v>
      </c>
      <c r="E1664" s="18">
        <v>0.71876016423577305</v>
      </c>
      <c r="F1664" s="18">
        <v>0</v>
      </c>
      <c r="G1664" s="18">
        <v>0</v>
      </c>
      <c r="H1664" s="18">
        <v>0.96063184663536805</v>
      </c>
      <c r="I1664" s="18">
        <v>0.41392077053371101</v>
      </c>
      <c r="J1664" s="19" t="s">
        <v>4987</v>
      </c>
    </row>
    <row r="1665" spans="1:10" s="20" customFormat="1" ht="20.25" x14ac:dyDescent="0.35">
      <c r="A1665" s="18">
        <v>1663</v>
      </c>
      <c r="B1665" s="19" t="s">
        <v>7555</v>
      </c>
      <c r="C1665" s="18" t="s">
        <v>7556</v>
      </c>
      <c r="D1665" s="18">
        <v>0.65079458782199795</v>
      </c>
      <c r="E1665" s="18">
        <v>0.71927868455612298</v>
      </c>
      <c r="F1665" s="18">
        <v>0</v>
      </c>
      <c r="G1665" s="18">
        <v>0</v>
      </c>
      <c r="H1665" s="18">
        <v>0.90357744982563104</v>
      </c>
      <c r="I1665" s="18">
        <v>0.38814183158889598</v>
      </c>
      <c r="J1665" s="19" t="s">
        <v>7361</v>
      </c>
    </row>
    <row r="1666" spans="1:10" s="20" customFormat="1" ht="20.25" x14ac:dyDescent="0.35">
      <c r="A1666" s="18">
        <v>1664</v>
      </c>
      <c r="B1666" s="19" t="s">
        <v>7557</v>
      </c>
      <c r="C1666" s="18" t="s">
        <v>7558</v>
      </c>
      <c r="D1666" s="18">
        <v>0.65425826789093999</v>
      </c>
      <c r="E1666" s="18">
        <v>0.72125925110267397</v>
      </c>
      <c r="F1666" s="18">
        <v>0</v>
      </c>
      <c r="G1666" s="18">
        <v>0</v>
      </c>
      <c r="H1666" s="18">
        <v>0.89766417328254799</v>
      </c>
      <c r="I1666" s="18">
        <v>0.380836808675663</v>
      </c>
      <c r="J1666" s="19" t="s">
        <v>7559</v>
      </c>
    </row>
    <row r="1667" spans="1:10" s="20" customFormat="1" ht="20.25" x14ac:dyDescent="0.35">
      <c r="A1667" s="18">
        <v>1665</v>
      </c>
      <c r="B1667" s="19" t="s">
        <v>7560</v>
      </c>
      <c r="C1667" s="18" t="s">
        <v>7558</v>
      </c>
      <c r="D1667" s="18">
        <v>0.65425826789093999</v>
      </c>
      <c r="E1667" s="18">
        <v>0.72125925110267397</v>
      </c>
      <c r="F1667" s="18">
        <v>0</v>
      </c>
      <c r="G1667" s="18">
        <v>0</v>
      </c>
      <c r="H1667" s="18">
        <v>0.89766417328254799</v>
      </c>
      <c r="I1667" s="18">
        <v>0.380836808675663</v>
      </c>
      <c r="J1667" s="19" t="s">
        <v>7561</v>
      </c>
    </row>
    <row r="1668" spans="1:10" s="20" customFormat="1" ht="20.25" x14ac:dyDescent="0.35">
      <c r="A1668" s="18">
        <v>1666</v>
      </c>
      <c r="B1668" s="19" t="s">
        <v>7562</v>
      </c>
      <c r="C1668" s="18" t="s">
        <v>7563</v>
      </c>
      <c r="D1668" s="18">
        <v>0.65494107186635697</v>
      </c>
      <c r="E1668" s="18">
        <v>0.72125925110267397</v>
      </c>
      <c r="F1668" s="18">
        <v>0</v>
      </c>
      <c r="G1668" s="18">
        <v>0</v>
      </c>
      <c r="H1668" s="18">
        <v>0.947424271657341</v>
      </c>
      <c r="I1668" s="18">
        <v>0.400959439281871</v>
      </c>
      <c r="J1668" s="19" t="s">
        <v>4933</v>
      </c>
    </row>
    <row r="1669" spans="1:10" s="20" customFormat="1" ht="20.25" x14ac:dyDescent="0.35">
      <c r="A1669" s="18">
        <v>1667</v>
      </c>
      <c r="B1669" s="19" t="s">
        <v>7564</v>
      </c>
      <c r="C1669" s="18" t="s">
        <v>7563</v>
      </c>
      <c r="D1669" s="18">
        <v>0.65494107186635697</v>
      </c>
      <c r="E1669" s="18">
        <v>0.72125925110267397</v>
      </c>
      <c r="F1669" s="18">
        <v>0</v>
      </c>
      <c r="G1669" s="18">
        <v>0</v>
      </c>
      <c r="H1669" s="18">
        <v>0.947424271657341</v>
      </c>
      <c r="I1669" s="18">
        <v>0.400959439281871</v>
      </c>
      <c r="J1669" s="19" t="s">
        <v>5023</v>
      </c>
    </row>
    <row r="1670" spans="1:10" s="20" customFormat="1" ht="20.25" x14ac:dyDescent="0.35">
      <c r="A1670" s="18">
        <v>1668</v>
      </c>
      <c r="B1670" s="19" t="s">
        <v>7565</v>
      </c>
      <c r="C1670" s="18" t="s">
        <v>7563</v>
      </c>
      <c r="D1670" s="18">
        <v>0.65494107186635697</v>
      </c>
      <c r="E1670" s="18">
        <v>0.72125925110267397</v>
      </c>
      <c r="F1670" s="18">
        <v>0</v>
      </c>
      <c r="G1670" s="18">
        <v>0</v>
      </c>
      <c r="H1670" s="18">
        <v>0.947424271657341</v>
      </c>
      <c r="I1670" s="18">
        <v>0.400959439281871</v>
      </c>
      <c r="J1670" s="19" t="s">
        <v>4945</v>
      </c>
    </row>
    <row r="1671" spans="1:10" s="20" customFormat="1" ht="20.25" x14ac:dyDescent="0.35">
      <c r="A1671" s="18">
        <v>1669</v>
      </c>
      <c r="B1671" s="19" t="s">
        <v>7566</v>
      </c>
      <c r="C1671" s="18" t="s">
        <v>7563</v>
      </c>
      <c r="D1671" s="18">
        <v>0.65494107186635697</v>
      </c>
      <c r="E1671" s="18">
        <v>0.72125925110267397</v>
      </c>
      <c r="F1671" s="18">
        <v>0</v>
      </c>
      <c r="G1671" s="18">
        <v>0</v>
      </c>
      <c r="H1671" s="18">
        <v>0.947424271657341</v>
      </c>
      <c r="I1671" s="18">
        <v>0.400959439281871</v>
      </c>
      <c r="J1671" s="19" t="s">
        <v>4840</v>
      </c>
    </row>
    <row r="1672" spans="1:10" s="20" customFormat="1" ht="20.25" x14ac:dyDescent="0.35">
      <c r="A1672" s="18">
        <v>1670</v>
      </c>
      <c r="B1672" s="19" t="s">
        <v>7567</v>
      </c>
      <c r="C1672" s="18" t="s">
        <v>7568</v>
      </c>
      <c r="D1672" s="18">
        <v>0.65987640320520702</v>
      </c>
      <c r="E1672" s="18">
        <v>0.72625917909650906</v>
      </c>
      <c r="F1672" s="18">
        <v>0</v>
      </c>
      <c r="G1672" s="18">
        <v>0</v>
      </c>
      <c r="H1672" s="18">
        <v>0.93457365816520699</v>
      </c>
      <c r="I1672" s="18">
        <v>0.38850482049600399</v>
      </c>
      <c r="J1672" s="19" t="s">
        <v>5033</v>
      </c>
    </row>
    <row r="1673" spans="1:10" s="20" customFormat="1" ht="20.25" x14ac:dyDescent="0.35">
      <c r="A1673" s="18">
        <v>1671</v>
      </c>
      <c r="B1673" s="19" t="s">
        <v>7569</v>
      </c>
      <c r="C1673" s="18" t="s">
        <v>7570</v>
      </c>
      <c r="D1673" s="18">
        <v>0.66110359523172002</v>
      </c>
      <c r="E1673" s="18">
        <v>0.72673947849037202</v>
      </c>
      <c r="F1673" s="18">
        <v>0</v>
      </c>
      <c r="G1673" s="18">
        <v>0</v>
      </c>
      <c r="H1673" s="18">
        <v>0.88606505390957702</v>
      </c>
      <c r="I1673" s="18">
        <v>0.36669334980813401</v>
      </c>
      <c r="J1673" s="19" t="s">
        <v>7571</v>
      </c>
    </row>
    <row r="1674" spans="1:10" s="20" customFormat="1" ht="20.25" x14ac:dyDescent="0.35">
      <c r="A1674" s="18">
        <v>1672</v>
      </c>
      <c r="B1674" s="19" t="s">
        <v>7572</v>
      </c>
      <c r="C1674" s="18" t="s">
        <v>7570</v>
      </c>
      <c r="D1674" s="18">
        <v>0.66110359523172002</v>
      </c>
      <c r="E1674" s="18">
        <v>0.72673947849037202</v>
      </c>
      <c r="F1674" s="18">
        <v>0</v>
      </c>
      <c r="G1674" s="18">
        <v>0</v>
      </c>
      <c r="H1674" s="18">
        <v>0.88606505390957702</v>
      </c>
      <c r="I1674" s="18">
        <v>0.36669334980813401</v>
      </c>
      <c r="J1674" s="19" t="s">
        <v>7573</v>
      </c>
    </row>
    <row r="1675" spans="1:10" s="20" customFormat="1" ht="20.25" x14ac:dyDescent="0.35">
      <c r="A1675" s="18">
        <v>1673</v>
      </c>
      <c r="B1675" s="19" t="s">
        <v>7574</v>
      </c>
      <c r="C1675" s="18" t="s">
        <v>7575</v>
      </c>
      <c r="D1675" s="18">
        <v>0.66448539345151503</v>
      </c>
      <c r="E1675" s="18">
        <v>0.72855973345474401</v>
      </c>
      <c r="F1675" s="18">
        <v>0</v>
      </c>
      <c r="G1675" s="18">
        <v>0</v>
      </c>
      <c r="H1675" s="18">
        <v>0.88037631383493498</v>
      </c>
      <c r="I1675" s="18">
        <v>0.359847111865782</v>
      </c>
      <c r="J1675" s="19" t="s">
        <v>7339</v>
      </c>
    </row>
    <row r="1676" spans="1:10" s="20" customFormat="1" ht="20.25" x14ac:dyDescent="0.35">
      <c r="A1676" s="18">
        <v>1674</v>
      </c>
      <c r="B1676" s="19" t="s">
        <v>7576</v>
      </c>
      <c r="C1676" s="18" t="s">
        <v>7577</v>
      </c>
      <c r="D1676" s="18">
        <v>0.66474138901175495</v>
      </c>
      <c r="E1676" s="18">
        <v>0.72855973345474401</v>
      </c>
      <c r="F1676" s="18">
        <v>0</v>
      </c>
      <c r="G1676" s="18">
        <v>0</v>
      </c>
      <c r="H1676" s="18">
        <v>0.92206572769953099</v>
      </c>
      <c r="I1676" s="18">
        <v>0.37653218123870702</v>
      </c>
      <c r="J1676" s="19" t="s">
        <v>4908</v>
      </c>
    </row>
    <row r="1677" spans="1:10" s="20" customFormat="1" ht="20.25" x14ac:dyDescent="0.35">
      <c r="A1677" s="18">
        <v>1675</v>
      </c>
      <c r="B1677" s="19" t="s">
        <v>7578</v>
      </c>
      <c r="C1677" s="18" t="s">
        <v>7577</v>
      </c>
      <c r="D1677" s="18">
        <v>0.66474138901175495</v>
      </c>
      <c r="E1677" s="18">
        <v>0.72855973345474401</v>
      </c>
      <c r="F1677" s="18">
        <v>0</v>
      </c>
      <c r="G1677" s="18">
        <v>0</v>
      </c>
      <c r="H1677" s="18">
        <v>0.92206572769953099</v>
      </c>
      <c r="I1677" s="18">
        <v>0.37653218123870702</v>
      </c>
      <c r="J1677" s="19" t="s">
        <v>5032</v>
      </c>
    </row>
    <row r="1678" spans="1:10" s="20" customFormat="1" ht="20.25" x14ac:dyDescent="0.35">
      <c r="A1678" s="18">
        <v>1676</v>
      </c>
      <c r="B1678" s="19" t="s">
        <v>7579</v>
      </c>
      <c r="C1678" s="18" t="s">
        <v>7577</v>
      </c>
      <c r="D1678" s="18">
        <v>0.66474138901175495</v>
      </c>
      <c r="E1678" s="18">
        <v>0.72855973345474401</v>
      </c>
      <c r="F1678" s="18">
        <v>0</v>
      </c>
      <c r="G1678" s="18">
        <v>0</v>
      </c>
      <c r="H1678" s="18">
        <v>0.92206572769953099</v>
      </c>
      <c r="I1678" s="18">
        <v>0.37653218123870702</v>
      </c>
      <c r="J1678" s="19" t="s">
        <v>4892</v>
      </c>
    </row>
    <row r="1679" spans="1:10" s="20" customFormat="1" ht="20.25" x14ac:dyDescent="0.35">
      <c r="A1679" s="18">
        <v>1677</v>
      </c>
      <c r="B1679" s="19" t="s">
        <v>7580</v>
      </c>
      <c r="C1679" s="18" t="s">
        <v>7577</v>
      </c>
      <c r="D1679" s="18">
        <v>0.66474138901175495</v>
      </c>
      <c r="E1679" s="18">
        <v>0.72855973345474401</v>
      </c>
      <c r="F1679" s="18">
        <v>0</v>
      </c>
      <c r="G1679" s="18">
        <v>0</v>
      </c>
      <c r="H1679" s="18">
        <v>0.92206572769953099</v>
      </c>
      <c r="I1679" s="18">
        <v>0.37653218123870702</v>
      </c>
      <c r="J1679" s="19" t="s">
        <v>4934</v>
      </c>
    </row>
    <row r="1680" spans="1:10" s="20" customFormat="1" ht="20.25" x14ac:dyDescent="0.35">
      <c r="A1680" s="18">
        <v>1678</v>
      </c>
      <c r="B1680" s="19" t="s">
        <v>7581</v>
      </c>
      <c r="C1680" s="18" t="s">
        <v>7582</v>
      </c>
      <c r="D1680" s="18">
        <v>0.66953702835459095</v>
      </c>
      <c r="E1680" s="18">
        <v>0.73250539173555795</v>
      </c>
      <c r="F1680" s="18">
        <v>0</v>
      </c>
      <c r="G1680" s="18">
        <v>0</v>
      </c>
      <c r="H1680" s="18">
        <v>0.90988695329874003</v>
      </c>
      <c r="I1680" s="18">
        <v>0.365018264383345</v>
      </c>
      <c r="J1680" s="19" t="s">
        <v>5023</v>
      </c>
    </row>
    <row r="1681" spans="1:10" s="20" customFormat="1" ht="20.25" x14ac:dyDescent="0.35">
      <c r="A1681" s="18">
        <v>1679</v>
      </c>
      <c r="B1681" s="19" t="s">
        <v>7583</v>
      </c>
      <c r="C1681" s="18" t="s">
        <v>7582</v>
      </c>
      <c r="D1681" s="18">
        <v>0.66953702835459095</v>
      </c>
      <c r="E1681" s="18">
        <v>0.73250539173555795</v>
      </c>
      <c r="F1681" s="18">
        <v>0</v>
      </c>
      <c r="G1681" s="18">
        <v>0</v>
      </c>
      <c r="H1681" s="18">
        <v>0.90988695329874003</v>
      </c>
      <c r="I1681" s="18">
        <v>0.365018264383345</v>
      </c>
      <c r="J1681" s="19" t="s">
        <v>4915</v>
      </c>
    </row>
    <row r="1682" spans="1:10" s="20" customFormat="1" ht="20.25" x14ac:dyDescent="0.35">
      <c r="A1682" s="18">
        <v>1680</v>
      </c>
      <c r="B1682" s="19" t="s">
        <v>7584</v>
      </c>
      <c r="C1682" s="18" t="s">
        <v>7582</v>
      </c>
      <c r="D1682" s="18">
        <v>0.66953702835459095</v>
      </c>
      <c r="E1682" s="18">
        <v>0.73250539173555795</v>
      </c>
      <c r="F1682" s="18">
        <v>0</v>
      </c>
      <c r="G1682" s="18">
        <v>0</v>
      </c>
      <c r="H1682" s="18">
        <v>0.90988695329874003</v>
      </c>
      <c r="I1682" s="18">
        <v>0.365018264383345</v>
      </c>
      <c r="J1682" s="19" t="s">
        <v>4925</v>
      </c>
    </row>
    <row r="1683" spans="1:10" s="20" customFormat="1" ht="20.25" x14ac:dyDescent="0.35">
      <c r="A1683" s="18">
        <v>1681</v>
      </c>
      <c r="B1683" s="19" t="s">
        <v>7585</v>
      </c>
      <c r="C1683" s="18" t="s">
        <v>7586</v>
      </c>
      <c r="D1683" s="18">
        <v>0.67143436387593702</v>
      </c>
      <c r="E1683" s="18">
        <v>0.73414417656393305</v>
      </c>
      <c r="F1683" s="18">
        <v>0</v>
      </c>
      <c r="G1683" s="18">
        <v>0</v>
      </c>
      <c r="H1683" s="18">
        <v>0.88443157797996497</v>
      </c>
      <c r="I1683" s="18">
        <v>0.35230360212799799</v>
      </c>
      <c r="J1683" s="19" t="s">
        <v>7587</v>
      </c>
    </row>
    <row r="1684" spans="1:10" s="20" customFormat="1" ht="20.25" x14ac:dyDescent="0.35">
      <c r="A1684" s="18">
        <v>1682</v>
      </c>
      <c r="B1684" s="19" t="s">
        <v>7588</v>
      </c>
      <c r="C1684" s="18" t="s">
        <v>7589</v>
      </c>
      <c r="D1684" s="18">
        <v>0.673145716235376</v>
      </c>
      <c r="E1684" s="18">
        <v>0.73557778028574305</v>
      </c>
      <c r="F1684" s="18">
        <v>0</v>
      </c>
      <c r="G1684" s="18">
        <v>0</v>
      </c>
      <c r="H1684" s="18">
        <v>0.86690999732929797</v>
      </c>
      <c r="I1684" s="18">
        <v>0.34311730330873502</v>
      </c>
      <c r="J1684" s="19" t="s">
        <v>7590</v>
      </c>
    </row>
    <row r="1685" spans="1:10" s="20" customFormat="1" ht="20.25" x14ac:dyDescent="0.35">
      <c r="A1685" s="18">
        <v>1683</v>
      </c>
      <c r="B1685" s="19" t="s">
        <v>7591</v>
      </c>
      <c r="C1685" s="18" t="s">
        <v>7592</v>
      </c>
      <c r="D1685" s="18">
        <v>0.67426430628300904</v>
      </c>
      <c r="E1685" s="18">
        <v>0.73592505638252403</v>
      </c>
      <c r="F1685" s="18">
        <v>0</v>
      </c>
      <c r="G1685" s="18">
        <v>0</v>
      </c>
      <c r="H1685" s="18">
        <v>0.89802451070056699</v>
      </c>
      <c r="I1685" s="18">
        <v>0.35394118348671599</v>
      </c>
      <c r="J1685" s="19" t="s">
        <v>5026</v>
      </c>
    </row>
    <row r="1686" spans="1:10" s="20" customFormat="1" ht="20.25" x14ac:dyDescent="0.35">
      <c r="A1686" s="18">
        <v>1684</v>
      </c>
      <c r="B1686" s="19" t="s">
        <v>7593</v>
      </c>
      <c r="C1686" s="18" t="s">
        <v>7592</v>
      </c>
      <c r="D1686" s="18">
        <v>0.67426430628300904</v>
      </c>
      <c r="E1686" s="18">
        <v>0.73592505638252403</v>
      </c>
      <c r="F1686" s="18">
        <v>0</v>
      </c>
      <c r="G1686" s="18">
        <v>0</v>
      </c>
      <c r="H1686" s="18">
        <v>0.89802451070056699</v>
      </c>
      <c r="I1686" s="18">
        <v>0.35394118348671599</v>
      </c>
      <c r="J1686" s="19" t="s">
        <v>4925</v>
      </c>
    </row>
    <row r="1687" spans="1:10" s="20" customFormat="1" ht="20.25" x14ac:dyDescent="0.35">
      <c r="A1687" s="18">
        <v>1685</v>
      </c>
      <c r="B1687" s="19" t="s">
        <v>7594</v>
      </c>
      <c r="C1687" s="18" t="s">
        <v>7595</v>
      </c>
      <c r="D1687" s="18">
        <v>0.67638396557455904</v>
      </c>
      <c r="E1687" s="18">
        <v>0.73780043247836102</v>
      </c>
      <c r="F1687" s="18">
        <v>0</v>
      </c>
      <c r="G1687" s="18">
        <v>0</v>
      </c>
      <c r="H1687" s="18">
        <v>0.86828263837597097</v>
      </c>
      <c r="I1687" s="18">
        <v>0.339493621242698</v>
      </c>
      <c r="J1687" s="19" t="s">
        <v>6941</v>
      </c>
    </row>
    <row r="1688" spans="1:10" s="20" customFormat="1" ht="20.25" x14ac:dyDescent="0.35">
      <c r="A1688" s="18">
        <v>1686</v>
      </c>
      <c r="B1688" s="19" t="s">
        <v>7596</v>
      </c>
      <c r="C1688" s="18" t="s">
        <v>7597</v>
      </c>
      <c r="D1688" s="18">
        <v>0.678924194063661</v>
      </c>
      <c r="E1688" s="18">
        <v>0.74013206921056296</v>
      </c>
      <c r="F1688" s="18">
        <v>0</v>
      </c>
      <c r="G1688" s="18">
        <v>0</v>
      </c>
      <c r="H1688" s="18">
        <v>0.88646623329721896</v>
      </c>
      <c r="I1688" s="18">
        <v>0.34328032671074898</v>
      </c>
      <c r="J1688" s="19" t="s">
        <v>4949</v>
      </c>
    </row>
    <row r="1689" spans="1:10" s="20" customFormat="1" ht="20.25" x14ac:dyDescent="0.35">
      <c r="A1689" s="18">
        <v>1687</v>
      </c>
      <c r="B1689" s="19" t="s">
        <v>7598</v>
      </c>
      <c r="C1689" s="18" t="s">
        <v>7599</v>
      </c>
      <c r="D1689" s="18">
        <v>0.68351764886525002</v>
      </c>
      <c r="E1689" s="18">
        <v>0.74288312741727602</v>
      </c>
      <c r="F1689" s="18">
        <v>0</v>
      </c>
      <c r="G1689" s="18">
        <v>0</v>
      </c>
      <c r="H1689" s="18">
        <v>0.87520057051167799</v>
      </c>
      <c r="I1689" s="18">
        <v>0.33301626925314298</v>
      </c>
      <c r="J1689" s="19" t="s">
        <v>4988</v>
      </c>
    </row>
    <row r="1690" spans="1:10" s="20" customFormat="1" ht="20.25" x14ac:dyDescent="0.35">
      <c r="A1690" s="18">
        <v>1688</v>
      </c>
      <c r="B1690" s="19" t="s">
        <v>7600</v>
      </c>
      <c r="C1690" s="18" t="s">
        <v>7599</v>
      </c>
      <c r="D1690" s="18">
        <v>0.68351764886525002</v>
      </c>
      <c r="E1690" s="18">
        <v>0.74288312741727602</v>
      </c>
      <c r="F1690" s="18">
        <v>0</v>
      </c>
      <c r="G1690" s="18">
        <v>0</v>
      </c>
      <c r="H1690" s="18">
        <v>0.87520057051167799</v>
      </c>
      <c r="I1690" s="18">
        <v>0.33301626925314298</v>
      </c>
      <c r="J1690" s="19" t="s">
        <v>4929</v>
      </c>
    </row>
    <row r="1691" spans="1:10" s="20" customFormat="1" ht="20.25" x14ac:dyDescent="0.35">
      <c r="A1691" s="18">
        <v>1689</v>
      </c>
      <c r="B1691" s="19" t="s">
        <v>7601</v>
      </c>
      <c r="C1691" s="18" t="s">
        <v>7599</v>
      </c>
      <c r="D1691" s="18">
        <v>0.68351764886525002</v>
      </c>
      <c r="E1691" s="18">
        <v>0.74288312741727602</v>
      </c>
      <c r="F1691" s="18">
        <v>0</v>
      </c>
      <c r="G1691" s="18">
        <v>0</v>
      </c>
      <c r="H1691" s="18">
        <v>0.87520057051167799</v>
      </c>
      <c r="I1691" s="18">
        <v>0.33301626925314298</v>
      </c>
      <c r="J1691" s="19" t="s">
        <v>4929</v>
      </c>
    </row>
    <row r="1692" spans="1:10" s="20" customFormat="1" ht="20.25" x14ac:dyDescent="0.35">
      <c r="A1692" s="18">
        <v>1690</v>
      </c>
      <c r="B1692" s="19" t="s">
        <v>7602</v>
      </c>
      <c r="C1692" s="18" t="s">
        <v>7599</v>
      </c>
      <c r="D1692" s="18">
        <v>0.68351764886525002</v>
      </c>
      <c r="E1692" s="18">
        <v>0.74288312741727602</v>
      </c>
      <c r="F1692" s="18">
        <v>0</v>
      </c>
      <c r="G1692" s="18">
        <v>0</v>
      </c>
      <c r="H1692" s="18">
        <v>0.87520057051167799</v>
      </c>
      <c r="I1692" s="18">
        <v>0.33301626925314298</v>
      </c>
      <c r="J1692" s="19" t="s">
        <v>4916</v>
      </c>
    </row>
    <row r="1693" spans="1:10" s="20" customFormat="1" ht="20.25" x14ac:dyDescent="0.35">
      <c r="A1693" s="18">
        <v>1691</v>
      </c>
      <c r="B1693" s="19" t="s">
        <v>7603</v>
      </c>
      <c r="C1693" s="18" t="s">
        <v>7599</v>
      </c>
      <c r="D1693" s="18">
        <v>0.68351764886525002</v>
      </c>
      <c r="E1693" s="18">
        <v>0.74288312741727602</v>
      </c>
      <c r="F1693" s="18">
        <v>0</v>
      </c>
      <c r="G1693" s="18">
        <v>0</v>
      </c>
      <c r="H1693" s="18">
        <v>0.87520057051167799</v>
      </c>
      <c r="I1693" s="18">
        <v>0.33301626925314298</v>
      </c>
      <c r="J1693" s="19" t="s">
        <v>4962</v>
      </c>
    </row>
    <row r="1694" spans="1:10" s="20" customFormat="1" ht="20.25" x14ac:dyDescent="0.35">
      <c r="A1694" s="18">
        <v>1692</v>
      </c>
      <c r="B1694" s="19" t="s">
        <v>7604</v>
      </c>
      <c r="C1694" s="18" t="s">
        <v>7605</v>
      </c>
      <c r="D1694" s="18">
        <v>0.68387282458652399</v>
      </c>
      <c r="E1694" s="18">
        <v>0.74288312741727602</v>
      </c>
      <c r="F1694" s="18">
        <v>0</v>
      </c>
      <c r="G1694" s="18">
        <v>0</v>
      </c>
      <c r="H1694" s="18">
        <v>0.85246475790210996</v>
      </c>
      <c r="I1694" s="18">
        <v>0.32392237833166199</v>
      </c>
      <c r="J1694" s="19" t="s">
        <v>7606</v>
      </c>
    </row>
    <row r="1695" spans="1:10" s="20" customFormat="1" ht="20.25" x14ac:dyDescent="0.35">
      <c r="A1695" s="18">
        <v>1693</v>
      </c>
      <c r="B1695" s="19" t="s">
        <v>7607</v>
      </c>
      <c r="C1695" s="18" t="s">
        <v>7608</v>
      </c>
      <c r="D1695" s="18">
        <v>0.68740303204230602</v>
      </c>
      <c r="E1695" s="18">
        <v>0.74521381241570495</v>
      </c>
      <c r="F1695" s="18">
        <v>0</v>
      </c>
      <c r="G1695" s="18">
        <v>0</v>
      </c>
      <c r="H1695" s="18">
        <v>0.84249762992329602</v>
      </c>
      <c r="I1695" s="18">
        <v>0.315797180973305</v>
      </c>
      <c r="J1695" s="19" t="s">
        <v>7609</v>
      </c>
    </row>
    <row r="1696" spans="1:10" s="20" customFormat="1" ht="20.25" x14ac:dyDescent="0.35">
      <c r="A1696" s="18">
        <v>1694</v>
      </c>
      <c r="B1696" s="19" t="s">
        <v>7610</v>
      </c>
      <c r="C1696" s="18" t="s">
        <v>7611</v>
      </c>
      <c r="D1696" s="18">
        <v>0.68804561461885205</v>
      </c>
      <c r="E1696" s="18">
        <v>0.74521381241570495</v>
      </c>
      <c r="F1696" s="18">
        <v>0</v>
      </c>
      <c r="G1696" s="18">
        <v>0</v>
      </c>
      <c r="H1696" s="18">
        <v>0.86421654929577496</v>
      </c>
      <c r="I1696" s="18">
        <v>0.32313069130283301</v>
      </c>
      <c r="J1696" s="19" t="s">
        <v>4840</v>
      </c>
    </row>
    <row r="1697" spans="1:10" s="20" customFormat="1" ht="20.25" x14ac:dyDescent="0.35">
      <c r="A1697" s="18">
        <v>1695</v>
      </c>
      <c r="B1697" s="19" t="s">
        <v>7612</v>
      </c>
      <c r="C1697" s="18" t="s">
        <v>7611</v>
      </c>
      <c r="D1697" s="18">
        <v>0.68804561461885205</v>
      </c>
      <c r="E1697" s="18">
        <v>0.74521381241570495</v>
      </c>
      <c r="F1697" s="18">
        <v>0</v>
      </c>
      <c r="G1697" s="18">
        <v>0</v>
      </c>
      <c r="H1697" s="18">
        <v>0.86421654929577496</v>
      </c>
      <c r="I1697" s="18">
        <v>0.32313069130283301</v>
      </c>
      <c r="J1697" s="19" t="s">
        <v>4949</v>
      </c>
    </row>
    <row r="1698" spans="1:10" s="20" customFormat="1" ht="20.25" x14ac:dyDescent="0.35">
      <c r="A1698" s="18">
        <v>1696</v>
      </c>
      <c r="B1698" s="19" t="s">
        <v>7613</v>
      </c>
      <c r="C1698" s="18" t="s">
        <v>7611</v>
      </c>
      <c r="D1698" s="18">
        <v>0.68804561461885205</v>
      </c>
      <c r="E1698" s="18">
        <v>0.74521381241570495</v>
      </c>
      <c r="F1698" s="18">
        <v>0</v>
      </c>
      <c r="G1698" s="18">
        <v>0</v>
      </c>
      <c r="H1698" s="18">
        <v>0.86421654929577496</v>
      </c>
      <c r="I1698" s="18">
        <v>0.32313069130283301</v>
      </c>
      <c r="J1698" s="19" t="s">
        <v>4925</v>
      </c>
    </row>
    <row r="1699" spans="1:10" s="20" customFormat="1" ht="20.25" x14ac:dyDescent="0.35">
      <c r="A1699" s="18">
        <v>1697</v>
      </c>
      <c r="B1699" s="19" t="s">
        <v>7614</v>
      </c>
      <c r="C1699" s="18" t="s">
        <v>7611</v>
      </c>
      <c r="D1699" s="18">
        <v>0.68804561461885205</v>
      </c>
      <c r="E1699" s="18">
        <v>0.74521381241570495</v>
      </c>
      <c r="F1699" s="18">
        <v>0</v>
      </c>
      <c r="G1699" s="18">
        <v>0</v>
      </c>
      <c r="H1699" s="18">
        <v>0.86421654929577496</v>
      </c>
      <c r="I1699" s="18">
        <v>0.32313069130283301</v>
      </c>
      <c r="J1699" s="19" t="s">
        <v>4925</v>
      </c>
    </row>
    <row r="1700" spans="1:10" s="20" customFormat="1" ht="20.25" x14ac:dyDescent="0.35">
      <c r="A1700" s="18">
        <v>1698</v>
      </c>
      <c r="B1700" s="19" t="s">
        <v>7615</v>
      </c>
      <c r="C1700" s="18" t="s">
        <v>7616</v>
      </c>
      <c r="D1700" s="18">
        <v>0.69250902166204298</v>
      </c>
      <c r="E1700" s="18">
        <v>0.74960634971427298</v>
      </c>
      <c r="F1700" s="18">
        <v>0</v>
      </c>
      <c r="G1700" s="18">
        <v>0</v>
      </c>
      <c r="H1700" s="18">
        <v>0.85350373848026395</v>
      </c>
      <c r="I1700" s="18">
        <v>0.31360630402595902</v>
      </c>
      <c r="J1700" s="19" t="s">
        <v>4984</v>
      </c>
    </row>
    <row r="1701" spans="1:10" s="20" customFormat="1" ht="20.25" x14ac:dyDescent="0.35">
      <c r="A1701" s="18">
        <v>1699</v>
      </c>
      <c r="B1701" s="19" t="s">
        <v>7617</v>
      </c>
      <c r="C1701" s="18" t="s">
        <v>7618</v>
      </c>
      <c r="D1701" s="18">
        <v>0.69682560925768799</v>
      </c>
      <c r="E1701" s="18">
        <v>0.75303841915224701</v>
      </c>
      <c r="F1701" s="18">
        <v>0</v>
      </c>
      <c r="G1701" s="18">
        <v>0</v>
      </c>
      <c r="H1701" s="18">
        <v>0.82723598738917903</v>
      </c>
      <c r="I1701" s="18">
        <v>0.29881426729044003</v>
      </c>
      <c r="J1701" s="19" t="s">
        <v>7561</v>
      </c>
    </row>
    <row r="1702" spans="1:10" s="20" customFormat="1" ht="20.25" x14ac:dyDescent="0.35">
      <c r="A1702" s="18">
        <v>1700</v>
      </c>
      <c r="B1702" s="19" t="s">
        <v>7619</v>
      </c>
      <c r="C1702" s="18" t="s">
        <v>7620</v>
      </c>
      <c r="D1702" s="18">
        <v>0.69690878725678596</v>
      </c>
      <c r="E1702" s="18">
        <v>0.75303841915224701</v>
      </c>
      <c r="F1702" s="18">
        <v>0</v>
      </c>
      <c r="G1702" s="18">
        <v>0</v>
      </c>
      <c r="H1702" s="18">
        <v>0.84305221573342504</v>
      </c>
      <c r="I1702" s="18">
        <v>0.304426780269271</v>
      </c>
      <c r="J1702" s="19" t="s">
        <v>4988</v>
      </c>
    </row>
    <row r="1703" spans="1:10" s="20" customFormat="1" ht="20.25" x14ac:dyDescent="0.35">
      <c r="A1703" s="18">
        <v>1701</v>
      </c>
      <c r="B1703" s="19" t="s">
        <v>7621</v>
      </c>
      <c r="C1703" s="18" t="s">
        <v>7620</v>
      </c>
      <c r="D1703" s="18">
        <v>0.69690878725678596</v>
      </c>
      <c r="E1703" s="18">
        <v>0.75303841915224701</v>
      </c>
      <c r="F1703" s="18">
        <v>0</v>
      </c>
      <c r="G1703" s="18">
        <v>0</v>
      </c>
      <c r="H1703" s="18">
        <v>0.84305221573342504</v>
      </c>
      <c r="I1703" s="18">
        <v>0.304426780269271</v>
      </c>
      <c r="J1703" s="19" t="s">
        <v>4816</v>
      </c>
    </row>
    <row r="1704" spans="1:10" s="20" customFormat="1" ht="20.25" x14ac:dyDescent="0.35">
      <c r="A1704" s="18">
        <v>1702</v>
      </c>
      <c r="B1704" s="19" t="s">
        <v>7622</v>
      </c>
      <c r="C1704" s="18" t="s">
        <v>7623</v>
      </c>
      <c r="D1704" s="18">
        <v>0.69946996174065101</v>
      </c>
      <c r="E1704" s="18">
        <v>0.755361803571867</v>
      </c>
      <c r="F1704" s="18">
        <v>0</v>
      </c>
      <c r="G1704" s="18">
        <v>0</v>
      </c>
      <c r="H1704" s="18">
        <v>0.83166709390754501</v>
      </c>
      <c r="I1704" s="18">
        <v>0.29726478888839297</v>
      </c>
      <c r="J1704" s="19" t="s">
        <v>7624</v>
      </c>
    </row>
    <row r="1705" spans="1:10" s="20" customFormat="1" ht="20.25" x14ac:dyDescent="0.35">
      <c r="A1705" s="18">
        <v>1703</v>
      </c>
      <c r="B1705" s="19" t="s">
        <v>7625</v>
      </c>
      <c r="C1705" s="18" t="s">
        <v>7626</v>
      </c>
      <c r="D1705" s="18">
        <v>0.70124581574498501</v>
      </c>
      <c r="E1705" s="18">
        <v>0.75683488510820995</v>
      </c>
      <c r="F1705" s="18">
        <v>0</v>
      </c>
      <c r="G1705" s="18">
        <v>0</v>
      </c>
      <c r="H1705" s="18">
        <v>0.83285253690819605</v>
      </c>
      <c r="I1705" s="18">
        <v>0.29557669107180201</v>
      </c>
      <c r="J1705" s="19" t="s">
        <v>4945</v>
      </c>
    </row>
    <row r="1706" spans="1:10" s="20" customFormat="1" ht="20.25" x14ac:dyDescent="0.35">
      <c r="A1706" s="18">
        <v>1704</v>
      </c>
      <c r="B1706" s="19" t="s">
        <v>7627</v>
      </c>
      <c r="C1706" s="18" t="s">
        <v>7628</v>
      </c>
      <c r="D1706" s="18">
        <v>0.70201211122384299</v>
      </c>
      <c r="E1706" s="18">
        <v>0.75721728898440299</v>
      </c>
      <c r="F1706" s="18">
        <v>0</v>
      </c>
      <c r="G1706" s="18">
        <v>0</v>
      </c>
      <c r="H1706" s="18">
        <v>0.82829787234042596</v>
      </c>
      <c r="I1706" s="18">
        <v>0.29305561616481401</v>
      </c>
      <c r="J1706" s="19" t="s">
        <v>7629</v>
      </c>
    </row>
    <row r="1707" spans="1:10" s="20" customFormat="1" ht="20.25" x14ac:dyDescent="0.35">
      <c r="A1707" s="18">
        <v>1705</v>
      </c>
      <c r="B1707" s="19" t="s">
        <v>7630</v>
      </c>
      <c r="C1707" s="18" t="s">
        <v>7631</v>
      </c>
      <c r="D1707" s="18">
        <v>0.70297629074319901</v>
      </c>
      <c r="E1707" s="18">
        <v>0.757368360132473</v>
      </c>
      <c r="F1707" s="18">
        <v>0</v>
      </c>
      <c r="G1707" s="18">
        <v>0</v>
      </c>
      <c r="H1707" s="18">
        <v>0.81736257762351805</v>
      </c>
      <c r="I1707" s="18">
        <v>0.28806482078307999</v>
      </c>
      <c r="J1707" s="19" t="s">
        <v>6450</v>
      </c>
    </row>
    <row r="1708" spans="1:10" s="20" customFormat="1" ht="20.25" x14ac:dyDescent="0.35">
      <c r="A1708" s="18">
        <v>1706</v>
      </c>
      <c r="B1708" s="19" t="s">
        <v>7632</v>
      </c>
      <c r="C1708" s="18" t="s">
        <v>7631</v>
      </c>
      <c r="D1708" s="18">
        <v>0.70297629074319901</v>
      </c>
      <c r="E1708" s="18">
        <v>0.757368360132473</v>
      </c>
      <c r="F1708" s="18">
        <v>0</v>
      </c>
      <c r="G1708" s="18">
        <v>0</v>
      </c>
      <c r="H1708" s="18">
        <v>0.81736257762351805</v>
      </c>
      <c r="I1708" s="18">
        <v>0.28806482078307999</v>
      </c>
      <c r="J1708" s="19" t="s">
        <v>7633</v>
      </c>
    </row>
    <row r="1709" spans="1:10" s="20" customFormat="1" ht="20.25" x14ac:dyDescent="0.35">
      <c r="A1709" s="18">
        <v>1707</v>
      </c>
      <c r="B1709" s="19" t="s">
        <v>7634</v>
      </c>
      <c r="C1709" s="18" t="s">
        <v>7635</v>
      </c>
      <c r="D1709" s="18">
        <v>0.70552099861367101</v>
      </c>
      <c r="E1709" s="18">
        <v>0.75966467220382405</v>
      </c>
      <c r="F1709" s="18">
        <v>0</v>
      </c>
      <c r="G1709" s="18">
        <v>0</v>
      </c>
      <c r="H1709" s="18">
        <v>0.82289570757880603</v>
      </c>
      <c r="I1709" s="18">
        <v>0.28704144713917401</v>
      </c>
      <c r="J1709" s="19" t="s">
        <v>4958</v>
      </c>
    </row>
    <row r="1710" spans="1:10" s="20" customFormat="1" ht="20.25" x14ac:dyDescent="0.35">
      <c r="A1710" s="18">
        <v>1708</v>
      </c>
      <c r="B1710" s="19" t="s">
        <v>7636</v>
      </c>
      <c r="C1710" s="18" t="s">
        <v>7637</v>
      </c>
      <c r="D1710" s="18">
        <v>0.709735214663887</v>
      </c>
      <c r="E1710" s="18">
        <v>0.76286159330539405</v>
      </c>
      <c r="F1710" s="18">
        <v>0</v>
      </c>
      <c r="G1710" s="18">
        <v>0</v>
      </c>
      <c r="H1710" s="18">
        <v>0.81317315658657796</v>
      </c>
      <c r="I1710" s="18">
        <v>0.27880724462274897</v>
      </c>
      <c r="J1710" s="19" t="s">
        <v>4995</v>
      </c>
    </row>
    <row r="1711" spans="1:10" s="20" customFormat="1" ht="20.25" x14ac:dyDescent="0.35">
      <c r="A1711" s="18">
        <v>1709</v>
      </c>
      <c r="B1711" s="19" t="s">
        <v>7638</v>
      </c>
      <c r="C1711" s="18" t="s">
        <v>7637</v>
      </c>
      <c r="D1711" s="18">
        <v>0.709735214663887</v>
      </c>
      <c r="E1711" s="18">
        <v>0.76286159330539405</v>
      </c>
      <c r="F1711" s="18">
        <v>0</v>
      </c>
      <c r="G1711" s="18">
        <v>0</v>
      </c>
      <c r="H1711" s="18">
        <v>0.81317315658657796</v>
      </c>
      <c r="I1711" s="18">
        <v>0.27880724462274897</v>
      </c>
      <c r="J1711" s="19" t="s">
        <v>5023</v>
      </c>
    </row>
    <row r="1712" spans="1:10" s="20" customFormat="1" ht="20.25" x14ac:dyDescent="0.35">
      <c r="A1712" s="18">
        <v>1710</v>
      </c>
      <c r="B1712" s="19" t="s">
        <v>7639</v>
      </c>
      <c r="C1712" s="18" t="s">
        <v>7637</v>
      </c>
      <c r="D1712" s="18">
        <v>0.709735214663887</v>
      </c>
      <c r="E1712" s="18">
        <v>0.76286159330539405</v>
      </c>
      <c r="F1712" s="18">
        <v>0</v>
      </c>
      <c r="G1712" s="18">
        <v>0</v>
      </c>
      <c r="H1712" s="18">
        <v>0.81317315658657796</v>
      </c>
      <c r="I1712" s="18">
        <v>0.27880724462274897</v>
      </c>
      <c r="J1712" s="19" t="s">
        <v>4925</v>
      </c>
    </row>
    <row r="1713" spans="1:10" s="20" customFormat="1" ht="20.25" x14ac:dyDescent="0.35">
      <c r="A1713" s="18">
        <v>1711</v>
      </c>
      <c r="B1713" s="19" t="s">
        <v>7640</v>
      </c>
      <c r="C1713" s="18" t="s">
        <v>7641</v>
      </c>
      <c r="D1713" s="18">
        <v>0.71182427646970603</v>
      </c>
      <c r="E1713" s="18">
        <v>0.76441044509133604</v>
      </c>
      <c r="F1713" s="18">
        <v>0</v>
      </c>
      <c r="G1713" s="18">
        <v>0</v>
      </c>
      <c r="H1713" s="18">
        <v>0.83664181692094297</v>
      </c>
      <c r="I1713" s="18">
        <v>0.28439480092422698</v>
      </c>
      <c r="J1713" s="19" t="s">
        <v>7642</v>
      </c>
    </row>
    <row r="1714" spans="1:10" s="20" customFormat="1" ht="20.25" x14ac:dyDescent="0.35">
      <c r="A1714" s="18">
        <v>1712</v>
      </c>
      <c r="B1714" s="19" t="s">
        <v>7643</v>
      </c>
      <c r="C1714" s="18" t="s">
        <v>7644</v>
      </c>
      <c r="D1714" s="18">
        <v>0.71200798802849097</v>
      </c>
      <c r="E1714" s="18">
        <v>0.76441044509133604</v>
      </c>
      <c r="F1714" s="18">
        <v>0</v>
      </c>
      <c r="G1714" s="18">
        <v>0</v>
      </c>
      <c r="H1714" s="18">
        <v>0.802982989563645</v>
      </c>
      <c r="I1714" s="18">
        <v>0.27274613936963998</v>
      </c>
      <c r="J1714" s="19" t="s">
        <v>7645</v>
      </c>
    </row>
    <row r="1715" spans="1:10" s="20" customFormat="1" ht="20.25" x14ac:dyDescent="0.35">
      <c r="A1715" s="18">
        <v>1713</v>
      </c>
      <c r="B1715" s="19" t="s">
        <v>7646</v>
      </c>
      <c r="C1715" s="18" t="s">
        <v>7647</v>
      </c>
      <c r="D1715" s="18">
        <v>0.71388933034538304</v>
      </c>
      <c r="E1715" s="18">
        <v>0.76598283080841401</v>
      </c>
      <c r="F1715" s="18">
        <v>0</v>
      </c>
      <c r="G1715" s="18">
        <v>0</v>
      </c>
      <c r="H1715" s="18">
        <v>0.80367671143137898</v>
      </c>
      <c r="I1715" s="18">
        <v>0.27086101476817098</v>
      </c>
      <c r="J1715" s="19" t="s">
        <v>4978</v>
      </c>
    </row>
    <row r="1716" spans="1:10" s="20" customFormat="1" ht="20.25" x14ac:dyDescent="0.35">
      <c r="A1716" s="18">
        <v>1714</v>
      </c>
      <c r="B1716" s="19" t="s">
        <v>7648</v>
      </c>
      <c r="C1716" s="18" t="s">
        <v>7649</v>
      </c>
      <c r="D1716" s="18">
        <v>0.71767211190913105</v>
      </c>
      <c r="E1716" s="18">
        <v>0.76902969644431596</v>
      </c>
      <c r="F1716" s="18">
        <v>0</v>
      </c>
      <c r="G1716" s="18">
        <v>0</v>
      </c>
      <c r="H1716" s="18">
        <v>0.83046471600688498</v>
      </c>
      <c r="I1716" s="18">
        <v>0.27550042683985898</v>
      </c>
      <c r="J1716" s="19" t="s">
        <v>7650</v>
      </c>
    </row>
    <row r="1717" spans="1:10" s="20" customFormat="1" ht="20.25" x14ac:dyDescent="0.35">
      <c r="A1717" s="18">
        <v>1715</v>
      </c>
      <c r="B1717" s="19" t="s">
        <v>7651</v>
      </c>
      <c r="C1717" s="18" t="s">
        <v>7652</v>
      </c>
      <c r="D1717" s="18">
        <v>0.71798419972712002</v>
      </c>
      <c r="E1717" s="18">
        <v>0.76902969644431596</v>
      </c>
      <c r="F1717" s="18">
        <v>0</v>
      </c>
      <c r="G1717" s="18">
        <v>0</v>
      </c>
      <c r="H1717" s="18">
        <v>0.79439857536020697</v>
      </c>
      <c r="I1717" s="18">
        <v>0.26319037769723902</v>
      </c>
      <c r="J1717" s="19" t="s">
        <v>4952</v>
      </c>
    </row>
    <row r="1718" spans="1:10" s="20" customFormat="1" ht="20.25" x14ac:dyDescent="0.35">
      <c r="A1718" s="18">
        <v>1716</v>
      </c>
      <c r="B1718" s="19" t="s">
        <v>7653</v>
      </c>
      <c r="C1718" s="18" t="s">
        <v>7652</v>
      </c>
      <c r="D1718" s="18">
        <v>0.71798419972712002</v>
      </c>
      <c r="E1718" s="18">
        <v>0.76902969644431596</v>
      </c>
      <c r="F1718" s="18">
        <v>0</v>
      </c>
      <c r="G1718" s="18">
        <v>0</v>
      </c>
      <c r="H1718" s="18">
        <v>0.79439857536020697</v>
      </c>
      <c r="I1718" s="18">
        <v>0.26319037769723902</v>
      </c>
      <c r="J1718" s="19" t="s">
        <v>4840</v>
      </c>
    </row>
    <row r="1719" spans="1:10" s="20" customFormat="1" ht="20.25" x14ac:dyDescent="0.35">
      <c r="A1719" s="18">
        <v>1717</v>
      </c>
      <c r="B1719" s="19" t="s">
        <v>7654</v>
      </c>
      <c r="C1719" s="18" t="s">
        <v>7655</v>
      </c>
      <c r="D1719" s="18">
        <v>0.720809307093076</v>
      </c>
      <c r="E1719" s="18">
        <v>0.77160600258420198</v>
      </c>
      <c r="F1719" s="18">
        <v>0</v>
      </c>
      <c r="G1719" s="18">
        <v>0</v>
      </c>
      <c r="H1719" s="18">
        <v>0.78909641595154001</v>
      </c>
      <c r="I1719" s="18">
        <v>0.25833490593135899</v>
      </c>
      <c r="J1719" s="19" t="s">
        <v>7656</v>
      </c>
    </row>
    <row r="1720" spans="1:10" s="20" customFormat="1" ht="20.25" x14ac:dyDescent="0.35">
      <c r="A1720" s="18">
        <v>1718</v>
      </c>
      <c r="B1720" s="19" t="s">
        <v>7657</v>
      </c>
      <c r="C1720" s="18" t="s">
        <v>7658</v>
      </c>
      <c r="D1720" s="18">
        <v>0.72202066495792405</v>
      </c>
      <c r="E1720" s="18">
        <v>0.77245284178851303</v>
      </c>
      <c r="F1720" s="18">
        <v>0</v>
      </c>
      <c r="G1720" s="18">
        <v>0</v>
      </c>
      <c r="H1720" s="18">
        <v>0.785331306017926</v>
      </c>
      <c r="I1720" s="18">
        <v>0.25578359903190301</v>
      </c>
      <c r="J1720" s="19" t="s">
        <v>4851</v>
      </c>
    </row>
    <row r="1721" spans="1:10" s="20" customFormat="1" ht="20.25" x14ac:dyDescent="0.35">
      <c r="A1721" s="18">
        <v>1719</v>
      </c>
      <c r="B1721" s="19" t="s">
        <v>7659</v>
      </c>
      <c r="C1721" s="18" t="s">
        <v>7660</v>
      </c>
      <c r="D1721" s="18">
        <v>0.72369245119609704</v>
      </c>
      <c r="E1721" s="18">
        <v>0.77379099784667005</v>
      </c>
      <c r="F1721" s="18">
        <v>0</v>
      </c>
      <c r="G1721" s="18">
        <v>0</v>
      </c>
      <c r="H1721" s="18">
        <v>0.78457275939608095</v>
      </c>
      <c r="I1721" s="18">
        <v>0.25372201807637101</v>
      </c>
      <c r="J1721" s="19" t="s">
        <v>7464</v>
      </c>
    </row>
    <row r="1722" spans="1:10" s="20" customFormat="1" ht="20.25" x14ac:dyDescent="0.35">
      <c r="A1722" s="18">
        <v>1720</v>
      </c>
      <c r="B1722" s="19" t="s">
        <v>7661</v>
      </c>
      <c r="C1722" s="18" t="s">
        <v>7662</v>
      </c>
      <c r="D1722" s="18">
        <v>0.72599955597466304</v>
      </c>
      <c r="E1722" s="18">
        <v>0.77490544940849704</v>
      </c>
      <c r="F1722" s="18">
        <v>0</v>
      </c>
      <c r="G1722" s="18">
        <v>0</v>
      </c>
      <c r="H1722" s="18">
        <v>0.77646779553726897</v>
      </c>
      <c r="I1722" s="18">
        <v>0.24862955047152499</v>
      </c>
      <c r="J1722" s="19" t="s">
        <v>4999</v>
      </c>
    </row>
    <row r="1723" spans="1:10" s="20" customFormat="1" ht="20.25" x14ac:dyDescent="0.35">
      <c r="A1723" s="18">
        <v>1721</v>
      </c>
      <c r="B1723" s="19" t="s">
        <v>7663</v>
      </c>
      <c r="C1723" s="18" t="s">
        <v>7662</v>
      </c>
      <c r="D1723" s="18">
        <v>0.72599955597466304</v>
      </c>
      <c r="E1723" s="18">
        <v>0.77490544940849704</v>
      </c>
      <c r="F1723" s="18">
        <v>0</v>
      </c>
      <c r="G1723" s="18">
        <v>0</v>
      </c>
      <c r="H1723" s="18">
        <v>0.77646779553726897</v>
      </c>
      <c r="I1723" s="18">
        <v>0.24862955047152499</v>
      </c>
      <c r="J1723" s="19" t="s">
        <v>5024</v>
      </c>
    </row>
    <row r="1724" spans="1:10" s="20" customFormat="1" ht="20.25" x14ac:dyDescent="0.35">
      <c r="A1724" s="18">
        <v>1722</v>
      </c>
      <c r="B1724" s="19" t="s">
        <v>7664</v>
      </c>
      <c r="C1724" s="18" t="s">
        <v>7662</v>
      </c>
      <c r="D1724" s="18">
        <v>0.72599955597466304</v>
      </c>
      <c r="E1724" s="18">
        <v>0.77490544940849704</v>
      </c>
      <c r="F1724" s="18">
        <v>0</v>
      </c>
      <c r="G1724" s="18">
        <v>0</v>
      </c>
      <c r="H1724" s="18">
        <v>0.77646779553726897</v>
      </c>
      <c r="I1724" s="18">
        <v>0.24862955047152499</v>
      </c>
      <c r="J1724" s="19" t="s">
        <v>5025</v>
      </c>
    </row>
    <row r="1725" spans="1:10" s="20" customFormat="1" ht="20.25" x14ac:dyDescent="0.35">
      <c r="A1725" s="18">
        <v>1723</v>
      </c>
      <c r="B1725" s="19" t="s">
        <v>7665</v>
      </c>
      <c r="C1725" s="18" t="s">
        <v>7666</v>
      </c>
      <c r="D1725" s="18">
        <v>0.727231413726114</v>
      </c>
      <c r="E1725" s="18">
        <v>0.77576978434625599</v>
      </c>
      <c r="F1725" s="18">
        <v>0</v>
      </c>
      <c r="G1725" s="18">
        <v>0</v>
      </c>
      <c r="H1725" s="18">
        <v>0.82036564625850295</v>
      </c>
      <c r="I1725" s="18">
        <v>0.26129510405092599</v>
      </c>
      <c r="J1725" s="19" t="s">
        <v>7667</v>
      </c>
    </row>
    <row r="1726" spans="1:10" s="20" customFormat="1" ht="20.25" x14ac:dyDescent="0.35">
      <c r="A1726" s="18">
        <v>1724</v>
      </c>
      <c r="B1726" s="19" t="s">
        <v>7668</v>
      </c>
      <c r="C1726" s="18" t="s">
        <v>7669</v>
      </c>
      <c r="D1726" s="18">
        <v>0.73358374610035904</v>
      </c>
      <c r="E1726" s="18">
        <v>0.78185630092177805</v>
      </c>
      <c r="F1726" s="18">
        <v>0</v>
      </c>
      <c r="G1726" s="18">
        <v>0</v>
      </c>
      <c r="H1726" s="18">
        <v>0.78682954453523202</v>
      </c>
      <c r="I1726" s="18">
        <v>0.243770426612756</v>
      </c>
      <c r="J1726" s="19" t="s">
        <v>7670</v>
      </c>
    </row>
    <row r="1727" spans="1:10" s="20" customFormat="1" ht="20.25" x14ac:dyDescent="0.35">
      <c r="A1727" s="18">
        <v>1725</v>
      </c>
      <c r="B1727" s="19" t="s">
        <v>7671</v>
      </c>
      <c r="C1727" s="18" t="s">
        <v>7672</v>
      </c>
      <c r="D1727" s="18">
        <v>0.73378787763333397</v>
      </c>
      <c r="E1727" s="18">
        <v>0.78185630092177805</v>
      </c>
      <c r="F1727" s="18">
        <v>0</v>
      </c>
      <c r="G1727" s="18">
        <v>0</v>
      </c>
      <c r="H1727" s="18">
        <v>0.75932518186039299</v>
      </c>
      <c r="I1727" s="18">
        <v>0.23503793823372501</v>
      </c>
      <c r="J1727" s="19" t="s">
        <v>4908</v>
      </c>
    </row>
    <row r="1728" spans="1:10" s="20" customFormat="1" ht="20.25" x14ac:dyDescent="0.35">
      <c r="A1728" s="18">
        <v>1726</v>
      </c>
      <c r="B1728" s="19" t="s">
        <v>7673</v>
      </c>
      <c r="C1728" s="18" t="s">
        <v>7674</v>
      </c>
      <c r="D1728" s="18">
        <v>0.73759891031173097</v>
      </c>
      <c r="E1728" s="18">
        <v>0.78500683100924296</v>
      </c>
      <c r="F1728" s="18">
        <v>0</v>
      </c>
      <c r="G1728" s="18">
        <v>0</v>
      </c>
      <c r="H1728" s="18">
        <v>0.75103337415799098</v>
      </c>
      <c r="I1728" s="18">
        <v>0.22858082574170199</v>
      </c>
      <c r="J1728" s="19" t="s">
        <v>4908</v>
      </c>
    </row>
    <row r="1729" spans="1:10" s="20" customFormat="1" ht="20.25" x14ac:dyDescent="0.35">
      <c r="A1729" s="18">
        <v>1727</v>
      </c>
      <c r="B1729" s="19" t="s">
        <v>7675</v>
      </c>
      <c r="C1729" s="18" t="s">
        <v>7674</v>
      </c>
      <c r="D1729" s="18">
        <v>0.73759891031173097</v>
      </c>
      <c r="E1729" s="18">
        <v>0.78500683100924296</v>
      </c>
      <c r="F1729" s="18">
        <v>0</v>
      </c>
      <c r="G1729" s="18">
        <v>0</v>
      </c>
      <c r="H1729" s="18">
        <v>0.75103337415799098</v>
      </c>
      <c r="I1729" s="18">
        <v>0.22858082574170199</v>
      </c>
      <c r="J1729" s="19" t="s">
        <v>4916</v>
      </c>
    </row>
    <row r="1730" spans="1:10" s="20" customFormat="1" ht="20.25" x14ac:dyDescent="0.35">
      <c r="A1730" s="18">
        <v>1728</v>
      </c>
      <c r="B1730" s="19" t="s">
        <v>7676</v>
      </c>
      <c r="C1730" s="18" t="s">
        <v>7677</v>
      </c>
      <c r="D1730" s="18">
        <v>0.74048470310822401</v>
      </c>
      <c r="E1730" s="18">
        <v>0.78718171230949696</v>
      </c>
      <c r="F1730" s="18">
        <v>0</v>
      </c>
      <c r="G1730" s="18">
        <v>0</v>
      </c>
      <c r="H1730" s="18">
        <v>0.77783554631259</v>
      </c>
      <c r="I1730" s="18">
        <v>0.23370092557786701</v>
      </c>
      <c r="J1730" s="19" t="s">
        <v>7502</v>
      </c>
    </row>
    <row r="1731" spans="1:10" s="20" customFormat="1" ht="20.25" x14ac:dyDescent="0.35">
      <c r="A1731" s="18">
        <v>1729</v>
      </c>
      <c r="B1731" s="19" t="s">
        <v>7678</v>
      </c>
      <c r="C1731" s="18" t="s">
        <v>7679</v>
      </c>
      <c r="D1731" s="18">
        <v>0.74135557345361203</v>
      </c>
      <c r="E1731" s="18">
        <v>0.78718171230949696</v>
      </c>
      <c r="F1731" s="18">
        <v>0</v>
      </c>
      <c r="G1731" s="18">
        <v>0</v>
      </c>
      <c r="H1731" s="18">
        <v>0.74291988490080296</v>
      </c>
      <c r="I1731" s="18">
        <v>0.222337283598362</v>
      </c>
      <c r="J1731" s="19" t="s">
        <v>4984</v>
      </c>
    </row>
    <row r="1732" spans="1:10" s="20" customFormat="1" ht="20.25" x14ac:dyDescent="0.35">
      <c r="A1732" s="18">
        <v>1730</v>
      </c>
      <c r="B1732" s="19" t="s">
        <v>7680</v>
      </c>
      <c r="C1732" s="18" t="s">
        <v>7679</v>
      </c>
      <c r="D1732" s="18">
        <v>0.74135557345361203</v>
      </c>
      <c r="E1732" s="18">
        <v>0.78718171230949696</v>
      </c>
      <c r="F1732" s="18">
        <v>0</v>
      </c>
      <c r="G1732" s="18">
        <v>0</v>
      </c>
      <c r="H1732" s="18">
        <v>0.74291988490080296</v>
      </c>
      <c r="I1732" s="18">
        <v>0.222337283598362</v>
      </c>
      <c r="J1732" s="19" t="s">
        <v>4990</v>
      </c>
    </row>
    <row r="1733" spans="1:10" s="20" customFormat="1" ht="20.25" x14ac:dyDescent="0.35">
      <c r="A1733" s="18">
        <v>1731</v>
      </c>
      <c r="B1733" s="19" t="s">
        <v>7681</v>
      </c>
      <c r="C1733" s="18" t="s">
        <v>7679</v>
      </c>
      <c r="D1733" s="18">
        <v>0.74135557345361203</v>
      </c>
      <c r="E1733" s="18">
        <v>0.78718171230949696</v>
      </c>
      <c r="F1733" s="18">
        <v>0</v>
      </c>
      <c r="G1733" s="18">
        <v>0</v>
      </c>
      <c r="H1733" s="18">
        <v>0.74291988490080296</v>
      </c>
      <c r="I1733" s="18">
        <v>0.222337283598362</v>
      </c>
      <c r="J1733" s="19" t="s">
        <v>5023</v>
      </c>
    </row>
    <row r="1734" spans="1:10" s="20" customFormat="1" ht="20.25" x14ac:dyDescent="0.35">
      <c r="A1734" s="18">
        <v>1732</v>
      </c>
      <c r="B1734" s="19" t="s">
        <v>7682</v>
      </c>
      <c r="C1734" s="18" t="s">
        <v>7683</v>
      </c>
      <c r="D1734" s="18">
        <v>0.74505863991099597</v>
      </c>
      <c r="E1734" s="18">
        <v>0.79020068099042795</v>
      </c>
      <c r="F1734" s="18">
        <v>0</v>
      </c>
      <c r="G1734" s="18">
        <v>0</v>
      </c>
      <c r="H1734" s="18">
        <v>0.73497902307461804</v>
      </c>
      <c r="I1734" s="18">
        <v>0.21629870567279499</v>
      </c>
      <c r="J1734" s="19" t="s">
        <v>4916</v>
      </c>
    </row>
    <row r="1735" spans="1:10" s="20" customFormat="1" ht="20.25" x14ac:dyDescent="0.35">
      <c r="A1735" s="18">
        <v>1733</v>
      </c>
      <c r="B1735" s="19" t="s">
        <v>7684</v>
      </c>
      <c r="C1735" s="18" t="s">
        <v>7683</v>
      </c>
      <c r="D1735" s="18">
        <v>0.74505863991099597</v>
      </c>
      <c r="E1735" s="18">
        <v>0.79020068099042795</v>
      </c>
      <c r="F1735" s="18">
        <v>0</v>
      </c>
      <c r="G1735" s="18">
        <v>0</v>
      </c>
      <c r="H1735" s="18">
        <v>0.73497902307461804</v>
      </c>
      <c r="I1735" s="18">
        <v>0.21629870567279499</v>
      </c>
      <c r="J1735" s="19" t="s">
        <v>4969</v>
      </c>
    </row>
    <row r="1736" spans="1:10" s="20" customFormat="1" ht="20.25" x14ac:dyDescent="0.35">
      <c r="A1736" s="18">
        <v>1734</v>
      </c>
      <c r="B1736" s="19" t="s">
        <v>7685</v>
      </c>
      <c r="C1736" s="18" t="s">
        <v>7686</v>
      </c>
      <c r="D1736" s="18">
        <v>0.74870887176465395</v>
      </c>
      <c r="E1736" s="18">
        <v>0.79361413281628301</v>
      </c>
      <c r="F1736" s="18">
        <v>0</v>
      </c>
      <c r="G1736" s="18">
        <v>0</v>
      </c>
      <c r="H1736" s="18">
        <v>0.72720533728687897</v>
      </c>
      <c r="I1736" s="18">
        <v>0.21045690445667001</v>
      </c>
      <c r="J1736" s="19" t="s">
        <v>4762</v>
      </c>
    </row>
    <row r="1737" spans="1:10" s="20" customFormat="1" ht="20.25" x14ac:dyDescent="0.35">
      <c r="A1737" s="18">
        <v>1735</v>
      </c>
      <c r="B1737" s="19" t="s">
        <v>7687</v>
      </c>
      <c r="C1737" s="18" t="s">
        <v>7688</v>
      </c>
      <c r="D1737" s="18">
        <v>0.74922125748039603</v>
      </c>
      <c r="E1737" s="18">
        <v>0.793699522333699</v>
      </c>
      <c r="F1737" s="18">
        <v>0</v>
      </c>
      <c r="G1737" s="18">
        <v>0</v>
      </c>
      <c r="H1737" s="18">
        <v>0.79708167989418</v>
      </c>
      <c r="I1737" s="18">
        <v>0.230134168083621</v>
      </c>
      <c r="J1737" s="19" t="s">
        <v>7689</v>
      </c>
    </row>
    <row r="1738" spans="1:10" s="20" customFormat="1" ht="20.25" x14ac:dyDescent="0.35">
      <c r="A1738" s="18">
        <v>1736</v>
      </c>
      <c r="B1738" s="19" t="s">
        <v>7690</v>
      </c>
      <c r="C1738" s="18" t="s">
        <v>7691</v>
      </c>
      <c r="D1738" s="18">
        <v>0.755853826039668</v>
      </c>
      <c r="E1738" s="18">
        <v>0.80026459231619296</v>
      </c>
      <c r="F1738" s="18">
        <v>0</v>
      </c>
      <c r="G1738" s="18">
        <v>0</v>
      </c>
      <c r="H1738" s="18">
        <v>0.712138812254973</v>
      </c>
      <c r="I1738" s="18">
        <v>0.199332833147149</v>
      </c>
      <c r="J1738" s="19" t="s">
        <v>4969</v>
      </c>
    </row>
    <row r="1739" spans="1:10" s="20" customFormat="1" ht="20.25" x14ac:dyDescent="0.35">
      <c r="A1739" s="18">
        <v>1737</v>
      </c>
      <c r="B1739" s="19" t="s">
        <v>7692</v>
      </c>
      <c r="C1739" s="18" t="s">
        <v>7693</v>
      </c>
      <c r="D1739" s="18">
        <v>0.75893626486249399</v>
      </c>
      <c r="E1739" s="18">
        <v>0.80304104416990896</v>
      </c>
      <c r="F1739" s="18">
        <v>0</v>
      </c>
      <c r="G1739" s="18">
        <v>0</v>
      </c>
      <c r="H1739" s="18">
        <v>0.73012133789518996</v>
      </c>
      <c r="I1739" s="18">
        <v>0.20139482820562299</v>
      </c>
      <c r="J1739" s="19" t="s">
        <v>7694</v>
      </c>
    </row>
    <row r="1740" spans="1:10" s="20" customFormat="1" ht="20.25" x14ac:dyDescent="0.35">
      <c r="A1740" s="18">
        <v>1738</v>
      </c>
      <c r="B1740" s="19" t="s">
        <v>7695</v>
      </c>
      <c r="C1740" s="18" t="s">
        <v>7696</v>
      </c>
      <c r="D1740" s="18">
        <v>0.75935001891583298</v>
      </c>
      <c r="E1740" s="18">
        <v>0.80304104416990896</v>
      </c>
      <c r="F1740" s="18">
        <v>0</v>
      </c>
      <c r="G1740" s="18">
        <v>0</v>
      </c>
      <c r="H1740" s="18">
        <v>0.70483615981603898</v>
      </c>
      <c r="I1740" s="18">
        <v>0.194036073210552</v>
      </c>
      <c r="J1740" s="19" t="s">
        <v>5023</v>
      </c>
    </row>
    <row r="1741" spans="1:10" s="20" customFormat="1" ht="20.25" x14ac:dyDescent="0.35">
      <c r="A1741" s="18">
        <v>1739</v>
      </c>
      <c r="B1741" s="19" t="s">
        <v>7697</v>
      </c>
      <c r="C1741" s="18" t="s">
        <v>7698</v>
      </c>
      <c r="D1741" s="18">
        <v>0.76034038331565201</v>
      </c>
      <c r="E1741" s="18">
        <v>0.80362600605760204</v>
      </c>
      <c r="F1741" s="18">
        <v>0</v>
      </c>
      <c r="G1741" s="18">
        <v>0</v>
      </c>
      <c r="H1741" s="18">
        <v>0.75203094777562896</v>
      </c>
      <c r="I1741" s="18">
        <v>0.20604826238604201</v>
      </c>
      <c r="J1741" s="19" t="s">
        <v>7699</v>
      </c>
    </row>
    <row r="1742" spans="1:10" s="20" customFormat="1" ht="20.25" x14ac:dyDescent="0.35">
      <c r="A1742" s="18">
        <v>1740</v>
      </c>
      <c r="B1742" s="19" t="s">
        <v>7700</v>
      </c>
      <c r="C1742" s="18" t="s">
        <v>7701</v>
      </c>
      <c r="D1742" s="18">
        <v>0.76279631884152799</v>
      </c>
      <c r="E1742" s="18">
        <v>0.80575841036248697</v>
      </c>
      <c r="F1742" s="18">
        <v>0</v>
      </c>
      <c r="G1742" s="18">
        <v>0</v>
      </c>
      <c r="H1742" s="18">
        <v>0.69768103570920503</v>
      </c>
      <c r="I1742" s="18">
        <v>0.188907069199161</v>
      </c>
      <c r="J1742" s="19" t="s">
        <v>4866</v>
      </c>
    </row>
    <row r="1743" spans="1:10" s="20" customFormat="1" ht="20.25" x14ac:dyDescent="0.35">
      <c r="A1743" s="18">
        <v>1741</v>
      </c>
      <c r="B1743" s="19" t="s">
        <v>7702</v>
      </c>
      <c r="C1743" s="18" t="s">
        <v>7703</v>
      </c>
      <c r="D1743" s="18">
        <v>0.76619343533950801</v>
      </c>
      <c r="E1743" s="18">
        <v>0.80888198400575295</v>
      </c>
      <c r="F1743" s="18">
        <v>0</v>
      </c>
      <c r="G1743" s="18">
        <v>0</v>
      </c>
      <c r="H1743" s="18">
        <v>0.69066901408450698</v>
      </c>
      <c r="I1743" s="18">
        <v>0.18393939629414799</v>
      </c>
      <c r="J1743" s="19" t="s">
        <v>4987</v>
      </c>
    </row>
    <row r="1744" spans="1:10" s="20" customFormat="1" ht="20.25" x14ac:dyDescent="0.35">
      <c r="A1744" s="18">
        <v>1742</v>
      </c>
      <c r="B1744" s="19" t="s">
        <v>7704</v>
      </c>
      <c r="C1744" s="18" t="s">
        <v>7705</v>
      </c>
      <c r="D1744" s="18">
        <v>0.76954206784573198</v>
      </c>
      <c r="E1744" s="18">
        <v>0.81055491157619197</v>
      </c>
      <c r="F1744" s="18">
        <v>0</v>
      </c>
      <c r="G1744" s="18">
        <v>0</v>
      </c>
      <c r="H1744" s="18">
        <v>0.68379584437316998</v>
      </c>
      <c r="I1744" s="18">
        <v>0.17912692562423099</v>
      </c>
      <c r="J1744" s="19" t="s">
        <v>4840</v>
      </c>
    </row>
    <row r="1745" spans="1:10" s="20" customFormat="1" ht="20.25" x14ac:dyDescent="0.35">
      <c r="A1745" s="18">
        <v>1743</v>
      </c>
      <c r="B1745" s="19" t="s">
        <v>7706</v>
      </c>
      <c r="C1745" s="18" t="s">
        <v>7705</v>
      </c>
      <c r="D1745" s="18">
        <v>0.76954206784573198</v>
      </c>
      <c r="E1745" s="18">
        <v>0.81055491157619197</v>
      </c>
      <c r="F1745" s="18">
        <v>0</v>
      </c>
      <c r="G1745" s="18">
        <v>0</v>
      </c>
      <c r="H1745" s="18">
        <v>0.68379584437316998</v>
      </c>
      <c r="I1745" s="18">
        <v>0.17912692562423099</v>
      </c>
      <c r="J1745" s="19" t="s">
        <v>4958</v>
      </c>
    </row>
    <row r="1746" spans="1:10" s="20" customFormat="1" ht="20.25" x14ac:dyDescent="0.35">
      <c r="A1746" s="18">
        <v>1744</v>
      </c>
      <c r="B1746" s="19" t="s">
        <v>7707</v>
      </c>
      <c r="C1746" s="18" t="s">
        <v>7705</v>
      </c>
      <c r="D1746" s="18">
        <v>0.76954206784573198</v>
      </c>
      <c r="E1746" s="18">
        <v>0.81055491157619197</v>
      </c>
      <c r="F1746" s="18">
        <v>0</v>
      </c>
      <c r="G1746" s="18">
        <v>0</v>
      </c>
      <c r="H1746" s="18">
        <v>0.68379584437316998</v>
      </c>
      <c r="I1746" s="18">
        <v>0.17912692562423099</v>
      </c>
      <c r="J1746" s="19" t="s">
        <v>4949</v>
      </c>
    </row>
    <row r="1747" spans="1:10" s="20" customFormat="1" ht="20.25" x14ac:dyDescent="0.35">
      <c r="A1747" s="18">
        <v>1745</v>
      </c>
      <c r="B1747" s="19" t="s">
        <v>7708</v>
      </c>
      <c r="C1747" s="18" t="s">
        <v>7705</v>
      </c>
      <c r="D1747" s="18">
        <v>0.76954206784573198</v>
      </c>
      <c r="E1747" s="18">
        <v>0.81055491157619197</v>
      </c>
      <c r="F1747" s="18">
        <v>0</v>
      </c>
      <c r="G1747" s="18">
        <v>0</v>
      </c>
      <c r="H1747" s="18">
        <v>0.68379584437316998</v>
      </c>
      <c r="I1747" s="18">
        <v>0.17912692562423099</v>
      </c>
      <c r="J1747" s="19" t="s">
        <v>4863</v>
      </c>
    </row>
    <row r="1748" spans="1:10" s="20" customFormat="1" ht="20.25" x14ac:dyDescent="0.35">
      <c r="A1748" s="18">
        <v>1746</v>
      </c>
      <c r="B1748" s="19" t="s">
        <v>7709</v>
      </c>
      <c r="C1748" s="18" t="s">
        <v>7710</v>
      </c>
      <c r="D1748" s="18">
        <v>0.78246540334815196</v>
      </c>
      <c r="E1748" s="18">
        <v>0.82275252365783902</v>
      </c>
      <c r="F1748" s="18">
        <v>0</v>
      </c>
      <c r="G1748" s="18">
        <v>0</v>
      </c>
      <c r="H1748" s="18">
        <v>0.657612340710932</v>
      </c>
      <c r="I1748" s="18">
        <v>0.16131597041833701</v>
      </c>
      <c r="J1748" s="19" t="s">
        <v>4772</v>
      </c>
    </row>
    <row r="1749" spans="1:10" s="20" customFormat="1" ht="20.25" x14ac:dyDescent="0.35">
      <c r="A1749" s="18">
        <v>1747</v>
      </c>
      <c r="B1749" s="19" t="s">
        <v>7711</v>
      </c>
      <c r="C1749" s="18" t="s">
        <v>7710</v>
      </c>
      <c r="D1749" s="18">
        <v>0.78246540334815196</v>
      </c>
      <c r="E1749" s="18">
        <v>0.82275252365783902</v>
      </c>
      <c r="F1749" s="18">
        <v>0</v>
      </c>
      <c r="G1749" s="18">
        <v>0</v>
      </c>
      <c r="H1749" s="18">
        <v>0.657612340710932</v>
      </c>
      <c r="I1749" s="18">
        <v>0.16131597041833701</v>
      </c>
      <c r="J1749" s="19" t="s">
        <v>5024</v>
      </c>
    </row>
    <row r="1750" spans="1:10" s="20" customFormat="1" ht="20.25" x14ac:dyDescent="0.35">
      <c r="A1750" s="18">
        <v>1748</v>
      </c>
      <c r="B1750" s="19" t="s">
        <v>7712</v>
      </c>
      <c r="C1750" s="18" t="s">
        <v>7710</v>
      </c>
      <c r="D1750" s="18">
        <v>0.78246540334815196</v>
      </c>
      <c r="E1750" s="18">
        <v>0.82275252365783902</v>
      </c>
      <c r="F1750" s="18">
        <v>0</v>
      </c>
      <c r="G1750" s="18">
        <v>0</v>
      </c>
      <c r="H1750" s="18">
        <v>0.657612340710932</v>
      </c>
      <c r="I1750" s="18">
        <v>0.16131597041833701</v>
      </c>
      <c r="J1750" s="19" t="s">
        <v>4988</v>
      </c>
    </row>
    <row r="1751" spans="1:10" s="20" customFormat="1" ht="20.25" x14ac:dyDescent="0.35">
      <c r="A1751" s="18">
        <v>1749</v>
      </c>
      <c r="B1751" s="19" t="s">
        <v>7713</v>
      </c>
      <c r="C1751" s="18" t="s">
        <v>7714</v>
      </c>
      <c r="D1751" s="18">
        <v>0.79168165260845602</v>
      </c>
      <c r="E1751" s="18">
        <v>0.83196733990528504</v>
      </c>
      <c r="F1751" s="18">
        <v>0</v>
      </c>
      <c r="G1751" s="18">
        <v>0</v>
      </c>
      <c r="H1751" s="18">
        <v>0.63924752217005698</v>
      </c>
      <c r="I1751" s="18">
        <v>0.14932561416770901</v>
      </c>
      <c r="J1751" s="19" t="s">
        <v>4828</v>
      </c>
    </row>
    <row r="1752" spans="1:10" s="20" customFormat="1" ht="20.25" x14ac:dyDescent="0.35">
      <c r="A1752" s="18">
        <v>1750</v>
      </c>
      <c r="B1752" s="19" t="s">
        <v>7715</v>
      </c>
      <c r="C1752" s="18" t="s">
        <v>7716</v>
      </c>
      <c r="D1752" s="18">
        <v>0.79466643370735801</v>
      </c>
      <c r="E1752" s="18">
        <v>0.83415014571908797</v>
      </c>
      <c r="F1752" s="18">
        <v>0</v>
      </c>
      <c r="G1752" s="18">
        <v>0</v>
      </c>
      <c r="H1752" s="18">
        <v>0.63335056208812501</v>
      </c>
      <c r="I1752" s="18">
        <v>0.14556475372525901</v>
      </c>
      <c r="J1752" s="19" t="s">
        <v>5024</v>
      </c>
    </row>
    <row r="1753" spans="1:10" s="20" customFormat="1" ht="20.25" x14ac:dyDescent="0.35">
      <c r="A1753" s="18">
        <v>1751</v>
      </c>
      <c r="B1753" s="19" t="s">
        <v>7717</v>
      </c>
      <c r="C1753" s="18" t="s">
        <v>7716</v>
      </c>
      <c r="D1753" s="18">
        <v>0.79466643370735801</v>
      </c>
      <c r="E1753" s="18">
        <v>0.83415014571908797</v>
      </c>
      <c r="F1753" s="18">
        <v>0</v>
      </c>
      <c r="G1753" s="18">
        <v>0</v>
      </c>
      <c r="H1753" s="18">
        <v>0.63335056208812501</v>
      </c>
      <c r="I1753" s="18">
        <v>0.14556475372525901</v>
      </c>
      <c r="J1753" s="19" t="s">
        <v>5023</v>
      </c>
    </row>
    <row r="1754" spans="1:10" s="20" customFormat="1" ht="20.25" x14ac:dyDescent="0.35">
      <c r="A1754" s="18">
        <v>1752</v>
      </c>
      <c r="B1754" s="19" t="s">
        <v>7718</v>
      </c>
      <c r="C1754" s="18" t="s">
        <v>7719</v>
      </c>
      <c r="D1754" s="18">
        <v>0.79760859634287795</v>
      </c>
      <c r="E1754" s="18">
        <v>0.83628328584039302</v>
      </c>
      <c r="F1754" s="18">
        <v>0</v>
      </c>
      <c r="G1754" s="18">
        <v>0</v>
      </c>
      <c r="H1754" s="18">
        <v>0.62756081946222797</v>
      </c>
      <c r="I1754" s="18">
        <v>0.14191489839868701</v>
      </c>
      <c r="J1754" s="19" t="s">
        <v>5034</v>
      </c>
    </row>
    <row r="1755" spans="1:10" s="20" customFormat="1" ht="20.25" x14ac:dyDescent="0.35">
      <c r="A1755" s="18">
        <v>1753</v>
      </c>
      <c r="B1755" s="19" t="s">
        <v>7720</v>
      </c>
      <c r="C1755" s="18" t="s">
        <v>7719</v>
      </c>
      <c r="D1755" s="18">
        <v>0.79760859634287795</v>
      </c>
      <c r="E1755" s="18">
        <v>0.83628328584039302</v>
      </c>
      <c r="F1755" s="18">
        <v>0</v>
      </c>
      <c r="G1755" s="18">
        <v>0</v>
      </c>
      <c r="H1755" s="18">
        <v>0.62756081946222797</v>
      </c>
      <c r="I1755" s="18">
        <v>0.14191489839868701</v>
      </c>
      <c r="J1755" s="19" t="s">
        <v>4971</v>
      </c>
    </row>
    <row r="1756" spans="1:10" s="20" customFormat="1" ht="20.25" x14ac:dyDescent="0.35">
      <c r="A1756" s="18">
        <v>1754</v>
      </c>
      <c r="B1756" s="19" t="s">
        <v>7721</v>
      </c>
      <c r="C1756" s="18" t="s">
        <v>7722</v>
      </c>
      <c r="D1756" s="18">
        <v>0.80050874707979502</v>
      </c>
      <c r="E1756" s="18">
        <v>0.83836756531775702</v>
      </c>
      <c r="F1756" s="18">
        <v>0</v>
      </c>
      <c r="G1756" s="18">
        <v>0</v>
      </c>
      <c r="H1756" s="18">
        <v>0.62187539652328405</v>
      </c>
      <c r="I1756" s="18">
        <v>0.138372138533773</v>
      </c>
      <c r="J1756" s="19" t="s">
        <v>4849</v>
      </c>
    </row>
    <row r="1757" spans="1:10" s="20" customFormat="1" ht="20.25" x14ac:dyDescent="0.35">
      <c r="A1757" s="18">
        <v>1755</v>
      </c>
      <c r="B1757" s="19" t="s">
        <v>7723</v>
      </c>
      <c r="C1757" s="18" t="s">
        <v>7722</v>
      </c>
      <c r="D1757" s="18">
        <v>0.80050874707979502</v>
      </c>
      <c r="E1757" s="18">
        <v>0.83836756531775702</v>
      </c>
      <c r="F1757" s="18">
        <v>0</v>
      </c>
      <c r="G1757" s="18">
        <v>0</v>
      </c>
      <c r="H1757" s="18">
        <v>0.62187539652328405</v>
      </c>
      <c r="I1757" s="18">
        <v>0.138372138533773</v>
      </c>
      <c r="J1757" s="19" t="s">
        <v>5011</v>
      </c>
    </row>
    <row r="1758" spans="1:10" s="20" customFormat="1" ht="20.25" x14ac:dyDescent="0.35">
      <c r="A1758" s="18">
        <v>1756</v>
      </c>
      <c r="B1758" s="19" t="s">
        <v>7724</v>
      </c>
      <c r="C1758" s="18" t="s">
        <v>7725</v>
      </c>
      <c r="D1758" s="18">
        <v>0.80128874137260797</v>
      </c>
      <c r="E1758" s="18">
        <v>0.83870655275788897</v>
      </c>
      <c r="F1758" s="18">
        <v>0</v>
      </c>
      <c r="G1758" s="18">
        <v>0</v>
      </c>
      <c r="H1758" s="18">
        <v>0.66601799218176505</v>
      </c>
      <c r="I1758" s="18">
        <v>0.147545577097454</v>
      </c>
      <c r="J1758" s="19" t="s">
        <v>7434</v>
      </c>
    </row>
    <row r="1759" spans="1:10" s="20" customFormat="1" ht="20.25" x14ac:dyDescent="0.35">
      <c r="A1759" s="18">
        <v>1757</v>
      </c>
      <c r="B1759" s="19" t="s">
        <v>7726</v>
      </c>
      <c r="C1759" s="18" t="s">
        <v>7727</v>
      </c>
      <c r="D1759" s="18">
        <v>0.80373045301217405</v>
      </c>
      <c r="E1759" s="18">
        <v>0.84078347901899597</v>
      </c>
      <c r="F1759" s="18">
        <v>0</v>
      </c>
      <c r="G1759" s="18">
        <v>0</v>
      </c>
      <c r="H1759" s="18">
        <v>0.69553692957948299</v>
      </c>
      <c r="I1759" s="18">
        <v>0.15196878426055699</v>
      </c>
      <c r="J1759" s="19" t="s">
        <v>7728</v>
      </c>
    </row>
    <row r="1760" spans="1:10" s="20" customFormat="1" ht="20.25" x14ac:dyDescent="0.35">
      <c r="A1760" s="18">
        <v>1758</v>
      </c>
      <c r="B1760" s="19" t="s">
        <v>7729</v>
      </c>
      <c r="C1760" s="18" t="s">
        <v>7730</v>
      </c>
      <c r="D1760" s="18">
        <v>0.80618539541659395</v>
      </c>
      <c r="E1760" s="18">
        <v>0.84191406634982902</v>
      </c>
      <c r="F1760" s="18">
        <v>0</v>
      </c>
      <c r="G1760" s="18">
        <v>0</v>
      </c>
      <c r="H1760" s="18">
        <v>0.61080643150941005</v>
      </c>
      <c r="I1760" s="18">
        <v>0.13159308056648</v>
      </c>
      <c r="J1760" s="19" t="s">
        <v>5007</v>
      </c>
    </row>
    <row r="1761" spans="1:10" s="20" customFormat="1" ht="20.25" x14ac:dyDescent="0.35">
      <c r="A1761" s="18">
        <v>1759</v>
      </c>
      <c r="B1761" s="19" t="s">
        <v>7731</v>
      </c>
      <c r="C1761" s="18" t="s">
        <v>7730</v>
      </c>
      <c r="D1761" s="18">
        <v>0.80618539541659395</v>
      </c>
      <c r="E1761" s="18">
        <v>0.84191406634982902</v>
      </c>
      <c r="F1761" s="18">
        <v>0</v>
      </c>
      <c r="G1761" s="18">
        <v>0</v>
      </c>
      <c r="H1761" s="18">
        <v>0.61080643150941005</v>
      </c>
      <c r="I1761" s="18">
        <v>0.13159308056648</v>
      </c>
      <c r="J1761" s="19" t="s">
        <v>4772</v>
      </c>
    </row>
    <row r="1762" spans="1:10" s="20" customFormat="1" ht="20.25" x14ac:dyDescent="0.35">
      <c r="A1762" s="18">
        <v>1760</v>
      </c>
      <c r="B1762" s="19" t="s">
        <v>7732</v>
      </c>
      <c r="C1762" s="18" t="s">
        <v>7730</v>
      </c>
      <c r="D1762" s="18">
        <v>0.80618539541659395</v>
      </c>
      <c r="E1762" s="18">
        <v>0.84191406634982902</v>
      </c>
      <c r="F1762" s="18">
        <v>0</v>
      </c>
      <c r="G1762" s="18">
        <v>0</v>
      </c>
      <c r="H1762" s="18">
        <v>0.61080643150941005</v>
      </c>
      <c r="I1762" s="18">
        <v>0.13159308056648</v>
      </c>
      <c r="J1762" s="19" t="s">
        <v>4984</v>
      </c>
    </row>
    <row r="1763" spans="1:10" s="20" customFormat="1" ht="20.25" x14ac:dyDescent="0.35">
      <c r="A1763" s="18">
        <v>1761</v>
      </c>
      <c r="B1763" s="19" t="s">
        <v>7733</v>
      </c>
      <c r="C1763" s="18" t="s">
        <v>7734</v>
      </c>
      <c r="D1763" s="18">
        <v>0.81170106016410404</v>
      </c>
      <c r="E1763" s="18">
        <v>0.84719281577604899</v>
      </c>
      <c r="F1763" s="18">
        <v>0</v>
      </c>
      <c r="G1763" s="18">
        <v>0</v>
      </c>
      <c r="H1763" s="18">
        <v>0.60012247397427998</v>
      </c>
      <c r="I1763" s="18">
        <v>0.125199446374919</v>
      </c>
      <c r="J1763" s="19" t="s">
        <v>4952</v>
      </c>
    </row>
    <row r="1764" spans="1:10" s="20" customFormat="1" ht="20.25" x14ac:dyDescent="0.35">
      <c r="A1764" s="18">
        <v>1762</v>
      </c>
      <c r="B1764" s="19" t="s">
        <v>7735</v>
      </c>
      <c r="C1764" s="18" t="s">
        <v>7736</v>
      </c>
      <c r="D1764" s="18">
        <v>0.81435857053925997</v>
      </c>
      <c r="E1764" s="18">
        <v>0.849484138848558</v>
      </c>
      <c r="F1764" s="18">
        <v>0</v>
      </c>
      <c r="G1764" s="18">
        <v>0</v>
      </c>
      <c r="H1764" s="18">
        <v>0.68155326170914998</v>
      </c>
      <c r="I1764" s="18">
        <v>0.13996003311550401</v>
      </c>
      <c r="J1764" s="19" t="s">
        <v>7737</v>
      </c>
    </row>
    <row r="1765" spans="1:10" s="20" customFormat="1" ht="20.25" x14ac:dyDescent="0.35">
      <c r="A1765" s="18">
        <v>1763</v>
      </c>
      <c r="B1765" s="19" t="s">
        <v>7738</v>
      </c>
      <c r="C1765" s="18" t="s">
        <v>7739</v>
      </c>
      <c r="D1765" s="18">
        <v>0.81706029098562405</v>
      </c>
      <c r="E1765" s="18">
        <v>0.85181895339283997</v>
      </c>
      <c r="F1765" s="18">
        <v>0</v>
      </c>
      <c r="G1765" s="18">
        <v>0</v>
      </c>
      <c r="H1765" s="18">
        <v>0.58980377994462496</v>
      </c>
      <c r="I1765" s="18">
        <v>0.11916536607942101</v>
      </c>
      <c r="J1765" s="19" t="s">
        <v>5025</v>
      </c>
    </row>
    <row r="1766" spans="1:10" s="20" customFormat="1" ht="20.25" x14ac:dyDescent="0.35">
      <c r="A1766" s="18">
        <v>1764</v>
      </c>
      <c r="B1766" s="19" t="s">
        <v>7740</v>
      </c>
      <c r="C1766" s="18" t="s">
        <v>7741</v>
      </c>
      <c r="D1766" s="18">
        <v>0.82226750955623495</v>
      </c>
      <c r="E1766" s="18">
        <v>0.85676172480972801</v>
      </c>
      <c r="F1766" s="18">
        <v>0</v>
      </c>
      <c r="G1766" s="18">
        <v>0</v>
      </c>
      <c r="H1766" s="18">
        <v>0.57983193277310896</v>
      </c>
      <c r="I1766" s="18">
        <v>0.113467020691167</v>
      </c>
      <c r="J1766" s="19" t="s">
        <v>4995</v>
      </c>
    </row>
    <row r="1767" spans="1:10" s="20" customFormat="1" ht="20.25" x14ac:dyDescent="0.35">
      <c r="A1767" s="18">
        <v>1765</v>
      </c>
      <c r="B1767" s="19" t="s">
        <v>7742</v>
      </c>
      <c r="C1767" s="18" t="s">
        <v>7743</v>
      </c>
      <c r="D1767" s="18">
        <v>0.82474438309762199</v>
      </c>
      <c r="E1767" s="18">
        <v>0.85885562387163095</v>
      </c>
      <c r="F1767" s="18">
        <v>0</v>
      </c>
      <c r="G1767" s="18">
        <v>0</v>
      </c>
      <c r="H1767" s="18">
        <v>0.69445343110823499</v>
      </c>
      <c r="I1767" s="18">
        <v>0.133808522765621</v>
      </c>
      <c r="J1767" s="19" t="s">
        <v>7744</v>
      </c>
    </row>
    <row r="1768" spans="1:10" s="20" customFormat="1" ht="20.25" x14ac:dyDescent="0.35">
      <c r="A1768" s="18">
        <v>1766</v>
      </c>
      <c r="B1768" s="19" t="s">
        <v>7745</v>
      </c>
      <c r="C1768" s="18" t="s">
        <v>7746</v>
      </c>
      <c r="D1768" s="18">
        <v>0.83054880713538104</v>
      </c>
      <c r="E1768" s="18">
        <v>0.86441036665618998</v>
      </c>
      <c r="F1768" s="18">
        <v>0</v>
      </c>
      <c r="G1768" s="18">
        <v>0</v>
      </c>
      <c r="H1768" s="18">
        <v>0.68736654804270503</v>
      </c>
      <c r="I1768" s="18">
        <v>0.12762237316959901</v>
      </c>
      <c r="J1768" s="19" t="s">
        <v>7747</v>
      </c>
    </row>
    <row r="1769" spans="1:10" s="20" customFormat="1" ht="20.25" x14ac:dyDescent="0.35">
      <c r="A1769" s="18">
        <v>1767</v>
      </c>
      <c r="B1769" s="19" t="s">
        <v>7748</v>
      </c>
      <c r="C1769" s="18" t="s">
        <v>7749</v>
      </c>
      <c r="D1769" s="18">
        <v>0.83141459335066303</v>
      </c>
      <c r="E1769" s="18">
        <v>0.86482174452660898</v>
      </c>
      <c r="F1769" s="18">
        <v>0</v>
      </c>
      <c r="G1769" s="18">
        <v>0</v>
      </c>
      <c r="H1769" s="18">
        <v>0.62053926718237695</v>
      </c>
      <c r="I1769" s="18">
        <v>0.114568116856254</v>
      </c>
      <c r="J1769" s="19" t="s">
        <v>7633</v>
      </c>
    </row>
    <row r="1770" spans="1:10" s="20" customFormat="1" ht="20.25" x14ac:dyDescent="0.35">
      <c r="A1770" s="18">
        <v>1768</v>
      </c>
      <c r="B1770" s="19" t="s">
        <v>7750</v>
      </c>
      <c r="C1770" s="18" t="s">
        <v>7751</v>
      </c>
      <c r="D1770" s="18">
        <v>0.83224297667877201</v>
      </c>
      <c r="E1770" s="18">
        <v>0.86519377326673297</v>
      </c>
      <c r="F1770" s="18">
        <v>0</v>
      </c>
      <c r="G1770" s="18">
        <v>0</v>
      </c>
      <c r="H1770" s="18">
        <v>0.56086110156876201</v>
      </c>
      <c r="I1770" s="18">
        <v>0.10299139605619199</v>
      </c>
      <c r="J1770" s="19" t="s">
        <v>4945</v>
      </c>
    </row>
    <row r="1771" spans="1:10" s="20" customFormat="1" ht="20.25" x14ac:dyDescent="0.35">
      <c r="A1771" s="18">
        <v>1769</v>
      </c>
      <c r="B1771" s="19" t="s">
        <v>7752</v>
      </c>
      <c r="C1771" s="18" t="s">
        <v>7753</v>
      </c>
      <c r="D1771" s="18">
        <v>0.83464840410177499</v>
      </c>
      <c r="E1771" s="18">
        <v>0.86720393823576203</v>
      </c>
      <c r="F1771" s="18">
        <v>0</v>
      </c>
      <c r="G1771" s="18">
        <v>0</v>
      </c>
      <c r="H1771" s="18">
        <v>0.55630963198546102</v>
      </c>
      <c r="I1771" s="18">
        <v>0.100550026296296</v>
      </c>
      <c r="J1771" s="19" t="s">
        <v>4995</v>
      </c>
    </row>
    <row r="1772" spans="1:10" s="20" customFormat="1" ht="20.25" x14ac:dyDescent="0.35">
      <c r="A1772" s="18">
        <v>1770</v>
      </c>
      <c r="B1772" s="19" t="s">
        <v>7754</v>
      </c>
      <c r="C1772" s="18" t="s">
        <v>7755</v>
      </c>
      <c r="D1772" s="18">
        <v>0.83701945943991996</v>
      </c>
      <c r="E1772" s="18">
        <v>0.86917613923761206</v>
      </c>
      <c r="F1772" s="18">
        <v>0</v>
      </c>
      <c r="G1772" s="18">
        <v>0</v>
      </c>
      <c r="H1772" s="18">
        <v>0.55183098591549296</v>
      </c>
      <c r="I1772" s="18">
        <v>9.8175124820435902E-2</v>
      </c>
      <c r="J1772" s="19" t="s">
        <v>4983</v>
      </c>
    </row>
    <row r="1773" spans="1:10" s="20" customFormat="1" ht="20.25" x14ac:dyDescent="0.35">
      <c r="A1773" s="18">
        <v>1771</v>
      </c>
      <c r="B1773" s="19" t="s">
        <v>7756</v>
      </c>
      <c r="C1773" s="18" t="s">
        <v>7757</v>
      </c>
      <c r="D1773" s="18">
        <v>0.83872371627891196</v>
      </c>
      <c r="E1773" s="18">
        <v>0.87045408837980798</v>
      </c>
      <c r="F1773" s="18">
        <v>0</v>
      </c>
      <c r="G1773" s="18">
        <v>0</v>
      </c>
      <c r="H1773" s="18">
        <v>0.60943118921792405</v>
      </c>
      <c r="I1773" s="18">
        <v>0.10718305707123101</v>
      </c>
      <c r="J1773" s="19" t="s">
        <v>6689</v>
      </c>
    </row>
    <row r="1774" spans="1:10" s="20" customFormat="1" ht="20.25" x14ac:dyDescent="0.35">
      <c r="A1774" s="18">
        <v>1772</v>
      </c>
      <c r="B1774" s="19" t="s">
        <v>7758</v>
      </c>
      <c r="C1774" s="18" t="s">
        <v>7759</v>
      </c>
      <c r="D1774" s="18">
        <v>0.84166040514549201</v>
      </c>
      <c r="E1774" s="18">
        <v>0.87300893039357497</v>
      </c>
      <c r="F1774" s="18">
        <v>0</v>
      </c>
      <c r="G1774" s="18">
        <v>0</v>
      </c>
      <c r="H1774" s="18">
        <v>0.54308528335366502</v>
      </c>
      <c r="I1774" s="18">
        <v>9.3616316342645403E-2</v>
      </c>
      <c r="J1774" s="19" t="s">
        <v>4962</v>
      </c>
    </row>
    <row r="1775" spans="1:10" s="20" customFormat="1" ht="20.25" x14ac:dyDescent="0.35">
      <c r="A1775" s="18">
        <v>1773</v>
      </c>
      <c r="B1775" s="19" t="s">
        <v>7760</v>
      </c>
      <c r="C1775" s="18" t="s">
        <v>7761</v>
      </c>
      <c r="D1775" s="18">
        <v>0.84401659915699601</v>
      </c>
      <c r="E1775" s="18">
        <v>0.87495911407250904</v>
      </c>
      <c r="F1775" s="18">
        <v>0</v>
      </c>
      <c r="G1775" s="18">
        <v>0</v>
      </c>
      <c r="H1775" s="18">
        <v>0.60135479192062602</v>
      </c>
      <c r="I1775" s="18">
        <v>0.101979620236407</v>
      </c>
      <c r="J1775" s="19" t="s">
        <v>7762</v>
      </c>
    </row>
    <row r="1776" spans="1:10" s="20" customFormat="1" ht="20.25" x14ac:dyDescent="0.35">
      <c r="A1776" s="18">
        <v>1774</v>
      </c>
      <c r="B1776" s="19" t="s">
        <v>7763</v>
      </c>
      <c r="C1776" s="18" t="s">
        <v>7764</v>
      </c>
      <c r="D1776" s="18">
        <v>0.84616964654507698</v>
      </c>
      <c r="E1776" s="18">
        <v>0.87669662364704204</v>
      </c>
      <c r="F1776" s="18">
        <v>0</v>
      </c>
      <c r="G1776" s="18">
        <v>0</v>
      </c>
      <c r="H1776" s="18">
        <v>0.53461076536739804</v>
      </c>
      <c r="I1776" s="18">
        <v>8.9298929264526899E-2</v>
      </c>
      <c r="J1776" s="19" t="s">
        <v>5026</v>
      </c>
    </row>
    <row r="1777" spans="1:10" s="20" customFormat="1" ht="20.25" x14ac:dyDescent="0.35">
      <c r="A1777" s="18">
        <v>1775</v>
      </c>
      <c r="B1777" s="19" t="s">
        <v>7765</v>
      </c>
      <c r="C1777" s="18" t="s">
        <v>7766</v>
      </c>
      <c r="D1777" s="18">
        <v>0.84837604627540197</v>
      </c>
      <c r="E1777" s="18">
        <v>0.87848742143897995</v>
      </c>
      <c r="F1777" s="18">
        <v>0</v>
      </c>
      <c r="G1777" s="18">
        <v>0</v>
      </c>
      <c r="H1777" s="18">
        <v>0.53047128927410603</v>
      </c>
      <c r="I1777" s="18">
        <v>8.7226078768807197E-2</v>
      </c>
      <c r="J1777" s="19" t="s">
        <v>4829</v>
      </c>
    </row>
    <row r="1778" spans="1:10" s="20" customFormat="1" ht="20.25" x14ac:dyDescent="0.35">
      <c r="A1778" s="18">
        <v>1776</v>
      </c>
      <c r="B1778" s="19" t="s">
        <v>7767</v>
      </c>
      <c r="C1778" s="18" t="s">
        <v>7768</v>
      </c>
      <c r="D1778" s="18">
        <v>0.85269468233276302</v>
      </c>
      <c r="E1778" s="18">
        <v>0.88246217687365902</v>
      </c>
      <c r="F1778" s="18">
        <v>0</v>
      </c>
      <c r="G1778" s="18">
        <v>0</v>
      </c>
      <c r="H1778" s="18">
        <v>0.52238049509176299</v>
      </c>
      <c r="I1778" s="18">
        <v>8.3243280123128496E-2</v>
      </c>
      <c r="J1778" s="19" t="s">
        <v>4945</v>
      </c>
    </row>
    <row r="1779" spans="1:10" s="20" customFormat="1" ht="20.25" x14ac:dyDescent="0.35">
      <c r="A1779" s="18">
        <v>1777</v>
      </c>
      <c r="B1779" s="19" t="s">
        <v>7769</v>
      </c>
      <c r="C1779" s="18" t="s">
        <v>7770</v>
      </c>
      <c r="D1779" s="18">
        <v>0.86492883518863195</v>
      </c>
      <c r="E1779" s="18">
        <v>0.89387280939427305</v>
      </c>
      <c r="F1779" s="18">
        <v>0</v>
      </c>
      <c r="G1779" s="18">
        <v>0</v>
      </c>
      <c r="H1779" s="18">
        <v>0.49951520718513998</v>
      </c>
      <c r="I1779" s="18">
        <v>7.2483676107972295E-2</v>
      </c>
      <c r="J1779" s="19" t="s">
        <v>4828</v>
      </c>
    </row>
    <row r="1780" spans="1:10" s="20" customFormat="1" ht="20.25" x14ac:dyDescent="0.35">
      <c r="A1780" s="18">
        <v>1778</v>
      </c>
      <c r="B1780" s="19" t="s">
        <v>7771</v>
      </c>
      <c r="C1780" s="18" t="s">
        <v>7770</v>
      </c>
      <c r="D1780" s="18">
        <v>0.86492883518863195</v>
      </c>
      <c r="E1780" s="18">
        <v>0.89387280939427305</v>
      </c>
      <c r="F1780" s="18">
        <v>0</v>
      </c>
      <c r="G1780" s="18">
        <v>0</v>
      </c>
      <c r="H1780" s="18">
        <v>0.49951520718513998</v>
      </c>
      <c r="I1780" s="18">
        <v>7.2483676107972295E-2</v>
      </c>
      <c r="J1780" s="19" t="s">
        <v>4951</v>
      </c>
    </row>
    <row r="1781" spans="1:10" s="20" customFormat="1" ht="20.25" x14ac:dyDescent="0.35">
      <c r="A1781" s="18">
        <v>1779</v>
      </c>
      <c r="B1781" s="19" t="s">
        <v>7772</v>
      </c>
      <c r="C1781" s="18" t="s">
        <v>7773</v>
      </c>
      <c r="D1781" s="18">
        <v>0.86517939494690499</v>
      </c>
      <c r="E1781" s="18">
        <v>0.89387280939427305</v>
      </c>
      <c r="F1781" s="18">
        <v>0</v>
      </c>
      <c r="G1781" s="18">
        <v>0</v>
      </c>
      <c r="H1781" s="18">
        <v>0.56867096924919003</v>
      </c>
      <c r="I1781" s="18">
        <v>8.2354020206460807E-2</v>
      </c>
      <c r="J1781" s="19" t="s">
        <v>7774</v>
      </c>
    </row>
    <row r="1782" spans="1:10" s="20" customFormat="1" ht="20.25" x14ac:dyDescent="0.35">
      <c r="A1782" s="18">
        <v>1780</v>
      </c>
      <c r="B1782" s="19" t="s">
        <v>7775</v>
      </c>
      <c r="C1782" s="18" t="s">
        <v>7776</v>
      </c>
      <c r="D1782" s="18">
        <v>0.86686704466234599</v>
      </c>
      <c r="E1782" s="18">
        <v>0.89461068393564902</v>
      </c>
      <c r="F1782" s="18">
        <v>0</v>
      </c>
      <c r="G1782" s="18">
        <v>0</v>
      </c>
      <c r="H1782" s="18">
        <v>0.49589624075387601</v>
      </c>
      <c r="I1782" s="18">
        <v>7.0848529783771902E-2</v>
      </c>
      <c r="J1782" s="19" t="s">
        <v>4984</v>
      </c>
    </row>
    <row r="1783" spans="1:10" s="20" customFormat="1" ht="20.25" x14ac:dyDescent="0.35">
      <c r="A1783" s="18">
        <v>1781</v>
      </c>
      <c r="B1783" s="19" t="s">
        <v>7777</v>
      </c>
      <c r="C1783" s="18" t="s">
        <v>7776</v>
      </c>
      <c r="D1783" s="18">
        <v>0.86686704466234599</v>
      </c>
      <c r="E1783" s="18">
        <v>0.89461068393564902</v>
      </c>
      <c r="F1783" s="18">
        <v>0</v>
      </c>
      <c r="G1783" s="18">
        <v>0</v>
      </c>
      <c r="H1783" s="18">
        <v>0.49589624075387601</v>
      </c>
      <c r="I1783" s="18">
        <v>7.0848529783771902E-2</v>
      </c>
      <c r="J1783" s="19" t="s">
        <v>4969</v>
      </c>
    </row>
    <row r="1784" spans="1:10" s="20" customFormat="1" ht="20.25" x14ac:dyDescent="0.35">
      <c r="A1784" s="18">
        <v>1782</v>
      </c>
      <c r="B1784" s="19" t="s">
        <v>7778</v>
      </c>
      <c r="C1784" s="18" t="s">
        <v>7779</v>
      </c>
      <c r="D1784" s="18">
        <v>0.86877753739542896</v>
      </c>
      <c r="E1784" s="18">
        <v>0.89607918840224399</v>
      </c>
      <c r="F1784" s="18">
        <v>0</v>
      </c>
      <c r="G1784" s="18">
        <v>0</v>
      </c>
      <c r="H1784" s="18">
        <v>0.49232897384305802</v>
      </c>
      <c r="I1784" s="18">
        <v>6.9255023116374104E-2</v>
      </c>
      <c r="J1784" s="19" t="s">
        <v>5030</v>
      </c>
    </row>
    <row r="1785" spans="1:10" s="20" customFormat="1" ht="20.25" x14ac:dyDescent="0.35">
      <c r="A1785" s="18">
        <v>1783</v>
      </c>
      <c r="B1785" s="19" t="s">
        <v>7780</v>
      </c>
      <c r="C1785" s="18" t="s">
        <v>7781</v>
      </c>
      <c r="D1785" s="18">
        <v>0.86953053043553097</v>
      </c>
      <c r="E1785" s="18">
        <v>0.89635284068452303</v>
      </c>
      <c r="F1785" s="18">
        <v>0</v>
      </c>
      <c r="G1785" s="18">
        <v>0</v>
      </c>
      <c r="H1785" s="18">
        <v>0.74040441123540501</v>
      </c>
      <c r="I1785" s="18">
        <v>0.10350989397780901</v>
      </c>
      <c r="J1785" s="19" t="s">
        <v>7782</v>
      </c>
    </row>
    <row r="1786" spans="1:10" s="20" customFormat="1" ht="20.25" x14ac:dyDescent="0.35">
      <c r="A1786" s="18">
        <v>1784</v>
      </c>
      <c r="B1786" s="19" t="s">
        <v>7783</v>
      </c>
      <c r="C1786" s="18" t="s">
        <v>7784</v>
      </c>
      <c r="D1786" s="18">
        <v>0.87066070845591004</v>
      </c>
      <c r="E1786" s="18">
        <v>0.89651225890306097</v>
      </c>
      <c r="F1786" s="18">
        <v>0</v>
      </c>
      <c r="G1786" s="18">
        <v>0</v>
      </c>
      <c r="H1786" s="18">
        <v>0.48881230646289098</v>
      </c>
      <c r="I1786" s="18">
        <v>6.7701932046655894E-2</v>
      </c>
      <c r="J1786" s="19" t="s">
        <v>4772</v>
      </c>
    </row>
    <row r="1787" spans="1:10" s="20" customFormat="1" ht="20.25" x14ac:dyDescent="0.35">
      <c r="A1787" s="18">
        <v>1785</v>
      </c>
      <c r="B1787" s="19" t="s">
        <v>7785</v>
      </c>
      <c r="C1787" s="18" t="s">
        <v>7784</v>
      </c>
      <c r="D1787" s="18">
        <v>0.87066070845591004</v>
      </c>
      <c r="E1787" s="18">
        <v>0.89651225890306097</v>
      </c>
      <c r="F1787" s="18">
        <v>0</v>
      </c>
      <c r="G1787" s="18">
        <v>0</v>
      </c>
      <c r="H1787" s="18">
        <v>0.48881230646289098</v>
      </c>
      <c r="I1787" s="18">
        <v>6.7701932046655894E-2</v>
      </c>
      <c r="J1787" s="19" t="s">
        <v>4904</v>
      </c>
    </row>
    <row r="1788" spans="1:10" s="20" customFormat="1" ht="20.25" x14ac:dyDescent="0.35">
      <c r="A1788" s="18">
        <v>1786</v>
      </c>
      <c r="B1788" s="19" t="s">
        <v>7786</v>
      </c>
      <c r="C1788" s="18" t="s">
        <v>7787</v>
      </c>
      <c r="D1788" s="18">
        <v>0.87218196752677102</v>
      </c>
      <c r="E1788" s="18">
        <v>0.89757584340101104</v>
      </c>
      <c r="F1788" s="18">
        <v>0</v>
      </c>
      <c r="G1788" s="18">
        <v>0</v>
      </c>
      <c r="H1788" s="18">
        <v>0.60261913649371701</v>
      </c>
      <c r="I1788" s="18">
        <v>8.2412504861576599E-2</v>
      </c>
      <c r="J1788" s="19" t="s">
        <v>7788</v>
      </c>
    </row>
    <row r="1789" spans="1:10" s="20" customFormat="1" ht="20.25" x14ac:dyDescent="0.35">
      <c r="A1789" s="18">
        <v>1787</v>
      </c>
      <c r="B1789" s="19" t="s">
        <v>7789</v>
      </c>
      <c r="C1789" s="18" t="s">
        <v>7790</v>
      </c>
      <c r="D1789" s="18">
        <v>0.88310991793927296</v>
      </c>
      <c r="E1789" s="18">
        <v>0.90831339069523398</v>
      </c>
      <c r="F1789" s="18">
        <v>0</v>
      </c>
      <c r="G1789" s="18">
        <v>0</v>
      </c>
      <c r="H1789" s="18">
        <v>0.46552626570232197</v>
      </c>
      <c r="I1789" s="18">
        <v>5.78675235186943E-2</v>
      </c>
      <c r="J1789" s="19" t="s">
        <v>4909</v>
      </c>
    </row>
    <row r="1790" spans="1:10" s="20" customFormat="1" ht="20.25" x14ac:dyDescent="0.35">
      <c r="A1790" s="18">
        <v>1788</v>
      </c>
      <c r="B1790" s="19" t="s">
        <v>7791</v>
      </c>
      <c r="C1790" s="18" t="s">
        <v>7792</v>
      </c>
      <c r="D1790" s="18">
        <v>0.88478807787060998</v>
      </c>
      <c r="E1790" s="18">
        <v>0.90902207217785402</v>
      </c>
      <c r="F1790" s="18">
        <v>0</v>
      </c>
      <c r="G1790" s="18">
        <v>0</v>
      </c>
      <c r="H1790" s="18">
        <v>0.46237829662538998</v>
      </c>
      <c r="I1790" s="18">
        <v>5.6598396880771902E-2</v>
      </c>
      <c r="J1790" s="19" t="s">
        <v>4984</v>
      </c>
    </row>
    <row r="1791" spans="1:10" s="20" customFormat="1" ht="20.25" x14ac:dyDescent="0.35">
      <c r="A1791" s="18">
        <v>1789</v>
      </c>
      <c r="B1791" s="19" t="s">
        <v>7793</v>
      </c>
      <c r="C1791" s="18" t="s">
        <v>7792</v>
      </c>
      <c r="D1791" s="18">
        <v>0.88478807787060998</v>
      </c>
      <c r="E1791" s="18">
        <v>0.90902207217785402</v>
      </c>
      <c r="F1791" s="18">
        <v>0</v>
      </c>
      <c r="G1791" s="18">
        <v>0</v>
      </c>
      <c r="H1791" s="18">
        <v>0.46237829662538998</v>
      </c>
      <c r="I1791" s="18">
        <v>5.6598396880771902E-2</v>
      </c>
      <c r="J1791" s="19" t="s">
        <v>5023</v>
      </c>
    </row>
    <row r="1792" spans="1:10" s="20" customFormat="1" ht="20.25" x14ac:dyDescent="0.35">
      <c r="A1792" s="18">
        <v>1790</v>
      </c>
      <c r="B1792" s="19" t="s">
        <v>7794</v>
      </c>
      <c r="C1792" s="18" t="s">
        <v>7795</v>
      </c>
      <c r="D1792" s="18">
        <v>0.89282550058251298</v>
      </c>
      <c r="E1792" s="18">
        <v>0.91643508058038603</v>
      </c>
      <c r="F1792" s="18">
        <v>0</v>
      </c>
      <c r="G1792" s="18">
        <v>0</v>
      </c>
      <c r="H1792" s="18">
        <v>0.44725169197000197</v>
      </c>
      <c r="I1792" s="18">
        <v>5.0702296841331797E-2</v>
      </c>
      <c r="J1792" s="19" t="s">
        <v>4990</v>
      </c>
    </row>
    <row r="1793" spans="1:10" s="20" customFormat="1" ht="20.25" x14ac:dyDescent="0.35">
      <c r="A1793" s="18">
        <v>1791</v>
      </c>
      <c r="B1793" s="19" t="s">
        <v>7796</v>
      </c>
      <c r="C1793" s="18" t="s">
        <v>7797</v>
      </c>
      <c r="D1793" s="18">
        <v>0.89300066883540397</v>
      </c>
      <c r="E1793" s="18">
        <v>0.91643508058038603</v>
      </c>
      <c r="F1793" s="18">
        <v>0</v>
      </c>
      <c r="G1793" s="18">
        <v>0</v>
      </c>
      <c r="H1793" s="18">
        <v>0.63168819188191905</v>
      </c>
      <c r="I1793" s="18">
        <v>7.1486857164979406E-2</v>
      </c>
      <c r="J1793" s="19" t="s">
        <v>7798</v>
      </c>
    </row>
    <row r="1794" spans="1:10" s="20" customFormat="1" ht="20.25" x14ac:dyDescent="0.35">
      <c r="A1794" s="18">
        <v>1792</v>
      </c>
      <c r="B1794" s="19" t="s">
        <v>7799</v>
      </c>
      <c r="C1794" s="18" t="s">
        <v>7800</v>
      </c>
      <c r="D1794" s="18">
        <v>0.89588174958883504</v>
      </c>
      <c r="E1794" s="18">
        <v>0.91887871414301303</v>
      </c>
      <c r="F1794" s="18">
        <v>0</v>
      </c>
      <c r="G1794" s="18">
        <v>0</v>
      </c>
      <c r="H1794" s="18">
        <v>0.44147255326832802</v>
      </c>
      <c r="I1794" s="18">
        <v>4.8538516867954497E-2</v>
      </c>
      <c r="J1794" s="19" t="s">
        <v>4945</v>
      </c>
    </row>
    <row r="1795" spans="1:10" s="20" customFormat="1" ht="20.25" x14ac:dyDescent="0.35">
      <c r="A1795" s="18">
        <v>1793</v>
      </c>
      <c r="B1795" s="19" t="s">
        <v>7801</v>
      </c>
      <c r="C1795" s="18" t="s">
        <v>7802</v>
      </c>
      <c r="D1795" s="18">
        <v>0.90000328958702402</v>
      </c>
      <c r="E1795" s="18">
        <v>0.92259121375401498</v>
      </c>
      <c r="F1795" s="18">
        <v>0</v>
      </c>
      <c r="G1795" s="18">
        <v>0</v>
      </c>
      <c r="H1795" s="18">
        <v>0.59585331889215498</v>
      </c>
      <c r="I1795" s="18">
        <v>6.2777235037389495E-2</v>
      </c>
      <c r="J1795" s="19" t="s">
        <v>7803</v>
      </c>
    </row>
    <row r="1796" spans="1:10" s="20" customFormat="1" ht="20.25" x14ac:dyDescent="0.35">
      <c r="A1796" s="18">
        <v>1794</v>
      </c>
      <c r="B1796" s="19" t="s">
        <v>7804</v>
      </c>
      <c r="C1796" s="18" t="s">
        <v>7805</v>
      </c>
      <c r="D1796" s="18">
        <v>0.90591058419594805</v>
      </c>
      <c r="E1796" s="18">
        <v>0.928129126952147</v>
      </c>
      <c r="F1796" s="18">
        <v>0</v>
      </c>
      <c r="G1796" s="18">
        <v>0</v>
      </c>
      <c r="H1796" s="18">
        <v>0.42236239523027702</v>
      </c>
      <c r="I1796" s="18">
        <v>4.1735601021895698E-2</v>
      </c>
      <c r="J1796" s="19" t="s">
        <v>4959</v>
      </c>
    </row>
    <row r="1797" spans="1:10" s="20" customFormat="1" ht="20.25" x14ac:dyDescent="0.35">
      <c r="A1797" s="18">
        <v>1795</v>
      </c>
      <c r="B1797" s="19" t="s">
        <v>7806</v>
      </c>
      <c r="C1797" s="18" t="s">
        <v>7807</v>
      </c>
      <c r="D1797" s="18">
        <v>0.90726241603522895</v>
      </c>
      <c r="E1797" s="18">
        <v>0.928479020419127</v>
      </c>
      <c r="F1797" s="18">
        <v>0</v>
      </c>
      <c r="G1797" s="18">
        <v>0</v>
      </c>
      <c r="H1797" s="18">
        <v>0.419765544486431</v>
      </c>
      <c r="I1797" s="18">
        <v>4.0853071962682702E-2</v>
      </c>
      <c r="J1797" s="19" t="s">
        <v>5010</v>
      </c>
    </row>
    <row r="1798" spans="1:10" s="20" customFormat="1" ht="20.25" x14ac:dyDescent="0.35">
      <c r="A1798" s="18">
        <v>1796</v>
      </c>
      <c r="B1798" s="19" t="s">
        <v>7808</v>
      </c>
      <c r="C1798" s="18" t="s">
        <v>7807</v>
      </c>
      <c r="D1798" s="18">
        <v>0.90726241603522895</v>
      </c>
      <c r="E1798" s="18">
        <v>0.928479020419127</v>
      </c>
      <c r="F1798" s="18">
        <v>0</v>
      </c>
      <c r="G1798" s="18">
        <v>0</v>
      </c>
      <c r="H1798" s="18">
        <v>0.419765544486431</v>
      </c>
      <c r="I1798" s="18">
        <v>4.0853071962682702E-2</v>
      </c>
      <c r="J1798" s="19" t="s">
        <v>4956</v>
      </c>
    </row>
    <row r="1799" spans="1:10" s="20" customFormat="1" ht="20.25" x14ac:dyDescent="0.35">
      <c r="A1799" s="18">
        <v>1797</v>
      </c>
      <c r="B1799" s="19" t="s">
        <v>7809</v>
      </c>
      <c r="C1799" s="18" t="s">
        <v>7810</v>
      </c>
      <c r="D1799" s="18">
        <v>0.91120287758132001</v>
      </c>
      <c r="E1799" s="18">
        <v>0.93199270394794997</v>
      </c>
      <c r="F1799" s="18">
        <v>0</v>
      </c>
      <c r="G1799" s="18">
        <v>0</v>
      </c>
      <c r="H1799" s="18">
        <v>0.41216159230834098</v>
      </c>
      <c r="I1799" s="18">
        <v>3.8326786464314498E-2</v>
      </c>
      <c r="J1799" s="19" t="s">
        <v>4969</v>
      </c>
    </row>
    <row r="1800" spans="1:10" s="20" customFormat="1" ht="20.25" x14ac:dyDescent="0.35">
      <c r="A1800" s="18">
        <v>1798</v>
      </c>
      <c r="B1800" s="19" t="s">
        <v>7811</v>
      </c>
      <c r="C1800" s="18" t="s">
        <v>7812</v>
      </c>
      <c r="D1800" s="18">
        <v>0.91976046513371301</v>
      </c>
      <c r="E1800" s="18">
        <v>0.94022232197762201</v>
      </c>
      <c r="F1800" s="18">
        <v>0</v>
      </c>
      <c r="G1800" s="18">
        <v>0</v>
      </c>
      <c r="H1800" s="18">
        <v>0.39543872429982202</v>
      </c>
      <c r="I1800" s="18">
        <v>3.3075288476649201E-2</v>
      </c>
      <c r="J1800" s="19" t="s">
        <v>4969</v>
      </c>
    </row>
    <row r="1801" spans="1:10" s="20" customFormat="1" ht="20.25" x14ac:dyDescent="0.35">
      <c r="A1801" s="18">
        <v>1799</v>
      </c>
      <c r="B1801" s="19" t="s">
        <v>7813</v>
      </c>
      <c r="C1801" s="18" t="s">
        <v>7814</v>
      </c>
      <c r="D1801" s="18">
        <v>0.92317156046791804</v>
      </c>
      <c r="E1801" s="18">
        <v>0.94318472937189102</v>
      </c>
      <c r="F1801" s="18">
        <v>0</v>
      </c>
      <c r="G1801" s="18">
        <v>0</v>
      </c>
      <c r="H1801" s="18">
        <v>0.388676692925917</v>
      </c>
      <c r="I1801" s="18">
        <v>3.1070888326791401E-2</v>
      </c>
      <c r="J1801" s="19" t="s">
        <v>5022</v>
      </c>
    </row>
    <row r="1802" spans="1:10" s="20" customFormat="1" ht="20.25" x14ac:dyDescent="0.35">
      <c r="A1802" s="18">
        <v>1800</v>
      </c>
      <c r="B1802" s="19" t="s">
        <v>7815</v>
      </c>
      <c r="C1802" s="18" t="s">
        <v>7816</v>
      </c>
      <c r="D1802" s="18">
        <v>0.92427616825678804</v>
      </c>
      <c r="E1802" s="18">
        <v>0.94378866514220905</v>
      </c>
      <c r="F1802" s="18">
        <v>0</v>
      </c>
      <c r="G1802" s="18">
        <v>0</v>
      </c>
      <c r="H1802" s="18">
        <v>0.38647333438835302</v>
      </c>
      <c r="I1802" s="18">
        <v>3.04325986980769E-2</v>
      </c>
      <c r="J1802" s="19" t="s">
        <v>4969</v>
      </c>
    </row>
    <row r="1803" spans="1:10" s="20" customFormat="1" ht="20.25" x14ac:dyDescent="0.35">
      <c r="A1803" s="18">
        <v>1801</v>
      </c>
      <c r="B1803" s="19" t="s">
        <v>7817</v>
      </c>
      <c r="C1803" s="18" t="s">
        <v>7818</v>
      </c>
      <c r="D1803" s="18">
        <v>0.92567591294103102</v>
      </c>
      <c r="E1803" s="18">
        <v>0.94469313047507797</v>
      </c>
      <c r="F1803" s="18">
        <v>0</v>
      </c>
      <c r="G1803" s="18">
        <v>0</v>
      </c>
      <c r="H1803" s="18">
        <v>0.55617278592714703</v>
      </c>
      <c r="I1803" s="18">
        <v>4.2953831386581598E-2</v>
      </c>
      <c r="J1803" s="19" t="s">
        <v>7819</v>
      </c>
    </row>
    <row r="1804" spans="1:10" s="20" customFormat="1" ht="20.25" x14ac:dyDescent="0.35">
      <c r="A1804" s="18">
        <v>1802</v>
      </c>
      <c r="B1804" s="19" t="s">
        <v>7820</v>
      </c>
      <c r="C1804" s="18" t="s">
        <v>7821</v>
      </c>
      <c r="D1804" s="18">
        <v>0.93057924245893897</v>
      </c>
      <c r="E1804" s="18">
        <v>0.94917017072115994</v>
      </c>
      <c r="F1804" s="18">
        <v>0</v>
      </c>
      <c r="G1804" s="18">
        <v>0</v>
      </c>
      <c r="H1804" s="18">
        <v>0.37375612369871403</v>
      </c>
      <c r="I1804" s="18">
        <v>2.68910225438115E-2</v>
      </c>
      <c r="J1804" s="19" t="s">
        <v>4904</v>
      </c>
    </row>
    <row r="1805" spans="1:10" s="20" customFormat="1" ht="20.25" x14ac:dyDescent="0.35">
      <c r="A1805" s="18">
        <v>1803</v>
      </c>
      <c r="B1805" s="19" t="s">
        <v>7822</v>
      </c>
      <c r="C1805" s="18" t="s">
        <v>7823</v>
      </c>
      <c r="D1805" s="18">
        <v>0.93190726210220498</v>
      </c>
      <c r="E1805" s="18">
        <v>0.94999753063996295</v>
      </c>
      <c r="F1805" s="18">
        <v>0</v>
      </c>
      <c r="G1805" s="18">
        <v>0</v>
      </c>
      <c r="H1805" s="18">
        <v>0.45581864926100302</v>
      </c>
      <c r="I1805" s="18">
        <v>3.2145230671899998E-2</v>
      </c>
      <c r="J1805" s="19" t="s">
        <v>7824</v>
      </c>
    </row>
    <row r="1806" spans="1:10" s="20" customFormat="1" ht="20.25" x14ac:dyDescent="0.35">
      <c r="A1806" s="18">
        <v>1804</v>
      </c>
      <c r="B1806" s="19" t="s">
        <v>7825</v>
      </c>
      <c r="C1806" s="18" t="s">
        <v>7826</v>
      </c>
      <c r="D1806" s="18">
        <v>0.93635933405664495</v>
      </c>
      <c r="E1806" s="18">
        <v>0.95400690465416405</v>
      </c>
      <c r="F1806" s="18">
        <v>0</v>
      </c>
      <c r="G1806" s="18">
        <v>0</v>
      </c>
      <c r="H1806" s="18">
        <v>0.36184210526315802</v>
      </c>
      <c r="I1806" s="18">
        <v>2.3793279439847301E-2</v>
      </c>
      <c r="J1806" s="19" t="s">
        <v>4956</v>
      </c>
    </row>
    <row r="1807" spans="1:10" s="20" customFormat="1" ht="20.25" x14ac:dyDescent="0.35">
      <c r="A1807" s="18">
        <v>1805</v>
      </c>
      <c r="B1807" s="19" t="s">
        <v>7827</v>
      </c>
      <c r="C1807" s="18" t="s">
        <v>7828</v>
      </c>
      <c r="D1807" s="18">
        <v>0.94024899595265998</v>
      </c>
      <c r="E1807" s="18">
        <v>0.95743914380110196</v>
      </c>
      <c r="F1807" s="18">
        <v>0</v>
      </c>
      <c r="G1807" s="18">
        <v>0</v>
      </c>
      <c r="H1807" s="18">
        <v>0.43949895805019501</v>
      </c>
      <c r="I1807" s="18">
        <v>2.70777723029978E-2</v>
      </c>
      <c r="J1807" s="19" t="s">
        <v>6689</v>
      </c>
    </row>
    <row r="1808" spans="1:10" s="20" customFormat="1" ht="20.25" x14ac:dyDescent="0.35">
      <c r="A1808" s="18">
        <v>1806</v>
      </c>
      <c r="B1808" s="19" t="s">
        <v>7829</v>
      </c>
      <c r="C1808" s="18" t="s">
        <v>7830</v>
      </c>
      <c r="D1808" s="18">
        <v>0.94249928537509398</v>
      </c>
      <c r="E1808" s="18">
        <v>0.95919916197088795</v>
      </c>
      <c r="F1808" s="18">
        <v>0</v>
      </c>
      <c r="G1808" s="18">
        <v>0</v>
      </c>
      <c r="H1808" s="18">
        <v>0.34885965539429498</v>
      </c>
      <c r="I1808" s="18">
        <v>2.0659509917062599E-2</v>
      </c>
      <c r="J1808" s="19" t="s">
        <v>4916</v>
      </c>
    </row>
    <row r="1809" spans="1:10" s="20" customFormat="1" ht="20.25" x14ac:dyDescent="0.35">
      <c r="A1809" s="18">
        <v>1807</v>
      </c>
      <c r="B1809" s="19" t="s">
        <v>7831</v>
      </c>
      <c r="C1809" s="18" t="s">
        <v>7832</v>
      </c>
      <c r="D1809" s="18">
        <v>0.94332683321938304</v>
      </c>
      <c r="E1809" s="18">
        <v>0.95951008271014104</v>
      </c>
      <c r="F1809" s="18">
        <v>0</v>
      </c>
      <c r="G1809" s="18">
        <v>0</v>
      </c>
      <c r="H1809" s="18">
        <v>0.347079954474321</v>
      </c>
      <c r="I1809" s="18">
        <v>2.0249501004380499E-2</v>
      </c>
      <c r="J1809" s="19" t="s">
        <v>4950</v>
      </c>
    </row>
    <row r="1810" spans="1:10" s="20" customFormat="1" ht="20.25" x14ac:dyDescent="0.35">
      <c r="A1810" s="18">
        <v>1808</v>
      </c>
      <c r="B1810" s="19" t="s">
        <v>7833</v>
      </c>
      <c r="C1810" s="18" t="s">
        <v>7834</v>
      </c>
      <c r="D1810" s="18">
        <v>0.94414251179390096</v>
      </c>
      <c r="E1810" s="18">
        <v>0.95980859329490598</v>
      </c>
      <c r="F1810" s="18">
        <v>0</v>
      </c>
      <c r="G1810" s="18">
        <v>0</v>
      </c>
      <c r="H1810" s="18">
        <v>0.345318139995753</v>
      </c>
      <c r="I1810" s="18">
        <v>1.98482507309292E-2</v>
      </c>
      <c r="J1810" s="19" t="s">
        <v>4987</v>
      </c>
    </row>
    <row r="1811" spans="1:10" s="20" customFormat="1" ht="20.25" x14ac:dyDescent="0.35">
      <c r="A1811" s="18">
        <v>1809</v>
      </c>
      <c r="B1811" s="19" t="s">
        <v>7835</v>
      </c>
      <c r="C1811" s="18" t="s">
        <v>7836</v>
      </c>
      <c r="D1811" s="18">
        <v>0.94494649061575198</v>
      </c>
      <c r="E1811" s="18">
        <v>0.96009488654049302</v>
      </c>
      <c r="F1811" s="18">
        <v>0</v>
      </c>
      <c r="G1811" s="18">
        <v>0</v>
      </c>
      <c r="H1811" s="18">
        <v>0.34357394366197203</v>
      </c>
      <c r="I1811" s="18">
        <v>1.9455553729482201E-2</v>
      </c>
      <c r="J1811" s="19" t="s">
        <v>4958</v>
      </c>
    </row>
    <row r="1812" spans="1:10" s="20" customFormat="1" ht="20.25" x14ac:dyDescent="0.35">
      <c r="A1812" s="18">
        <v>1810</v>
      </c>
      <c r="B1812" s="19" t="s">
        <v>7837</v>
      </c>
      <c r="C1812" s="18" t="s">
        <v>7838</v>
      </c>
      <c r="D1812" s="18">
        <v>0.94573893699285905</v>
      </c>
      <c r="E1812" s="18">
        <v>0.96036915259274902</v>
      </c>
      <c r="F1812" s="18">
        <v>0</v>
      </c>
      <c r="G1812" s="18">
        <v>0</v>
      </c>
      <c r="H1812" s="18">
        <v>0.34184710251559097</v>
      </c>
      <c r="I1812" s="18">
        <v>1.9071209939800701E-2</v>
      </c>
      <c r="J1812" s="19" t="s">
        <v>5010</v>
      </c>
    </row>
    <row r="1813" spans="1:10" s="20" customFormat="1" ht="20.25" x14ac:dyDescent="0.35">
      <c r="A1813" s="18">
        <v>1811</v>
      </c>
      <c r="B1813" s="19" t="s">
        <v>7839</v>
      </c>
      <c r="C1813" s="18" t="s">
        <v>7840</v>
      </c>
      <c r="D1813" s="18">
        <v>0.94804871803351798</v>
      </c>
      <c r="E1813" s="18">
        <v>0.96218307219525501</v>
      </c>
      <c r="F1813" s="18">
        <v>0</v>
      </c>
      <c r="G1813" s="18">
        <v>0</v>
      </c>
      <c r="H1813" s="18">
        <v>0.336768157967412</v>
      </c>
      <c r="I1813" s="18">
        <v>1.7966375030088799E-2</v>
      </c>
      <c r="J1813" s="19" t="s">
        <v>4958</v>
      </c>
    </row>
    <row r="1814" spans="1:10" s="20" customFormat="1" ht="20.25" x14ac:dyDescent="0.35">
      <c r="A1814" s="18">
        <v>1812</v>
      </c>
      <c r="B1814" s="19" t="s">
        <v>7841</v>
      </c>
      <c r="C1814" s="18" t="s">
        <v>7842</v>
      </c>
      <c r="D1814" s="18">
        <v>0.95411138555263997</v>
      </c>
      <c r="E1814" s="18">
        <v>0.96780172552193799</v>
      </c>
      <c r="F1814" s="18">
        <v>0</v>
      </c>
      <c r="G1814" s="18">
        <v>0</v>
      </c>
      <c r="H1814" s="18">
        <v>0.50355215295925204</v>
      </c>
      <c r="I1814" s="18">
        <v>2.3654290883300198E-2</v>
      </c>
      <c r="J1814" s="19" t="s">
        <v>7843</v>
      </c>
    </row>
    <row r="1815" spans="1:10" s="20" customFormat="1" ht="20.25" x14ac:dyDescent="0.35">
      <c r="A1815" s="18">
        <v>1813</v>
      </c>
      <c r="B1815" s="19" t="s">
        <v>7844</v>
      </c>
      <c r="C1815" s="18" t="s">
        <v>7845</v>
      </c>
      <c r="D1815" s="18">
        <v>0.95538594683123002</v>
      </c>
      <c r="E1815" s="18">
        <v>0.968560049793602</v>
      </c>
      <c r="F1815" s="18">
        <v>0</v>
      </c>
      <c r="G1815" s="18">
        <v>0</v>
      </c>
      <c r="H1815" s="18">
        <v>0.461735671842055</v>
      </c>
      <c r="I1815" s="18">
        <v>2.10735640407313E-2</v>
      </c>
      <c r="J1815" s="19" t="s">
        <v>7846</v>
      </c>
    </row>
    <row r="1816" spans="1:10" s="20" customFormat="1" ht="20.25" x14ac:dyDescent="0.35">
      <c r="A1816" s="18">
        <v>1814</v>
      </c>
      <c r="B1816" s="19" t="s">
        <v>7847</v>
      </c>
      <c r="C1816" s="18" t="s">
        <v>7848</v>
      </c>
      <c r="D1816" s="18">
        <v>0.96308791137249605</v>
      </c>
      <c r="E1816" s="18">
        <v>0.97582997855713804</v>
      </c>
      <c r="F1816" s="18">
        <v>0</v>
      </c>
      <c r="G1816" s="18">
        <v>0</v>
      </c>
      <c r="H1816" s="18">
        <v>0.57684922037022801</v>
      </c>
      <c r="I1816" s="18">
        <v>2.1695635067383801E-2</v>
      </c>
      <c r="J1816" s="19" t="s">
        <v>7849</v>
      </c>
    </row>
    <row r="1817" spans="1:10" s="20" customFormat="1" ht="20.25" x14ac:dyDescent="0.35">
      <c r="A1817" s="18">
        <v>1815</v>
      </c>
      <c r="B1817" s="19" t="s">
        <v>7850</v>
      </c>
      <c r="C1817" s="18" t="s">
        <v>7851</v>
      </c>
      <c r="D1817" s="18">
        <v>0.96385467129423097</v>
      </c>
      <c r="E1817" s="18">
        <v>0.97606880762468196</v>
      </c>
      <c r="F1817" s="18">
        <v>0</v>
      </c>
      <c r="G1817" s="18">
        <v>0</v>
      </c>
      <c r="H1817" s="18">
        <v>0.29961867273510101</v>
      </c>
      <c r="I1817" s="18">
        <v>1.10303870280196E-2</v>
      </c>
      <c r="J1817" s="19" t="s">
        <v>4975</v>
      </c>
    </row>
    <row r="1818" spans="1:10" s="20" customFormat="1" ht="20.25" x14ac:dyDescent="0.35">
      <c r="A1818" s="18">
        <v>1816</v>
      </c>
      <c r="B1818" s="19" t="s">
        <v>7852</v>
      </c>
      <c r="C1818" s="18" t="s">
        <v>7853</v>
      </c>
      <c r="D1818" s="18">
        <v>0.96859183430189999</v>
      </c>
      <c r="E1818" s="18">
        <v>0.98032587634740798</v>
      </c>
      <c r="F1818" s="18">
        <v>0</v>
      </c>
      <c r="G1818" s="18">
        <v>0</v>
      </c>
      <c r="H1818" s="18">
        <v>0.50063118030717402</v>
      </c>
      <c r="I1818" s="18">
        <v>1.5976131943806302E-2</v>
      </c>
      <c r="J1818" s="19" t="s">
        <v>7854</v>
      </c>
    </row>
    <row r="1819" spans="1:10" s="20" customFormat="1" ht="20.25" x14ac:dyDescent="0.35">
      <c r="A1819" s="18">
        <v>1817</v>
      </c>
      <c r="B1819" s="19" t="s">
        <v>7855</v>
      </c>
      <c r="C1819" s="18" t="s">
        <v>7856</v>
      </c>
      <c r="D1819" s="18">
        <v>0.97633606417668795</v>
      </c>
      <c r="E1819" s="18">
        <v>0.98762008032842796</v>
      </c>
      <c r="F1819" s="18">
        <v>0</v>
      </c>
      <c r="G1819" s="18">
        <v>0</v>
      </c>
      <c r="H1819" s="18">
        <v>0.52578669583755899</v>
      </c>
      <c r="I1819" s="18">
        <v>1.25917626131991E-2</v>
      </c>
      <c r="J1819" s="19" t="s">
        <v>7857</v>
      </c>
    </row>
    <row r="1820" spans="1:10" s="20" customFormat="1" ht="20.25" x14ac:dyDescent="0.35">
      <c r="A1820" s="18">
        <v>1818</v>
      </c>
      <c r="B1820" s="19" t="s">
        <v>7858</v>
      </c>
      <c r="C1820" s="18" t="s">
        <v>7859</v>
      </c>
      <c r="D1820" s="18">
        <v>0.97794345677342098</v>
      </c>
      <c r="E1820" s="18">
        <v>0.98856945643563598</v>
      </c>
      <c r="F1820" s="18">
        <v>0</v>
      </c>
      <c r="G1820" s="18">
        <v>0</v>
      </c>
      <c r="H1820" s="18">
        <v>0.40222399061819403</v>
      </c>
      <c r="I1820" s="18">
        <v>8.9709729211983006E-3</v>
      </c>
      <c r="J1820" s="19" t="s">
        <v>7860</v>
      </c>
    </row>
    <row r="1821" spans="1:10" s="20" customFormat="1" ht="20.25" x14ac:dyDescent="0.35">
      <c r="A1821" s="18">
        <v>1819</v>
      </c>
      <c r="B1821" s="19" t="s">
        <v>7861</v>
      </c>
      <c r="C1821" s="18" t="s">
        <v>7862</v>
      </c>
      <c r="D1821" s="18">
        <v>0.97888814511036804</v>
      </c>
      <c r="E1821" s="18">
        <v>0.98856945643563598</v>
      </c>
      <c r="F1821" s="18">
        <v>0</v>
      </c>
      <c r="G1821" s="18">
        <v>0</v>
      </c>
      <c r="H1821" s="18">
        <v>0.257452610399238</v>
      </c>
      <c r="I1821" s="18">
        <v>5.49349733651872E-3</v>
      </c>
      <c r="J1821" s="19" t="s">
        <v>5023</v>
      </c>
    </row>
    <row r="1822" spans="1:10" s="20" customFormat="1" ht="20.25" x14ac:dyDescent="0.35">
      <c r="A1822" s="18">
        <v>1820</v>
      </c>
      <c r="B1822" s="19" t="s">
        <v>7863</v>
      </c>
      <c r="C1822" s="18" t="s">
        <v>7862</v>
      </c>
      <c r="D1822" s="18">
        <v>0.97888814511036804</v>
      </c>
      <c r="E1822" s="18">
        <v>0.98856945643563598</v>
      </c>
      <c r="F1822" s="18">
        <v>0</v>
      </c>
      <c r="G1822" s="18">
        <v>0</v>
      </c>
      <c r="H1822" s="18">
        <v>0.257452610399238</v>
      </c>
      <c r="I1822" s="18">
        <v>5.49349733651872E-3</v>
      </c>
      <c r="J1822" s="19" t="s">
        <v>5022</v>
      </c>
    </row>
    <row r="1823" spans="1:10" s="20" customFormat="1" ht="20.25" x14ac:dyDescent="0.35">
      <c r="A1823" s="18">
        <v>1821</v>
      </c>
      <c r="B1823" s="19" t="s">
        <v>7864</v>
      </c>
      <c r="C1823" s="18" t="s">
        <v>7865</v>
      </c>
      <c r="D1823" s="18">
        <v>0.98131329564369396</v>
      </c>
      <c r="E1823" s="18">
        <v>0.98982484683201599</v>
      </c>
      <c r="F1823" s="18">
        <v>0</v>
      </c>
      <c r="G1823" s="18">
        <v>0</v>
      </c>
      <c r="H1823" s="18">
        <v>0.33526362854984798</v>
      </c>
      <c r="I1823" s="18">
        <v>6.3242477541388597E-3</v>
      </c>
      <c r="J1823" s="19" t="s">
        <v>7866</v>
      </c>
    </row>
    <row r="1824" spans="1:10" s="20" customFormat="1" ht="20.25" x14ac:dyDescent="0.35">
      <c r="A1824" s="18">
        <v>1822</v>
      </c>
      <c r="B1824" s="19" t="s">
        <v>7867</v>
      </c>
      <c r="C1824" s="18" t="s">
        <v>7868</v>
      </c>
      <c r="D1824" s="18">
        <v>0.98147926392552298</v>
      </c>
      <c r="E1824" s="18">
        <v>0.98982484683201599</v>
      </c>
      <c r="F1824" s="18">
        <v>0</v>
      </c>
      <c r="G1824" s="18">
        <v>0</v>
      </c>
      <c r="H1824" s="18">
        <v>0.24891165172855301</v>
      </c>
      <c r="I1824" s="18">
        <v>4.6532520931689397E-3</v>
      </c>
      <c r="J1824" s="19" t="s">
        <v>5022</v>
      </c>
    </row>
    <row r="1825" spans="1:10" s="20" customFormat="1" ht="20.25" x14ac:dyDescent="0.35">
      <c r="A1825" s="18">
        <v>1823</v>
      </c>
      <c r="B1825" s="19" t="s">
        <v>7869</v>
      </c>
      <c r="C1825" s="18" t="s">
        <v>7870</v>
      </c>
      <c r="D1825" s="18">
        <v>0.98174684209726104</v>
      </c>
      <c r="E1825" s="18">
        <v>0.98982484683201599</v>
      </c>
      <c r="F1825" s="18">
        <v>0</v>
      </c>
      <c r="G1825" s="18">
        <v>0</v>
      </c>
      <c r="H1825" s="18">
        <v>0.24799704021228799</v>
      </c>
      <c r="I1825" s="18">
        <v>4.56855240485304E-3</v>
      </c>
      <c r="J1825" s="19" t="s">
        <v>5033</v>
      </c>
    </row>
    <row r="1826" spans="1:10" s="20" customFormat="1" ht="20.25" x14ac:dyDescent="0.35">
      <c r="A1826" s="18">
        <v>1824</v>
      </c>
      <c r="B1826" s="19" t="s">
        <v>7871</v>
      </c>
      <c r="C1826" s="18" t="s">
        <v>7872</v>
      </c>
      <c r="D1826" s="18">
        <v>0.98564633634684695</v>
      </c>
      <c r="E1826" s="18">
        <v>0.99288384382936801</v>
      </c>
      <c r="F1826" s="18">
        <v>0</v>
      </c>
      <c r="G1826" s="18">
        <v>0</v>
      </c>
      <c r="H1826" s="18">
        <v>0.31846702552755901</v>
      </c>
      <c r="I1826" s="18">
        <v>4.6042924249695503E-3</v>
      </c>
      <c r="J1826" s="19" t="s">
        <v>7873</v>
      </c>
    </row>
    <row r="1827" spans="1:10" s="20" customFormat="1" ht="20.25" x14ac:dyDescent="0.35">
      <c r="A1827" s="18">
        <v>1825</v>
      </c>
      <c r="B1827" s="19" t="s">
        <v>7874</v>
      </c>
      <c r="C1827" s="18" t="s">
        <v>7875</v>
      </c>
      <c r="D1827" s="18">
        <v>0.98615811959344901</v>
      </c>
      <c r="E1827" s="18">
        <v>0.99288384382936801</v>
      </c>
      <c r="F1827" s="18">
        <v>0</v>
      </c>
      <c r="G1827" s="18">
        <v>0</v>
      </c>
      <c r="H1827" s="18">
        <v>0.23179756505132501</v>
      </c>
      <c r="I1827" s="18">
        <v>3.2309271744390901E-3</v>
      </c>
      <c r="J1827" s="19" t="s">
        <v>4929</v>
      </c>
    </row>
    <row r="1828" spans="1:10" s="20" customFormat="1" ht="20.25" x14ac:dyDescent="0.35">
      <c r="A1828" s="18">
        <v>1826</v>
      </c>
      <c r="B1828" s="19" t="s">
        <v>7876</v>
      </c>
      <c r="C1828" s="18" t="s">
        <v>7877</v>
      </c>
      <c r="D1828" s="18">
        <v>0.98655558106797203</v>
      </c>
      <c r="E1828" s="18">
        <v>0.99288384382936801</v>
      </c>
      <c r="F1828" s="18">
        <v>0</v>
      </c>
      <c r="G1828" s="18">
        <v>0</v>
      </c>
      <c r="H1828" s="18">
        <v>0.230212927396026</v>
      </c>
      <c r="I1828" s="18">
        <v>3.1160731908862799E-3</v>
      </c>
      <c r="J1828" s="19" t="s">
        <v>4959</v>
      </c>
    </row>
    <row r="1829" spans="1:10" s="20" customFormat="1" ht="20.25" x14ac:dyDescent="0.35">
      <c r="A1829" s="18">
        <v>1827</v>
      </c>
      <c r="B1829" s="19" t="s">
        <v>7878</v>
      </c>
      <c r="C1829" s="18" t="s">
        <v>7879</v>
      </c>
      <c r="D1829" s="18">
        <v>0.98694166630917102</v>
      </c>
      <c r="E1829" s="18">
        <v>0.99288384382936801</v>
      </c>
      <c r="F1829" s="18">
        <v>0</v>
      </c>
      <c r="G1829" s="18">
        <v>0</v>
      </c>
      <c r="H1829" s="18">
        <v>0.22864948890668399</v>
      </c>
      <c r="I1829" s="18">
        <v>3.0054473803712402E-3</v>
      </c>
      <c r="J1829" s="19" t="s">
        <v>4969</v>
      </c>
    </row>
    <row r="1830" spans="1:10" s="20" customFormat="1" ht="20.25" x14ac:dyDescent="0.35">
      <c r="A1830" s="18">
        <v>1828</v>
      </c>
      <c r="B1830" s="19" t="s">
        <v>7880</v>
      </c>
      <c r="C1830" s="18" t="s">
        <v>7881</v>
      </c>
      <c r="D1830" s="18">
        <v>0.989351855660629</v>
      </c>
      <c r="E1830" s="18">
        <v>0.99471464876594096</v>
      </c>
      <c r="F1830" s="18">
        <v>0</v>
      </c>
      <c r="G1830" s="18">
        <v>0</v>
      </c>
      <c r="H1830" s="18">
        <v>0.218264860729874</v>
      </c>
      <c r="I1830" s="18">
        <v>2.3365780471055601E-3</v>
      </c>
      <c r="J1830" s="19" t="s">
        <v>4958</v>
      </c>
    </row>
    <row r="1831" spans="1:10" s="20" customFormat="1" ht="20.25" x14ac:dyDescent="0.35">
      <c r="A1831" s="18">
        <v>1829</v>
      </c>
      <c r="B1831" s="19" t="s">
        <v>7882</v>
      </c>
      <c r="C1831" s="18" t="s">
        <v>7883</v>
      </c>
      <c r="D1831" s="18">
        <v>0.99024384838672297</v>
      </c>
      <c r="E1831" s="18">
        <v>0.99471464876594096</v>
      </c>
      <c r="F1831" s="18">
        <v>0</v>
      </c>
      <c r="G1831" s="18">
        <v>0</v>
      </c>
      <c r="H1831" s="18">
        <v>0.21409333745419201</v>
      </c>
      <c r="I1831" s="18">
        <v>2.098982787337E-3</v>
      </c>
      <c r="J1831" s="19" t="s">
        <v>4969</v>
      </c>
    </row>
    <row r="1832" spans="1:10" s="20" customFormat="1" ht="20.25" x14ac:dyDescent="0.35">
      <c r="A1832" s="18">
        <v>1830</v>
      </c>
      <c r="B1832" s="19" t="s">
        <v>7884</v>
      </c>
      <c r="C1832" s="18" t="s">
        <v>7885</v>
      </c>
      <c r="D1832" s="18">
        <v>0.99038509643181205</v>
      </c>
      <c r="E1832" s="18">
        <v>0.99471464876594096</v>
      </c>
      <c r="F1832" s="18">
        <v>0</v>
      </c>
      <c r="G1832" s="18">
        <v>0</v>
      </c>
      <c r="H1832" s="18">
        <v>0.21341329225352099</v>
      </c>
      <c r="I1832" s="18">
        <v>2.0618765585759999E-3</v>
      </c>
      <c r="J1832" s="19" t="s">
        <v>4958</v>
      </c>
    </row>
    <row r="1833" spans="1:10" s="20" customFormat="1" ht="20.25" x14ac:dyDescent="0.35">
      <c r="A1833" s="18">
        <v>1831</v>
      </c>
      <c r="B1833" s="19" t="s">
        <v>7886</v>
      </c>
      <c r="C1833" s="18" t="s">
        <v>7887</v>
      </c>
      <c r="D1833" s="18">
        <v>0.99114096529881102</v>
      </c>
      <c r="E1833" s="18">
        <v>0.99493014430323101</v>
      </c>
      <c r="F1833" s="18">
        <v>0</v>
      </c>
      <c r="G1833" s="18">
        <v>0</v>
      </c>
      <c r="H1833" s="18">
        <v>0.29192132122112902</v>
      </c>
      <c r="I1833" s="18">
        <v>2.5976645799887202E-3</v>
      </c>
      <c r="J1833" s="19" t="s">
        <v>7873</v>
      </c>
    </row>
    <row r="1834" spans="1:10" s="20" customFormat="1" ht="20.25" x14ac:dyDescent="0.35">
      <c r="A1834" s="18">
        <v>1832</v>
      </c>
      <c r="B1834" s="19" t="s">
        <v>7888</v>
      </c>
      <c r="C1834" s="18" t="s">
        <v>7889</v>
      </c>
      <c r="D1834" s="18">
        <v>0.992161311244255</v>
      </c>
      <c r="E1834" s="18">
        <v>0.99498157337746296</v>
      </c>
      <c r="F1834" s="18">
        <v>0</v>
      </c>
      <c r="G1834" s="18">
        <v>0</v>
      </c>
      <c r="H1834" s="18">
        <v>0.204320232773889</v>
      </c>
      <c r="I1834" s="18">
        <v>1.60791294138231E-3</v>
      </c>
      <c r="J1834" s="19" t="s">
        <v>4897</v>
      </c>
    </row>
    <row r="1835" spans="1:10" s="20" customFormat="1" ht="20.25" x14ac:dyDescent="0.35">
      <c r="A1835" s="18">
        <v>1833</v>
      </c>
      <c r="B1835" s="19" t="s">
        <v>7890</v>
      </c>
      <c r="C1835" s="18" t="s">
        <v>7891</v>
      </c>
      <c r="D1835" s="18">
        <v>0.99227487704074502</v>
      </c>
      <c r="E1835" s="18">
        <v>0.99498157337746296</v>
      </c>
      <c r="F1835" s="18">
        <v>0</v>
      </c>
      <c r="G1835" s="18">
        <v>0</v>
      </c>
      <c r="H1835" s="18">
        <v>0.203699810805129</v>
      </c>
      <c r="I1835" s="18">
        <v>1.57971572096011E-3</v>
      </c>
      <c r="J1835" s="19" t="s">
        <v>4995</v>
      </c>
    </row>
    <row r="1836" spans="1:10" s="20" customFormat="1" ht="20.25" x14ac:dyDescent="0.35">
      <c r="A1836" s="18">
        <v>1834</v>
      </c>
      <c r="B1836" s="19" t="s">
        <v>7892</v>
      </c>
      <c r="C1836" s="18" t="s">
        <v>7893</v>
      </c>
      <c r="D1836" s="18">
        <v>0.99406019876110796</v>
      </c>
      <c r="E1836" s="18">
        <v>0.99622826898741401</v>
      </c>
      <c r="F1836" s="18">
        <v>0</v>
      </c>
      <c r="G1836" s="18">
        <v>0</v>
      </c>
      <c r="H1836" s="18">
        <v>0.193133304073734</v>
      </c>
      <c r="I1836" s="18">
        <v>1.1505939815366999E-3</v>
      </c>
      <c r="J1836" s="19" t="s">
        <v>4958</v>
      </c>
    </row>
    <row r="1837" spans="1:10" s="20" customFormat="1" ht="20.25" x14ac:dyDescent="0.35">
      <c r="A1837" s="18">
        <v>1835</v>
      </c>
      <c r="B1837" s="19" t="s">
        <v>7894</v>
      </c>
      <c r="C1837" s="18" t="s">
        <v>7895</v>
      </c>
      <c r="D1837" s="18">
        <v>0.99530529021594205</v>
      </c>
      <c r="E1837" s="18">
        <v>0.99693249232528702</v>
      </c>
      <c r="F1837" s="18">
        <v>0</v>
      </c>
      <c r="G1837" s="18">
        <v>0</v>
      </c>
      <c r="H1837" s="18">
        <v>0.45570320301098399</v>
      </c>
      <c r="I1837" s="18">
        <v>2.1444319766263701E-3</v>
      </c>
      <c r="J1837" s="19" t="s">
        <v>7896</v>
      </c>
    </row>
    <row r="1838" spans="1:10" s="20" customFormat="1" ht="20.25" x14ac:dyDescent="0.35">
      <c r="A1838" s="18">
        <v>1836</v>
      </c>
      <c r="B1838" s="19" t="s">
        <v>7897</v>
      </c>
      <c r="C1838" s="18" t="s">
        <v>7898</v>
      </c>
      <c r="D1838" s="18">
        <v>0.99951442531161805</v>
      </c>
      <c r="E1838" s="18">
        <v>0.999994695603178</v>
      </c>
      <c r="F1838" s="18">
        <v>0</v>
      </c>
      <c r="G1838" s="18">
        <v>0</v>
      </c>
      <c r="H1838" s="18">
        <v>0.12895790775185501</v>
      </c>
      <c r="I1838" s="18">
        <v>6.2633903821096804E-5</v>
      </c>
      <c r="J1838" s="19" t="s">
        <v>4958</v>
      </c>
    </row>
    <row r="1839" spans="1:10" s="20" customFormat="1" ht="20.25" x14ac:dyDescent="0.35">
      <c r="A1839" s="18">
        <v>1837</v>
      </c>
      <c r="B1839" s="19" t="s">
        <v>7899</v>
      </c>
      <c r="C1839" s="18" t="s">
        <v>7900</v>
      </c>
      <c r="D1839" s="18">
        <v>0.99998543799639095</v>
      </c>
      <c r="E1839" s="18">
        <v>0.999994695603178</v>
      </c>
      <c r="F1839" s="18">
        <v>0</v>
      </c>
      <c r="G1839" s="18">
        <v>0</v>
      </c>
      <c r="H1839" s="18">
        <v>0.35102727718953802</v>
      </c>
      <c r="I1839" s="18">
        <v>5.1116976957196302E-6</v>
      </c>
      <c r="J1839" s="19" t="s">
        <v>7901</v>
      </c>
    </row>
    <row r="1840" spans="1:10" s="20" customFormat="1" ht="20.25" x14ac:dyDescent="0.35">
      <c r="A1840" s="18">
        <v>1838</v>
      </c>
      <c r="B1840" s="19" t="s">
        <v>7902</v>
      </c>
      <c r="C1840" s="18" t="s">
        <v>7903</v>
      </c>
      <c r="D1840" s="18">
        <v>0.999994695603178</v>
      </c>
      <c r="E1840" s="18">
        <v>0.999994695603178</v>
      </c>
      <c r="F1840" s="18">
        <v>0</v>
      </c>
      <c r="G1840" s="18">
        <v>0</v>
      </c>
      <c r="H1840" s="18">
        <v>0.28454464067713803</v>
      </c>
      <c r="I1840" s="18">
        <v>1.50934169092946E-6</v>
      </c>
      <c r="J1840" s="19" t="s">
        <v>7904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0"/>
  <sheetViews>
    <sheetView workbookViewId="0">
      <selection sqref="A1:XFD1"/>
    </sheetView>
  </sheetViews>
  <sheetFormatPr defaultRowHeight="15" x14ac:dyDescent="0.25"/>
  <cols>
    <col min="1" max="1" width="6.140625" customWidth="1"/>
    <col min="2" max="2" width="53.42578125" customWidth="1"/>
    <col min="3" max="3" width="10.85546875" customWidth="1"/>
    <col min="4" max="4" width="13.42578125" customWidth="1"/>
    <col min="5" max="5" width="16.42578125" customWidth="1"/>
    <col min="6" max="6" width="12" customWidth="1"/>
    <col min="7" max="7" width="12.42578125" customWidth="1"/>
    <col min="8" max="8" width="14.7109375" customWidth="1"/>
    <col min="9" max="9" width="12.7109375" customWidth="1"/>
    <col min="10" max="10" width="161.42578125" customWidth="1"/>
  </cols>
  <sheetData>
    <row r="1" spans="1:10" s="44" customFormat="1" ht="25.5" x14ac:dyDescent="0.25">
      <c r="A1" s="44" t="s">
        <v>21109</v>
      </c>
    </row>
    <row r="2" spans="1:10" s="12" customFormat="1" ht="20.25" x14ac:dyDescent="0.3">
      <c r="A2" s="21"/>
      <c r="B2" s="21" t="s">
        <v>5043</v>
      </c>
      <c r="C2" s="21" t="s">
        <v>5044</v>
      </c>
      <c r="D2" s="21" t="s">
        <v>5045</v>
      </c>
      <c r="E2" s="21" t="s">
        <v>5046</v>
      </c>
      <c r="F2" s="21" t="s">
        <v>5047</v>
      </c>
      <c r="G2" s="21" t="s">
        <v>5048</v>
      </c>
      <c r="H2" s="21" t="s">
        <v>5049</v>
      </c>
      <c r="I2" s="21" t="s">
        <v>5050</v>
      </c>
      <c r="J2" s="21" t="s">
        <v>0</v>
      </c>
    </row>
    <row r="3" spans="1:10" s="12" customFormat="1" ht="20.25" x14ac:dyDescent="0.3">
      <c r="A3" s="21">
        <v>1</v>
      </c>
      <c r="B3" s="21" t="s">
        <v>7905</v>
      </c>
      <c r="C3" s="21" t="s">
        <v>7906</v>
      </c>
      <c r="D3" s="21">
        <v>6.1779136404794098E-9</v>
      </c>
      <c r="E3" s="21">
        <v>1.26358546414698E-6</v>
      </c>
      <c r="F3" s="21">
        <v>0</v>
      </c>
      <c r="G3" s="21">
        <v>0</v>
      </c>
      <c r="H3" s="21">
        <v>4.4173534798534799</v>
      </c>
      <c r="I3" s="21">
        <v>83.498075398626696</v>
      </c>
      <c r="J3" s="21" t="s">
        <v>7907</v>
      </c>
    </row>
    <row r="4" spans="1:10" s="12" customFormat="1" ht="20.25" x14ac:dyDescent="0.3">
      <c r="A4" s="21">
        <v>2</v>
      </c>
      <c r="B4" s="21" t="s">
        <v>7908</v>
      </c>
      <c r="C4" s="21" t="s">
        <v>7909</v>
      </c>
      <c r="D4" s="21">
        <v>7.0591366712121802E-9</v>
      </c>
      <c r="E4" s="21">
        <v>1.26358546414698E-6</v>
      </c>
      <c r="F4" s="21">
        <v>0</v>
      </c>
      <c r="G4" s="21">
        <v>0</v>
      </c>
      <c r="H4" s="21">
        <v>4.1059563360227802</v>
      </c>
      <c r="I4" s="21">
        <v>77.064460749304601</v>
      </c>
      <c r="J4" s="21" t="s">
        <v>7910</v>
      </c>
    </row>
    <row r="5" spans="1:10" s="12" customFormat="1" ht="20.25" x14ac:dyDescent="0.3">
      <c r="A5" s="21">
        <v>3</v>
      </c>
      <c r="B5" s="21" t="s">
        <v>7911</v>
      </c>
      <c r="C5" s="21" t="s">
        <v>7912</v>
      </c>
      <c r="D5" s="21">
        <v>8.4253705997657001E-8</v>
      </c>
      <c r="E5" s="21">
        <v>1.0054275582387099E-5</v>
      </c>
      <c r="F5" s="21">
        <v>0</v>
      </c>
      <c r="G5" s="21">
        <v>0</v>
      </c>
      <c r="H5" s="21">
        <v>4.6331502268927602</v>
      </c>
      <c r="I5" s="21">
        <v>75.471391499867394</v>
      </c>
      <c r="J5" s="21" t="s">
        <v>7913</v>
      </c>
    </row>
    <row r="6" spans="1:10" s="12" customFormat="1" ht="20.25" x14ac:dyDescent="0.3">
      <c r="A6" s="21">
        <v>4</v>
      </c>
      <c r="B6" s="21" t="s">
        <v>7914</v>
      </c>
      <c r="C6" s="21" t="s">
        <v>7915</v>
      </c>
      <c r="D6" s="21">
        <v>2.6061767569455902E-7</v>
      </c>
      <c r="E6" s="21">
        <v>2.3325281974663001E-5</v>
      </c>
      <c r="F6" s="21">
        <v>0</v>
      </c>
      <c r="G6" s="21">
        <v>0</v>
      </c>
      <c r="H6" s="21">
        <v>6.1967265071423698</v>
      </c>
      <c r="I6" s="21">
        <v>93.943683511794205</v>
      </c>
      <c r="J6" s="21" t="s">
        <v>7916</v>
      </c>
    </row>
    <row r="7" spans="1:10" s="12" customFormat="1" ht="20.25" x14ac:dyDescent="0.3">
      <c r="A7" s="21">
        <v>5</v>
      </c>
      <c r="B7" s="21" t="s">
        <v>7917</v>
      </c>
      <c r="C7" s="21" t="s">
        <v>7918</v>
      </c>
      <c r="D7" s="21">
        <v>1.14050283065945E-5</v>
      </c>
      <c r="E7" s="21">
        <v>7.3468660117510299E-4</v>
      </c>
      <c r="F7" s="21">
        <v>0</v>
      </c>
      <c r="G7" s="21">
        <v>0</v>
      </c>
      <c r="H7" s="21">
        <v>3.7147495152635601</v>
      </c>
      <c r="I7" s="21">
        <v>42.279258977296998</v>
      </c>
      <c r="J7" s="21" t="s">
        <v>7919</v>
      </c>
    </row>
    <row r="8" spans="1:10" s="12" customFormat="1" ht="20.25" x14ac:dyDescent="0.3">
      <c r="A8" s="21">
        <v>6</v>
      </c>
      <c r="B8" s="21" t="s">
        <v>7920</v>
      </c>
      <c r="C8" s="21">
        <v>36992.000509259262</v>
      </c>
      <c r="D8" s="21">
        <v>1.23131832599179E-5</v>
      </c>
      <c r="E8" s="21">
        <v>7.3468660117510299E-4</v>
      </c>
      <c r="F8" s="21">
        <v>0</v>
      </c>
      <c r="G8" s="21">
        <v>0</v>
      </c>
      <c r="H8" s="21">
        <v>40.077275038129102</v>
      </c>
      <c r="I8" s="21">
        <v>453.06718433924402</v>
      </c>
      <c r="J8" s="21" t="s">
        <v>7921</v>
      </c>
    </row>
    <row r="9" spans="1:10" s="12" customFormat="1" ht="20.25" x14ac:dyDescent="0.3">
      <c r="A9" s="21">
        <v>7</v>
      </c>
      <c r="B9" s="21" t="s">
        <v>7922</v>
      </c>
      <c r="C9" s="21">
        <v>37038.000509259262</v>
      </c>
      <c r="D9" s="21">
        <v>3.54150479022894E-5</v>
      </c>
      <c r="E9" s="21">
        <v>1.81122673557423E-3</v>
      </c>
      <c r="F9" s="21">
        <v>0</v>
      </c>
      <c r="G9" s="21">
        <v>0</v>
      </c>
      <c r="H9" s="21">
        <v>15.9845779220779</v>
      </c>
      <c r="I9" s="21">
        <v>163.815928720084</v>
      </c>
      <c r="J9" s="21" t="s">
        <v>7923</v>
      </c>
    </row>
    <row r="10" spans="1:10" s="12" customFormat="1" ht="20.25" x14ac:dyDescent="0.3">
      <c r="A10" s="21">
        <v>8</v>
      </c>
      <c r="B10" s="21" t="s">
        <v>7924</v>
      </c>
      <c r="C10" s="21" t="s">
        <v>7925</v>
      </c>
      <c r="D10" s="21">
        <v>1.03930040442743E-4</v>
      </c>
      <c r="E10" s="21">
        <v>4.1976668137852502E-3</v>
      </c>
      <c r="F10" s="21">
        <v>0</v>
      </c>
      <c r="G10" s="21">
        <v>0</v>
      </c>
      <c r="H10" s="21">
        <v>8.9993136582017801</v>
      </c>
      <c r="I10" s="21">
        <v>82.539838174458595</v>
      </c>
      <c r="J10" s="21" t="s">
        <v>7926</v>
      </c>
    </row>
    <row r="11" spans="1:10" s="12" customFormat="1" ht="20.25" x14ac:dyDescent="0.3">
      <c r="A11" s="21">
        <v>9</v>
      </c>
      <c r="B11" s="21" t="s">
        <v>7927</v>
      </c>
      <c r="C11" s="21">
        <v>36999.000509259262</v>
      </c>
      <c r="D11" s="21">
        <v>1.05527936659406E-4</v>
      </c>
      <c r="E11" s="21">
        <v>4.1976668137852502E-3</v>
      </c>
      <c r="F11" s="21">
        <v>0</v>
      </c>
      <c r="G11" s="21">
        <v>0</v>
      </c>
      <c r="H11" s="21">
        <v>20.031520081342101</v>
      </c>
      <c r="I11" s="21">
        <v>183.41931147576099</v>
      </c>
      <c r="J11" s="21" t="s">
        <v>7928</v>
      </c>
    </row>
    <row r="12" spans="1:10" s="12" customFormat="1" ht="20.25" x14ac:dyDescent="0.3">
      <c r="A12" s="21">
        <v>10</v>
      </c>
      <c r="B12" s="21" t="s">
        <v>7929</v>
      </c>
      <c r="C12" s="21">
        <v>37000.000509259262</v>
      </c>
      <c r="D12" s="21">
        <v>1.32175496935025E-4</v>
      </c>
      <c r="E12" s="21">
        <v>4.7318827902738904E-3</v>
      </c>
      <c r="F12" s="21">
        <v>0</v>
      </c>
      <c r="G12" s="21">
        <v>0</v>
      </c>
      <c r="H12" s="21">
        <v>18.695136417556299</v>
      </c>
      <c r="I12" s="21">
        <v>166.973367425525</v>
      </c>
      <c r="J12" s="21" t="s">
        <v>7928</v>
      </c>
    </row>
    <row r="13" spans="1:10" s="12" customFormat="1" ht="20.25" x14ac:dyDescent="0.3">
      <c r="A13" s="21">
        <v>11</v>
      </c>
      <c r="B13" s="21" t="s">
        <v>7930</v>
      </c>
      <c r="C13" s="21">
        <v>36959.000509259262</v>
      </c>
      <c r="D13" s="21">
        <v>2.25698756862846E-4</v>
      </c>
      <c r="E13" s="21">
        <v>7.3454686324453504E-3</v>
      </c>
      <c r="F13" s="21">
        <v>0</v>
      </c>
      <c r="G13" s="21">
        <v>0</v>
      </c>
      <c r="H13" s="21">
        <v>34.945035460992898</v>
      </c>
      <c r="I13" s="21">
        <v>293.40932909805099</v>
      </c>
      <c r="J13" s="21" t="s">
        <v>5123</v>
      </c>
    </row>
    <row r="14" spans="1:10" s="12" customFormat="1" ht="20.25" x14ac:dyDescent="0.3">
      <c r="A14" s="21">
        <v>12</v>
      </c>
      <c r="B14" s="21" t="s">
        <v>7931</v>
      </c>
      <c r="C14" s="21">
        <v>36961.000509259262</v>
      </c>
      <c r="D14" s="21">
        <v>4.34051452705498E-4</v>
      </c>
      <c r="E14" s="21">
        <v>1.29492016723807E-2</v>
      </c>
      <c r="F14" s="21">
        <v>0</v>
      </c>
      <c r="G14" s="21">
        <v>0</v>
      </c>
      <c r="H14" s="21">
        <v>26.206117021276601</v>
      </c>
      <c r="I14" s="21">
        <v>202.89686398251601</v>
      </c>
      <c r="J14" s="21" t="s">
        <v>7932</v>
      </c>
    </row>
    <row r="15" spans="1:10" s="12" customFormat="1" ht="20.25" x14ac:dyDescent="0.3">
      <c r="A15" s="21">
        <v>13</v>
      </c>
      <c r="B15" s="21" t="s">
        <v>7933</v>
      </c>
      <c r="C15" s="21">
        <v>37009.000509259262</v>
      </c>
      <c r="D15" s="21">
        <v>6.3121893059536695E-4</v>
      </c>
      <c r="E15" s="21">
        <v>1.7382798242549301E-2</v>
      </c>
      <c r="F15" s="21">
        <v>0</v>
      </c>
      <c r="G15" s="21">
        <v>0</v>
      </c>
      <c r="H15" s="21">
        <v>11.679122182680899</v>
      </c>
      <c r="I15" s="21">
        <v>86.050111440976195</v>
      </c>
      <c r="J15" s="21" t="s">
        <v>7934</v>
      </c>
    </row>
    <row r="16" spans="1:10" s="12" customFormat="1" ht="20.25" x14ac:dyDescent="0.3">
      <c r="A16" s="21">
        <v>14</v>
      </c>
      <c r="B16" s="21" t="s">
        <v>7935</v>
      </c>
      <c r="C16" s="21" t="s">
        <v>5200</v>
      </c>
      <c r="D16" s="21">
        <v>9.874480943701401E-4</v>
      </c>
      <c r="E16" s="21">
        <v>2.4163196870538101E-2</v>
      </c>
      <c r="F16" s="21">
        <v>0</v>
      </c>
      <c r="G16" s="21">
        <v>0</v>
      </c>
      <c r="H16" s="21">
        <v>5.7079337401918</v>
      </c>
      <c r="I16" s="21">
        <v>39.501108313343003</v>
      </c>
      <c r="J16" s="21" t="s">
        <v>7936</v>
      </c>
    </row>
    <row r="17" spans="1:10" s="12" customFormat="1" ht="20.25" x14ac:dyDescent="0.3">
      <c r="A17" s="21">
        <v>15</v>
      </c>
      <c r="B17" s="21" t="s">
        <v>7937</v>
      </c>
      <c r="C17" s="21" t="s">
        <v>7938</v>
      </c>
      <c r="D17" s="21">
        <v>1.1026398791295199E-3</v>
      </c>
      <c r="E17" s="21">
        <v>2.4163196870538101E-2</v>
      </c>
      <c r="F17" s="21">
        <v>0</v>
      </c>
      <c r="G17" s="21">
        <v>0</v>
      </c>
      <c r="H17" s="21">
        <v>7.0232142857142899</v>
      </c>
      <c r="I17" s="21">
        <v>47.828426991335498</v>
      </c>
      <c r="J17" s="21" t="s">
        <v>7939</v>
      </c>
    </row>
    <row r="18" spans="1:10" s="12" customFormat="1" ht="20.25" x14ac:dyDescent="0.3">
      <c r="A18" s="21">
        <v>16</v>
      </c>
      <c r="B18" s="21" t="s">
        <v>7940</v>
      </c>
      <c r="C18" s="21" t="s">
        <v>7938</v>
      </c>
      <c r="D18" s="21">
        <v>1.1026398791295199E-3</v>
      </c>
      <c r="E18" s="21">
        <v>2.4163196870538101E-2</v>
      </c>
      <c r="F18" s="21">
        <v>0</v>
      </c>
      <c r="G18" s="21">
        <v>0</v>
      </c>
      <c r="H18" s="21">
        <v>7.0232142857142899</v>
      </c>
      <c r="I18" s="21">
        <v>47.828426991335498</v>
      </c>
      <c r="J18" s="21" t="s">
        <v>7941</v>
      </c>
    </row>
    <row r="19" spans="1:10" s="12" customFormat="1" ht="20.25" x14ac:dyDescent="0.3">
      <c r="A19" s="21">
        <v>17</v>
      </c>
      <c r="B19" s="21" t="s">
        <v>7942</v>
      </c>
      <c r="C19" s="21">
        <v>36965.000509259262</v>
      </c>
      <c r="D19" s="21">
        <v>1.1474143765339299E-3</v>
      </c>
      <c r="E19" s="21">
        <v>2.4163196870538101E-2</v>
      </c>
      <c r="F19" s="21">
        <v>0</v>
      </c>
      <c r="G19" s="21">
        <v>0</v>
      </c>
      <c r="H19" s="21">
        <v>17.4671985815603</v>
      </c>
      <c r="I19" s="21">
        <v>118.2572005196</v>
      </c>
      <c r="J19" s="21" t="s">
        <v>7943</v>
      </c>
    </row>
    <row r="20" spans="1:10" s="12" customFormat="1" ht="20.25" x14ac:dyDescent="0.3">
      <c r="A20" s="21">
        <v>18</v>
      </c>
      <c r="B20" s="21" t="s">
        <v>7944</v>
      </c>
      <c r="C20" s="21">
        <v>36967.000509259262</v>
      </c>
      <c r="D20" s="21">
        <v>1.6790455033272101E-3</v>
      </c>
      <c r="E20" s="21">
        <v>3.1582574340094503E-2</v>
      </c>
      <c r="F20" s="21">
        <v>0</v>
      </c>
      <c r="G20" s="21">
        <v>0</v>
      </c>
      <c r="H20" s="21">
        <v>14.970364741641299</v>
      </c>
      <c r="I20" s="21">
        <v>95.653591630717401</v>
      </c>
      <c r="J20" s="21" t="s">
        <v>7945</v>
      </c>
    </row>
    <row r="21" spans="1:10" s="12" customFormat="1" ht="20.25" x14ac:dyDescent="0.3">
      <c r="A21" s="21">
        <v>19</v>
      </c>
      <c r="B21" s="21" t="s">
        <v>7946</v>
      </c>
      <c r="C21" s="21" t="s">
        <v>5239</v>
      </c>
      <c r="D21" s="21">
        <v>1.8414813360157799E-3</v>
      </c>
      <c r="E21" s="21">
        <v>3.1582574340094503E-2</v>
      </c>
      <c r="F21" s="21">
        <v>0</v>
      </c>
      <c r="G21" s="21">
        <v>0</v>
      </c>
      <c r="H21" s="21">
        <v>8.4900248031920604</v>
      </c>
      <c r="I21" s="21">
        <v>53.463256478085903</v>
      </c>
      <c r="J21" s="21" t="s">
        <v>7947</v>
      </c>
    </row>
    <row r="22" spans="1:10" s="12" customFormat="1" ht="20.25" x14ac:dyDescent="0.3">
      <c r="A22" s="21">
        <v>20</v>
      </c>
      <c r="B22" s="21" t="s">
        <v>7948</v>
      </c>
      <c r="C22" s="21">
        <v>36927.000509259262</v>
      </c>
      <c r="D22" s="21">
        <v>1.9668934817011E-3</v>
      </c>
      <c r="E22" s="21">
        <v>3.1582574340094503E-2</v>
      </c>
      <c r="F22" s="21">
        <v>0</v>
      </c>
      <c r="G22" s="21">
        <v>0</v>
      </c>
      <c r="H22" s="21">
        <v>46.435806831566602</v>
      </c>
      <c r="I22" s="21">
        <v>289.35543817387901</v>
      </c>
      <c r="J22" s="21" t="s">
        <v>5438</v>
      </c>
    </row>
    <row r="23" spans="1:10" s="12" customFormat="1" ht="20.25" x14ac:dyDescent="0.3">
      <c r="A23" s="21">
        <v>21</v>
      </c>
      <c r="B23" s="21" t="s">
        <v>7949</v>
      </c>
      <c r="C23" s="21">
        <v>36927.000509259262</v>
      </c>
      <c r="D23" s="21">
        <v>1.9668934817011E-3</v>
      </c>
      <c r="E23" s="21">
        <v>3.1582574340094503E-2</v>
      </c>
      <c r="F23" s="21">
        <v>0</v>
      </c>
      <c r="G23" s="21">
        <v>0</v>
      </c>
      <c r="H23" s="21">
        <v>46.435806831566602</v>
      </c>
      <c r="I23" s="21">
        <v>289.35543817387901</v>
      </c>
      <c r="J23" s="21" t="s">
        <v>7950</v>
      </c>
    </row>
    <row r="24" spans="1:10" s="12" customFormat="1" ht="20.25" x14ac:dyDescent="0.3">
      <c r="A24" s="21">
        <v>22</v>
      </c>
      <c r="B24" s="21" t="s">
        <v>7951</v>
      </c>
      <c r="C24" s="21">
        <v>36927.000509259262</v>
      </c>
      <c r="D24" s="21">
        <v>1.9668934817011E-3</v>
      </c>
      <c r="E24" s="21">
        <v>3.1582574340094503E-2</v>
      </c>
      <c r="F24" s="21">
        <v>0</v>
      </c>
      <c r="G24" s="21">
        <v>0</v>
      </c>
      <c r="H24" s="21">
        <v>46.435806831566602</v>
      </c>
      <c r="I24" s="21">
        <v>289.35543817387901</v>
      </c>
      <c r="J24" s="21" t="s">
        <v>7952</v>
      </c>
    </row>
    <row r="25" spans="1:10" s="12" customFormat="1" ht="20.25" x14ac:dyDescent="0.3">
      <c r="A25" s="21">
        <v>23</v>
      </c>
      <c r="B25" s="21" t="s">
        <v>7953</v>
      </c>
      <c r="C25" s="21" t="s">
        <v>7954</v>
      </c>
      <c r="D25" s="21">
        <v>2.0290480721289802E-3</v>
      </c>
      <c r="E25" s="21">
        <v>3.1582574340094503E-2</v>
      </c>
      <c r="F25" s="21">
        <v>0</v>
      </c>
      <c r="G25" s="21">
        <v>0</v>
      </c>
      <c r="H25" s="21">
        <v>2.2109284556610298</v>
      </c>
      <c r="I25" s="21">
        <v>13.708173242367</v>
      </c>
      <c r="J25" s="21" t="s">
        <v>7955</v>
      </c>
    </row>
    <row r="26" spans="1:10" s="12" customFormat="1" ht="20.25" x14ac:dyDescent="0.3">
      <c r="A26" s="21">
        <v>24</v>
      </c>
      <c r="B26" s="21" t="s">
        <v>7956</v>
      </c>
      <c r="C26" s="21" t="s">
        <v>7957</v>
      </c>
      <c r="D26" s="21">
        <v>2.4644766135942901E-3</v>
      </c>
      <c r="E26" s="21">
        <v>3.6761776152781499E-2</v>
      </c>
      <c r="F26" s="21">
        <v>0</v>
      </c>
      <c r="G26" s="21">
        <v>0</v>
      </c>
      <c r="H26" s="21">
        <v>7.78133649663899</v>
      </c>
      <c r="I26" s="21">
        <v>46.732962587936001</v>
      </c>
      <c r="J26" s="21" t="s">
        <v>5115</v>
      </c>
    </row>
    <row r="27" spans="1:10" s="12" customFormat="1" ht="20.25" x14ac:dyDescent="0.3">
      <c r="A27" s="21">
        <v>25</v>
      </c>
      <c r="B27" s="21" t="s">
        <v>7958</v>
      </c>
      <c r="C27" s="21">
        <v>36928.000509259262</v>
      </c>
      <c r="D27" s="21">
        <v>2.9226087508186799E-3</v>
      </c>
      <c r="E27" s="21">
        <v>3.8751627140484697E-2</v>
      </c>
      <c r="F27" s="21">
        <v>0</v>
      </c>
      <c r="G27" s="21">
        <v>0</v>
      </c>
      <c r="H27" s="21">
        <v>34.825088339222603</v>
      </c>
      <c r="I27" s="21">
        <v>203.214094600425</v>
      </c>
      <c r="J27" s="21" t="s">
        <v>7950</v>
      </c>
    </row>
    <row r="28" spans="1:10" s="12" customFormat="1" ht="20.25" x14ac:dyDescent="0.3">
      <c r="A28" s="21">
        <v>26</v>
      </c>
      <c r="B28" s="21" t="s">
        <v>7959</v>
      </c>
      <c r="C28" s="21">
        <v>36928.000509259262</v>
      </c>
      <c r="D28" s="21">
        <v>2.9226087508186799E-3</v>
      </c>
      <c r="E28" s="21">
        <v>3.8751627140484697E-2</v>
      </c>
      <c r="F28" s="21">
        <v>0</v>
      </c>
      <c r="G28" s="21">
        <v>0</v>
      </c>
      <c r="H28" s="21">
        <v>34.825088339222603</v>
      </c>
      <c r="I28" s="21">
        <v>203.214094600425</v>
      </c>
      <c r="J28" s="21" t="s">
        <v>7960</v>
      </c>
    </row>
    <row r="29" spans="1:10" s="12" customFormat="1" ht="20.25" x14ac:dyDescent="0.3">
      <c r="A29" s="21">
        <v>27</v>
      </c>
      <c r="B29" s="21" t="s">
        <v>7961</v>
      </c>
      <c r="C29" s="21">
        <v>36928.000509259262</v>
      </c>
      <c r="D29" s="21">
        <v>2.9226087508186799E-3</v>
      </c>
      <c r="E29" s="21">
        <v>3.8751627140484697E-2</v>
      </c>
      <c r="F29" s="21">
        <v>0</v>
      </c>
      <c r="G29" s="21">
        <v>0</v>
      </c>
      <c r="H29" s="21">
        <v>34.825088339222603</v>
      </c>
      <c r="I29" s="21">
        <v>203.214094600425</v>
      </c>
      <c r="J29" s="21" t="s">
        <v>5244</v>
      </c>
    </row>
    <row r="30" spans="1:10" s="12" customFormat="1" ht="20.25" x14ac:dyDescent="0.3">
      <c r="A30" s="21">
        <v>28</v>
      </c>
      <c r="B30" s="21" t="s">
        <v>7962</v>
      </c>
      <c r="C30" s="21">
        <v>36929.000509259262</v>
      </c>
      <c r="D30" s="21">
        <v>4.0532359134683501E-3</v>
      </c>
      <c r="E30" s="21">
        <v>5.0036498517988602E-2</v>
      </c>
      <c r="F30" s="21">
        <v>0</v>
      </c>
      <c r="G30" s="21">
        <v>0</v>
      </c>
      <c r="H30" s="21">
        <v>27.8586572438163</v>
      </c>
      <c r="I30" s="21">
        <v>153.452162540822</v>
      </c>
      <c r="J30" s="21" t="s">
        <v>5466</v>
      </c>
    </row>
    <row r="31" spans="1:10" s="12" customFormat="1" ht="20.25" x14ac:dyDescent="0.3">
      <c r="A31" s="21">
        <v>29</v>
      </c>
      <c r="B31" s="21" t="s">
        <v>7963</v>
      </c>
      <c r="C31" s="21">
        <v>36929.000509259262</v>
      </c>
      <c r="D31" s="21">
        <v>4.0532359134683501E-3</v>
      </c>
      <c r="E31" s="21">
        <v>5.0036498517988602E-2</v>
      </c>
      <c r="F31" s="21">
        <v>0</v>
      </c>
      <c r="G31" s="21">
        <v>0</v>
      </c>
      <c r="H31" s="21">
        <v>27.8586572438163</v>
      </c>
      <c r="I31" s="21">
        <v>153.452162540822</v>
      </c>
      <c r="J31" s="21" t="s">
        <v>6989</v>
      </c>
    </row>
    <row r="32" spans="1:10" s="12" customFormat="1" ht="20.25" x14ac:dyDescent="0.3">
      <c r="A32" s="21">
        <v>30</v>
      </c>
      <c r="B32" s="21" t="s">
        <v>7964</v>
      </c>
      <c r="C32" s="21">
        <v>36974.000509259262</v>
      </c>
      <c r="D32" s="21">
        <v>4.6432445669337503E-3</v>
      </c>
      <c r="E32" s="21">
        <v>5.54093851654094E-2</v>
      </c>
      <c r="F32" s="21">
        <v>0</v>
      </c>
      <c r="G32" s="21">
        <v>0</v>
      </c>
      <c r="H32" s="21">
        <v>9.9766970618034492</v>
      </c>
      <c r="I32" s="21">
        <v>53.5982276187774</v>
      </c>
      <c r="J32" s="21" t="s">
        <v>7943</v>
      </c>
    </row>
    <row r="33" spans="1:10" s="12" customFormat="1" ht="20.25" x14ac:dyDescent="0.3">
      <c r="A33" s="21">
        <v>31</v>
      </c>
      <c r="B33" s="21" t="s">
        <v>7965</v>
      </c>
      <c r="C33" s="21" t="s">
        <v>7966</v>
      </c>
      <c r="D33" s="21">
        <v>5.1355850606237497E-3</v>
      </c>
      <c r="E33" s="21">
        <v>5.8414643609154202E-2</v>
      </c>
      <c r="F33" s="21">
        <v>0</v>
      </c>
      <c r="G33" s="21">
        <v>0</v>
      </c>
      <c r="H33" s="21">
        <v>4.8047945205479499</v>
      </c>
      <c r="I33" s="21">
        <v>25.328769839890299</v>
      </c>
      <c r="J33" s="21" t="s">
        <v>7967</v>
      </c>
    </row>
    <row r="34" spans="1:10" s="12" customFormat="1" ht="20.25" x14ac:dyDescent="0.3">
      <c r="A34" s="21">
        <v>32</v>
      </c>
      <c r="B34" s="21" t="s">
        <v>7968</v>
      </c>
      <c r="C34" s="21">
        <v>36975.000509259262</v>
      </c>
      <c r="D34" s="21">
        <v>5.2214206578014904E-3</v>
      </c>
      <c r="E34" s="21">
        <v>5.8414643609154202E-2</v>
      </c>
      <c r="F34" s="21">
        <v>0</v>
      </c>
      <c r="G34" s="21">
        <v>0</v>
      </c>
      <c r="H34" s="21">
        <v>9.5227272727272698</v>
      </c>
      <c r="I34" s="21">
        <v>50.041796190248597</v>
      </c>
      <c r="J34" s="21" t="s">
        <v>7969</v>
      </c>
    </row>
    <row r="35" spans="1:10" s="12" customFormat="1" ht="20.25" x14ac:dyDescent="0.3">
      <c r="A35" s="21">
        <v>33</v>
      </c>
      <c r="B35" s="21" t="s">
        <v>7970</v>
      </c>
      <c r="C35" s="21">
        <v>36976.000509259262</v>
      </c>
      <c r="D35" s="21">
        <v>5.8410009369524998E-3</v>
      </c>
      <c r="E35" s="21">
        <v>6.3366010164514999E-2</v>
      </c>
      <c r="F35" s="21">
        <v>0</v>
      </c>
      <c r="G35" s="21">
        <v>0</v>
      </c>
      <c r="H35" s="21">
        <v>9.1082331174838096</v>
      </c>
      <c r="I35" s="21">
        <v>46.842304955784002</v>
      </c>
      <c r="J35" s="21" t="s">
        <v>7971</v>
      </c>
    </row>
    <row r="36" spans="1:10" s="12" customFormat="1" ht="20.25" x14ac:dyDescent="0.3">
      <c r="A36" s="21">
        <v>34</v>
      </c>
      <c r="B36" s="21" t="s">
        <v>7972</v>
      </c>
      <c r="C36" s="21">
        <v>36977.000509259262</v>
      </c>
      <c r="D36" s="21">
        <v>6.5027367714677303E-3</v>
      </c>
      <c r="E36" s="21">
        <v>6.59761199924528E-2</v>
      </c>
      <c r="F36" s="21">
        <v>0</v>
      </c>
      <c r="G36" s="21">
        <v>0</v>
      </c>
      <c r="H36" s="21">
        <v>8.7282801418439693</v>
      </c>
      <c r="I36" s="21">
        <v>43.951535259118202</v>
      </c>
      <c r="J36" s="21" t="s">
        <v>7973</v>
      </c>
    </row>
    <row r="37" spans="1:10" s="12" customFormat="1" ht="20.25" x14ac:dyDescent="0.3">
      <c r="A37" s="21">
        <v>35</v>
      </c>
      <c r="B37" s="21" t="s">
        <v>7974</v>
      </c>
      <c r="C37" s="21">
        <v>36931.000509259262</v>
      </c>
      <c r="D37" s="21">
        <v>6.8187610048065696E-3</v>
      </c>
      <c r="E37" s="21">
        <v>6.59761199924528E-2</v>
      </c>
      <c r="F37" s="21">
        <v>0</v>
      </c>
      <c r="G37" s="21">
        <v>0</v>
      </c>
      <c r="H37" s="21">
        <v>19.897021706208999</v>
      </c>
      <c r="I37" s="21">
        <v>99.247886179928898</v>
      </c>
      <c r="J37" s="21" t="s">
        <v>5466</v>
      </c>
    </row>
    <row r="38" spans="1:10" s="12" customFormat="1" ht="20.25" x14ac:dyDescent="0.3">
      <c r="A38" s="21">
        <v>36</v>
      </c>
      <c r="B38" s="21" t="s">
        <v>7975</v>
      </c>
      <c r="C38" s="21">
        <v>36931.000509259262</v>
      </c>
      <c r="D38" s="21">
        <v>6.8187610048065696E-3</v>
      </c>
      <c r="E38" s="21">
        <v>6.59761199924528E-2</v>
      </c>
      <c r="F38" s="21">
        <v>0</v>
      </c>
      <c r="G38" s="21">
        <v>0</v>
      </c>
      <c r="H38" s="21">
        <v>19.897021706208999</v>
      </c>
      <c r="I38" s="21">
        <v>99.247886179928898</v>
      </c>
      <c r="J38" s="21" t="s">
        <v>7976</v>
      </c>
    </row>
    <row r="39" spans="1:10" s="12" customFormat="1" ht="20.25" x14ac:dyDescent="0.3">
      <c r="A39" s="21">
        <v>37</v>
      </c>
      <c r="B39" s="21" t="s">
        <v>7977</v>
      </c>
      <c r="C39" s="21">
        <v>36931.000509259262</v>
      </c>
      <c r="D39" s="21">
        <v>6.8187610048065696E-3</v>
      </c>
      <c r="E39" s="21">
        <v>6.59761199924528E-2</v>
      </c>
      <c r="F39" s="21">
        <v>0</v>
      </c>
      <c r="G39" s="21">
        <v>0</v>
      </c>
      <c r="H39" s="21">
        <v>19.897021706208999</v>
      </c>
      <c r="I39" s="21">
        <v>99.247886179928898</v>
      </c>
      <c r="J39" s="21" t="s">
        <v>7978</v>
      </c>
    </row>
    <row r="40" spans="1:10" s="12" customFormat="1" ht="20.25" x14ac:dyDescent="0.3">
      <c r="A40" s="21">
        <v>38</v>
      </c>
      <c r="B40" s="21" t="s">
        <v>7979</v>
      </c>
      <c r="C40" s="21" t="s">
        <v>7980</v>
      </c>
      <c r="D40" s="21">
        <v>7.0116637482320098E-3</v>
      </c>
      <c r="E40" s="21">
        <v>6.6057253207027905E-2</v>
      </c>
      <c r="F40" s="21">
        <v>0</v>
      </c>
      <c r="G40" s="21">
        <v>0</v>
      </c>
      <c r="H40" s="21">
        <v>4.4385171790235098</v>
      </c>
      <c r="I40" s="21">
        <v>22.0158453253933</v>
      </c>
      <c r="J40" s="21" t="s">
        <v>7981</v>
      </c>
    </row>
    <row r="41" spans="1:10" s="12" customFormat="1" ht="20.25" x14ac:dyDescent="0.3">
      <c r="A41" s="21">
        <v>39</v>
      </c>
      <c r="B41" s="21" t="s">
        <v>7982</v>
      </c>
      <c r="C41" s="21">
        <v>36932.000509259262</v>
      </c>
      <c r="D41" s="21">
        <v>8.44369979831322E-3</v>
      </c>
      <c r="E41" s="21">
        <v>7.75088340460547E-2</v>
      </c>
      <c r="F41" s="21">
        <v>0</v>
      </c>
      <c r="G41" s="21">
        <v>0</v>
      </c>
      <c r="H41" s="21">
        <v>17.409010600706701</v>
      </c>
      <c r="I41" s="21">
        <v>83.116443433199194</v>
      </c>
      <c r="J41" s="21" t="s">
        <v>7983</v>
      </c>
    </row>
    <row r="42" spans="1:10" s="12" customFormat="1" ht="20.25" x14ac:dyDescent="0.3">
      <c r="A42" s="21">
        <v>40</v>
      </c>
      <c r="B42" s="21" t="s">
        <v>7984</v>
      </c>
      <c r="C42" s="21">
        <v>36933.000509259262</v>
      </c>
      <c r="D42" s="21">
        <v>1.0223628112434701E-2</v>
      </c>
      <c r="E42" s="21">
        <v>8.9269728396380602E-2</v>
      </c>
      <c r="F42" s="21">
        <v>0</v>
      </c>
      <c r="G42" s="21">
        <v>0</v>
      </c>
      <c r="H42" s="21">
        <v>15.4738908519827</v>
      </c>
      <c r="I42" s="21">
        <v>70.917673588926306</v>
      </c>
      <c r="J42" s="21" t="s">
        <v>5282</v>
      </c>
    </row>
    <row r="43" spans="1:10" s="12" customFormat="1" ht="20.25" x14ac:dyDescent="0.3">
      <c r="A43" s="21">
        <v>41</v>
      </c>
      <c r="B43" s="21" t="s">
        <v>7985</v>
      </c>
      <c r="C43" s="21">
        <v>36933.000509259262</v>
      </c>
      <c r="D43" s="21">
        <v>1.0223628112434701E-2</v>
      </c>
      <c r="E43" s="21">
        <v>8.9269728396380602E-2</v>
      </c>
      <c r="F43" s="21">
        <v>0</v>
      </c>
      <c r="G43" s="21">
        <v>0</v>
      </c>
      <c r="H43" s="21">
        <v>15.4738908519827</v>
      </c>
      <c r="I43" s="21">
        <v>70.917673588926306</v>
      </c>
      <c r="J43" s="21" t="s">
        <v>7986</v>
      </c>
    </row>
    <row r="44" spans="1:10" s="12" customFormat="1" ht="20.25" x14ac:dyDescent="0.3">
      <c r="A44" s="21">
        <v>42</v>
      </c>
      <c r="B44" s="21" t="s">
        <v>7987</v>
      </c>
      <c r="C44" s="21" t="s">
        <v>7988</v>
      </c>
      <c r="D44" s="21">
        <v>1.2106718125713E-2</v>
      </c>
      <c r="E44" s="21">
        <v>0.101187705349348</v>
      </c>
      <c r="F44" s="21">
        <v>0</v>
      </c>
      <c r="G44" s="21">
        <v>0</v>
      </c>
      <c r="H44" s="21">
        <v>3.8508634222919902</v>
      </c>
      <c r="I44" s="21">
        <v>16.9976909807746</v>
      </c>
      <c r="J44" s="21" t="s">
        <v>7989</v>
      </c>
    </row>
    <row r="45" spans="1:10" s="12" customFormat="1" ht="20.25" x14ac:dyDescent="0.3">
      <c r="A45" s="21">
        <v>43</v>
      </c>
      <c r="B45" s="21" t="s">
        <v>7990</v>
      </c>
      <c r="C45" s="21">
        <v>36934.000509259262</v>
      </c>
      <c r="D45" s="21">
        <v>1.2153830530787601E-2</v>
      </c>
      <c r="E45" s="21">
        <v>0.101187705349348</v>
      </c>
      <c r="F45" s="21">
        <v>0</v>
      </c>
      <c r="G45" s="21">
        <v>0</v>
      </c>
      <c r="H45" s="21">
        <v>13.925795053003499</v>
      </c>
      <c r="I45" s="21">
        <v>61.414300399270502</v>
      </c>
      <c r="J45" s="21" t="s">
        <v>5478</v>
      </c>
    </row>
    <row r="46" spans="1:10" s="12" customFormat="1" ht="20.25" x14ac:dyDescent="0.3">
      <c r="A46" s="21">
        <v>44</v>
      </c>
      <c r="B46" s="21" t="s">
        <v>7991</v>
      </c>
      <c r="C46" s="21" t="s">
        <v>7992</v>
      </c>
      <c r="D46" s="21">
        <v>1.30048649005592E-2</v>
      </c>
      <c r="E46" s="21">
        <v>0.104542334743149</v>
      </c>
      <c r="F46" s="21">
        <v>0</v>
      </c>
      <c r="G46" s="21">
        <v>0</v>
      </c>
      <c r="H46" s="21">
        <v>2.3774716865626</v>
      </c>
      <c r="I46" s="21">
        <v>10.324008580212</v>
      </c>
      <c r="J46" s="21" t="s">
        <v>7993</v>
      </c>
    </row>
    <row r="47" spans="1:10" s="12" customFormat="1" ht="20.25" x14ac:dyDescent="0.3">
      <c r="A47" s="21">
        <v>45</v>
      </c>
      <c r="B47" s="21" t="s">
        <v>7994</v>
      </c>
      <c r="C47" s="21" t="s">
        <v>5486</v>
      </c>
      <c r="D47" s="21">
        <v>1.3140796266596999E-2</v>
      </c>
      <c r="E47" s="21">
        <v>0.104542334743149</v>
      </c>
      <c r="F47" s="21">
        <v>0</v>
      </c>
      <c r="G47" s="21">
        <v>0</v>
      </c>
      <c r="H47" s="21">
        <v>4.66310794780546</v>
      </c>
      <c r="I47" s="21">
        <v>20.2007406324764</v>
      </c>
      <c r="J47" s="21" t="s">
        <v>7995</v>
      </c>
    </row>
    <row r="48" spans="1:10" s="12" customFormat="1" ht="20.25" x14ac:dyDescent="0.3">
      <c r="A48" s="21">
        <v>46</v>
      </c>
      <c r="B48" s="21" t="s">
        <v>7996</v>
      </c>
      <c r="C48" s="21">
        <v>36935.000509259262</v>
      </c>
      <c r="D48" s="21">
        <v>1.4229693726993901E-2</v>
      </c>
      <c r="E48" s="21">
        <v>0.110080633395588</v>
      </c>
      <c r="F48" s="21">
        <v>0</v>
      </c>
      <c r="G48" s="21">
        <v>0</v>
      </c>
      <c r="H48" s="21">
        <v>12.6591712174751</v>
      </c>
      <c r="I48" s="21">
        <v>53.832168444432099</v>
      </c>
      <c r="J48" s="21" t="s">
        <v>7978</v>
      </c>
    </row>
    <row r="49" spans="1:10" s="12" customFormat="1" ht="20.25" x14ac:dyDescent="0.3">
      <c r="A49" s="21">
        <v>47</v>
      </c>
      <c r="B49" s="21" t="s">
        <v>7997</v>
      </c>
      <c r="C49" s="21" t="s">
        <v>5507</v>
      </c>
      <c r="D49" s="21">
        <v>1.4451926730705699E-2</v>
      </c>
      <c r="E49" s="21">
        <v>0.110080633395588</v>
      </c>
      <c r="F49" s="21">
        <v>0</v>
      </c>
      <c r="G49" s="21">
        <v>0</v>
      </c>
      <c r="H49" s="21">
        <v>6.3449387491940703</v>
      </c>
      <c r="I49" s="21">
        <v>26.883045697821299</v>
      </c>
      <c r="J49" s="21" t="s">
        <v>7998</v>
      </c>
    </row>
    <row r="50" spans="1:10" s="12" customFormat="1" ht="20.25" x14ac:dyDescent="0.3">
      <c r="A50" s="21">
        <v>48</v>
      </c>
      <c r="B50" s="21" t="s">
        <v>7999</v>
      </c>
      <c r="C50" s="21" t="s">
        <v>8000</v>
      </c>
      <c r="D50" s="21">
        <v>1.5313192115018401E-2</v>
      </c>
      <c r="E50" s="21">
        <v>0.11371698864864201</v>
      </c>
      <c r="F50" s="21">
        <v>0</v>
      </c>
      <c r="G50" s="21">
        <v>0</v>
      </c>
      <c r="H50" s="21">
        <v>2.3141579731743702</v>
      </c>
      <c r="I50" s="21">
        <v>9.6709601070072697</v>
      </c>
      <c r="J50" s="21" t="s">
        <v>8001</v>
      </c>
    </row>
    <row r="51" spans="1:10" s="12" customFormat="1" ht="20.25" x14ac:dyDescent="0.3">
      <c r="A51" s="21">
        <v>49</v>
      </c>
      <c r="B51" s="21" t="s">
        <v>8002</v>
      </c>
      <c r="C51" s="21" t="s">
        <v>5523</v>
      </c>
      <c r="D51" s="21">
        <v>1.55646157647582E-2</v>
      </c>
      <c r="E51" s="21">
        <v>0.11371698864864201</v>
      </c>
      <c r="F51" s="21">
        <v>0</v>
      </c>
      <c r="G51" s="21">
        <v>0</v>
      </c>
      <c r="H51" s="21">
        <v>6.1580100125156401</v>
      </c>
      <c r="I51" s="21">
        <v>25.634287962581901</v>
      </c>
      <c r="J51" s="21" t="s">
        <v>8003</v>
      </c>
    </row>
    <row r="52" spans="1:10" s="12" customFormat="1" ht="20.25" x14ac:dyDescent="0.3">
      <c r="A52" s="21">
        <v>50</v>
      </c>
      <c r="B52" s="21" t="s">
        <v>8004</v>
      </c>
      <c r="C52" s="21" t="s">
        <v>8005</v>
      </c>
      <c r="D52" s="21">
        <v>1.6119546552124699E-2</v>
      </c>
      <c r="E52" s="21">
        <v>0.115415953313213</v>
      </c>
      <c r="F52" s="21">
        <v>0</v>
      </c>
      <c r="G52" s="21">
        <v>0</v>
      </c>
      <c r="H52" s="21">
        <v>4.3707740213523101</v>
      </c>
      <c r="I52" s="21">
        <v>18.0413430213382</v>
      </c>
      <c r="J52" s="21" t="s">
        <v>7995</v>
      </c>
    </row>
    <row r="53" spans="1:10" s="12" customFormat="1" ht="20.25" x14ac:dyDescent="0.3">
      <c r="A53" s="21">
        <v>51</v>
      </c>
      <c r="B53" s="21" t="s">
        <v>8006</v>
      </c>
      <c r="C53" s="21">
        <v>36936.000509259262</v>
      </c>
      <c r="D53" s="21">
        <v>1.64467045222286E-2</v>
      </c>
      <c r="E53" s="21">
        <v>0.115449416057997</v>
      </c>
      <c r="F53" s="21">
        <v>0</v>
      </c>
      <c r="G53" s="21">
        <v>0</v>
      </c>
      <c r="H53" s="21">
        <v>11.6036513545347</v>
      </c>
      <c r="I53" s="21">
        <v>47.663508210082597</v>
      </c>
      <c r="J53" s="21" t="s">
        <v>7976</v>
      </c>
    </row>
    <row r="54" spans="1:10" s="12" customFormat="1" ht="20.25" x14ac:dyDescent="0.3">
      <c r="A54" s="21">
        <v>52</v>
      </c>
      <c r="B54" s="21" t="s">
        <v>8007</v>
      </c>
      <c r="C54" s="21" t="s">
        <v>8008</v>
      </c>
      <c r="D54" s="21">
        <v>1.7266979100153401E-2</v>
      </c>
      <c r="E54" s="21">
        <v>0.116825775458609</v>
      </c>
      <c r="F54" s="21">
        <v>0</v>
      </c>
      <c r="G54" s="21">
        <v>0</v>
      </c>
      <c r="H54" s="21">
        <v>3.5026785714285702</v>
      </c>
      <c r="I54" s="21">
        <v>14.2172298462825</v>
      </c>
      <c r="J54" s="21" t="s">
        <v>8009</v>
      </c>
    </row>
    <row r="55" spans="1:10" s="12" customFormat="1" ht="20.25" x14ac:dyDescent="0.3">
      <c r="A55" s="21">
        <v>53</v>
      </c>
      <c r="B55" s="21" t="s">
        <v>8010</v>
      </c>
      <c r="C55" s="21" t="s">
        <v>8011</v>
      </c>
      <c r="D55" s="21">
        <v>1.7295436031581801E-2</v>
      </c>
      <c r="E55" s="21">
        <v>0.116825775458609</v>
      </c>
      <c r="F55" s="21">
        <v>0</v>
      </c>
      <c r="G55" s="21">
        <v>0</v>
      </c>
      <c r="H55" s="21">
        <v>3.0508025557113898</v>
      </c>
      <c r="I55" s="21">
        <v>12.3780597271546</v>
      </c>
      <c r="J55" s="21" t="s">
        <v>8012</v>
      </c>
    </row>
    <row r="56" spans="1:10" s="12" customFormat="1" ht="20.25" x14ac:dyDescent="0.3">
      <c r="A56" s="21">
        <v>54</v>
      </c>
      <c r="B56" s="21" t="s">
        <v>8013</v>
      </c>
      <c r="C56" s="21" t="s">
        <v>8014</v>
      </c>
      <c r="D56" s="21">
        <v>1.84519581342532E-2</v>
      </c>
      <c r="E56" s="21">
        <v>0.11808000673992999</v>
      </c>
      <c r="F56" s="21">
        <v>0</v>
      </c>
      <c r="G56" s="21">
        <v>0</v>
      </c>
      <c r="H56" s="21">
        <v>2.7174768472514801</v>
      </c>
      <c r="I56" s="21">
        <v>10.849756706288201</v>
      </c>
      <c r="J56" s="21" t="s">
        <v>8015</v>
      </c>
    </row>
    <row r="57" spans="1:10" s="12" customFormat="1" ht="20.25" x14ac:dyDescent="0.3">
      <c r="A57" s="21">
        <v>55</v>
      </c>
      <c r="B57" s="21" t="s">
        <v>8016</v>
      </c>
      <c r="C57" s="21">
        <v>36937.000509259262</v>
      </c>
      <c r="D57" s="21">
        <v>1.8800448000491601E-2</v>
      </c>
      <c r="E57" s="21">
        <v>0.11808000673992999</v>
      </c>
      <c r="F57" s="21">
        <v>0</v>
      </c>
      <c r="G57" s="21">
        <v>0</v>
      </c>
      <c r="H57" s="21">
        <v>10.710519162816</v>
      </c>
      <c r="I57" s="21">
        <v>42.562259835612799</v>
      </c>
      <c r="J57" s="21" t="s">
        <v>7976</v>
      </c>
    </row>
    <row r="58" spans="1:10" s="12" customFormat="1" ht="20.25" x14ac:dyDescent="0.3">
      <c r="A58" s="21">
        <v>56</v>
      </c>
      <c r="B58" s="21" t="s">
        <v>8017</v>
      </c>
      <c r="C58" s="21">
        <v>36937.000509259262</v>
      </c>
      <c r="D58" s="21">
        <v>1.8800448000491601E-2</v>
      </c>
      <c r="E58" s="21">
        <v>0.11808000673992999</v>
      </c>
      <c r="F58" s="21">
        <v>0</v>
      </c>
      <c r="G58" s="21">
        <v>0</v>
      </c>
      <c r="H58" s="21">
        <v>10.710519162816</v>
      </c>
      <c r="I58" s="21">
        <v>42.562259835612799</v>
      </c>
      <c r="J58" s="21" t="s">
        <v>7976</v>
      </c>
    </row>
    <row r="59" spans="1:10" s="12" customFormat="1" ht="20.25" x14ac:dyDescent="0.3">
      <c r="A59" s="21">
        <v>57</v>
      </c>
      <c r="B59" s="21" t="s">
        <v>8018</v>
      </c>
      <c r="C59" s="21">
        <v>36937.000509259262</v>
      </c>
      <c r="D59" s="21">
        <v>1.8800448000491601E-2</v>
      </c>
      <c r="E59" s="21">
        <v>0.11808000673992999</v>
      </c>
      <c r="F59" s="21">
        <v>0</v>
      </c>
      <c r="G59" s="21">
        <v>0</v>
      </c>
      <c r="H59" s="21">
        <v>10.710519162816</v>
      </c>
      <c r="I59" s="21">
        <v>42.562259835612799</v>
      </c>
      <c r="J59" s="21" t="s">
        <v>8019</v>
      </c>
    </row>
    <row r="60" spans="1:10" s="12" customFormat="1" ht="20.25" x14ac:dyDescent="0.3">
      <c r="A60" s="21">
        <v>58</v>
      </c>
      <c r="B60" s="21" t="s">
        <v>8020</v>
      </c>
      <c r="C60" s="21" t="s">
        <v>8021</v>
      </c>
      <c r="D60" s="21">
        <v>2.0396043334569999E-2</v>
      </c>
      <c r="E60" s="21">
        <v>0.12589281920303599</v>
      </c>
      <c r="F60" s="21">
        <v>0</v>
      </c>
      <c r="G60" s="21">
        <v>0</v>
      </c>
      <c r="H60" s="21">
        <v>4.05301975346846</v>
      </c>
      <c r="I60" s="21">
        <v>15.7760322538191</v>
      </c>
      <c r="J60" s="21" t="s">
        <v>8022</v>
      </c>
    </row>
    <row r="61" spans="1:10" s="12" customFormat="1" ht="20.25" x14ac:dyDescent="0.3">
      <c r="A61" s="21">
        <v>59</v>
      </c>
      <c r="B61" s="21" t="s">
        <v>8023</v>
      </c>
      <c r="C61" s="21">
        <v>36938.000509259262</v>
      </c>
      <c r="D61" s="21">
        <v>2.1286605627994299E-2</v>
      </c>
      <c r="E61" s="21">
        <v>0.127010080247032</v>
      </c>
      <c r="F61" s="21">
        <v>0</v>
      </c>
      <c r="G61" s="21">
        <v>0</v>
      </c>
      <c r="H61" s="21">
        <v>9.9449772841999007</v>
      </c>
      <c r="I61" s="21">
        <v>38.284952781151297</v>
      </c>
      <c r="J61" s="21" t="s">
        <v>8024</v>
      </c>
    </row>
    <row r="62" spans="1:10" s="12" customFormat="1" ht="20.25" x14ac:dyDescent="0.3">
      <c r="A62" s="21">
        <v>60</v>
      </c>
      <c r="B62" s="21" t="s">
        <v>8025</v>
      </c>
      <c r="C62" s="21">
        <v>36938.000509259262</v>
      </c>
      <c r="D62" s="21">
        <v>2.1286605627994299E-2</v>
      </c>
      <c r="E62" s="21">
        <v>0.127010080247032</v>
      </c>
      <c r="F62" s="21">
        <v>0</v>
      </c>
      <c r="G62" s="21">
        <v>0</v>
      </c>
      <c r="H62" s="21">
        <v>9.9449772841999007</v>
      </c>
      <c r="I62" s="21">
        <v>38.284952781151297</v>
      </c>
      <c r="J62" s="21" t="s">
        <v>7976</v>
      </c>
    </row>
    <row r="63" spans="1:10" s="12" customFormat="1" ht="20.25" x14ac:dyDescent="0.3">
      <c r="A63" s="21">
        <v>61</v>
      </c>
      <c r="B63" s="21" t="s">
        <v>8026</v>
      </c>
      <c r="C63" s="21">
        <v>36939.000509259262</v>
      </c>
      <c r="D63" s="21">
        <v>2.3900953424016699E-2</v>
      </c>
      <c r="E63" s="21">
        <v>0.13800873106125799</v>
      </c>
      <c r="F63" s="21">
        <v>0</v>
      </c>
      <c r="G63" s="21">
        <v>0</v>
      </c>
      <c r="H63" s="21">
        <v>9.2815076560659602</v>
      </c>
      <c r="I63" s="21">
        <v>34.655636039507598</v>
      </c>
      <c r="J63" s="21" t="s">
        <v>8027</v>
      </c>
    </row>
    <row r="64" spans="1:10" s="12" customFormat="1" ht="20.25" x14ac:dyDescent="0.3">
      <c r="A64" s="21">
        <v>62</v>
      </c>
      <c r="B64" s="21" t="s">
        <v>8028</v>
      </c>
      <c r="C64" s="21">
        <v>36939.000509259262</v>
      </c>
      <c r="D64" s="21">
        <v>2.3900953424016699E-2</v>
      </c>
      <c r="E64" s="21">
        <v>0.13800873106125799</v>
      </c>
      <c r="F64" s="21">
        <v>0</v>
      </c>
      <c r="G64" s="21">
        <v>0</v>
      </c>
      <c r="H64" s="21">
        <v>9.2815076560659602</v>
      </c>
      <c r="I64" s="21">
        <v>34.655636039507598</v>
      </c>
      <c r="J64" s="21" t="s">
        <v>8027</v>
      </c>
    </row>
    <row r="65" spans="1:10" s="12" customFormat="1" ht="20.25" x14ac:dyDescent="0.3">
      <c r="A65" s="21">
        <v>63</v>
      </c>
      <c r="B65" s="21" t="s">
        <v>8029</v>
      </c>
      <c r="C65" s="21">
        <v>36940.000509259262</v>
      </c>
      <c r="D65" s="21">
        <v>2.66393601674546E-2</v>
      </c>
      <c r="E65" s="21">
        <v>0.151379221269028</v>
      </c>
      <c r="F65" s="21">
        <v>0</v>
      </c>
      <c r="G65" s="21">
        <v>0</v>
      </c>
      <c r="H65" s="21">
        <v>8.7009717314487602</v>
      </c>
      <c r="I65" s="21">
        <v>31.544202308250501</v>
      </c>
      <c r="J65" s="21" t="s">
        <v>8030</v>
      </c>
    </row>
    <row r="66" spans="1:10" s="12" customFormat="1" ht="20.25" x14ac:dyDescent="0.3">
      <c r="A66" s="21">
        <v>64</v>
      </c>
      <c r="B66" s="21" t="s">
        <v>8031</v>
      </c>
      <c r="C66" s="21" t="s">
        <v>8032</v>
      </c>
      <c r="D66" s="21">
        <v>2.7878186963024E-2</v>
      </c>
      <c r="E66" s="21">
        <v>0.15594360832441601</v>
      </c>
      <c r="F66" s="21">
        <v>0</v>
      </c>
      <c r="G66" s="21">
        <v>0</v>
      </c>
      <c r="H66" s="21">
        <v>3.0703320802005001</v>
      </c>
      <c r="I66" s="21">
        <v>10.9915147439122</v>
      </c>
      <c r="J66" s="21" t="s">
        <v>7981</v>
      </c>
    </row>
    <row r="67" spans="1:10" s="12" customFormat="1" ht="20.25" x14ac:dyDescent="0.3">
      <c r="A67" s="21">
        <v>65</v>
      </c>
      <c r="B67" s="21" t="s">
        <v>8033</v>
      </c>
      <c r="C67" s="21">
        <v>36941.000509259262</v>
      </c>
      <c r="D67" s="21">
        <v>2.9497785610187299E-2</v>
      </c>
      <c r="E67" s="21">
        <v>0.15619316962386601</v>
      </c>
      <c r="F67" s="21">
        <v>0</v>
      </c>
      <c r="G67" s="21">
        <v>0</v>
      </c>
      <c r="H67" s="21">
        <v>8.18873415090418</v>
      </c>
      <c r="I67" s="21">
        <v>28.8525141323573</v>
      </c>
      <c r="J67" s="21" t="s">
        <v>7976</v>
      </c>
    </row>
    <row r="68" spans="1:10" s="12" customFormat="1" ht="20.25" x14ac:dyDescent="0.3">
      <c r="A68" s="21">
        <v>66</v>
      </c>
      <c r="B68" s="21" t="s">
        <v>8034</v>
      </c>
      <c r="C68" s="21">
        <v>36941.000509259262</v>
      </c>
      <c r="D68" s="21">
        <v>2.9497785610187299E-2</v>
      </c>
      <c r="E68" s="21">
        <v>0.15619316962386601</v>
      </c>
      <c r="F68" s="21">
        <v>0</v>
      </c>
      <c r="G68" s="21">
        <v>0</v>
      </c>
      <c r="H68" s="21">
        <v>8.18873415090418</v>
      </c>
      <c r="I68" s="21">
        <v>28.8525141323573</v>
      </c>
      <c r="J68" s="21" t="s">
        <v>8035</v>
      </c>
    </row>
    <row r="69" spans="1:10" s="12" customFormat="1" ht="20.25" x14ac:dyDescent="0.3">
      <c r="A69" s="21">
        <v>67</v>
      </c>
      <c r="B69" s="21" t="s">
        <v>8036</v>
      </c>
      <c r="C69" s="21">
        <v>36941.000509259262</v>
      </c>
      <c r="D69" s="21">
        <v>2.9497785610187299E-2</v>
      </c>
      <c r="E69" s="21">
        <v>0.15619316962386601</v>
      </c>
      <c r="F69" s="21">
        <v>0</v>
      </c>
      <c r="G69" s="21">
        <v>0</v>
      </c>
      <c r="H69" s="21">
        <v>8.18873415090418</v>
      </c>
      <c r="I69" s="21">
        <v>28.8525141323573</v>
      </c>
      <c r="J69" s="21" t="s">
        <v>5466</v>
      </c>
    </row>
    <row r="70" spans="1:10" s="12" customFormat="1" ht="20.25" x14ac:dyDescent="0.3">
      <c r="A70" s="21">
        <v>68</v>
      </c>
      <c r="B70" s="21" t="s">
        <v>8037</v>
      </c>
      <c r="C70" s="21" t="s">
        <v>8038</v>
      </c>
      <c r="D70" s="21">
        <v>2.9667976353136501E-2</v>
      </c>
      <c r="E70" s="21">
        <v>0.15619316962386601</v>
      </c>
      <c r="F70" s="21">
        <v>0</v>
      </c>
      <c r="G70" s="21">
        <v>0</v>
      </c>
      <c r="H70" s="21">
        <v>3.0170874384236499</v>
      </c>
      <c r="I70" s="21">
        <v>10.6131694173702</v>
      </c>
      <c r="J70" s="21" t="s">
        <v>8039</v>
      </c>
    </row>
    <row r="71" spans="1:10" s="12" customFormat="1" ht="20.25" x14ac:dyDescent="0.3">
      <c r="A71" s="21">
        <v>69</v>
      </c>
      <c r="B71" s="21" t="s">
        <v>8040</v>
      </c>
      <c r="C71" s="21" t="s">
        <v>5655</v>
      </c>
      <c r="D71" s="21">
        <v>3.0922706978133201E-2</v>
      </c>
      <c r="E71" s="21">
        <v>0.16043955214741601</v>
      </c>
      <c r="F71" s="21">
        <v>0</v>
      </c>
      <c r="G71" s="21">
        <v>0</v>
      </c>
      <c r="H71" s="21">
        <v>4.6501182033096899</v>
      </c>
      <c r="I71" s="21">
        <v>16.165040883468698</v>
      </c>
      <c r="J71" s="21" t="s">
        <v>6906</v>
      </c>
    </row>
    <row r="72" spans="1:10" s="12" customFormat="1" ht="20.25" x14ac:dyDescent="0.3">
      <c r="A72" s="21">
        <v>70</v>
      </c>
      <c r="B72" s="21" t="s">
        <v>8041</v>
      </c>
      <c r="C72" s="21" t="s">
        <v>8042</v>
      </c>
      <c r="D72" s="21">
        <v>3.34609849045331E-2</v>
      </c>
      <c r="E72" s="21">
        <v>0.170688518617751</v>
      </c>
      <c r="F72" s="21">
        <v>0</v>
      </c>
      <c r="G72" s="21">
        <v>0</v>
      </c>
      <c r="H72" s="21">
        <v>2.91592261904762</v>
      </c>
      <c r="I72" s="21">
        <v>9.9064830411193707</v>
      </c>
      <c r="J72" s="21" t="s">
        <v>8009</v>
      </c>
    </row>
    <row r="73" spans="1:10" s="12" customFormat="1" ht="20.25" x14ac:dyDescent="0.3">
      <c r="A73" s="21">
        <v>71</v>
      </c>
      <c r="B73" s="21" t="s">
        <v>8043</v>
      </c>
      <c r="C73" s="21" t="s">
        <v>5680</v>
      </c>
      <c r="D73" s="21">
        <v>3.4328417152173302E-2</v>
      </c>
      <c r="E73" s="21">
        <v>0.170688518617751</v>
      </c>
      <c r="F73" s="21">
        <v>0</v>
      </c>
      <c r="G73" s="21">
        <v>0</v>
      </c>
      <c r="H73" s="21">
        <v>4.4517881394296097</v>
      </c>
      <c r="I73" s="21">
        <v>15.010458134347999</v>
      </c>
      <c r="J73" s="21" t="s">
        <v>5181</v>
      </c>
    </row>
    <row r="74" spans="1:10" s="12" customFormat="1" ht="20.25" x14ac:dyDescent="0.3">
      <c r="A74" s="21">
        <v>72</v>
      </c>
      <c r="B74" s="21" t="s">
        <v>8044</v>
      </c>
      <c r="C74" s="21" t="s">
        <v>5680</v>
      </c>
      <c r="D74" s="21">
        <v>3.4328417152173302E-2</v>
      </c>
      <c r="E74" s="21">
        <v>0.170688518617751</v>
      </c>
      <c r="F74" s="21">
        <v>0</v>
      </c>
      <c r="G74" s="21">
        <v>0</v>
      </c>
      <c r="H74" s="21">
        <v>4.4517881394296097</v>
      </c>
      <c r="I74" s="21">
        <v>15.010458134347999</v>
      </c>
      <c r="J74" s="21" t="s">
        <v>8045</v>
      </c>
    </row>
    <row r="75" spans="1:10" s="12" customFormat="1" ht="20.25" x14ac:dyDescent="0.3">
      <c r="A75" s="21">
        <v>73</v>
      </c>
      <c r="B75" s="21" t="s">
        <v>8046</v>
      </c>
      <c r="C75" s="21" t="s">
        <v>8047</v>
      </c>
      <c r="D75" s="21">
        <v>3.5811081403618099E-2</v>
      </c>
      <c r="E75" s="21">
        <v>0.17562146770541501</v>
      </c>
      <c r="F75" s="21">
        <v>0</v>
      </c>
      <c r="G75" s="21">
        <v>0</v>
      </c>
      <c r="H75" s="21">
        <v>3.36697680401321</v>
      </c>
      <c r="I75" s="21">
        <v>11.210342188405299</v>
      </c>
      <c r="J75" s="21" t="s">
        <v>8048</v>
      </c>
    </row>
    <row r="76" spans="1:10" s="12" customFormat="1" ht="20.25" x14ac:dyDescent="0.3">
      <c r="A76" s="21">
        <v>74</v>
      </c>
      <c r="B76" s="21" t="s">
        <v>8049</v>
      </c>
      <c r="C76" s="21" t="s">
        <v>5723</v>
      </c>
      <c r="D76" s="21">
        <v>3.9785151202417199E-2</v>
      </c>
      <c r="E76" s="21">
        <v>0.19247410987115399</v>
      </c>
      <c r="F76" s="21">
        <v>0</v>
      </c>
      <c r="G76" s="21">
        <v>0</v>
      </c>
      <c r="H76" s="21">
        <v>4.1840425531914898</v>
      </c>
      <c r="I76" s="21">
        <v>13.4904474092928</v>
      </c>
      <c r="J76" s="21" t="s">
        <v>8050</v>
      </c>
    </row>
    <row r="77" spans="1:10" s="12" customFormat="1" ht="20.25" x14ac:dyDescent="0.3">
      <c r="A77" s="21">
        <v>75</v>
      </c>
      <c r="B77" s="21" t="s">
        <v>8051</v>
      </c>
      <c r="C77" s="21">
        <v>36945.000509259262</v>
      </c>
      <c r="D77" s="21">
        <v>4.2053957402569099E-2</v>
      </c>
      <c r="E77" s="21">
        <v>0.20073755666826301</v>
      </c>
      <c r="F77" s="21">
        <v>0</v>
      </c>
      <c r="G77" s="21">
        <v>0</v>
      </c>
      <c r="H77" s="21">
        <v>6.6276291435301999</v>
      </c>
      <c r="I77" s="21">
        <v>21.001643061387799</v>
      </c>
      <c r="J77" s="21" t="s">
        <v>8052</v>
      </c>
    </row>
    <row r="78" spans="1:10" s="12" customFormat="1" ht="20.25" x14ac:dyDescent="0.3">
      <c r="A78" s="21">
        <v>76</v>
      </c>
      <c r="B78" s="21" t="s">
        <v>8053</v>
      </c>
      <c r="C78" s="21">
        <v>36946.000509259262</v>
      </c>
      <c r="D78" s="21">
        <v>4.5454937088382302E-2</v>
      </c>
      <c r="E78" s="21">
        <v>0.21225864617534199</v>
      </c>
      <c r="F78" s="21">
        <v>0</v>
      </c>
      <c r="G78" s="21">
        <v>0</v>
      </c>
      <c r="H78" s="21">
        <v>6.3260520398329598</v>
      </c>
      <c r="I78" s="21">
        <v>19.554040912599699</v>
      </c>
      <c r="J78" s="21" t="s">
        <v>8054</v>
      </c>
    </row>
    <row r="79" spans="1:10" s="12" customFormat="1" ht="20.25" x14ac:dyDescent="0.3">
      <c r="A79" s="21">
        <v>77</v>
      </c>
      <c r="B79" s="21" t="s">
        <v>8055</v>
      </c>
      <c r="C79" s="21" t="s">
        <v>8056</v>
      </c>
      <c r="D79" s="21">
        <v>4.56533959650876E-2</v>
      </c>
      <c r="E79" s="21">
        <v>0.21225864617534199</v>
      </c>
      <c r="F79" s="21">
        <v>0</v>
      </c>
      <c r="G79" s="21">
        <v>0</v>
      </c>
      <c r="H79" s="21">
        <v>3.9466077880369301</v>
      </c>
      <c r="I79" s="21">
        <v>12.181904605661</v>
      </c>
      <c r="J79" s="21" t="s">
        <v>8057</v>
      </c>
    </row>
    <row r="80" spans="1:10" s="12" customFormat="1" ht="20.25" x14ac:dyDescent="0.3">
      <c r="A80" s="21">
        <v>78</v>
      </c>
      <c r="B80" s="21" t="s">
        <v>8058</v>
      </c>
      <c r="C80" s="21" t="s">
        <v>8059</v>
      </c>
      <c r="D80" s="21">
        <v>5.41027180111412E-2</v>
      </c>
      <c r="E80" s="21">
        <v>0.22380689210708801</v>
      </c>
      <c r="F80" s="21">
        <v>0</v>
      </c>
      <c r="G80" s="21">
        <v>0</v>
      </c>
      <c r="H80" s="21">
        <v>3.6689063083239999</v>
      </c>
      <c r="I80" s="21">
        <v>10.701725876403501</v>
      </c>
      <c r="J80" s="21" t="s">
        <v>5181</v>
      </c>
    </row>
    <row r="81" spans="1:10" s="12" customFormat="1" ht="20.25" x14ac:dyDescent="0.3">
      <c r="A81" s="21">
        <v>79</v>
      </c>
      <c r="B81" s="21" t="s">
        <v>8060</v>
      </c>
      <c r="C81" s="21" t="s">
        <v>8061</v>
      </c>
      <c r="D81" s="21">
        <v>5.4149001086757201E-2</v>
      </c>
      <c r="E81" s="21">
        <v>0.22380689210708801</v>
      </c>
      <c r="F81" s="21">
        <v>0</v>
      </c>
      <c r="G81" s="21">
        <v>0</v>
      </c>
      <c r="H81" s="21">
        <v>2.53325569358178</v>
      </c>
      <c r="I81" s="21">
        <v>7.3870135084981099</v>
      </c>
      <c r="J81" s="21" t="s">
        <v>8062</v>
      </c>
    </row>
    <row r="82" spans="1:10" s="12" customFormat="1" ht="20.25" x14ac:dyDescent="0.3">
      <c r="A82" s="21">
        <v>80</v>
      </c>
      <c r="B82" s="21" t="s">
        <v>8063</v>
      </c>
      <c r="C82" s="21">
        <v>36949.000509259262</v>
      </c>
      <c r="D82" s="21">
        <v>5.62297083825277E-2</v>
      </c>
      <c r="E82" s="21">
        <v>0.22380689210708801</v>
      </c>
      <c r="F82" s="21">
        <v>0</v>
      </c>
      <c r="G82" s="21">
        <v>0</v>
      </c>
      <c r="H82" s="21">
        <v>5.5660777385158999</v>
      </c>
      <c r="I82" s="21">
        <v>16.020897454032198</v>
      </c>
      <c r="J82" s="21" t="s">
        <v>7978</v>
      </c>
    </row>
    <row r="83" spans="1:10" s="12" customFormat="1" ht="20.25" x14ac:dyDescent="0.3">
      <c r="A83" s="21">
        <v>81</v>
      </c>
      <c r="B83" s="21" t="s">
        <v>8064</v>
      </c>
      <c r="C83" s="21">
        <v>36950.000509259262</v>
      </c>
      <c r="D83" s="21">
        <v>6.0000666527955597E-2</v>
      </c>
      <c r="E83" s="21">
        <v>0.22380689210708801</v>
      </c>
      <c r="F83" s="21">
        <v>0</v>
      </c>
      <c r="G83" s="21">
        <v>0</v>
      </c>
      <c r="H83" s="21">
        <v>5.3517260125034003</v>
      </c>
      <c r="I83" s="21">
        <v>15.0565438658208</v>
      </c>
      <c r="J83" s="21" t="s">
        <v>5441</v>
      </c>
    </row>
    <row r="84" spans="1:10" s="12" customFormat="1" ht="20.25" x14ac:dyDescent="0.3">
      <c r="A84" s="21">
        <v>82</v>
      </c>
      <c r="B84" s="21" t="s">
        <v>8065</v>
      </c>
      <c r="C84" s="21">
        <v>36951.000509259262</v>
      </c>
      <c r="D84" s="21">
        <v>6.3855877282460505E-2</v>
      </c>
      <c r="E84" s="21">
        <v>0.22380689210708801</v>
      </c>
      <c r="F84" s="21">
        <v>0</v>
      </c>
      <c r="G84" s="21">
        <v>0</v>
      </c>
      <c r="H84" s="21">
        <v>5.1532521921214496</v>
      </c>
      <c r="I84" s="21">
        <v>14.177249452609599</v>
      </c>
      <c r="J84" s="21" t="s">
        <v>7976</v>
      </c>
    </row>
    <row r="85" spans="1:10" s="12" customFormat="1" ht="20.25" x14ac:dyDescent="0.3">
      <c r="A85" s="21">
        <v>83</v>
      </c>
      <c r="B85" s="21" t="s">
        <v>8066</v>
      </c>
      <c r="C85" s="21">
        <v>36951.000509259262</v>
      </c>
      <c r="D85" s="21">
        <v>6.3855877282460505E-2</v>
      </c>
      <c r="E85" s="21">
        <v>0.22380689210708801</v>
      </c>
      <c r="F85" s="21">
        <v>0</v>
      </c>
      <c r="G85" s="21">
        <v>0</v>
      </c>
      <c r="H85" s="21">
        <v>5.1532521921214496</v>
      </c>
      <c r="I85" s="21">
        <v>14.177249452609599</v>
      </c>
      <c r="J85" s="21" t="s">
        <v>7976</v>
      </c>
    </row>
    <row r="86" spans="1:10" s="12" customFormat="1" ht="20.25" x14ac:dyDescent="0.3">
      <c r="A86" s="21">
        <v>84</v>
      </c>
      <c r="B86" s="21" t="s">
        <v>8067</v>
      </c>
      <c r="C86" s="21">
        <v>36951.000509259262</v>
      </c>
      <c r="D86" s="21">
        <v>6.3855877282460505E-2</v>
      </c>
      <c r="E86" s="21">
        <v>0.22380689210708801</v>
      </c>
      <c r="F86" s="21">
        <v>0</v>
      </c>
      <c r="G86" s="21">
        <v>0</v>
      </c>
      <c r="H86" s="21">
        <v>5.1532521921214496</v>
      </c>
      <c r="I86" s="21">
        <v>14.177249452609599</v>
      </c>
      <c r="J86" s="21" t="s">
        <v>8068</v>
      </c>
    </row>
    <row r="87" spans="1:10" s="12" customFormat="1" ht="20.25" x14ac:dyDescent="0.3">
      <c r="A87" s="21">
        <v>85</v>
      </c>
      <c r="B87" s="21" t="s">
        <v>8069</v>
      </c>
      <c r="C87" s="21">
        <v>36952.000509259262</v>
      </c>
      <c r="D87" s="21">
        <v>6.7792192977497306E-2</v>
      </c>
      <c r="E87" s="21">
        <v>0.22380689210708801</v>
      </c>
      <c r="F87" s="21">
        <v>0</v>
      </c>
      <c r="G87" s="21">
        <v>0</v>
      </c>
      <c r="H87" s="21">
        <v>4.9689550731953602</v>
      </c>
      <c r="I87" s="21">
        <v>13.372989725179</v>
      </c>
      <c r="J87" s="21" t="s">
        <v>8070</v>
      </c>
    </row>
    <row r="88" spans="1:10" s="12" customFormat="1" ht="20.25" x14ac:dyDescent="0.3">
      <c r="A88" s="21">
        <v>86</v>
      </c>
      <c r="B88" s="21" t="s">
        <v>8071</v>
      </c>
      <c r="C88" s="21">
        <v>36952.000509259262</v>
      </c>
      <c r="D88" s="21">
        <v>6.7792192977497306E-2</v>
      </c>
      <c r="E88" s="21">
        <v>0.22380689210708801</v>
      </c>
      <c r="F88" s="21">
        <v>0</v>
      </c>
      <c r="G88" s="21">
        <v>0</v>
      </c>
      <c r="H88" s="21">
        <v>4.9689550731953602</v>
      </c>
      <c r="I88" s="21">
        <v>13.372989725179</v>
      </c>
      <c r="J88" s="21" t="s">
        <v>8072</v>
      </c>
    </row>
    <row r="89" spans="1:10" s="12" customFormat="1" ht="20.25" x14ac:dyDescent="0.3">
      <c r="A89" s="21">
        <v>87</v>
      </c>
      <c r="B89" s="21" t="s">
        <v>8073</v>
      </c>
      <c r="C89" s="21">
        <v>36896.000509259262</v>
      </c>
      <c r="D89" s="21">
        <v>6.9254563049004902E-2</v>
      </c>
      <c r="E89" s="21">
        <v>0.22380689210708801</v>
      </c>
      <c r="F89" s="21">
        <v>0</v>
      </c>
      <c r="G89" s="21">
        <v>0</v>
      </c>
      <c r="H89" s="21">
        <v>17.3512323943662</v>
      </c>
      <c r="I89" s="21">
        <v>46.327204779223599</v>
      </c>
      <c r="J89" s="21" t="s">
        <v>4805</v>
      </c>
    </row>
    <row r="90" spans="1:10" s="12" customFormat="1" ht="20.25" x14ac:dyDescent="0.3">
      <c r="A90" s="21">
        <v>88</v>
      </c>
      <c r="B90" s="21" t="s">
        <v>8074</v>
      </c>
      <c r="C90" s="21">
        <v>36896.000509259262</v>
      </c>
      <c r="D90" s="21">
        <v>6.9254563049004902E-2</v>
      </c>
      <c r="E90" s="21">
        <v>0.22380689210708801</v>
      </c>
      <c r="F90" s="21">
        <v>0</v>
      </c>
      <c r="G90" s="21">
        <v>0</v>
      </c>
      <c r="H90" s="21">
        <v>17.3512323943662</v>
      </c>
      <c r="I90" s="21">
        <v>46.327204779223599</v>
      </c>
      <c r="J90" s="21" t="s">
        <v>4990</v>
      </c>
    </row>
    <row r="91" spans="1:10" s="12" customFormat="1" ht="20.25" x14ac:dyDescent="0.3">
      <c r="A91" s="21">
        <v>89</v>
      </c>
      <c r="B91" s="21" t="s">
        <v>8075</v>
      </c>
      <c r="C91" s="21">
        <v>36896.000509259262</v>
      </c>
      <c r="D91" s="21">
        <v>6.9254563049004902E-2</v>
      </c>
      <c r="E91" s="21">
        <v>0.22380689210708801</v>
      </c>
      <c r="F91" s="21">
        <v>0</v>
      </c>
      <c r="G91" s="21">
        <v>0</v>
      </c>
      <c r="H91" s="21">
        <v>17.3512323943662</v>
      </c>
      <c r="I91" s="21">
        <v>46.327204779223599</v>
      </c>
      <c r="J91" s="21" t="s">
        <v>4908</v>
      </c>
    </row>
    <row r="92" spans="1:10" s="12" customFormat="1" ht="20.25" x14ac:dyDescent="0.3">
      <c r="A92" s="21">
        <v>90</v>
      </c>
      <c r="B92" s="21" t="s">
        <v>8076</v>
      </c>
      <c r="C92" s="21">
        <v>36896.000509259262</v>
      </c>
      <c r="D92" s="21">
        <v>6.9254563049004902E-2</v>
      </c>
      <c r="E92" s="21">
        <v>0.22380689210708801</v>
      </c>
      <c r="F92" s="21">
        <v>0</v>
      </c>
      <c r="G92" s="21">
        <v>0</v>
      </c>
      <c r="H92" s="21">
        <v>17.3512323943662</v>
      </c>
      <c r="I92" s="21">
        <v>46.327204779223599</v>
      </c>
      <c r="J92" s="21" t="s">
        <v>4814</v>
      </c>
    </row>
    <row r="93" spans="1:10" s="12" customFormat="1" ht="20.25" x14ac:dyDescent="0.3">
      <c r="A93" s="21">
        <v>91</v>
      </c>
      <c r="B93" s="21" t="s">
        <v>8077</v>
      </c>
      <c r="C93" s="21">
        <v>36896.000509259262</v>
      </c>
      <c r="D93" s="21">
        <v>6.9254563049004902E-2</v>
      </c>
      <c r="E93" s="21">
        <v>0.22380689210708801</v>
      </c>
      <c r="F93" s="21">
        <v>0</v>
      </c>
      <c r="G93" s="21">
        <v>0</v>
      </c>
      <c r="H93" s="21">
        <v>17.3512323943662</v>
      </c>
      <c r="I93" s="21">
        <v>46.327204779223599</v>
      </c>
      <c r="J93" s="21" t="s">
        <v>4996</v>
      </c>
    </row>
    <row r="94" spans="1:10" s="12" customFormat="1" ht="20.25" x14ac:dyDescent="0.3">
      <c r="A94" s="21">
        <v>92</v>
      </c>
      <c r="B94" s="21" t="s">
        <v>8078</v>
      </c>
      <c r="C94" s="21">
        <v>36896.000509259262</v>
      </c>
      <c r="D94" s="21">
        <v>6.9254563049004902E-2</v>
      </c>
      <c r="E94" s="21">
        <v>0.22380689210708801</v>
      </c>
      <c r="F94" s="21">
        <v>0</v>
      </c>
      <c r="G94" s="21">
        <v>0</v>
      </c>
      <c r="H94" s="21">
        <v>17.3512323943662</v>
      </c>
      <c r="I94" s="21">
        <v>46.327204779223599</v>
      </c>
      <c r="J94" s="21" t="s">
        <v>4996</v>
      </c>
    </row>
    <row r="95" spans="1:10" s="12" customFormat="1" ht="20.25" x14ac:dyDescent="0.3">
      <c r="A95" s="21">
        <v>93</v>
      </c>
      <c r="B95" s="21" t="s">
        <v>8079</v>
      </c>
      <c r="C95" s="21">
        <v>36896.000509259262</v>
      </c>
      <c r="D95" s="21">
        <v>6.9254563049004902E-2</v>
      </c>
      <c r="E95" s="21">
        <v>0.22380689210708801</v>
      </c>
      <c r="F95" s="21">
        <v>0</v>
      </c>
      <c r="G95" s="21">
        <v>0</v>
      </c>
      <c r="H95" s="21">
        <v>17.3512323943662</v>
      </c>
      <c r="I95" s="21">
        <v>46.327204779223599</v>
      </c>
      <c r="J95" s="21" t="s">
        <v>4766</v>
      </c>
    </row>
    <row r="96" spans="1:10" s="12" customFormat="1" ht="20.25" x14ac:dyDescent="0.3">
      <c r="A96" s="21">
        <v>94</v>
      </c>
      <c r="B96" s="21" t="s">
        <v>8080</v>
      </c>
      <c r="C96" s="21">
        <v>36896.000509259262</v>
      </c>
      <c r="D96" s="21">
        <v>6.9254563049004902E-2</v>
      </c>
      <c r="E96" s="21">
        <v>0.22380689210708801</v>
      </c>
      <c r="F96" s="21">
        <v>0</v>
      </c>
      <c r="G96" s="21">
        <v>0</v>
      </c>
      <c r="H96" s="21">
        <v>17.3512323943662</v>
      </c>
      <c r="I96" s="21">
        <v>46.327204779223599</v>
      </c>
      <c r="J96" s="21" t="s">
        <v>4850</v>
      </c>
    </row>
    <row r="97" spans="1:10" s="12" customFormat="1" ht="20.25" x14ac:dyDescent="0.3">
      <c r="A97" s="21">
        <v>95</v>
      </c>
      <c r="B97" s="21" t="s">
        <v>8081</v>
      </c>
      <c r="C97" s="21">
        <v>36896.000509259262</v>
      </c>
      <c r="D97" s="21">
        <v>6.9254563049004902E-2</v>
      </c>
      <c r="E97" s="21">
        <v>0.22380689210708801</v>
      </c>
      <c r="F97" s="21">
        <v>0</v>
      </c>
      <c r="G97" s="21">
        <v>0</v>
      </c>
      <c r="H97" s="21">
        <v>17.3512323943662</v>
      </c>
      <c r="I97" s="21">
        <v>46.327204779223599</v>
      </c>
      <c r="J97" s="21" t="s">
        <v>4908</v>
      </c>
    </row>
    <row r="98" spans="1:10" s="12" customFormat="1" ht="20.25" x14ac:dyDescent="0.3">
      <c r="A98" s="21">
        <v>96</v>
      </c>
      <c r="B98" s="21" t="s">
        <v>8082</v>
      </c>
      <c r="C98" s="21">
        <v>36896.000509259262</v>
      </c>
      <c r="D98" s="21">
        <v>6.9254563049004902E-2</v>
      </c>
      <c r="E98" s="21">
        <v>0.22380689210708801</v>
      </c>
      <c r="F98" s="21">
        <v>0</v>
      </c>
      <c r="G98" s="21">
        <v>0</v>
      </c>
      <c r="H98" s="21">
        <v>17.3512323943662</v>
      </c>
      <c r="I98" s="21">
        <v>46.327204779223599</v>
      </c>
      <c r="J98" s="21" t="s">
        <v>4926</v>
      </c>
    </row>
    <row r="99" spans="1:10" s="12" customFormat="1" ht="20.25" x14ac:dyDescent="0.3">
      <c r="A99" s="21">
        <v>97</v>
      </c>
      <c r="B99" s="21" t="s">
        <v>8083</v>
      </c>
      <c r="C99" s="21">
        <v>36896.000509259262</v>
      </c>
      <c r="D99" s="21">
        <v>6.9254563049004902E-2</v>
      </c>
      <c r="E99" s="21">
        <v>0.22380689210708801</v>
      </c>
      <c r="F99" s="21">
        <v>0</v>
      </c>
      <c r="G99" s="21">
        <v>0</v>
      </c>
      <c r="H99" s="21">
        <v>17.3512323943662</v>
      </c>
      <c r="I99" s="21">
        <v>46.327204779223599</v>
      </c>
      <c r="J99" s="21" t="s">
        <v>4807</v>
      </c>
    </row>
    <row r="100" spans="1:10" s="12" customFormat="1" ht="20.25" x14ac:dyDescent="0.3">
      <c r="A100" s="21">
        <v>98</v>
      </c>
      <c r="B100" s="21" t="s">
        <v>8084</v>
      </c>
      <c r="C100" s="21">
        <v>36896.000509259262</v>
      </c>
      <c r="D100" s="21">
        <v>6.9254563049004902E-2</v>
      </c>
      <c r="E100" s="21">
        <v>0.22380689210708801</v>
      </c>
      <c r="F100" s="21">
        <v>0</v>
      </c>
      <c r="G100" s="21">
        <v>0</v>
      </c>
      <c r="H100" s="21">
        <v>17.3512323943662</v>
      </c>
      <c r="I100" s="21">
        <v>46.327204779223599</v>
      </c>
      <c r="J100" s="21" t="s">
        <v>4914</v>
      </c>
    </row>
    <row r="101" spans="1:10" s="12" customFormat="1" ht="20.25" x14ac:dyDescent="0.3">
      <c r="A101" s="21">
        <v>99</v>
      </c>
      <c r="B101" s="21" t="s">
        <v>8085</v>
      </c>
      <c r="C101" s="21">
        <v>36896.000509259262</v>
      </c>
      <c r="D101" s="21">
        <v>6.9254563049004902E-2</v>
      </c>
      <c r="E101" s="21">
        <v>0.22380689210708801</v>
      </c>
      <c r="F101" s="21">
        <v>0</v>
      </c>
      <c r="G101" s="21">
        <v>0</v>
      </c>
      <c r="H101" s="21">
        <v>17.3512323943662</v>
      </c>
      <c r="I101" s="21">
        <v>46.327204779223599</v>
      </c>
      <c r="J101" s="21" t="s">
        <v>4884</v>
      </c>
    </row>
    <row r="102" spans="1:10" s="12" customFormat="1" ht="20.25" x14ac:dyDescent="0.3">
      <c r="A102" s="21">
        <v>100</v>
      </c>
      <c r="B102" s="21" t="s">
        <v>8086</v>
      </c>
      <c r="C102" s="21">
        <v>36896.000509259262</v>
      </c>
      <c r="D102" s="21">
        <v>6.9254563049004902E-2</v>
      </c>
      <c r="E102" s="21">
        <v>0.22380689210708801</v>
      </c>
      <c r="F102" s="21">
        <v>0</v>
      </c>
      <c r="G102" s="21">
        <v>0</v>
      </c>
      <c r="H102" s="21">
        <v>17.3512323943662</v>
      </c>
      <c r="I102" s="21">
        <v>46.327204779223599</v>
      </c>
      <c r="J102" s="21" t="s">
        <v>5033</v>
      </c>
    </row>
    <row r="103" spans="1:10" s="12" customFormat="1" ht="20.25" x14ac:dyDescent="0.3">
      <c r="A103" s="21">
        <v>101</v>
      </c>
      <c r="B103" s="21" t="s">
        <v>8087</v>
      </c>
      <c r="C103" s="21">
        <v>36896.000509259262</v>
      </c>
      <c r="D103" s="21">
        <v>6.9254563049004902E-2</v>
      </c>
      <c r="E103" s="21">
        <v>0.22380689210708801</v>
      </c>
      <c r="F103" s="21">
        <v>0</v>
      </c>
      <c r="G103" s="21">
        <v>0</v>
      </c>
      <c r="H103" s="21">
        <v>17.3512323943662</v>
      </c>
      <c r="I103" s="21">
        <v>46.327204779223599</v>
      </c>
      <c r="J103" s="21" t="s">
        <v>4997</v>
      </c>
    </row>
    <row r="104" spans="1:10" s="12" customFormat="1" ht="20.25" x14ac:dyDescent="0.3">
      <c r="A104" s="21">
        <v>102</v>
      </c>
      <c r="B104" s="21" t="s">
        <v>8088</v>
      </c>
      <c r="C104" s="21">
        <v>36896.000509259262</v>
      </c>
      <c r="D104" s="21">
        <v>6.9254563049004902E-2</v>
      </c>
      <c r="E104" s="21">
        <v>0.22380689210708801</v>
      </c>
      <c r="F104" s="21">
        <v>0</v>
      </c>
      <c r="G104" s="21">
        <v>0</v>
      </c>
      <c r="H104" s="21">
        <v>17.3512323943662</v>
      </c>
      <c r="I104" s="21">
        <v>46.327204779223599</v>
      </c>
      <c r="J104" s="21" t="s">
        <v>4846</v>
      </c>
    </row>
    <row r="105" spans="1:10" s="12" customFormat="1" ht="20.25" x14ac:dyDescent="0.3">
      <c r="A105" s="21">
        <v>103</v>
      </c>
      <c r="B105" s="21" t="s">
        <v>8089</v>
      </c>
      <c r="C105" s="21">
        <v>36896.000509259262</v>
      </c>
      <c r="D105" s="21">
        <v>6.9254563049004902E-2</v>
      </c>
      <c r="E105" s="21">
        <v>0.22380689210708801</v>
      </c>
      <c r="F105" s="21">
        <v>0</v>
      </c>
      <c r="G105" s="21">
        <v>0</v>
      </c>
      <c r="H105" s="21">
        <v>17.3512323943662</v>
      </c>
      <c r="I105" s="21">
        <v>46.327204779223599</v>
      </c>
      <c r="J105" s="21" t="s">
        <v>4884</v>
      </c>
    </row>
    <row r="106" spans="1:10" s="12" customFormat="1" ht="20.25" x14ac:dyDescent="0.3">
      <c r="A106" s="21">
        <v>104</v>
      </c>
      <c r="B106" s="21" t="s">
        <v>8090</v>
      </c>
      <c r="C106" s="21">
        <v>36896.000509259262</v>
      </c>
      <c r="D106" s="21">
        <v>6.9254563049004902E-2</v>
      </c>
      <c r="E106" s="21">
        <v>0.22380689210708801</v>
      </c>
      <c r="F106" s="21">
        <v>0</v>
      </c>
      <c r="G106" s="21">
        <v>0</v>
      </c>
      <c r="H106" s="21">
        <v>17.3512323943662</v>
      </c>
      <c r="I106" s="21">
        <v>46.327204779223599</v>
      </c>
      <c r="J106" s="21" t="s">
        <v>4772</v>
      </c>
    </row>
    <row r="107" spans="1:10" s="12" customFormat="1" ht="20.25" x14ac:dyDescent="0.3">
      <c r="A107" s="21">
        <v>105</v>
      </c>
      <c r="B107" s="21" t="s">
        <v>8091</v>
      </c>
      <c r="C107" s="21">
        <v>36896.000509259262</v>
      </c>
      <c r="D107" s="21">
        <v>6.9254563049004902E-2</v>
      </c>
      <c r="E107" s="21">
        <v>0.22380689210708801</v>
      </c>
      <c r="F107" s="21">
        <v>0</v>
      </c>
      <c r="G107" s="21">
        <v>0</v>
      </c>
      <c r="H107" s="21">
        <v>17.3512323943662</v>
      </c>
      <c r="I107" s="21">
        <v>46.327204779223599</v>
      </c>
      <c r="J107" s="21" t="s">
        <v>4984</v>
      </c>
    </row>
    <row r="108" spans="1:10" s="12" customFormat="1" ht="20.25" x14ac:dyDescent="0.3">
      <c r="A108" s="21">
        <v>106</v>
      </c>
      <c r="B108" s="21" t="s">
        <v>8092</v>
      </c>
      <c r="C108" s="21">
        <v>36896.000509259262</v>
      </c>
      <c r="D108" s="21">
        <v>6.9254563049004902E-2</v>
      </c>
      <c r="E108" s="21">
        <v>0.22380689210708801</v>
      </c>
      <c r="F108" s="21">
        <v>0</v>
      </c>
      <c r="G108" s="21">
        <v>0</v>
      </c>
      <c r="H108" s="21">
        <v>17.3512323943662</v>
      </c>
      <c r="I108" s="21">
        <v>46.327204779223599</v>
      </c>
      <c r="J108" s="21" t="s">
        <v>4820</v>
      </c>
    </row>
    <row r="109" spans="1:10" s="12" customFormat="1" ht="20.25" x14ac:dyDescent="0.3">
      <c r="A109" s="21">
        <v>107</v>
      </c>
      <c r="B109" s="21" t="s">
        <v>8093</v>
      </c>
      <c r="C109" s="21">
        <v>36896.000509259262</v>
      </c>
      <c r="D109" s="21">
        <v>6.9254563049004902E-2</v>
      </c>
      <c r="E109" s="21">
        <v>0.22380689210708801</v>
      </c>
      <c r="F109" s="21">
        <v>0</v>
      </c>
      <c r="G109" s="21">
        <v>0</v>
      </c>
      <c r="H109" s="21">
        <v>17.3512323943662</v>
      </c>
      <c r="I109" s="21">
        <v>46.327204779223599</v>
      </c>
      <c r="J109" s="21" t="s">
        <v>4864</v>
      </c>
    </row>
    <row r="110" spans="1:10" s="12" customFormat="1" ht="20.25" x14ac:dyDescent="0.3">
      <c r="A110" s="21">
        <v>108</v>
      </c>
      <c r="B110" s="21" t="s">
        <v>8094</v>
      </c>
      <c r="C110" s="21">
        <v>36896.000509259262</v>
      </c>
      <c r="D110" s="21">
        <v>6.9254563049004902E-2</v>
      </c>
      <c r="E110" s="21">
        <v>0.22380689210708801</v>
      </c>
      <c r="F110" s="21">
        <v>0</v>
      </c>
      <c r="G110" s="21">
        <v>0</v>
      </c>
      <c r="H110" s="21">
        <v>17.3512323943662</v>
      </c>
      <c r="I110" s="21">
        <v>46.327204779223599</v>
      </c>
      <c r="J110" s="21" t="s">
        <v>4807</v>
      </c>
    </row>
    <row r="111" spans="1:10" s="12" customFormat="1" ht="20.25" x14ac:dyDescent="0.3">
      <c r="A111" s="21">
        <v>109</v>
      </c>
      <c r="B111" s="21" t="s">
        <v>8095</v>
      </c>
      <c r="C111" s="21" t="s">
        <v>5928</v>
      </c>
      <c r="D111" s="21">
        <v>7.5895907261229106E-2</v>
      </c>
      <c r="E111" s="21">
        <v>0.22380689210708801</v>
      </c>
      <c r="F111" s="21">
        <v>0</v>
      </c>
      <c r="G111" s="21">
        <v>0</v>
      </c>
      <c r="H111" s="21">
        <v>4.63722025912839</v>
      </c>
      <c r="I111" s="21">
        <v>11.9565740242173</v>
      </c>
      <c r="J111" s="21" t="s">
        <v>6426</v>
      </c>
    </row>
    <row r="112" spans="1:10" s="12" customFormat="1" ht="20.25" x14ac:dyDescent="0.3">
      <c r="A112" s="21">
        <v>110</v>
      </c>
      <c r="B112" s="21" t="s">
        <v>8096</v>
      </c>
      <c r="C112" s="21">
        <v>36897.000509259262</v>
      </c>
      <c r="D112" s="21">
        <v>8.2520976978032304E-2</v>
      </c>
      <c r="E112" s="21">
        <v>0.22380689210708801</v>
      </c>
      <c r="F112" s="21">
        <v>0</v>
      </c>
      <c r="G112" s="21">
        <v>0</v>
      </c>
      <c r="H112" s="21">
        <v>13.8802816901408</v>
      </c>
      <c r="I112" s="21">
        <v>34.627176924840803</v>
      </c>
      <c r="J112" s="21" t="s">
        <v>4999</v>
      </c>
    </row>
    <row r="113" spans="1:10" s="12" customFormat="1" ht="20.25" x14ac:dyDescent="0.3">
      <c r="A113" s="21">
        <v>111</v>
      </c>
      <c r="B113" s="21" t="s">
        <v>8097</v>
      </c>
      <c r="C113" s="21">
        <v>36897.000509259262</v>
      </c>
      <c r="D113" s="21">
        <v>8.2520976978032304E-2</v>
      </c>
      <c r="E113" s="21">
        <v>0.22380689210708801</v>
      </c>
      <c r="F113" s="21">
        <v>0</v>
      </c>
      <c r="G113" s="21">
        <v>0</v>
      </c>
      <c r="H113" s="21">
        <v>13.8802816901408</v>
      </c>
      <c r="I113" s="21">
        <v>34.627176924840803</v>
      </c>
      <c r="J113" s="21" t="s">
        <v>4881</v>
      </c>
    </row>
    <row r="114" spans="1:10" s="12" customFormat="1" ht="20.25" x14ac:dyDescent="0.3">
      <c r="A114" s="21">
        <v>112</v>
      </c>
      <c r="B114" s="21" t="s">
        <v>8098</v>
      </c>
      <c r="C114" s="21">
        <v>36897.000509259262</v>
      </c>
      <c r="D114" s="21">
        <v>8.2520976978032304E-2</v>
      </c>
      <c r="E114" s="21">
        <v>0.22380689210708801</v>
      </c>
      <c r="F114" s="21">
        <v>0</v>
      </c>
      <c r="G114" s="21">
        <v>0</v>
      </c>
      <c r="H114" s="21">
        <v>13.8802816901408</v>
      </c>
      <c r="I114" s="21">
        <v>34.627176924840803</v>
      </c>
      <c r="J114" s="21" t="s">
        <v>4828</v>
      </c>
    </row>
    <row r="115" spans="1:10" s="12" customFormat="1" ht="20.25" x14ac:dyDescent="0.3">
      <c r="A115" s="21">
        <v>113</v>
      </c>
      <c r="B115" s="21" t="s">
        <v>8099</v>
      </c>
      <c r="C115" s="21">
        <v>36897.000509259262</v>
      </c>
      <c r="D115" s="21">
        <v>8.2520976978032304E-2</v>
      </c>
      <c r="E115" s="21">
        <v>0.22380689210708801</v>
      </c>
      <c r="F115" s="21">
        <v>0</v>
      </c>
      <c r="G115" s="21">
        <v>0</v>
      </c>
      <c r="H115" s="21">
        <v>13.8802816901408</v>
      </c>
      <c r="I115" s="21">
        <v>34.627176924840803</v>
      </c>
      <c r="J115" s="21" t="s">
        <v>4793</v>
      </c>
    </row>
    <row r="116" spans="1:10" s="12" customFormat="1" ht="20.25" x14ac:dyDescent="0.3">
      <c r="A116" s="21">
        <v>114</v>
      </c>
      <c r="B116" s="21" t="s">
        <v>8100</v>
      </c>
      <c r="C116" s="21">
        <v>36897.000509259262</v>
      </c>
      <c r="D116" s="21">
        <v>8.2520976978032304E-2</v>
      </c>
      <c r="E116" s="21">
        <v>0.22380689210708801</v>
      </c>
      <c r="F116" s="21">
        <v>0</v>
      </c>
      <c r="G116" s="21">
        <v>0</v>
      </c>
      <c r="H116" s="21">
        <v>13.8802816901408</v>
      </c>
      <c r="I116" s="21">
        <v>34.627176924840803</v>
      </c>
      <c r="J116" s="21" t="s">
        <v>4793</v>
      </c>
    </row>
    <row r="117" spans="1:10" s="12" customFormat="1" ht="20.25" x14ac:dyDescent="0.3">
      <c r="A117" s="21">
        <v>115</v>
      </c>
      <c r="B117" s="21" t="s">
        <v>8101</v>
      </c>
      <c r="C117" s="21">
        <v>36897.000509259262</v>
      </c>
      <c r="D117" s="21">
        <v>8.2520976978032304E-2</v>
      </c>
      <c r="E117" s="21">
        <v>0.22380689210708801</v>
      </c>
      <c r="F117" s="21">
        <v>0</v>
      </c>
      <c r="G117" s="21">
        <v>0</v>
      </c>
      <c r="H117" s="21">
        <v>13.8802816901408</v>
      </c>
      <c r="I117" s="21">
        <v>34.627176924840803</v>
      </c>
      <c r="J117" s="21" t="s">
        <v>4823</v>
      </c>
    </row>
    <row r="118" spans="1:10" s="12" customFormat="1" ht="20.25" x14ac:dyDescent="0.3">
      <c r="A118" s="21">
        <v>116</v>
      </c>
      <c r="B118" s="21" t="s">
        <v>8102</v>
      </c>
      <c r="C118" s="21">
        <v>36897.000509259262</v>
      </c>
      <c r="D118" s="21">
        <v>8.2520976978032304E-2</v>
      </c>
      <c r="E118" s="21">
        <v>0.22380689210708801</v>
      </c>
      <c r="F118" s="21">
        <v>0</v>
      </c>
      <c r="G118" s="21">
        <v>0</v>
      </c>
      <c r="H118" s="21">
        <v>13.8802816901408</v>
      </c>
      <c r="I118" s="21">
        <v>34.627176924840803</v>
      </c>
      <c r="J118" s="21" t="s">
        <v>4917</v>
      </c>
    </row>
    <row r="119" spans="1:10" s="12" customFormat="1" ht="20.25" x14ac:dyDescent="0.3">
      <c r="A119" s="21">
        <v>117</v>
      </c>
      <c r="B119" s="21" t="s">
        <v>8103</v>
      </c>
      <c r="C119" s="21">
        <v>36897.000509259262</v>
      </c>
      <c r="D119" s="21">
        <v>8.2520976978032304E-2</v>
      </c>
      <c r="E119" s="21">
        <v>0.22380689210708801</v>
      </c>
      <c r="F119" s="21">
        <v>0</v>
      </c>
      <c r="G119" s="21">
        <v>0</v>
      </c>
      <c r="H119" s="21">
        <v>13.8802816901408</v>
      </c>
      <c r="I119" s="21">
        <v>34.627176924840803</v>
      </c>
      <c r="J119" s="21" t="s">
        <v>4938</v>
      </c>
    </row>
    <row r="120" spans="1:10" s="12" customFormat="1" ht="20.25" x14ac:dyDescent="0.3">
      <c r="A120" s="21">
        <v>118</v>
      </c>
      <c r="B120" s="21" t="s">
        <v>8104</v>
      </c>
      <c r="C120" s="21">
        <v>36897.000509259262</v>
      </c>
      <c r="D120" s="21">
        <v>8.2520976978032304E-2</v>
      </c>
      <c r="E120" s="21">
        <v>0.22380689210708801</v>
      </c>
      <c r="F120" s="21">
        <v>0</v>
      </c>
      <c r="G120" s="21">
        <v>0</v>
      </c>
      <c r="H120" s="21">
        <v>13.8802816901408</v>
      </c>
      <c r="I120" s="21">
        <v>34.627176924840803</v>
      </c>
      <c r="J120" s="21" t="s">
        <v>4911</v>
      </c>
    </row>
    <row r="121" spans="1:10" s="12" customFormat="1" ht="20.25" x14ac:dyDescent="0.3">
      <c r="A121" s="21">
        <v>119</v>
      </c>
      <c r="B121" s="21" t="s">
        <v>8105</v>
      </c>
      <c r="C121" s="21">
        <v>36897.000509259262</v>
      </c>
      <c r="D121" s="21">
        <v>8.2520976978032304E-2</v>
      </c>
      <c r="E121" s="21">
        <v>0.22380689210708801</v>
      </c>
      <c r="F121" s="21">
        <v>0</v>
      </c>
      <c r="G121" s="21">
        <v>0</v>
      </c>
      <c r="H121" s="21">
        <v>13.8802816901408</v>
      </c>
      <c r="I121" s="21">
        <v>34.627176924840803</v>
      </c>
      <c r="J121" s="21" t="s">
        <v>4787</v>
      </c>
    </row>
    <row r="122" spans="1:10" s="12" customFormat="1" ht="20.25" x14ac:dyDescent="0.3">
      <c r="A122" s="21">
        <v>120</v>
      </c>
      <c r="B122" s="21" t="s">
        <v>8106</v>
      </c>
      <c r="C122" s="21">
        <v>36897.000509259262</v>
      </c>
      <c r="D122" s="21">
        <v>8.2520976978032304E-2</v>
      </c>
      <c r="E122" s="21">
        <v>0.22380689210708801</v>
      </c>
      <c r="F122" s="21">
        <v>0</v>
      </c>
      <c r="G122" s="21">
        <v>0</v>
      </c>
      <c r="H122" s="21">
        <v>13.8802816901408</v>
      </c>
      <c r="I122" s="21">
        <v>34.627176924840803</v>
      </c>
      <c r="J122" s="21" t="s">
        <v>4926</v>
      </c>
    </row>
    <row r="123" spans="1:10" s="12" customFormat="1" ht="20.25" x14ac:dyDescent="0.3">
      <c r="A123" s="21">
        <v>121</v>
      </c>
      <c r="B123" s="21" t="s">
        <v>8107</v>
      </c>
      <c r="C123" s="21">
        <v>36897.000509259262</v>
      </c>
      <c r="D123" s="21">
        <v>8.2520976978032304E-2</v>
      </c>
      <c r="E123" s="21">
        <v>0.22380689210708801</v>
      </c>
      <c r="F123" s="21">
        <v>0</v>
      </c>
      <c r="G123" s="21">
        <v>0</v>
      </c>
      <c r="H123" s="21">
        <v>13.8802816901408</v>
      </c>
      <c r="I123" s="21">
        <v>34.627176924840803</v>
      </c>
      <c r="J123" s="21" t="s">
        <v>4937</v>
      </c>
    </row>
    <row r="124" spans="1:10" s="12" customFormat="1" ht="20.25" x14ac:dyDescent="0.3">
      <c r="A124" s="21">
        <v>122</v>
      </c>
      <c r="B124" s="21" t="s">
        <v>8108</v>
      </c>
      <c r="C124" s="21">
        <v>36897.000509259262</v>
      </c>
      <c r="D124" s="21">
        <v>8.2520976978032304E-2</v>
      </c>
      <c r="E124" s="21">
        <v>0.22380689210708801</v>
      </c>
      <c r="F124" s="21">
        <v>0</v>
      </c>
      <c r="G124" s="21">
        <v>0</v>
      </c>
      <c r="H124" s="21">
        <v>13.8802816901408</v>
      </c>
      <c r="I124" s="21">
        <v>34.627176924840803</v>
      </c>
      <c r="J124" s="21" t="s">
        <v>4914</v>
      </c>
    </row>
    <row r="125" spans="1:10" s="12" customFormat="1" ht="20.25" x14ac:dyDescent="0.3">
      <c r="A125" s="21">
        <v>123</v>
      </c>
      <c r="B125" s="21" t="s">
        <v>8109</v>
      </c>
      <c r="C125" s="21">
        <v>36897.000509259262</v>
      </c>
      <c r="D125" s="21">
        <v>8.2520976978032304E-2</v>
      </c>
      <c r="E125" s="21">
        <v>0.22380689210708801</v>
      </c>
      <c r="F125" s="21">
        <v>0</v>
      </c>
      <c r="G125" s="21">
        <v>0</v>
      </c>
      <c r="H125" s="21">
        <v>13.8802816901408</v>
      </c>
      <c r="I125" s="21">
        <v>34.627176924840803</v>
      </c>
      <c r="J125" s="21" t="s">
        <v>4908</v>
      </c>
    </row>
    <row r="126" spans="1:10" s="12" customFormat="1" ht="20.25" x14ac:dyDescent="0.3">
      <c r="A126" s="21">
        <v>124</v>
      </c>
      <c r="B126" s="21" t="s">
        <v>8110</v>
      </c>
      <c r="C126" s="21">
        <v>36897.000509259262</v>
      </c>
      <c r="D126" s="21">
        <v>8.2520976978032304E-2</v>
      </c>
      <c r="E126" s="21">
        <v>0.22380689210708801</v>
      </c>
      <c r="F126" s="21">
        <v>0</v>
      </c>
      <c r="G126" s="21">
        <v>0</v>
      </c>
      <c r="H126" s="21">
        <v>13.8802816901408</v>
      </c>
      <c r="I126" s="21">
        <v>34.627176924840803</v>
      </c>
      <c r="J126" s="21" t="s">
        <v>4921</v>
      </c>
    </row>
    <row r="127" spans="1:10" s="12" customFormat="1" ht="20.25" x14ac:dyDescent="0.3">
      <c r="A127" s="21">
        <v>125</v>
      </c>
      <c r="B127" s="21" t="s">
        <v>8111</v>
      </c>
      <c r="C127" s="21">
        <v>36897.000509259262</v>
      </c>
      <c r="D127" s="21">
        <v>8.2520976978032304E-2</v>
      </c>
      <c r="E127" s="21">
        <v>0.22380689210708801</v>
      </c>
      <c r="F127" s="21">
        <v>0</v>
      </c>
      <c r="G127" s="21">
        <v>0</v>
      </c>
      <c r="H127" s="21">
        <v>13.8802816901408</v>
      </c>
      <c r="I127" s="21">
        <v>34.627176924840803</v>
      </c>
      <c r="J127" s="21" t="s">
        <v>4976</v>
      </c>
    </row>
    <row r="128" spans="1:10" s="12" customFormat="1" ht="20.25" x14ac:dyDescent="0.3">
      <c r="A128" s="21">
        <v>126</v>
      </c>
      <c r="B128" s="21" t="s">
        <v>8112</v>
      </c>
      <c r="C128" s="21">
        <v>36897.000509259262</v>
      </c>
      <c r="D128" s="21">
        <v>8.2520976978032304E-2</v>
      </c>
      <c r="E128" s="21">
        <v>0.22380689210708801</v>
      </c>
      <c r="F128" s="21">
        <v>0</v>
      </c>
      <c r="G128" s="21">
        <v>0</v>
      </c>
      <c r="H128" s="21">
        <v>13.8802816901408</v>
      </c>
      <c r="I128" s="21">
        <v>34.627176924840803</v>
      </c>
      <c r="J128" s="21" t="s">
        <v>4934</v>
      </c>
    </row>
    <row r="129" spans="1:10" s="12" customFormat="1" ht="20.25" x14ac:dyDescent="0.3">
      <c r="A129" s="21">
        <v>127</v>
      </c>
      <c r="B129" s="21" t="s">
        <v>8113</v>
      </c>
      <c r="C129" s="21">
        <v>36897.000509259262</v>
      </c>
      <c r="D129" s="21">
        <v>8.2520976978032304E-2</v>
      </c>
      <c r="E129" s="21">
        <v>0.22380689210708801</v>
      </c>
      <c r="F129" s="21">
        <v>0</v>
      </c>
      <c r="G129" s="21">
        <v>0</v>
      </c>
      <c r="H129" s="21">
        <v>13.8802816901408</v>
      </c>
      <c r="I129" s="21">
        <v>34.627176924840803</v>
      </c>
      <c r="J129" s="21" t="s">
        <v>4828</v>
      </c>
    </row>
    <row r="130" spans="1:10" s="12" customFormat="1" ht="20.25" x14ac:dyDescent="0.3">
      <c r="A130" s="21">
        <v>128</v>
      </c>
      <c r="B130" s="21" t="s">
        <v>8114</v>
      </c>
      <c r="C130" s="21">
        <v>36897.000509259262</v>
      </c>
      <c r="D130" s="21">
        <v>8.2520976978032304E-2</v>
      </c>
      <c r="E130" s="21">
        <v>0.22380689210708801</v>
      </c>
      <c r="F130" s="21">
        <v>0</v>
      </c>
      <c r="G130" s="21">
        <v>0</v>
      </c>
      <c r="H130" s="21">
        <v>13.8802816901408</v>
      </c>
      <c r="I130" s="21">
        <v>34.627176924840803</v>
      </c>
      <c r="J130" s="21" t="s">
        <v>4828</v>
      </c>
    </row>
    <row r="131" spans="1:10" s="12" customFormat="1" ht="20.25" x14ac:dyDescent="0.3">
      <c r="A131" s="21">
        <v>129</v>
      </c>
      <c r="B131" s="21" t="s">
        <v>8115</v>
      </c>
      <c r="C131" s="21">
        <v>36897.000509259262</v>
      </c>
      <c r="D131" s="21">
        <v>8.2520976978032304E-2</v>
      </c>
      <c r="E131" s="21">
        <v>0.22380689210708801</v>
      </c>
      <c r="F131" s="21">
        <v>0</v>
      </c>
      <c r="G131" s="21">
        <v>0</v>
      </c>
      <c r="H131" s="21">
        <v>13.8802816901408</v>
      </c>
      <c r="I131" s="21">
        <v>34.627176924840803</v>
      </c>
      <c r="J131" s="21" t="s">
        <v>4997</v>
      </c>
    </row>
    <row r="132" spans="1:10" s="12" customFormat="1" ht="20.25" x14ac:dyDescent="0.3">
      <c r="A132" s="21">
        <v>130</v>
      </c>
      <c r="B132" s="21" t="s">
        <v>8116</v>
      </c>
      <c r="C132" s="21">
        <v>36897.000509259262</v>
      </c>
      <c r="D132" s="21">
        <v>8.2520976978032304E-2</v>
      </c>
      <c r="E132" s="21">
        <v>0.22380689210708801</v>
      </c>
      <c r="F132" s="21">
        <v>0</v>
      </c>
      <c r="G132" s="21">
        <v>0</v>
      </c>
      <c r="H132" s="21">
        <v>13.8802816901408</v>
      </c>
      <c r="I132" s="21">
        <v>34.627176924840803</v>
      </c>
      <c r="J132" s="21" t="s">
        <v>4786</v>
      </c>
    </row>
    <row r="133" spans="1:10" s="12" customFormat="1" ht="20.25" x14ac:dyDescent="0.3">
      <c r="A133" s="21">
        <v>131</v>
      </c>
      <c r="B133" s="21" t="s">
        <v>8117</v>
      </c>
      <c r="C133" s="21">
        <v>36897.000509259262</v>
      </c>
      <c r="D133" s="21">
        <v>8.2520976978032304E-2</v>
      </c>
      <c r="E133" s="21">
        <v>0.22380689210708801</v>
      </c>
      <c r="F133" s="21">
        <v>0</v>
      </c>
      <c r="G133" s="21">
        <v>0</v>
      </c>
      <c r="H133" s="21">
        <v>13.8802816901408</v>
      </c>
      <c r="I133" s="21">
        <v>34.627176924840803</v>
      </c>
      <c r="J133" s="21" t="s">
        <v>4916</v>
      </c>
    </row>
    <row r="134" spans="1:10" s="12" customFormat="1" ht="20.25" x14ac:dyDescent="0.3">
      <c r="A134" s="21">
        <v>132</v>
      </c>
      <c r="B134" s="21" t="s">
        <v>8118</v>
      </c>
      <c r="C134" s="21">
        <v>36897.000509259262</v>
      </c>
      <c r="D134" s="21">
        <v>8.2520976978032304E-2</v>
      </c>
      <c r="E134" s="21">
        <v>0.22380689210708801</v>
      </c>
      <c r="F134" s="21">
        <v>0</v>
      </c>
      <c r="G134" s="21">
        <v>0</v>
      </c>
      <c r="H134" s="21">
        <v>13.8802816901408</v>
      </c>
      <c r="I134" s="21">
        <v>34.627176924840803</v>
      </c>
      <c r="J134" s="21" t="s">
        <v>4774</v>
      </c>
    </row>
    <row r="135" spans="1:10" s="12" customFormat="1" ht="20.25" x14ac:dyDescent="0.3">
      <c r="A135" s="21">
        <v>133</v>
      </c>
      <c r="B135" s="21" t="s">
        <v>8119</v>
      </c>
      <c r="C135" s="21" t="s">
        <v>8120</v>
      </c>
      <c r="D135" s="21">
        <v>8.5841672624193205E-2</v>
      </c>
      <c r="E135" s="21">
        <v>0.23026199540735601</v>
      </c>
      <c r="F135" s="21">
        <v>0</v>
      </c>
      <c r="G135" s="21">
        <v>0</v>
      </c>
      <c r="H135" s="21">
        <v>1.8989320171769599</v>
      </c>
      <c r="I135" s="21">
        <v>4.6623541558413502</v>
      </c>
      <c r="J135" s="21" t="s">
        <v>8121</v>
      </c>
    </row>
    <row r="136" spans="1:10" s="12" customFormat="1" ht="20.25" x14ac:dyDescent="0.3">
      <c r="A136" s="21">
        <v>134</v>
      </c>
      <c r="B136" s="21" t="s">
        <v>8122</v>
      </c>
      <c r="C136" s="21" t="s">
        <v>6018</v>
      </c>
      <c r="D136" s="21">
        <v>8.6187450794932105E-2</v>
      </c>
      <c r="E136" s="21">
        <v>0.23026199540735601</v>
      </c>
      <c r="F136" s="21">
        <v>0</v>
      </c>
      <c r="G136" s="21">
        <v>0</v>
      </c>
      <c r="H136" s="21">
        <v>2.9855623100303901</v>
      </c>
      <c r="I136" s="21">
        <v>7.3183019741992599</v>
      </c>
      <c r="J136" s="21" t="s">
        <v>8123</v>
      </c>
    </row>
    <row r="137" spans="1:10" s="12" customFormat="1" ht="20.25" x14ac:dyDescent="0.3">
      <c r="A137" s="21">
        <v>135</v>
      </c>
      <c r="B137" s="21" t="s">
        <v>8124</v>
      </c>
      <c r="C137" s="21" t="s">
        <v>8125</v>
      </c>
      <c r="D137" s="21">
        <v>9.1704875999812002E-2</v>
      </c>
      <c r="E137" s="21">
        <v>0.23124611734066899</v>
      </c>
      <c r="F137" s="21">
        <v>0</v>
      </c>
      <c r="G137" s="21">
        <v>0</v>
      </c>
      <c r="H137" s="21">
        <v>2.9023345153664302</v>
      </c>
      <c r="I137" s="21">
        <v>6.93419878724497</v>
      </c>
      <c r="J137" s="21" t="s">
        <v>8126</v>
      </c>
    </row>
    <row r="138" spans="1:10" s="12" customFormat="1" ht="20.25" x14ac:dyDescent="0.3">
      <c r="A138" s="21">
        <v>136</v>
      </c>
      <c r="B138" s="21" t="s">
        <v>8127</v>
      </c>
      <c r="C138" s="21">
        <v>36898.000509259262</v>
      </c>
      <c r="D138" s="21">
        <v>9.5598953537483294E-2</v>
      </c>
      <c r="E138" s="21">
        <v>0.23124611734066899</v>
      </c>
      <c r="F138" s="21">
        <v>0</v>
      </c>
      <c r="G138" s="21">
        <v>0</v>
      </c>
      <c r="H138" s="21">
        <v>11.566314553990599</v>
      </c>
      <c r="I138" s="21">
        <v>27.1530037699414</v>
      </c>
      <c r="J138" s="21" t="s">
        <v>4808</v>
      </c>
    </row>
    <row r="139" spans="1:10" s="12" customFormat="1" ht="20.25" x14ac:dyDescent="0.3">
      <c r="A139" s="21">
        <v>137</v>
      </c>
      <c r="B139" s="21" t="s">
        <v>8128</v>
      </c>
      <c r="C139" s="21">
        <v>36898.000509259262</v>
      </c>
      <c r="D139" s="21">
        <v>9.5598953537483294E-2</v>
      </c>
      <c r="E139" s="21">
        <v>0.23124611734066899</v>
      </c>
      <c r="F139" s="21">
        <v>0</v>
      </c>
      <c r="G139" s="21">
        <v>0</v>
      </c>
      <c r="H139" s="21">
        <v>11.566314553990599</v>
      </c>
      <c r="I139" s="21">
        <v>27.1530037699414</v>
      </c>
      <c r="J139" s="21" t="s">
        <v>4956</v>
      </c>
    </row>
    <row r="140" spans="1:10" s="12" customFormat="1" ht="20.25" x14ac:dyDescent="0.3">
      <c r="A140" s="21">
        <v>138</v>
      </c>
      <c r="B140" s="21" t="s">
        <v>8129</v>
      </c>
      <c r="C140" s="21">
        <v>36898.000509259262</v>
      </c>
      <c r="D140" s="21">
        <v>9.5598953537483294E-2</v>
      </c>
      <c r="E140" s="21">
        <v>0.23124611734066899</v>
      </c>
      <c r="F140" s="21">
        <v>0</v>
      </c>
      <c r="G140" s="21">
        <v>0</v>
      </c>
      <c r="H140" s="21">
        <v>11.566314553990599</v>
      </c>
      <c r="I140" s="21">
        <v>27.1530037699414</v>
      </c>
      <c r="J140" s="21" t="s">
        <v>5000</v>
      </c>
    </row>
    <row r="141" spans="1:10" s="12" customFormat="1" ht="20.25" x14ac:dyDescent="0.3">
      <c r="A141" s="21">
        <v>139</v>
      </c>
      <c r="B141" s="21" t="s">
        <v>8130</v>
      </c>
      <c r="C141" s="21">
        <v>36898.000509259262</v>
      </c>
      <c r="D141" s="21">
        <v>9.5598953537483294E-2</v>
      </c>
      <c r="E141" s="21">
        <v>0.23124611734066899</v>
      </c>
      <c r="F141" s="21">
        <v>0</v>
      </c>
      <c r="G141" s="21">
        <v>0</v>
      </c>
      <c r="H141" s="21">
        <v>11.566314553990599</v>
      </c>
      <c r="I141" s="21">
        <v>27.1530037699414</v>
      </c>
      <c r="J141" s="21" t="s">
        <v>4789</v>
      </c>
    </row>
    <row r="142" spans="1:10" s="12" customFormat="1" ht="20.25" x14ac:dyDescent="0.3">
      <c r="A142" s="21">
        <v>140</v>
      </c>
      <c r="B142" s="21" t="s">
        <v>8131</v>
      </c>
      <c r="C142" s="21">
        <v>36898.000509259262</v>
      </c>
      <c r="D142" s="21">
        <v>9.5598953537483294E-2</v>
      </c>
      <c r="E142" s="21">
        <v>0.23124611734066899</v>
      </c>
      <c r="F142" s="21">
        <v>0</v>
      </c>
      <c r="G142" s="21">
        <v>0</v>
      </c>
      <c r="H142" s="21">
        <v>11.566314553990599</v>
      </c>
      <c r="I142" s="21">
        <v>27.1530037699414</v>
      </c>
      <c r="J142" s="21" t="s">
        <v>4799</v>
      </c>
    </row>
    <row r="143" spans="1:10" s="12" customFormat="1" ht="20.25" x14ac:dyDescent="0.3">
      <c r="A143" s="21">
        <v>141</v>
      </c>
      <c r="B143" s="21" t="s">
        <v>8132</v>
      </c>
      <c r="C143" s="21">
        <v>36898.000509259262</v>
      </c>
      <c r="D143" s="21">
        <v>9.5598953537483294E-2</v>
      </c>
      <c r="E143" s="21">
        <v>0.23124611734066899</v>
      </c>
      <c r="F143" s="21">
        <v>0</v>
      </c>
      <c r="G143" s="21">
        <v>0</v>
      </c>
      <c r="H143" s="21">
        <v>11.566314553990599</v>
      </c>
      <c r="I143" s="21">
        <v>27.1530037699414</v>
      </c>
      <c r="J143" s="21" t="s">
        <v>4819</v>
      </c>
    </row>
    <row r="144" spans="1:10" s="12" customFormat="1" ht="20.25" x14ac:dyDescent="0.3">
      <c r="A144" s="21">
        <v>142</v>
      </c>
      <c r="B144" s="21" t="s">
        <v>8133</v>
      </c>
      <c r="C144" s="21">
        <v>36898.000509259262</v>
      </c>
      <c r="D144" s="21">
        <v>9.5598953537483294E-2</v>
      </c>
      <c r="E144" s="21">
        <v>0.23124611734066899</v>
      </c>
      <c r="F144" s="21">
        <v>0</v>
      </c>
      <c r="G144" s="21">
        <v>0</v>
      </c>
      <c r="H144" s="21">
        <v>11.566314553990599</v>
      </c>
      <c r="I144" s="21">
        <v>27.1530037699414</v>
      </c>
      <c r="J144" s="21" t="s">
        <v>4842</v>
      </c>
    </row>
    <row r="145" spans="1:10" s="12" customFormat="1" ht="20.25" x14ac:dyDescent="0.3">
      <c r="A145" s="21">
        <v>143</v>
      </c>
      <c r="B145" s="21" t="s">
        <v>8134</v>
      </c>
      <c r="C145" s="21">
        <v>36898.000509259262</v>
      </c>
      <c r="D145" s="21">
        <v>9.5598953537483294E-2</v>
      </c>
      <c r="E145" s="21">
        <v>0.23124611734066899</v>
      </c>
      <c r="F145" s="21">
        <v>0</v>
      </c>
      <c r="G145" s="21">
        <v>0</v>
      </c>
      <c r="H145" s="21">
        <v>11.566314553990599</v>
      </c>
      <c r="I145" s="21">
        <v>27.1530037699414</v>
      </c>
      <c r="J145" s="21" t="s">
        <v>4907</v>
      </c>
    </row>
    <row r="146" spans="1:10" s="12" customFormat="1" ht="20.25" x14ac:dyDescent="0.3">
      <c r="A146" s="21">
        <v>144</v>
      </c>
      <c r="B146" s="21" t="s">
        <v>8135</v>
      </c>
      <c r="C146" s="21">
        <v>36898.000509259262</v>
      </c>
      <c r="D146" s="21">
        <v>9.5598953537483294E-2</v>
      </c>
      <c r="E146" s="21">
        <v>0.23124611734066899</v>
      </c>
      <c r="F146" s="21">
        <v>0</v>
      </c>
      <c r="G146" s="21">
        <v>0</v>
      </c>
      <c r="H146" s="21">
        <v>11.566314553990599</v>
      </c>
      <c r="I146" s="21">
        <v>27.1530037699414</v>
      </c>
      <c r="J146" s="21" t="s">
        <v>4890</v>
      </c>
    </row>
    <row r="147" spans="1:10" s="12" customFormat="1" ht="20.25" x14ac:dyDescent="0.3">
      <c r="A147" s="21">
        <v>145</v>
      </c>
      <c r="B147" s="21" t="s">
        <v>8136</v>
      </c>
      <c r="C147" s="21">
        <v>36898.000509259262</v>
      </c>
      <c r="D147" s="21">
        <v>9.5598953537483294E-2</v>
      </c>
      <c r="E147" s="21">
        <v>0.23124611734066899</v>
      </c>
      <c r="F147" s="21">
        <v>0</v>
      </c>
      <c r="G147" s="21">
        <v>0</v>
      </c>
      <c r="H147" s="21">
        <v>11.566314553990599</v>
      </c>
      <c r="I147" s="21">
        <v>27.1530037699414</v>
      </c>
      <c r="J147" s="21" t="s">
        <v>4846</v>
      </c>
    </row>
    <row r="148" spans="1:10" s="12" customFormat="1" ht="20.25" x14ac:dyDescent="0.3">
      <c r="A148" s="21">
        <v>146</v>
      </c>
      <c r="B148" s="21" t="s">
        <v>8137</v>
      </c>
      <c r="C148" s="21">
        <v>36898.000509259262</v>
      </c>
      <c r="D148" s="21">
        <v>9.5598953537483294E-2</v>
      </c>
      <c r="E148" s="21">
        <v>0.23124611734066899</v>
      </c>
      <c r="F148" s="21">
        <v>0</v>
      </c>
      <c r="G148" s="21">
        <v>0</v>
      </c>
      <c r="H148" s="21">
        <v>11.566314553990599</v>
      </c>
      <c r="I148" s="21">
        <v>27.1530037699414</v>
      </c>
      <c r="J148" s="21" t="s">
        <v>4828</v>
      </c>
    </row>
    <row r="149" spans="1:10" s="12" customFormat="1" ht="20.25" x14ac:dyDescent="0.3">
      <c r="A149" s="21">
        <v>147</v>
      </c>
      <c r="B149" s="21" t="s">
        <v>8138</v>
      </c>
      <c r="C149" s="21">
        <v>36898.000509259262</v>
      </c>
      <c r="D149" s="21">
        <v>9.5598953537483294E-2</v>
      </c>
      <c r="E149" s="21">
        <v>0.23124611734066899</v>
      </c>
      <c r="F149" s="21">
        <v>0</v>
      </c>
      <c r="G149" s="21">
        <v>0</v>
      </c>
      <c r="H149" s="21">
        <v>11.566314553990599</v>
      </c>
      <c r="I149" s="21">
        <v>27.1530037699414</v>
      </c>
      <c r="J149" s="21" t="s">
        <v>4914</v>
      </c>
    </row>
    <row r="150" spans="1:10" s="12" customFormat="1" ht="20.25" x14ac:dyDescent="0.3">
      <c r="A150" s="21">
        <v>148</v>
      </c>
      <c r="B150" s="21" t="s">
        <v>8139</v>
      </c>
      <c r="C150" s="21">
        <v>36898.000509259262</v>
      </c>
      <c r="D150" s="21">
        <v>9.5598953537483294E-2</v>
      </c>
      <c r="E150" s="21">
        <v>0.23124611734066899</v>
      </c>
      <c r="F150" s="21">
        <v>0</v>
      </c>
      <c r="G150" s="21">
        <v>0</v>
      </c>
      <c r="H150" s="21">
        <v>11.566314553990599</v>
      </c>
      <c r="I150" s="21">
        <v>27.1530037699414</v>
      </c>
      <c r="J150" s="21" t="s">
        <v>4926</v>
      </c>
    </row>
    <row r="151" spans="1:10" s="12" customFormat="1" ht="20.25" x14ac:dyDescent="0.3">
      <c r="A151" s="21">
        <v>149</v>
      </c>
      <c r="B151" s="21" t="s">
        <v>8140</v>
      </c>
      <c r="C151" s="21" t="s">
        <v>6096</v>
      </c>
      <c r="D151" s="21">
        <v>0.101847911621987</v>
      </c>
      <c r="E151" s="21">
        <v>0.24124121165009399</v>
      </c>
      <c r="F151" s="21">
        <v>0</v>
      </c>
      <c r="G151" s="21">
        <v>0</v>
      </c>
      <c r="H151" s="21">
        <v>3.8631723596387899</v>
      </c>
      <c r="I151" s="21">
        <v>8.8245466548090299</v>
      </c>
      <c r="J151" s="21" t="s">
        <v>8141</v>
      </c>
    </row>
    <row r="152" spans="1:10" s="12" customFormat="1" ht="20.25" x14ac:dyDescent="0.3">
      <c r="A152" s="21">
        <v>150</v>
      </c>
      <c r="B152" s="21" t="s">
        <v>8142</v>
      </c>
      <c r="C152" s="21" t="s">
        <v>6096</v>
      </c>
      <c r="D152" s="21">
        <v>0.101847911621987</v>
      </c>
      <c r="E152" s="21">
        <v>0.24124121165009399</v>
      </c>
      <c r="F152" s="21">
        <v>0</v>
      </c>
      <c r="G152" s="21">
        <v>0</v>
      </c>
      <c r="H152" s="21">
        <v>3.8631723596387899</v>
      </c>
      <c r="I152" s="21">
        <v>8.8245466548090299</v>
      </c>
      <c r="J152" s="21" t="s">
        <v>8143</v>
      </c>
    </row>
    <row r="153" spans="1:10" s="12" customFormat="1" ht="20.25" x14ac:dyDescent="0.3">
      <c r="A153" s="21">
        <v>151</v>
      </c>
      <c r="B153" s="21" t="s">
        <v>8144</v>
      </c>
      <c r="C153" s="21">
        <v>36899.000509259262</v>
      </c>
      <c r="D153" s="21">
        <v>0.108491159429232</v>
      </c>
      <c r="E153" s="21">
        <v>0.24124121165009399</v>
      </c>
      <c r="F153" s="21">
        <v>0</v>
      </c>
      <c r="G153" s="21">
        <v>0</v>
      </c>
      <c r="H153" s="21">
        <v>9.9134808853118699</v>
      </c>
      <c r="I153" s="21">
        <v>22.018699447015599</v>
      </c>
      <c r="J153" s="21" t="s">
        <v>4936</v>
      </c>
    </row>
    <row r="154" spans="1:10" s="12" customFormat="1" ht="20.25" x14ac:dyDescent="0.3">
      <c r="A154" s="21">
        <v>152</v>
      </c>
      <c r="B154" s="21" t="s">
        <v>8145</v>
      </c>
      <c r="C154" s="21">
        <v>36899.000509259262</v>
      </c>
      <c r="D154" s="21">
        <v>0.108491159429232</v>
      </c>
      <c r="E154" s="21">
        <v>0.24124121165009399</v>
      </c>
      <c r="F154" s="21">
        <v>0</v>
      </c>
      <c r="G154" s="21">
        <v>0</v>
      </c>
      <c r="H154" s="21">
        <v>9.9134808853118699</v>
      </c>
      <c r="I154" s="21">
        <v>22.018699447015599</v>
      </c>
      <c r="J154" s="21" t="s">
        <v>4958</v>
      </c>
    </row>
    <row r="155" spans="1:10" s="12" customFormat="1" ht="20.25" x14ac:dyDescent="0.3">
      <c r="A155" s="21">
        <v>153</v>
      </c>
      <c r="B155" s="21" t="s">
        <v>8146</v>
      </c>
      <c r="C155" s="21">
        <v>36899.000509259262</v>
      </c>
      <c r="D155" s="21">
        <v>0.108491159429232</v>
      </c>
      <c r="E155" s="21">
        <v>0.24124121165009399</v>
      </c>
      <c r="F155" s="21">
        <v>0</v>
      </c>
      <c r="G155" s="21">
        <v>0</v>
      </c>
      <c r="H155" s="21">
        <v>9.9134808853118699</v>
      </c>
      <c r="I155" s="21">
        <v>22.018699447015599</v>
      </c>
      <c r="J155" s="21" t="s">
        <v>4786</v>
      </c>
    </row>
    <row r="156" spans="1:10" s="12" customFormat="1" ht="20.25" x14ac:dyDescent="0.3">
      <c r="A156" s="21">
        <v>154</v>
      </c>
      <c r="B156" s="21" t="s">
        <v>8147</v>
      </c>
      <c r="C156" s="21">
        <v>36899.000509259262</v>
      </c>
      <c r="D156" s="21">
        <v>0.108491159429232</v>
      </c>
      <c r="E156" s="21">
        <v>0.24124121165009399</v>
      </c>
      <c r="F156" s="21">
        <v>0</v>
      </c>
      <c r="G156" s="21">
        <v>0</v>
      </c>
      <c r="H156" s="21">
        <v>9.9134808853118699</v>
      </c>
      <c r="I156" s="21">
        <v>22.018699447015599</v>
      </c>
      <c r="J156" s="21" t="s">
        <v>4892</v>
      </c>
    </row>
    <row r="157" spans="1:10" s="12" customFormat="1" ht="20.25" x14ac:dyDescent="0.3">
      <c r="A157" s="21">
        <v>155</v>
      </c>
      <c r="B157" s="21" t="s">
        <v>8148</v>
      </c>
      <c r="C157" s="21">
        <v>36899.000509259262</v>
      </c>
      <c r="D157" s="21">
        <v>0.108491159429232</v>
      </c>
      <c r="E157" s="21">
        <v>0.24124121165009399</v>
      </c>
      <c r="F157" s="21">
        <v>0</v>
      </c>
      <c r="G157" s="21">
        <v>0</v>
      </c>
      <c r="H157" s="21">
        <v>9.9134808853118699</v>
      </c>
      <c r="I157" s="21">
        <v>22.018699447015599</v>
      </c>
      <c r="J157" s="21" t="s">
        <v>5000</v>
      </c>
    </row>
    <row r="158" spans="1:10" s="12" customFormat="1" ht="20.25" x14ac:dyDescent="0.3">
      <c r="A158" s="21">
        <v>156</v>
      </c>
      <c r="B158" s="21" t="s">
        <v>8149</v>
      </c>
      <c r="C158" s="21">
        <v>36899.000509259262</v>
      </c>
      <c r="D158" s="21">
        <v>0.108491159429232</v>
      </c>
      <c r="E158" s="21">
        <v>0.24124121165009399</v>
      </c>
      <c r="F158" s="21">
        <v>0</v>
      </c>
      <c r="G158" s="21">
        <v>0</v>
      </c>
      <c r="H158" s="21">
        <v>9.9134808853118699</v>
      </c>
      <c r="I158" s="21">
        <v>22.018699447015599</v>
      </c>
      <c r="J158" s="21" t="s">
        <v>4999</v>
      </c>
    </row>
    <row r="159" spans="1:10" s="12" customFormat="1" ht="20.25" x14ac:dyDescent="0.3">
      <c r="A159" s="21">
        <v>157</v>
      </c>
      <c r="B159" s="21" t="s">
        <v>8150</v>
      </c>
      <c r="C159" s="21">
        <v>36899.000509259262</v>
      </c>
      <c r="D159" s="21">
        <v>0.108491159429232</v>
      </c>
      <c r="E159" s="21">
        <v>0.24124121165009399</v>
      </c>
      <c r="F159" s="21">
        <v>0</v>
      </c>
      <c r="G159" s="21">
        <v>0</v>
      </c>
      <c r="H159" s="21">
        <v>9.9134808853118699</v>
      </c>
      <c r="I159" s="21">
        <v>22.018699447015599</v>
      </c>
      <c r="J159" s="21" t="s">
        <v>4862</v>
      </c>
    </row>
    <row r="160" spans="1:10" s="12" customFormat="1" ht="20.25" x14ac:dyDescent="0.3">
      <c r="A160" s="21">
        <v>158</v>
      </c>
      <c r="B160" s="21" t="s">
        <v>8151</v>
      </c>
      <c r="C160" s="21">
        <v>36899.000509259262</v>
      </c>
      <c r="D160" s="21">
        <v>0.108491159429232</v>
      </c>
      <c r="E160" s="21">
        <v>0.24124121165009399</v>
      </c>
      <c r="F160" s="21">
        <v>0</v>
      </c>
      <c r="G160" s="21">
        <v>0</v>
      </c>
      <c r="H160" s="21">
        <v>9.9134808853118699</v>
      </c>
      <c r="I160" s="21">
        <v>22.018699447015599</v>
      </c>
      <c r="J160" s="21" t="s">
        <v>4846</v>
      </c>
    </row>
    <row r="161" spans="1:10" s="12" customFormat="1" ht="20.25" x14ac:dyDescent="0.3">
      <c r="A161" s="21">
        <v>159</v>
      </c>
      <c r="B161" s="21" t="s">
        <v>8152</v>
      </c>
      <c r="C161" s="21">
        <v>36899.000509259262</v>
      </c>
      <c r="D161" s="21">
        <v>0.108491159429232</v>
      </c>
      <c r="E161" s="21">
        <v>0.24124121165009399</v>
      </c>
      <c r="F161" s="21">
        <v>0</v>
      </c>
      <c r="G161" s="21">
        <v>0</v>
      </c>
      <c r="H161" s="21">
        <v>9.9134808853118699</v>
      </c>
      <c r="I161" s="21">
        <v>22.018699447015599</v>
      </c>
      <c r="J161" s="21" t="s">
        <v>4850</v>
      </c>
    </row>
    <row r="162" spans="1:10" s="12" customFormat="1" ht="20.25" x14ac:dyDescent="0.3">
      <c r="A162" s="21">
        <v>160</v>
      </c>
      <c r="B162" s="21" t="s">
        <v>8153</v>
      </c>
      <c r="C162" s="21">
        <v>36899.000509259262</v>
      </c>
      <c r="D162" s="21">
        <v>0.108491159429232</v>
      </c>
      <c r="E162" s="21">
        <v>0.24124121165009399</v>
      </c>
      <c r="F162" s="21">
        <v>0</v>
      </c>
      <c r="G162" s="21">
        <v>0</v>
      </c>
      <c r="H162" s="21">
        <v>9.9134808853118699</v>
      </c>
      <c r="I162" s="21">
        <v>22.018699447015599</v>
      </c>
      <c r="J162" s="21" t="s">
        <v>4926</v>
      </c>
    </row>
    <row r="163" spans="1:10" s="12" customFormat="1" ht="20.25" x14ac:dyDescent="0.3">
      <c r="A163" s="21">
        <v>161</v>
      </c>
      <c r="B163" s="21" t="s">
        <v>8154</v>
      </c>
      <c r="C163" s="21">
        <v>36899.000509259262</v>
      </c>
      <c r="D163" s="21">
        <v>0.108491159429232</v>
      </c>
      <c r="E163" s="21">
        <v>0.24124121165009399</v>
      </c>
      <c r="F163" s="21">
        <v>0</v>
      </c>
      <c r="G163" s="21">
        <v>0</v>
      </c>
      <c r="H163" s="21">
        <v>9.9134808853118699</v>
      </c>
      <c r="I163" s="21">
        <v>22.018699447015599</v>
      </c>
      <c r="J163" s="21" t="s">
        <v>4921</v>
      </c>
    </row>
    <row r="164" spans="1:10" s="12" customFormat="1" ht="20.25" x14ac:dyDescent="0.3">
      <c r="A164" s="21">
        <v>162</v>
      </c>
      <c r="B164" s="21" t="s">
        <v>8155</v>
      </c>
      <c r="C164" s="21" t="s">
        <v>8156</v>
      </c>
      <c r="D164" s="21">
        <v>0.109622648349855</v>
      </c>
      <c r="E164" s="21">
        <v>0.24225251919288901</v>
      </c>
      <c r="F164" s="21">
        <v>0</v>
      </c>
      <c r="G164" s="21">
        <v>0</v>
      </c>
      <c r="H164" s="21">
        <v>1.77998691955526</v>
      </c>
      <c r="I164" s="21">
        <v>3.9350371618269802</v>
      </c>
      <c r="J164" s="21" t="s">
        <v>8121</v>
      </c>
    </row>
    <row r="165" spans="1:10" s="12" customFormat="1" ht="20.25" x14ac:dyDescent="0.3">
      <c r="A165" s="21">
        <v>163</v>
      </c>
      <c r="B165" s="21" t="s">
        <v>8157</v>
      </c>
      <c r="C165" s="21" t="s">
        <v>6157</v>
      </c>
      <c r="D165" s="21">
        <v>0.112110156374534</v>
      </c>
      <c r="E165" s="21">
        <v>0.24622966860173801</v>
      </c>
      <c r="F165" s="21">
        <v>0</v>
      </c>
      <c r="G165" s="21">
        <v>0</v>
      </c>
      <c r="H165" s="21">
        <v>2.6442230002693199</v>
      </c>
      <c r="I165" s="21">
        <v>5.7862827281987101</v>
      </c>
      <c r="J165" s="21" t="s">
        <v>8158</v>
      </c>
    </row>
    <row r="166" spans="1:10" s="12" customFormat="1" ht="20.25" x14ac:dyDescent="0.3">
      <c r="A166" s="21">
        <v>164</v>
      </c>
      <c r="B166" s="21" t="s">
        <v>8159</v>
      </c>
      <c r="C166" s="21">
        <v>36900.000509259262</v>
      </c>
      <c r="D166" s="21">
        <v>0.121200224004486</v>
      </c>
      <c r="E166" s="21">
        <v>0.247941029677749</v>
      </c>
      <c r="F166" s="21">
        <v>0</v>
      </c>
      <c r="G166" s="21">
        <v>0</v>
      </c>
      <c r="H166" s="21">
        <v>8.6738556338028197</v>
      </c>
      <c r="I166" s="21">
        <v>18.304536054092299</v>
      </c>
      <c r="J166" s="21" t="s">
        <v>4892</v>
      </c>
    </row>
    <row r="167" spans="1:10" s="12" customFormat="1" ht="20.25" x14ac:dyDescent="0.3">
      <c r="A167" s="21">
        <v>165</v>
      </c>
      <c r="B167" s="21" t="s">
        <v>8160</v>
      </c>
      <c r="C167" s="21">
        <v>36900.000509259262</v>
      </c>
      <c r="D167" s="21">
        <v>0.121200224004486</v>
      </c>
      <c r="E167" s="21">
        <v>0.247941029677749</v>
      </c>
      <c r="F167" s="21">
        <v>0</v>
      </c>
      <c r="G167" s="21">
        <v>0</v>
      </c>
      <c r="H167" s="21">
        <v>8.6738556338028197</v>
      </c>
      <c r="I167" s="21">
        <v>18.304536054092299</v>
      </c>
      <c r="J167" s="21" t="s">
        <v>4990</v>
      </c>
    </row>
    <row r="168" spans="1:10" s="12" customFormat="1" ht="20.25" x14ac:dyDescent="0.3">
      <c r="A168" s="21">
        <v>166</v>
      </c>
      <c r="B168" s="21" t="s">
        <v>8161</v>
      </c>
      <c r="C168" s="21">
        <v>36900.000509259262</v>
      </c>
      <c r="D168" s="21">
        <v>0.121200224004486</v>
      </c>
      <c r="E168" s="21">
        <v>0.247941029677749</v>
      </c>
      <c r="F168" s="21">
        <v>0</v>
      </c>
      <c r="G168" s="21">
        <v>0</v>
      </c>
      <c r="H168" s="21">
        <v>8.6738556338028197</v>
      </c>
      <c r="I168" s="21">
        <v>18.304536054092299</v>
      </c>
      <c r="J168" s="21" t="s">
        <v>4908</v>
      </c>
    </row>
    <row r="169" spans="1:10" s="12" customFormat="1" ht="20.25" x14ac:dyDescent="0.3">
      <c r="A169" s="21">
        <v>167</v>
      </c>
      <c r="B169" s="21" t="s">
        <v>8162</v>
      </c>
      <c r="C169" s="21">
        <v>36900.000509259262</v>
      </c>
      <c r="D169" s="21">
        <v>0.121200224004486</v>
      </c>
      <c r="E169" s="21">
        <v>0.247941029677749</v>
      </c>
      <c r="F169" s="21">
        <v>0</v>
      </c>
      <c r="G169" s="21">
        <v>0</v>
      </c>
      <c r="H169" s="21">
        <v>8.6738556338028197</v>
      </c>
      <c r="I169" s="21">
        <v>18.304536054092299</v>
      </c>
      <c r="J169" s="21" t="s">
        <v>4792</v>
      </c>
    </row>
    <row r="170" spans="1:10" s="12" customFormat="1" ht="20.25" x14ac:dyDescent="0.3">
      <c r="A170" s="21">
        <v>168</v>
      </c>
      <c r="B170" s="21" t="s">
        <v>8163</v>
      </c>
      <c r="C170" s="21">
        <v>36900.000509259262</v>
      </c>
      <c r="D170" s="21">
        <v>0.121200224004486</v>
      </c>
      <c r="E170" s="21">
        <v>0.247941029677749</v>
      </c>
      <c r="F170" s="21">
        <v>0</v>
      </c>
      <c r="G170" s="21">
        <v>0</v>
      </c>
      <c r="H170" s="21">
        <v>8.6738556338028197</v>
      </c>
      <c r="I170" s="21">
        <v>18.304536054092299</v>
      </c>
      <c r="J170" s="21" t="s">
        <v>5002</v>
      </c>
    </row>
    <row r="171" spans="1:10" s="12" customFormat="1" ht="20.25" x14ac:dyDescent="0.3">
      <c r="A171" s="21">
        <v>169</v>
      </c>
      <c r="B171" s="21" t="s">
        <v>8164</v>
      </c>
      <c r="C171" s="21">
        <v>36900.000509259262</v>
      </c>
      <c r="D171" s="21">
        <v>0.121200224004486</v>
      </c>
      <c r="E171" s="21">
        <v>0.247941029677749</v>
      </c>
      <c r="F171" s="21">
        <v>0</v>
      </c>
      <c r="G171" s="21">
        <v>0</v>
      </c>
      <c r="H171" s="21">
        <v>8.6738556338028197</v>
      </c>
      <c r="I171" s="21">
        <v>18.304536054092299</v>
      </c>
      <c r="J171" s="21" t="s">
        <v>4996</v>
      </c>
    </row>
    <row r="172" spans="1:10" s="12" customFormat="1" ht="20.25" x14ac:dyDescent="0.3">
      <c r="A172" s="21">
        <v>170</v>
      </c>
      <c r="B172" s="21" t="s">
        <v>8165</v>
      </c>
      <c r="C172" s="21">
        <v>36900.000509259262</v>
      </c>
      <c r="D172" s="21">
        <v>0.121200224004486</v>
      </c>
      <c r="E172" s="21">
        <v>0.247941029677749</v>
      </c>
      <c r="F172" s="21">
        <v>0</v>
      </c>
      <c r="G172" s="21">
        <v>0</v>
      </c>
      <c r="H172" s="21">
        <v>8.6738556338028197</v>
      </c>
      <c r="I172" s="21">
        <v>18.304536054092299</v>
      </c>
      <c r="J172" s="21" t="s">
        <v>4975</v>
      </c>
    </row>
    <row r="173" spans="1:10" s="12" customFormat="1" ht="20.25" x14ac:dyDescent="0.3">
      <c r="A173" s="21">
        <v>171</v>
      </c>
      <c r="B173" s="21" t="s">
        <v>8166</v>
      </c>
      <c r="C173" s="21">
        <v>36900.000509259262</v>
      </c>
      <c r="D173" s="21">
        <v>0.121200224004486</v>
      </c>
      <c r="E173" s="21">
        <v>0.247941029677749</v>
      </c>
      <c r="F173" s="21">
        <v>0</v>
      </c>
      <c r="G173" s="21">
        <v>0</v>
      </c>
      <c r="H173" s="21">
        <v>8.6738556338028197</v>
      </c>
      <c r="I173" s="21">
        <v>18.304536054092299</v>
      </c>
      <c r="J173" s="21" t="s">
        <v>5000</v>
      </c>
    </row>
    <row r="174" spans="1:10" s="12" customFormat="1" ht="20.25" x14ac:dyDescent="0.3">
      <c r="A174" s="21">
        <v>172</v>
      </c>
      <c r="B174" s="21" t="s">
        <v>8167</v>
      </c>
      <c r="C174" s="21">
        <v>36900.000509259262</v>
      </c>
      <c r="D174" s="21">
        <v>0.121200224004486</v>
      </c>
      <c r="E174" s="21">
        <v>0.247941029677749</v>
      </c>
      <c r="F174" s="21">
        <v>0</v>
      </c>
      <c r="G174" s="21">
        <v>0</v>
      </c>
      <c r="H174" s="21">
        <v>8.6738556338028197</v>
      </c>
      <c r="I174" s="21">
        <v>18.304536054092299</v>
      </c>
      <c r="J174" s="21" t="s">
        <v>4958</v>
      </c>
    </row>
    <row r="175" spans="1:10" s="12" customFormat="1" ht="20.25" x14ac:dyDescent="0.3">
      <c r="A175" s="21">
        <v>173</v>
      </c>
      <c r="B175" s="21" t="s">
        <v>8168</v>
      </c>
      <c r="C175" s="21">
        <v>36900.000509259262</v>
      </c>
      <c r="D175" s="21">
        <v>0.121200224004486</v>
      </c>
      <c r="E175" s="21">
        <v>0.247941029677749</v>
      </c>
      <c r="F175" s="21">
        <v>0</v>
      </c>
      <c r="G175" s="21">
        <v>0</v>
      </c>
      <c r="H175" s="21">
        <v>8.6738556338028197</v>
      </c>
      <c r="I175" s="21">
        <v>18.304536054092299</v>
      </c>
      <c r="J175" s="21" t="s">
        <v>4828</v>
      </c>
    </row>
    <row r="176" spans="1:10" s="12" customFormat="1" ht="20.25" x14ac:dyDescent="0.3">
      <c r="A176" s="21">
        <v>174</v>
      </c>
      <c r="B176" s="21" t="s">
        <v>8169</v>
      </c>
      <c r="C176" s="21">
        <v>36900.000509259262</v>
      </c>
      <c r="D176" s="21">
        <v>0.121200224004486</v>
      </c>
      <c r="E176" s="21">
        <v>0.247941029677749</v>
      </c>
      <c r="F176" s="21">
        <v>0</v>
      </c>
      <c r="G176" s="21">
        <v>0</v>
      </c>
      <c r="H176" s="21">
        <v>8.6738556338028197</v>
      </c>
      <c r="I176" s="21">
        <v>18.304536054092299</v>
      </c>
      <c r="J176" s="21" t="s">
        <v>5040</v>
      </c>
    </row>
    <row r="177" spans="1:10" s="12" customFormat="1" ht="20.25" x14ac:dyDescent="0.3">
      <c r="A177" s="21">
        <v>175</v>
      </c>
      <c r="B177" s="21" t="s">
        <v>8170</v>
      </c>
      <c r="C177" s="21">
        <v>36900.000509259262</v>
      </c>
      <c r="D177" s="21">
        <v>0.121200224004486</v>
      </c>
      <c r="E177" s="21">
        <v>0.247941029677749</v>
      </c>
      <c r="F177" s="21">
        <v>0</v>
      </c>
      <c r="G177" s="21">
        <v>0</v>
      </c>
      <c r="H177" s="21">
        <v>8.6738556338028197</v>
      </c>
      <c r="I177" s="21">
        <v>18.304536054092299</v>
      </c>
      <c r="J177" s="21" t="s">
        <v>5002</v>
      </c>
    </row>
    <row r="178" spans="1:10" s="12" customFormat="1" ht="20.25" x14ac:dyDescent="0.3">
      <c r="A178" s="21">
        <v>176</v>
      </c>
      <c r="B178" s="21" t="s">
        <v>8171</v>
      </c>
      <c r="C178" s="21">
        <v>36901.000509259262</v>
      </c>
      <c r="D178" s="21">
        <v>0.13372873954977901</v>
      </c>
      <c r="E178" s="21">
        <v>0.26018961281967901</v>
      </c>
      <c r="F178" s="21">
        <v>0</v>
      </c>
      <c r="G178" s="21">
        <v>0</v>
      </c>
      <c r="H178" s="21">
        <v>7.7097026604068901</v>
      </c>
      <c r="I178" s="21">
        <v>15.5114735297316</v>
      </c>
      <c r="J178" s="21" t="s">
        <v>4921</v>
      </c>
    </row>
    <row r="179" spans="1:10" s="12" customFormat="1" ht="20.25" x14ac:dyDescent="0.3">
      <c r="A179" s="21">
        <v>177</v>
      </c>
      <c r="B179" s="21" t="s">
        <v>8172</v>
      </c>
      <c r="C179" s="21">
        <v>36901.000509259262</v>
      </c>
      <c r="D179" s="21">
        <v>0.13372873954977901</v>
      </c>
      <c r="E179" s="21">
        <v>0.26018961281967901</v>
      </c>
      <c r="F179" s="21">
        <v>0</v>
      </c>
      <c r="G179" s="21">
        <v>0</v>
      </c>
      <c r="H179" s="21">
        <v>7.7097026604068901</v>
      </c>
      <c r="I179" s="21">
        <v>15.5114735297316</v>
      </c>
      <c r="J179" s="21" t="s">
        <v>4784</v>
      </c>
    </row>
    <row r="180" spans="1:10" s="12" customFormat="1" ht="20.25" x14ac:dyDescent="0.3">
      <c r="A180" s="21">
        <v>178</v>
      </c>
      <c r="B180" s="21" t="s">
        <v>8173</v>
      </c>
      <c r="C180" s="21">
        <v>36901.000509259262</v>
      </c>
      <c r="D180" s="21">
        <v>0.13372873954977901</v>
      </c>
      <c r="E180" s="21">
        <v>0.26018961281967901</v>
      </c>
      <c r="F180" s="21">
        <v>0</v>
      </c>
      <c r="G180" s="21">
        <v>0</v>
      </c>
      <c r="H180" s="21">
        <v>7.7097026604068901</v>
      </c>
      <c r="I180" s="21">
        <v>15.5114735297316</v>
      </c>
      <c r="J180" s="21" t="s">
        <v>4793</v>
      </c>
    </row>
    <row r="181" spans="1:10" s="12" customFormat="1" ht="20.25" x14ac:dyDescent="0.3">
      <c r="A181" s="21">
        <v>179</v>
      </c>
      <c r="B181" s="21" t="s">
        <v>8174</v>
      </c>
      <c r="C181" s="21">
        <v>36901.000509259262</v>
      </c>
      <c r="D181" s="21">
        <v>0.13372873954977901</v>
      </c>
      <c r="E181" s="21">
        <v>0.26018961281967901</v>
      </c>
      <c r="F181" s="21">
        <v>0</v>
      </c>
      <c r="G181" s="21">
        <v>0</v>
      </c>
      <c r="H181" s="21">
        <v>7.7097026604068901</v>
      </c>
      <c r="I181" s="21">
        <v>15.5114735297316</v>
      </c>
      <c r="J181" s="21" t="s">
        <v>4973</v>
      </c>
    </row>
    <row r="182" spans="1:10" s="12" customFormat="1" ht="20.25" x14ac:dyDescent="0.3">
      <c r="A182" s="21">
        <v>180</v>
      </c>
      <c r="B182" s="21" t="s">
        <v>8175</v>
      </c>
      <c r="C182" s="21">
        <v>36901.000509259262</v>
      </c>
      <c r="D182" s="21">
        <v>0.13372873954977901</v>
      </c>
      <c r="E182" s="21">
        <v>0.26018961281967901</v>
      </c>
      <c r="F182" s="21">
        <v>0</v>
      </c>
      <c r="G182" s="21">
        <v>0</v>
      </c>
      <c r="H182" s="21">
        <v>7.7097026604068901</v>
      </c>
      <c r="I182" s="21">
        <v>15.5114735297316</v>
      </c>
      <c r="J182" s="21" t="s">
        <v>4919</v>
      </c>
    </row>
    <row r="183" spans="1:10" s="12" customFormat="1" ht="20.25" x14ac:dyDescent="0.3">
      <c r="A183" s="21">
        <v>181</v>
      </c>
      <c r="B183" s="21" t="s">
        <v>8176</v>
      </c>
      <c r="C183" s="21">
        <v>36901.000509259262</v>
      </c>
      <c r="D183" s="21">
        <v>0.13372873954977901</v>
      </c>
      <c r="E183" s="21">
        <v>0.26018961281967901</v>
      </c>
      <c r="F183" s="21">
        <v>0</v>
      </c>
      <c r="G183" s="21">
        <v>0</v>
      </c>
      <c r="H183" s="21">
        <v>7.7097026604068901</v>
      </c>
      <c r="I183" s="21">
        <v>15.5114735297316</v>
      </c>
      <c r="J183" s="21" t="s">
        <v>4937</v>
      </c>
    </row>
    <row r="184" spans="1:10" s="12" customFormat="1" ht="20.25" x14ac:dyDescent="0.3">
      <c r="A184" s="21">
        <v>182</v>
      </c>
      <c r="B184" s="21" t="s">
        <v>8177</v>
      </c>
      <c r="C184" s="21">
        <v>36901.000509259262</v>
      </c>
      <c r="D184" s="21">
        <v>0.13372873954977901</v>
      </c>
      <c r="E184" s="21">
        <v>0.26018961281967901</v>
      </c>
      <c r="F184" s="21">
        <v>0</v>
      </c>
      <c r="G184" s="21">
        <v>0</v>
      </c>
      <c r="H184" s="21">
        <v>7.7097026604068901</v>
      </c>
      <c r="I184" s="21">
        <v>15.5114735297316</v>
      </c>
      <c r="J184" s="21" t="s">
        <v>4862</v>
      </c>
    </row>
    <row r="185" spans="1:10" s="12" customFormat="1" ht="20.25" x14ac:dyDescent="0.3">
      <c r="A185" s="21">
        <v>183</v>
      </c>
      <c r="B185" s="21" t="s">
        <v>8178</v>
      </c>
      <c r="C185" s="21">
        <v>36901.000509259262</v>
      </c>
      <c r="D185" s="21">
        <v>0.13372873954977901</v>
      </c>
      <c r="E185" s="21">
        <v>0.26018961281967901</v>
      </c>
      <c r="F185" s="21">
        <v>0</v>
      </c>
      <c r="G185" s="21">
        <v>0</v>
      </c>
      <c r="H185" s="21">
        <v>7.7097026604068901</v>
      </c>
      <c r="I185" s="21">
        <v>15.5114735297316</v>
      </c>
      <c r="J185" s="21" t="s">
        <v>4840</v>
      </c>
    </row>
    <row r="186" spans="1:10" s="12" customFormat="1" ht="20.25" x14ac:dyDescent="0.3">
      <c r="A186" s="21">
        <v>184</v>
      </c>
      <c r="B186" s="21" t="s">
        <v>8179</v>
      </c>
      <c r="C186" s="21">
        <v>36901.000509259262</v>
      </c>
      <c r="D186" s="21">
        <v>0.13372873954977901</v>
      </c>
      <c r="E186" s="21">
        <v>0.26018961281967901</v>
      </c>
      <c r="F186" s="21">
        <v>0</v>
      </c>
      <c r="G186" s="21">
        <v>0</v>
      </c>
      <c r="H186" s="21">
        <v>7.7097026604068901</v>
      </c>
      <c r="I186" s="21">
        <v>15.5114735297316</v>
      </c>
      <c r="J186" s="21" t="s">
        <v>5018</v>
      </c>
    </row>
    <row r="187" spans="1:10" s="12" customFormat="1" ht="20.25" x14ac:dyDescent="0.3">
      <c r="A187" s="21">
        <v>185</v>
      </c>
      <c r="B187" s="21" t="s">
        <v>8180</v>
      </c>
      <c r="C187" s="21" t="s">
        <v>6312</v>
      </c>
      <c r="D187" s="21">
        <v>0.13463797984307499</v>
      </c>
      <c r="E187" s="21">
        <v>0.26054268531795</v>
      </c>
      <c r="F187" s="21">
        <v>0</v>
      </c>
      <c r="G187" s="21">
        <v>0</v>
      </c>
      <c r="H187" s="21">
        <v>3.2331333716821402</v>
      </c>
      <c r="I187" s="21">
        <v>6.4829682482426998</v>
      </c>
      <c r="J187" s="21" t="s">
        <v>8181</v>
      </c>
    </row>
    <row r="188" spans="1:10" s="12" customFormat="1" ht="20.25" x14ac:dyDescent="0.3">
      <c r="A188" s="21">
        <v>186</v>
      </c>
      <c r="B188" s="21" t="s">
        <v>8182</v>
      </c>
      <c r="C188" s="21">
        <v>36902.000509259262</v>
      </c>
      <c r="D188" s="21">
        <v>0.14607926193964699</v>
      </c>
      <c r="E188" s="21">
        <v>0.268186542432787</v>
      </c>
      <c r="F188" s="21">
        <v>0</v>
      </c>
      <c r="G188" s="21">
        <v>0</v>
      </c>
      <c r="H188" s="21">
        <v>6.9383802816901401</v>
      </c>
      <c r="I188" s="21">
        <v>13.346709347517701</v>
      </c>
      <c r="J188" s="21" t="s">
        <v>4772</v>
      </c>
    </row>
    <row r="189" spans="1:10" s="12" customFormat="1" ht="20.25" x14ac:dyDescent="0.3">
      <c r="A189" s="21">
        <v>187</v>
      </c>
      <c r="B189" s="21" t="s">
        <v>8183</v>
      </c>
      <c r="C189" s="21">
        <v>36902.000509259262</v>
      </c>
      <c r="D189" s="21">
        <v>0.14607926193964699</v>
      </c>
      <c r="E189" s="21">
        <v>0.268186542432787</v>
      </c>
      <c r="F189" s="21">
        <v>0</v>
      </c>
      <c r="G189" s="21">
        <v>0</v>
      </c>
      <c r="H189" s="21">
        <v>6.9383802816901401</v>
      </c>
      <c r="I189" s="21">
        <v>13.346709347517701</v>
      </c>
      <c r="J189" s="21" t="s">
        <v>4814</v>
      </c>
    </row>
    <row r="190" spans="1:10" s="12" customFormat="1" ht="20.25" x14ac:dyDescent="0.3">
      <c r="A190" s="21">
        <v>188</v>
      </c>
      <c r="B190" s="21" t="s">
        <v>8184</v>
      </c>
      <c r="C190" s="21">
        <v>36902.000509259262</v>
      </c>
      <c r="D190" s="21">
        <v>0.14607926193964699</v>
      </c>
      <c r="E190" s="21">
        <v>0.268186542432787</v>
      </c>
      <c r="F190" s="21">
        <v>0</v>
      </c>
      <c r="G190" s="21">
        <v>0</v>
      </c>
      <c r="H190" s="21">
        <v>6.9383802816901401</v>
      </c>
      <c r="I190" s="21">
        <v>13.346709347517701</v>
      </c>
      <c r="J190" s="21" t="s">
        <v>4921</v>
      </c>
    </row>
    <row r="191" spans="1:10" s="12" customFormat="1" ht="20.25" x14ac:dyDescent="0.3">
      <c r="A191" s="21">
        <v>189</v>
      </c>
      <c r="B191" s="21" t="s">
        <v>8185</v>
      </c>
      <c r="C191" s="21">
        <v>36902.000509259262</v>
      </c>
      <c r="D191" s="21">
        <v>0.14607926193964699</v>
      </c>
      <c r="E191" s="21">
        <v>0.268186542432787</v>
      </c>
      <c r="F191" s="21">
        <v>0</v>
      </c>
      <c r="G191" s="21">
        <v>0</v>
      </c>
      <c r="H191" s="21">
        <v>6.9383802816901401</v>
      </c>
      <c r="I191" s="21">
        <v>13.346709347517701</v>
      </c>
      <c r="J191" s="21" t="s">
        <v>5026</v>
      </c>
    </row>
    <row r="192" spans="1:10" s="12" customFormat="1" ht="20.25" x14ac:dyDescent="0.3">
      <c r="A192" s="21">
        <v>190</v>
      </c>
      <c r="B192" s="21" t="s">
        <v>8186</v>
      </c>
      <c r="C192" s="21">
        <v>36902.000509259262</v>
      </c>
      <c r="D192" s="21">
        <v>0.14607926193964699</v>
      </c>
      <c r="E192" s="21">
        <v>0.268186542432787</v>
      </c>
      <c r="F192" s="21">
        <v>0</v>
      </c>
      <c r="G192" s="21">
        <v>0</v>
      </c>
      <c r="H192" s="21">
        <v>6.9383802816901401</v>
      </c>
      <c r="I192" s="21">
        <v>13.346709347517701</v>
      </c>
      <c r="J192" s="21" t="s">
        <v>4915</v>
      </c>
    </row>
    <row r="193" spans="1:10" s="12" customFormat="1" ht="20.25" x14ac:dyDescent="0.3">
      <c r="A193" s="21">
        <v>191</v>
      </c>
      <c r="B193" s="21" t="s">
        <v>8187</v>
      </c>
      <c r="C193" s="21">
        <v>36902.000509259262</v>
      </c>
      <c r="D193" s="21">
        <v>0.14607926193964699</v>
      </c>
      <c r="E193" s="21">
        <v>0.268186542432787</v>
      </c>
      <c r="F193" s="21">
        <v>0</v>
      </c>
      <c r="G193" s="21">
        <v>0</v>
      </c>
      <c r="H193" s="21">
        <v>6.9383802816901401</v>
      </c>
      <c r="I193" s="21">
        <v>13.346709347517701</v>
      </c>
      <c r="J193" s="21" t="s">
        <v>4819</v>
      </c>
    </row>
    <row r="194" spans="1:10" s="12" customFormat="1" ht="20.25" x14ac:dyDescent="0.3">
      <c r="A194" s="21">
        <v>192</v>
      </c>
      <c r="B194" s="21" t="s">
        <v>8188</v>
      </c>
      <c r="C194" s="21">
        <v>36902.000509259262</v>
      </c>
      <c r="D194" s="21">
        <v>0.14607926193964699</v>
      </c>
      <c r="E194" s="21">
        <v>0.268186542432787</v>
      </c>
      <c r="F194" s="21">
        <v>0</v>
      </c>
      <c r="G194" s="21">
        <v>0</v>
      </c>
      <c r="H194" s="21">
        <v>6.9383802816901401</v>
      </c>
      <c r="I194" s="21">
        <v>13.346709347517701</v>
      </c>
      <c r="J194" s="21" t="s">
        <v>5000</v>
      </c>
    </row>
    <row r="195" spans="1:10" s="12" customFormat="1" ht="20.25" x14ac:dyDescent="0.3">
      <c r="A195" s="21">
        <v>193</v>
      </c>
      <c r="B195" s="21" t="s">
        <v>8189</v>
      </c>
      <c r="C195" s="21">
        <v>36902.000509259262</v>
      </c>
      <c r="D195" s="21">
        <v>0.14607926193964699</v>
      </c>
      <c r="E195" s="21">
        <v>0.268186542432787</v>
      </c>
      <c r="F195" s="21">
        <v>0</v>
      </c>
      <c r="G195" s="21">
        <v>0</v>
      </c>
      <c r="H195" s="21">
        <v>6.9383802816901401</v>
      </c>
      <c r="I195" s="21">
        <v>13.346709347517701</v>
      </c>
      <c r="J195" s="21" t="s">
        <v>4995</v>
      </c>
    </row>
    <row r="196" spans="1:10" s="12" customFormat="1" ht="20.25" x14ac:dyDescent="0.3">
      <c r="A196" s="21">
        <v>194</v>
      </c>
      <c r="B196" s="21" t="s">
        <v>8190</v>
      </c>
      <c r="C196" s="21">
        <v>36902.000509259262</v>
      </c>
      <c r="D196" s="21">
        <v>0.14607926193964699</v>
      </c>
      <c r="E196" s="21">
        <v>0.268186542432787</v>
      </c>
      <c r="F196" s="21">
        <v>0</v>
      </c>
      <c r="G196" s="21">
        <v>0</v>
      </c>
      <c r="H196" s="21">
        <v>6.9383802816901401</v>
      </c>
      <c r="I196" s="21">
        <v>13.346709347517701</v>
      </c>
      <c r="J196" s="21" t="s">
        <v>5039</v>
      </c>
    </row>
    <row r="197" spans="1:10" s="12" customFormat="1" ht="20.25" x14ac:dyDescent="0.3">
      <c r="A197" s="21">
        <v>195</v>
      </c>
      <c r="B197" s="21" t="s">
        <v>8191</v>
      </c>
      <c r="C197" s="21">
        <v>36902.000509259262</v>
      </c>
      <c r="D197" s="21">
        <v>0.14607926193964699</v>
      </c>
      <c r="E197" s="21">
        <v>0.268186542432787</v>
      </c>
      <c r="F197" s="21">
        <v>0</v>
      </c>
      <c r="G197" s="21">
        <v>0</v>
      </c>
      <c r="H197" s="21">
        <v>6.9383802816901401</v>
      </c>
      <c r="I197" s="21">
        <v>13.346709347517701</v>
      </c>
      <c r="J197" s="21" t="s">
        <v>4919</v>
      </c>
    </row>
    <row r="198" spans="1:10" s="12" customFormat="1" ht="20.25" x14ac:dyDescent="0.3">
      <c r="A198" s="21">
        <v>196</v>
      </c>
      <c r="B198" s="21" t="s">
        <v>8192</v>
      </c>
      <c r="C198" s="21" t="s">
        <v>6367</v>
      </c>
      <c r="D198" s="21">
        <v>0.14933040521895</v>
      </c>
      <c r="E198" s="21">
        <v>0.272756556471348</v>
      </c>
      <c r="F198" s="21">
        <v>0</v>
      </c>
      <c r="G198" s="21">
        <v>0</v>
      </c>
      <c r="H198" s="21">
        <v>3.0218159471500998</v>
      </c>
      <c r="I198" s="21">
        <v>5.7462669029777196</v>
      </c>
      <c r="J198" s="21" t="s">
        <v>8193</v>
      </c>
    </row>
    <row r="199" spans="1:10" s="12" customFormat="1" ht="20.25" x14ac:dyDescent="0.3">
      <c r="A199" s="21">
        <v>197</v>
      </c>
      <c r="B199" s="21" t="s">
        <v>8194</v>
      </c>
      <c r="C199" s="21" t="s">
        <v>8195</v>
      </c>
      <c r="D199" s="21">
        <v>0.15057959007517099</v>
      </c>
      <c r="E199" s="21">
        <v>0.27364209770005798</v>
      </c>
      <c r="F199" s="21">
        <v>0</v>
      </c>
      <c r="G199" s="21">
        <v>0</v>
      </c>
      <c r="H199" s="21">
        <v>2.29413140051438</v>
      </c>
      <c r="I199" s="21">
        <v>4.3433952376166802</v>
      </c>
      <c r="J199" s="21" t="s">
        <v>8126</v>
      </c>
    </row>
    <row r="200" spans="1:10" s="12" customFormat="1" ht="20.25" x14ac:dyDescent="0.3">
      <c r="A200" s="21">
        <v>198</v>
      </c>
      <c r="B200" s="21" t="s">
        <v>8196</v>
      </c>
      <c r="C200" s="21" t="s">
        <v>6376</v>
      </c>
      <c r="D200" s="21">
        <v>0.154297565264672</v>
      </c>
      <c r="E200" s="21">
        <v>0.27898246648864899</v>
      </c>
      <c r="F200" s="21">
        <v>0</v>
      </c>
      <c r="G200" s="21">
        <v>0</v>
      </c>
      <c r="H200" s="21">
        <v>2.9573716261935199</v>
      </c>
      <c r="I200" s="21">
        <v>5.5269499099482404</v>
      </c>
      <c r="J200" s="21" t="s">
        <v>6426</v>
      </c>
    </row>
    <row r="201" spans="1:10" s="12" customFormat="1" ht="20.25" x14ac:dyDescent="0.3">
      <c r="A201" s="21">
        <v>199</v>
      </c>
      <c r="B201" s="21" t="s">
        <v>8197</v>
      </c>
      <c r="C201" s="21">
        <v>36903.000509259262</v>
      </c>
      <c r="D201" s="21">
        <v>0.158254310971784</v>
      </c>
      <c r="E201" s="21">
        <v>0.28047051152425101</v>
      </c>
      <c r="F201" s="21">
        <v>0</v>
      </c>
      <c r="G201" s="21">
        <v>0</v>
      </c>
      <c r="H201" s="21">
        <v>6.3072983354673502</v>
      </c>
      <c r="I201" s="21">
        <v>11.627832314624699</v>
      </c>
      <c r="J201" s="21" t="s">
        <v>4919</v>
      </c>
    </row>
    <row r="202" spans="1:10" s="12" customFormat="1" ht="20.25" x14ac:dyDescent="0.3">
      <c r="A202" s="21">
        <v>200</v>
      </c>
      <c r="B202" s="21" t="s">
        <v>8198</v>
      </c>
      <c r="C202" s="21">
        <v>36903.000509259262</v>
      </c>
      <c r="D202" s="21">
        <v>0.158254310971784</v>
      </c>
      <c r="E202" s="21">
        <v>0.28047051152425101</v>
      </c>
      <c r="F202" s="21">
        <v>0</v>
      </c>
      <c r="G202" s="21">
        <v>0</v>
      </c>
      <c r="H202" s="21">
        <v>6.3072983354673502</v>
      </c>
      <c r="I202" s="21">
        <v>11.627832314624699</v>
      </c>
      <c r="J202" s="21" t="s">
        <v>4908</v>
      </c>
    </row>
    <row r="203" spans="1:10" s="12" customFormat="1" ht="20.25" x14ac:dyDescent="0.3">
      <c r="A203" s="21">
        <v>201</v>
      </c>
      <c r="B203" s="21" t="s">
        <v>8199</v>
      </c>
      <c r="C203" s="21">
        <v>36903.000509259262</v>
      </c>
      <c r="D203" s="21">
        <v>0.158254310971784</v>
      </c>
      <c r="E203" s="21">
        <v>0.28047051152425101</v>
      </c>
      <c r="F203" s="21">
        <v>0</v>
      </c>
      <c r="G203" s="21">
        <v>0</v>
      </c>
      <c r="H203" s="21">
        <v>6.3072983354673502</v>
      </c>
      <c r="I203" s="21">
        <v>11.627832314624699</v>
      </c>
      <c r="J203" s="21" t="s">
        <v>4797</v>
      </c>
    </row>
    <row r="204" spans="1:10" s="12" customFormat="1" ht="20.25" x14ac:dyDescent="0.3">
      <c r="A204" s="21">
        <v>202</v>
      </c>
      <c r="B204" s="21" t="s">
        <v>8200</v>
      </c>
      <c r="C204" s="21">
        <v>36903.000509259262</v>
      </c>
      <c r="D204" s="21">
        <v>0.158254310971784</v>
      </c>
      <c r="E204" s="21">
        <v>0.28047051152425101</v>
      </c>
      <c r="F204" s="21">
        <v>0</v>
      </c>
      <c r="G204" s="21">
        <v>0</v>
      </c>
      <c r="H204" s="21">
        <v>6.3072983354673502</v>
      </c>
      <c r="I204" s="21">
        <v>11.627832314624699</v>
      </c>
      <c r="J204" s="21" t="s">
        <v>4997</v>
      </c>
    </row>
    <row r="205" spans="1:10" s="12" customFormat="1" ht="20.25" x14ac:dyDescent="0.3">
      <c r="A205" s="21">
        <v>203</v>
      </c>
      <c r="B205" s="21" t="s">
        <v>8201</v>
      </c>
      <c r="C205" s="21" t="s">
        <v>6435</v>
      </c>
      <c r="D205" s="21">
        <v>0.16423420881568401</v>
      </c>
      <c r="E205" s="21">
        <v>0.28837366366961897</v>
      </c>
      <c r="F205" s="21">
        <v>0</v>
      </c>
      <c r="G205" s="21">
        <v>0</v>
      </c>
      <c r="H205" s="21">
        <v>2.1970884658454599</v>
      </c>
      <c r="I205" s="21">
        <v>3.9689563131275101</v>
      </c>
      <c r="J205" s="21" t="s">
        <v>8202</v>
      </c>
    </row>
    <row r="206" spans="1:10" s="12" customFormat="1" ht="20.25" x14ac:dyDescent="0.3">
      <c r="A206" s="21">
        <v>204</v>
      </c>
      <c r="B206" s="21" t="s">
        <v>8203</v>
      </c>
      <c r="C206" s="21" t="s">
        <v>8204</v>
      </c>
      <c r="D206" s="21">
        <v>0.16432465751006201</v>
      </c>
      <c r="E206" s="21">
        <v>0.28837366366961897</v>
      </c>
      <c r="F206" s="21">
        <v>0</v>
      </c>
      <c r="G206" s="21">
        <v>0</v>
      </c>
      <c r="H206" s="21">
        <v>2.8363741256219801</v>
      </c>
      <c r="I206" s="21">
        <v>5.1222397698142803</v>
      </c>
      <c r="J206" s="21" t="s">
        <v>8205</v>
      </c>
    </row>
    <row r="207" spans="1:10" s="12" customFormat="1" ht="20.25" x14ac:dyDescent="0.3">
      <c r="A207" s="21">
        <v>205</v>
      </c>
      <c r="B207" s="21" t="s">
        <v>8206</v>
      </c>
      <c r="C207" s="21">
        <v>36904.000509259262</v>
      </c>
      <c r="D207" s="21">
        <v>0.17025637099063601</v>
      </c>
      <c r="E207" s="21">
        <v>0.29024657530784598</v>
      </c>
      <c r="F207" s="21">
        <v>0</v>
      </c>
      <c r="G207" s="21">
        <v>0</v>
      </c>
      <c r="H207" s="21">
        <v>5.7813967136150204</v>
      </c>
      <c r="I207" s="21">
        <v>10.235673310191199</v>
      </c>
      <c r="J207" s="21" t="s">
        <v>4956</v>
      </c>
    </row>
    <row r="208" spans="1:10" s="12" customFormat="1" ht="20.25" x14ac:dyDescent="0.3">
      <c r="A208" s="21">
        <v>206</v>
      </c>
      <c r="B208" s="21" t="s">
        <v>8207</v>
      </c>
      <c r="C208" s="21">
        <v>36904.000509259262</v>
      </c>
      <c r="D208" s="21">
        <v>0.17025637099063601</v>
      </c>
      <c r="E208" s="21">
        <v>0.29024657530784598</v>
      </c>
      <c r="F208" s="21">
        <v>0</v>
      </c>
      <c r="G208" s="21">
        <v>0</v>
      </c>
      <c r="H208" s="21">
        <v>5.7813967136150204</v>
      </c>
      <c r="I208" s="21">
        <v>10.235673310191199</v>
      </c>
      <c r="J208" s="21" t="s">
        <v>4815</v>
      </c>
    </row>
    <row r="209" spans="1:10" s="12" customFormat="1" ht="20.25" x14ac:dyDescent="0.3">
      <c r="A209" s="21">
        <v>207</v>
      </c>
      <c r="B209" s="21" t="s">
        <v>8208</v>
      </c>
      <c r="C209" s="21">
        <v>36904.000509259262</v>
      </c>
      <c r="D209" s="21">
        <v>0.17025637099063601</v>
      </c>
      <c r="E209" s="21">
        <v>0.29024657530784598</v>
      </c>
      <c r="F209" s="21">
        <v>0</v>
      </c>
      <c r="G209" s="21">
        <v>0</v>
      </c>
      <c r="H209" s="21">
        <v>5.7813967136150204</v>
      </c>
      <c r="I209" s="21">
        <v>10.235673310191199</v>
      </c>
      <c r="J209" s="21" t="s">
        <v>4828</v>
      </c>
    </row>
    <row r="210" spans="1:10" s="12" customFormat="1" ht="20.25" x14ac:dyDescent="0.3">
      <c r="A210" s="21">
        <v>208</v>
      </c>
      <c r="B210" s="21" t="s">
        <v>8209</v>
      </c>
      <c r="C210" s="21">
        <v>36904.000509259262</v>
      </c>
      <c r="D210" s="21">
        <v>0.17025637099063601</v>
      </c>
      <c r="E210" s="21">
        <v>0.29024657530784598</v>
      </c>
      <c r="F210" s="21">
        <v>0</v>
      </c>
      <c r="G210" s="21">
        <v>0</v>
      </c>
      <c r="H210" s="21">
        <v>5.7813967136150204</v>
      </c>
      <c r="I210" s="21">
        <v>10.235673310191199</v>
      </c>
      <c r="J210" s="21" t="s">
        <v>4902</v>
      </c>
    </row>
    <row r="211" spans="1:10" s="12" customFormat="1" ht="20.25" x14ac:dyDescent="0.3">
      <c r="A211" s="21">
        <v>209</v>
      </c>
      <c r="B211" s="21" t="s">
        <v>8210</v>
      </c>
      <c r="C211" s="21">
        <v>36904.000509259262</v>
      </c>
      <c r="D211" s="21">
        <v>0.17025637099063601</v>
      </c>
      <c r="E211" s="21">
        <v>0.29024657530784598</v>
      </c>
      <c r="F211" s="21">
        <v>0</v>
      </c>
      <c r="G211" s="21">
        <v>0</v>
      </c>
      <c r="H211" s="21">
        <v>5.7813967136150204</v>
      </c>
      <c r="I211" s="21">
        <v>10.235673310191199</v>
      </c>
      <c r="J211" s="21" t="s">
        <v>4759</v>
      </c>
    </row>
    <row r="212" spans="1:10" s="12" customFormat="1" ht="20.25" x14ac:dyDescent="0.3">
      <c r="A212" s="21">
        <v>210</v>
      </c>
      <c r="B212" s="21" t="s">
        <v>8211</v>
      </c>
      <c r="C212" s="21">
        <v>36904.000509259262</v>
      </c>
      <c r="D212" s="21">
        <v>0.17025637099063601</v>
      </c>
      <c r="E212" s="21">
        <v>0.29024657530784598</v>
      </c>
      <c r="F212" s="21">
        <v>0</v>
      </c>
      <c r="G212" s="21">
        <v>0</v>
      </c>
      <c r="H212" s="21">
        <v>5.7813967136150204</v>
      </c>
      <c r="I212" s="21">
        <v>10.235673310191199</v>
      </c>
      <c r="J212" s="21" t="s">
        <v>5002</v>
      </c>
    </row>
    <row r="213" spans="1:10" s="12" customFormat="1" ht="20.25" x14ac:dyDescent="0.3">
      <c r="A213" s="21">
        <v>211</v>
      </c>
      <c r="B213" s="21" t="s">
        <v>8212</v>
      </c>
      <c r="C213" s="21">
        <v>36905.000509259262</v>
      </c>
      <c r="D213" s="21">
        <v>0.18208789126809899</v>
      </c>
      <c r="E213" s="21">
        <v>0.30748804280179098</v>
      </c>
      <c r="F213" s="21">
        <v>0</v>
      </c>
      <c r="G213" s="21">
        <v>0</v>
      </c>
      <c r="H213" s="21">
        <v>5.3364030335861301</v>
      </c>
      <c r="I213" s="21">
        <v>9.0893127256522508</v>
      </c>
      <c r="J213" s="21" t="s">
        <v>5033</v>
      </c>
    </row>
    <row r="214" spans="1:10" s="12" customFormat="1" ht="20.25" x14ac:dyDescent="0.3">
      <c r="A214" s="21">
        <v>212</v>
      </c>
      <c r="B214" s="21" t="s">
        <v>8213</v>
      </c>
      <c r="C214" s="21">
        <v>36905.000509259262</v>
      </c>
      <c r="D214" s="21">
        <v>0.18208789126809899</v>
      </c>
      <c r="E214" s="21">
        <v>0.30748804280179098</v>
      </c>
      <c r="F214" s="21">
        <v>0</v>
      </c>
      <c r="G214" s="21">
        <v>0</v>
      </c>
      <c r="H214" s="21">
        <v>5.3364030335861301</v>
      </c>
      <c r="I214" s="21">
        <v>9.0893127256522508</v>
      </c>
      <c r="J214" s="21" t="s">
        <v>5033</v>
      </c>
    </row>
    <row r="215" spans="1:10" s="12" customFormat="1" ht="20.25" x14ac:dyDescent="0.3">
      <c r="A215" s="21">
        <v>213</v>
      </c>
      <c r="B215" s="21" t="s">
        <v>8214</v>
      </c>
      <c r="C215" s="21" t="s">
        <v>6549</v>
      </c>
      <c r="D215" s="21">
        <v>0.18469841505161899</v>
      </c>
      <c r="E215" s="21">
        <v>0.31043207788018701</v>
      </c>
      <c r="F215" s="21">
        <v>0</v>
      </c>
      <c r="G215" s="21">
        <v>0</v>
      </c>
      <c r="H215" s="21">
        <v>2.6217747849856701</v>
      </c>
      <c r="I215" s="21">
        <v>4.4282588161177996</v>
      </c>
      <c r="J215" s="21" t="s">
        <v>7978</v>
      </c>
    </row>
    <row r="216" spans="1:10" s="12" customFormat="1" ht="20.25" x14ac:dyDescent="0.3">
      <c r="A216" s="21">
        <v>214</v>
      </c>
      <c r="B216" s="21" t="s">
        <v>8215</v>
      </c>
      <c r="C216" s="21">
        <v>36906.000509259262</v>
      </c>
      <c r="D216" s="21">
        <v>0.193751286602351</v>
      </c>
      <c r="E216" s="21">
        <v>0.31817871836532802</v>
      </c>
      <c r="F216" s="21">
        <v>0</v>
      </c>
      <c r="G216" s="21">
        <v>0</v>
      </c>
      <c r="H216" s="21">
        <v>4.9549798792756503</v>
      </c>
      <c r="I216" s="21">
        <v>8.1320137308216403</v>
      </c>
      <c r="J216" s="21" t="s">
        <v>4854</v>
      </c>
    </row>
    <row r="217" spans="1:10" s="12" customFormat="1" ht="20.25" x14ac:dyDescent="0.3">
      <c r="A217" s="21">
        <v>215</v>
      </c>
      <c r="B217" s="21" t="s">
        <v>8216</v>
      </c>
      <c r="C217" s="21">
        <v>36906.000509259262</v>
      </c>
      <c r="D217" s="21">
        <v>0.193751286602351</v>
      </c>
      <c r="E217" s="21">
        <v>0.31817871836532802</v>
      </c>
      <c r="F217" s="21">
        <v>0</v>
      </c>
      <c r="G217" s="21">
        <v>0</v>
      </c>
      <c r="H217" s="21">
        <v>4.9549798792756503</v>
      </c>
      <c r="I217" s="21">
        <v>8.1320137308216403</v>
      </c>
      <c r="J217" s="21" t="s">
        <v>4956</v>
      </c>
    </row>
    <row r="218" spans="1:10" s="12" customFormat="1" ht="20.25" x14ac:dyDescent="0.3">
      <c r="A218" s="21">
        <v>216</v>
      </c>
      <c r="B218" s="21" t="s">
        <v>8217</v>
      </c>
      <c r="C218" s="21">
        <v>36906.000509259262</v>
      </c>
      <c r="D218" s="21">
        <v>0.193751286602351</v>
      </c>
      <c r="E218" s="21">
        <v>0.31817871836532802</v>
      </c>
      <c r="F218" s="21">
        <v>0</v>
      </c>
      <c r="G218" s="21">
        <v>0</v>
      </c>
      <c r="H218" s="21">
        <v>4.9549798792756503</v>
      </c>
      <c r="I218" s="21">
        <v>8.1320137308216403</v>
      </c>
      <c r="J218" s="21" t="s">
        <v>4759</v>
      </c>
    </row>
    <row r="219" spans="1:10" s="12" customFormat="1" ht="20.25" x14ac:dyDescent="0.3">
      <c r="A219" s="21">
        <v>217</v>
      </c>
      <c r="B219" s="21" t="s">
        <v>8218</v>
      </c>
      <c r="C219" s="21">
        <v>36906.000509259262</v>
      </c>
      <c r="D219" s="21">
        <v>0.193751286602351</v>
      </c>
      <c r="E219" s="21">
        <v>0.31817871836532802</v>
      </c>
      <c r="F219" s="21">
        <v>0</v>
      </c>
      <c r="G219" s="21">
        <v>0</v>
      </c>
      <c r="H219" s="21">
        <v>4.9549798792756503</v>
      </c>
      <c r="I219" s="21">
        <v>8.1320137308216403</v>
      </c>
      <c r="J219" s="21" t="s">
        <v>4906</v>
      </c>
    </row>
    <row r="220" spans="1:10" s="12" customFormat="1" ht="20.25" x14ac:dyDescent="0.3">
      <c r="A220" s="21">
        <v>218</v>
      </c>
      <c r="B220" s="21" t="s">
        <v>8219</v>
      </c>
      <c r="C220" s="21">
        <v>36906.000509259262</v>
      </c>
      <c r="D220" s="21">
        <v>0.193751286602351</v>
      </c>
      <c r="E220" s="21">
        <v>0.31817871836532802</v>
      </c>
      <c r="F220" s="21">
        <v>0</v>
      </c>
      <c r="G220" s="21">
        <v>0</v>
      </c>
      <c r="H220" s="21">
        <v>4.9549798792756503</v>
      </c>
      <c r="I220" s="21">
        <v>8.1320137308216403</v>
      </c>
      <c r="J220" s="21" t="s">
        <v>4840</v>
      </c>
    </row>
    <row r="221" spans="1:10" s="12" customFormat="1" ht="20.25" x14ac:dyDescent="0.3">
      <c r="A221" s="21">
        <v>219</v>
      </c>
      <c r="B221" s="21" t="s">
        <v>8220</v>
      </c>
      <c r="C221" s="21" t="s">
        <v>6586</v>
      </c>
      <c r="D221" s="21">
        <v>0.19501727942023001</v>
      </c>
      <c r="E221" s="21">
        <v>0.31879537001115099</v>
      </c>
      <c r="F221" s="21">
        <v>0</v>
      </c>
      <c r="G221" s="21">
        <v>0</v>
      </c>
      <c r="H221" s="21">
        <v>2.5261805332476701</v>
      </c>
      <c r="I221" s="21">
        <v>4.1294642365048402</v>
      </c>
      <c r="J221" s="21" t="s">
        <v>8221</v>
      </c>
    </row>
    <row r="222" spans="1:10" s="12" customFormat="1" ht="20.25" x14ac:dyDescent="0.3">
      <c r="A222" s="21">
        <v>220</v>
      </c>
      <c r="B222" s="21" t="s">
        <v>8222</v>
      </c>
      <c r="C222" s="21">
        <v>36907.000509259262</v>
      </c>
      <c r="D222" s="21">
        <v>0.205248937613105</v>
      </c>
      <c r="E222" s="21">
        <v>0.32803178422094498</v>
      </c>
      <c r="F222" s="21">
        <v>0</v>
      </c>
      <c r="G222" s="21">
        <v>0</v>
      </c>
      <c r="H222" s="21">
        <v>4.6244131455399096</v>
      </c>
      <c r="I222" s="21">
        <v>7.3229048409621198</v>
      </c>
      <c r="J222" s="21" t="s">
        <v>4914</v>
      </c>
    </row>
    <row r="223" spans="1:10" s="12" customFormat="1" ht="20.25" x14ac:dyDescent="0.3">
      <c r="A223" s="21">
        <v>221</v>
      </c>
      <c r="B223" s="21" t="s">
        <v>8223</v>
      </c>
      <c r="C223" s="21">
        <v>36907.000509259262</v>
      </c>
      <c r="D223" s="21">
        <v>0.205248937613105</v>
      </c>
      <c r="E223" s="21">
        <v>0.32803178422094498</v>
      </c>
      <c r="F223" s="21">
        <v>0</v>
      </c>
      <c r="G223" s="21">
        <v>0</v>
      </c>
      <c r="H223" s="21">
        <v>4.6244131455399096</v>
      </c>
      <c r="I223" s="21">
        <v>7.3229048409621198</v>
      </c>
      <c r="J223" s="21" t="s">
        <v>4996</v>
      </c>
    </row>
    <row r="224" spans="1:10" s="12" customFormat="1" ht="20.25" x14ac:dyDescent="0.3">
      <c r="A224" s="21">
        <v>222</v>
      </c>
      <c r="B224" s="21" t="s">
        <v>8224</v>
      </c>
      <c r="C224" s="21">
        <v>36907.000509259262</v>
      </c>
      <c r="D224" s="21">
        <v>0.205248937613105</v>
      </c>
      <c r="E224" s="21">
        <v>0.32803178422094498</v>
      </c>
      <c r="F224" s="21">
        <v>0</v>
      </c>
      <c r="G224" s="21">
        <v>0</v>
      </c>
      <c r="H224" s="21">
        <v>4.6244131455399096</v>
      </c>
      <c r="I224" s="21">
        <v>7.3229048409621198</v>
      </c>
      <c r="J224" s="21" t="s">
        <v>4902</v>
      </c>
    </row>
    <row r="225" spans="1:10" s="12" customFormat="1" ht="20.25" x14ac:dyDescent="0.3">
      <c r="A225" s="21">
        <v>223</v>
      </c>
      <c r="B225" s="21" t="s">
        <v>8225</v>
      </c>
      <c r="C225" s="21">
        <v>36907.000509259262</v>
      </c>
      <c r="D225" s="21">
        <v>0.205248937613105</v>
      </c>
      <c r="E225" s="21">
        <v>0.32803178422094498</v>
      </c>
      <c r="F225" s="21">
        <v>0</v>
      </c>
      <c r="G225" s="21">
        <v>0</v>
      </c>
      <c r="H225" s="21">
        <v>4.6244131455399096</v>
      </c>
      <c r="I225" s="21">
        <v>7.3229048409621198</v>
      </c>
      <c r="J225" s="21" t="s">
        <v>5011</v>
      </c>
    </row>
    <row r="226" spans="1:10" s="12" customFormat="1" ht="20.25" x14ac:dyDescent="0.3">
      <c r="A226" s="21">
        <v>224</v>
      </c>
      <c r="B226" s="21" t="s">
        <v>8226</v>
      </c>
      <c r="C226" s="21">
        <v>36907.000509259262</v>
      </c>
      <c r="D226" s="21">
        <v>0.205248937613105</v>
      </c>
      <c r="E226" s="21">
        <v>0.32803178422094498</v>
      </c>
      <c r="F226" s="21">
        <v>0</v>
      </c>
      <c r="G226" s="21">
        <v>0</v>
      </c>
      <c r="H226" s="21">
        <v>4.6244131455399096</v>
      </c>
      <c r="I226" s="21">
        <v>7.3229048409621198</v>
      </c>
      <c r="J226" s="21" t="s">
        <v>4890</v>
      </c>
    </row>
    <row r="227" spans="1:10" s="12" customFormat="1" ht="20.25" x14ac:dyDescent="0.3">
      <c r="A227" s="21">
        <v>225</v>
      </c>
      <c r="B227" s="21" t="s">
        <v>8227</v>
      </c>
      <c r="C227" s="21" t="s">
        <v>6642</v>
      </c>
      <c r="D227" s="21">
        <v>0.21062414121192999</v>
      </c>
      <c r="E227" s="21">
        <v>0.335126411350537</v>
      </c>
      <c r="F227" s="21">
        <v>0</v>
      </c>
      <c r="G227" s="21">
        <v>0</v>
      </c>
      <c r="H227" s="21">
        <v>2.3951504812964499</v>
      </c>
      <c r="I227" s="21">
        <v>3.7308781339562702</v>
      </c>
      <c r="J227" s="21" t="s">
        <v>8228</v>
      </c>
    </row>
    <row r="228" spans="1:10" s="12" customFormat="1" ht="20.25" x14ac:dyDescent="0.3">
      <c r="A228" s="21">
        <v>226</v>
      </c>
      <c r="B228" s="21" t="s">
        <v>8229</v>
      </c>
      <c r="C228" s="21">
        <v>36908.000509259262</v>
      </c>
      <c r="D228" s="21">
        <v>0.216583191489092</v>
      </c>
      <c r="E228" s="21">
        <v>0.33565706732941503</v>
      </c>
      <c r="F228" s="21">
        <v>0</v>
      </c>
      <c r="G228" s="21">
        <v>0</v>
      </c>
      <c r="H228" s="21">
        <v>4.3351672535211296</v>
      </c>
      <c r="I228" s="21">
        <v>6.6318545412998802</v>
      </c>
      <c r="J228" s="21" t="s">
        <v>4921</v>
      </c>
    </row>
    <row r="229" spans="1:10" s="12" customFormat="1" ht="20.25" x14ac:dyDescent="0.3">
      <c r="A229" s="21">
        <v>227</v>
      </c>
      <c r="B229" s="21" t="s">
        <v>8230</v>
      </c>
      <c r="C229" s="21">
        <v>36908.000509259262</v>
      </c>
      <c r="D229" s="21">
        <v>0.216583191489092</v>
      </c>
      <c r="E229" s="21">
        <v>0.33565706732941503</v>
      </c>
      <c r="F229" s="21">
        <v>0</v>
      </c>
      <c r="G229" s="21">
        <v>0</v>
      </c>
      <c r="H229" s="21">
        <v>4.3351672535211296</v>
      </c>
      <c r="I229" s="21">
        <v>6.6318545412998802</v>
      </c>
      <c r="J229" s="21" t="s">
        <v>4807</v>
      </c>
    </row>
    <row r="230" spans="1:10" s="12" customFormat="1" ht="20.25" x14ac:dyDescent="0.3">
      <c r="A230" s="21">
        <v>228</v>
      </c>
      <c r="B230" s="21" t="s">
        <v>8231</v>
      </c>
      <c r="C230" s="21">
        <v>36908.000509259262</v>
      </c>
      <c r="D230" s="21">
        <v>0.216583191489092</v>
      </c>
      <c r="E230" s="21">
        <v>0.33565706732941503</v>
      </c>
      <c r="F230" s="21">
        <v>0</v>
      </c>
      <c r="G230" s="21">
        <v>0</v>
      </c>
      <c r="H230" s="21">
        <v>4.3351672535211296</v>
      </c>
      <c r="I230" s="21">
        <v>6.6318545412998802</v>
      </c>
      <c r="J230" s="21" t="s">
        <v>5026</v>
      </c>
    </row>
    <row r="231" spans="1:10" s="12" customFormat="1" ht="20.25" x14ac:dyDescent="0.3">
      <c r="A231" s="21">
        <v>229</v>
      </c>
      <c r="B231" s="21" t="s">
        <v>8232</v>
      </c>
      <c r="C231" s="21">
        <v>36908.000509259262</v>
      </c>
      <c r="D231" s="21">
        <v>0.216583191489092</v>
      </c>
      <c r="E231" s="21">
        <v>0.33565706732941503</v>
      </c>
      <c r="F231" s="21">
        <v>0</v>
      </c>
      <c r="G231" s="21">
        <v>0</v>
      </c>
      <c r="H231" s="21">
        <v>4.3351672535211296</v>
      </c>
      <c r="I231" s="21">
        <v>6.6318545412998802</v>
      </c>
      <c r="J231" s="21" t="s">
        <v>4984</v>
      </c>
    </row>
    <row r="232" spans="1:10" s="12" customFormat="1" ht="20.25" x14ac:dyDescent="0.3">
      <c r="A232" s="21">
        <v>230</v>
      </c>
      <c r="B232" s="21" t="s">
        <v>8233</v>
      </c>
      <c r="C232" s="21">
        <v>36908.000509259262</v>
      </c>
      <c r="D232" s="21">
        <v>0.216583191489092</v>
      </c>
      <c r="E232" s="21">
        <v>0.33565706732941503</v>
      </c>
      <c r="F232" s="21">
        <v>0</v>
      </c>
      <c r="G232" s="21">
        <v>0</v>
      </c>
      <c r="H232" s="21">
        <v>4.3351672535211296</v>
      </c>
      <c r="I232" s="21">
        <v>6.6318545412998802</v>
      </c>
      <c r="J232" s="21" t="s">
        <v>4840</v>
      </c>
    </row>
    <row r="233" spans="1:10" s="12" customFormat="1" ht="20.25" x14ac:dyDescent="0.3">
      <c r="A233" s="21">
        <v>231</v>
      </c>
      <c r="B233" s="21" t="s">
        <v>8234</v>
      </c>
      <c r="C233" s="21">
        <v>36908.000509259262</v>
      </c>
      <c r="D233" s="21">
        <v>0.216583191489092</v>
      </c>
      <c r="E233" s="21">
        <v>0.33565706732941503</v>
      </c>
      <c r="F233" s="21">
        <v>0</v>
      </c>
      <c r="G233" s="21">
        <v>0</v>
      </c>
      <c r="H233" s="21">
        <v>4.3351672535211296</v>
      </c>
      <c r="I233" s="21">
        <v>6.6318545412998802</v>
      </c>
      <c r="J233" s="21" t="s">
        <v>4984</v>
      </c>
    </row>
    <row r="234" spans="1:10" s="12" customFormat="1" ht="20.25" x14ac:dyDescent="0.3">
      <c r="A234" s="21">
        <v>232</v>
      </c>
      <c r="B234" s="21" t="s">
        <v>8235</v>
      </c>
      <c r="C234" s="21">
        <v>36909.000509259262</v>
      </c>
      <c r="D234" s="21">
        <v>0.22775636221338999</v>
      </c>
      <c r="E234" s="21">
        <v>0.34844776783074199</v>
      </c>
      <c r="F234" s="21">
        <v>0</v>
      </c>
      <c r="G234" s="21">
        <v>0</v>
      </c>
      <c r="H234" s="21">
        <v>4.0799502899751499</v>
      </c>
      <c r="I234" s="21">
        <v>6.0361999923521799</v>
      </c>
      <c r="J234" s="21" t="s">
        <v>4908</v>
      </c>
    </row>
    <row r="235" spans="1:10" s="12" customFormat="1" ht="20.25" x14ac:dyDescent="0.3">
      <c r="A235" s="21">
        <v>233</v>
      </c>
      <c r="B235" s="21" t="s">
        <v>8236</v>
      </c>
      <c r="C235" s="21">
        <v>36909.000509259262</v>
      </c>
      <c r="D235" s="21">
        <v>0.22775636221338999</v>
      </c>
      <c r="E235" s="21">
        <v>0.34844776783074199</v>
      </c>
      <c r="F235" s="21">
        <v>0</v>
      </c>
      <c r="G235" s="21">
        <v>0</v>
      </c>
      <c r="H235" s="21">
        <v>4.0799502899751499</v>
      </c>
      <c r="I235" s="21">
        <v>6.0361999923521799</v>
      </c>
      <c r="J235" s="21" t="s">
        <v>4758</v>
      </c>
    </row>
    <row r="236" spans="1:10" s="12" customFormat="1" ht="20.25" x14ac:dyDescent="0.3">
      <c r="A236" s="21">
        <v>234</v>
      </c>
      <c r="B236" s="21" t="s">
        <v>8237</v>
      </c>
      <c r="C236" s="21">
        <v>36909.000509259262</v>
      </c>
      <c r="D236" s="21">
        <v>0.22775636221338999</v>
      </c>
      <c r="E236" s="21">
        <v>0.34844776783074199</v>
      </c>
      <c r="F236" s="21">
        <v>0</v>
      </c>
      <c r="G236" s="21">
        <v>0</v>
      </c>
      <c r="H236" s="21">
        <v>4.0799502899751499</v>
      </c>
      <c r="I236" s="21">
        <v>6.0361999923521799</v>
      </c>
      <c r="J236" s="21" t="s">
        <v>4912</v>
      </c>
    </row>
    <row r="237" spans="1:10" s="12" customFormat="1" ht="20.25" x14ac:dyDescent="0.3">
      <c r="A237" s="21">
        <v>235</v>
      </c>
      <c r="B237" s="21" t="s">
        <v>8238</v>
      </c>
      <c r="C237" s="21">
        <v>36910.000509259262</v>
      </c>
      <c r="D237" s="21">
        <v>0.23877073107748301</v>
      </c>
      <c r="E237" s="21">
        <v>0.36067477521408797</v>
      </c>
      <c r="F237" s="21">
        <v>0</v>
      </c>
      <c r="G237" s="21">
        <v>0</v>
      </c>
      <c r="H237" s="21">
        <v>3.85309076682316</v>
      </c>
      <c r="I237" s="21">
        <v>5.5185949211943202</v>
      </c>
      <c r="J237" s="21" t="s">
        <v>4988</v>
      </c>
    </row>
    <row r="238" spans="1:10" s="12" customFormat="1" ht="20.25" x14ac:dyDescent="0.3">
      <c r="A238" s="21">
        <v>236</v>
      </c>
      <c r="B238" s="21" t="s">
        <v>8239</v>
      </c>
      <c r="C238" s="21">
        <v>36910.000509259262</v>
      </c>
      <c r="D238" s="21">
        <v>0.23877073107748301</v>
      </c>
      <c r="E238" s="21">
        <v>0.36067477521408797</v>
      </c>
      <c r="F238" s="21">
        <v>0</v>
      </c>
      <c r="G238" s="21">
        <v>0</v>
      </c>
      <c r="H238" s="21">
        <v>3.85309076682316</v>
      </c>
      <c r="I238" s="21">
        <v>5.5185949211943202</v>
      </c>
      <c r="J238" s="21" t="s">
        <v>4836</v>
      </c>
    </row>
    <row r="239" spans="1:10" s="12" customFormat="1" ht="20.25" x14ac:dyDescent="0.3">
      <c r="A239" s="21">
        <v>237</v>
      </c>
      <c r="B239" s="21" t="s">
        <v>8240</v>
      </c>
      <c r="C239" s="21">
        <v>36910.000509259262</v>
      </c>
      <c r="D239" s="21">
        <v>0.23877073107748301</v>
      </c>
      <c r="E239" s="21">
        <v>0.36067477521408797</v>
      </c>
      <c r="F239" s="21">
        <v>0</v>
      </c>
      <c r="G239" s="21">
        <v>0</v>
      </c>
      <c r="H239" s="21">
        <v>3.85309076682316</v>
      </c>
      <c r="I239" s="21">
        <v>5.5185949211943202</v>
      </c>
      <c r="J239" s="21" t="s">
        <v>4996</v>
      </c>
    </row>
    <row r="240" spans="1:10" s="12" customFormat="1" ht="20.25" x14ac:dyDescent="0.3">
      <c r="A240" s="21">
        <v>238</v>
      </c>
      <c r="B240" s="21" t="s">
        <v>8241</v>
      </c>
      <c r="C240" s="21">
        <v>36911.000509259262</v>
      </c>
      <c r="D240" s="21">
        <v>0.2496285472815</v>
      </c>
      <c r="E240" s="21">
        <v>0.37236258302823799</v>
      </c>
      <c r="F240" s="21">
        <v>0</v>
      </c>
      <c r="G240" s="21">
        <v>0</v>
      </c>
      <c r="H240" s="21">
        <v>3.6501111934766501</v>
      </c>
      <c r="I240" s="21">
        <v>5.06555597292994</v>
      </c>
      <c r="J240" s="21" t="s">
        <v>4835</v>
      </c>
    </row>
    <row r="241" spans="1:10" s="12" customFormat="1" ht="20.25" x14ac:dyDescent="0.3">
      <c r="A241" s="21">
        <v>239</v>
      </c>
      <c r="B241" s="21" t="s">
        <v>8242</v>
      </c>
      <c r="C241" s="21">
        <v>36911.000509259262</v>
      </c>
      <c r="D241" s="21">
        <v>0.2496285472815</v>
      </c>
      <c r="E241" s="21">
        <v>0.37236258302823799</v>
      </c>
      <c r="F241" s="21">
        <v>0</v>
      </c>
      <c r="G241" s="21">
        <v>0</v>
      </c>
      <c r="H241" s="21">
        <v>3.6501111934766501</v>
      </c>
      <c r="I241" s="21">
        <v>5.06555597292994</v>
      </c>
      <c r="J241" s="21" t="s">
        <v>4905</v>
      </c>
    </row>
    <row r="242" spans="1:10" s="12" customFormat="1" ht="20.25" x14ac:dyDescent="0.3">
      <c r="A242" s="21">
        <v>240</v>
      </c>
      <c r="B242" s="21" t="s">
        <v>8243</v>
      </c>
      <c r="C242" s="21">
        <v>36911.000509259262</v>
      </c>
      <c r="D242" s="21">
        <v>0.2496285472815</v>
      </c>
      <c r="E242" s="21">
        <v>0.37236258302823799</v>
      </c>
      <c r="F242" s="21">
        <v>0</v>
      </c>
      <c r="G242" s="21">
        <v>0</v>
      </c>
      <c r="H242" s="21">
        <v>3.6501111934766501</v>
      </c>
      <c r="I242" s="21">
        <v>5.06555597292994</v>
      </c>
      <c r="J242" s="21" t="s">
        <v>4921</v>
      </c>
    </row>
    <row r="243" spans="1:10" s="12" customFormat="1" ht="20.25" x14ac:dyDescent="0.3">
      <c r="A243" s="21">
        <v>241</v>
      </c>
      <c r="B243" s="21" t="s">
        <v>8244</v>
      </c>
      <c r="C243" s="21">
        <v>36912.000509259262</v>
      </c>
      <c r="D243" s="21">
        <v>0.260332028242589</v>
      </c>
      <c r="E243" s="21">
        <v>0.38040353514631298</v>
      </c>
      <c r="F243" s="21">
        <v>0</v>
      </c>
      <c r="G243" s="21">
        <v>0</v>
      </c>
      <c r="H243" s="21">
        <v>3.4674295774647899</v>
      </c>
      <c r="I243" s="21">
        <v>4.6664578174416</v>
      </c>
      <c r="J243" s="21" t="s">
        <v>4808</v>
      </c>
    </row>
    <row r="244" spans="1:10" s="12" customFormat="1" ht="20.25" x14ac:dyDescent="0.3">
      <c r="A244" s="21">
        <v>242</v>
      </c>
      <c r="B244" s="21" t="s">
        <v>8245</v>
      </c>
      <c r="C244" s="21">
        <v>36912.000509259262</v>
      </c>
      <c r="D244" s="21">
        <v>0.260332028242589</v>
      </c>
      <c r="E244" s="21">
        <v>0.38040353514631298</v>
      </c>
      <c r="F244" s="21">
        <v>0</v>
      </c>
      <c r="G244" s="21">
        <v>0</v>
      </c>
      <c r="H244" s="21">
        <v>3.4674295774647899</v>
      </c>
      <c r="I244" s="21">
        <v>4.6664578174416</v>
      </c>
      <c r="J244" s="21" t="s">
        <v>4811</v>
      </c>
    </row>
    <row r="245" spans="1:10" s="12" customFormat="1" ht="20.25" x14ac:dyDescent="0.3">
      <c r="A245" s="21">
        <v>243</v>
      </c>
      <c r="B245" s="21" t="s">
        <v>8246</v>
      </c>
      <c r="C245" s="21">
        <v>36912.000509259262</v>
      </c>
      <c r="D245" s="21">
        <v>0.260332028242589</v>
      </c>
      <c r="E245" s="21">
        <v>0.38040353514631298</v>
      </c>
      <c r="F245" s="21">
        <v>0</v>
      </c>
      <c r="G245" s="21">
        <v>0</v>
      </c>
      <c r="H245" s="21">
        <v>3.4674295774647899</v>
      </c>
      <c r="I245" s="21">
        <v>4.6664578174416</v>
      </c>
      <c r="J245" s="21" t="s">
        <v>4917</v>
      </c>
    </row>
    <row r="246" spans="1:10" s="12" customFormat="1" ht="20.25" x14ac:dyDescent="0.3">
      <c r="A246" s="21">
        <v>244</v>
      </c>
      <c r="B246" s="21" t="s">
        <v>8247</v>
      </c>
      <c r="C246" s="21">
        <v>36912.000509259262</v>
      </c>
      <c r="D246" s="21">
        <v>0.260332028242589</v>
      </c>
      <c r="E246" s="21">
        <v>0.38040353514631298</v>
      </c>
      <c r="F246" s="21">
        <v>0</v>
      </c>
      <c r="G246" s="21">
        <v>0</v>
      </c>
      <c r="H246" s="21">
        <v>3.4674295774647899</v>
      </c>
      <c r="I246" s="21">
        <v>4.6664578174416</v>
      </c>
      <c r="J246" s="21" t="s">
        <v>4850</v>
      </c>
    </row>
    <row r="247" spans="1:10" s="12" customFormat="1" ht="20.25" x14ac:dyDescent="0.3">
      <c r="A247" s="21">
        <v>245</v>
      </c>
      <c r="B247" s="21" t="s">
        <v>8248</v>
      </c>
      <c r="C247" s="21">
        <v>36912.000509259262</v>
      </c>
      <c r="D247" s="21">
        <v>0.260332028242589</v>
      </c>
      <c r="E247" s="21">
        <v>0.38040353514631298</v>
      </c>
      <c r="F247" s="21">
        <v>0</v>
      </c>
      <c r="G247" s="21">
        <v>0</v>
      </c>
      <c r="H247" s="21">
        <v>3.4674295774647899</v>
      </c>
      <c r="I247" s="21">
        <v>4.6664578174416</v>
      </c>
      <c r="J247" s="21" t="s">
        <v>4805</v>
      </c>
    </row>
    <row r="248" spans="1:10" s="12" customFormat="1" ht="20.25" x14ac:dyDescent="0.3">
      <c r="A248" s="21">
        <v>246</v>
      </c>
      <c r="B248" s="21" t="s">
        <v>8249</v>
      </c>
      <c r="C248" s="21">
        <v>36913.000509259262</v>
      </c>
      <c r="D248" s="21">
        <v>0.27088336007465702</v>
      </c>
      <c r="E248" s="21">
        <v>0.38946282291858397</v>
      </c>
      <c r="F248" s="21">
        <v>0</v>
      </c>
      <c r="G248" s="21">
        <v>0</v>
      </c>
      <c r="H248" s="21">
        <v>3.3021462105969199</v>
      </c>
      <c r="I248" s="21">
        <v>4.3128240508029796</v>
      </c>
      <c r="J248" s="21" t="s">
        <v>4890</v>
      </c>
    </row>
    <row r="249" spans="1:10" s="12" customFormat="1" ht="20.25" x14ac:dyDescent="0.3">
      <c r="A249" s="21">
        <v>247</v>
      </c>
      <c r="B249" s="21" t="s">
        <v>8250</v>
      </c>
      <c r="C249" s="21">
        <v>36913.000509259262</v>
      </c>
      <c r="D249" s="21">
        <v>0.27088336007465702</v>
      </c>
      <c r="E249" s="21">
        <v>0.38946282291858397</v>
      </c>
      <c r="F249" s="21">
        <v>0</v>
      </c>
      <c r="G249" s="21">
        <v>0</v>
      </c>
      <c r="H249" s="21">
        <v>3.3021462105969199</v>
      </c>
      <c r="I249" s="21">
        <v>4.3128240508029796</v>
      </c>
      <c r="J249" s="21" t="s">
        <v>5018</v>
      </c>
    </row>
    <row r="250" spans="1:10" s="12" customFormat="1" ht="20.25" x14ac:dyDescent="0.3">
      <c r="A250" s="21">
        <v>248</v>
      </c>
      <c r="B250" s="21" t="s">
        <v>8251</v>
      </c>
      <c r="C250" s="21">
        <v>36913.000509259262</v>
      </c>
      <c r="D250" s="21">
        <v>0.27088336007465702</v>
      </c>
      <c r="E250" s="21">
        <v>0.38946282291858397</v>
      </c>
      <c r="F250" s="21">
        <v>0</v>
      </c>
      <c r="G250" s="21">
        <v>0</v>
      </c>
      <c r="H250" s="21">
        <v>3.3021462105969199</v>
      </c>
      <c r="I250" s="21">
        <v>4.3128240508029796</v>
      </c>
      <c r="J250" s="21" t="s">
        <v>4846</v>
      </c>
    </row>
    <row r="251" spans="1:10" s="12" customFormat="1" ht="20.25" x14ac:dyDescent="0.3">
      <c r="A251" s="21">
        <v>249</v>
      </c>
      <c r="B251" s="21" t="s">
        <v>8252</v>
      </c>
      <c r="C251" s="21">
        <v>36913.000509259262</v>
      </c>
      <c r="D251" s="21">
        <v>0.27088336007465702</v>
      </c>
      <c r="E251" s="21">
        <v>0.38946282291858397</v>
      </c>
      <c r="F251" s="21">
        <v>0</v>
      </c>
      <c r="G251" s="21">
        <v>0</v>
      </c>
      <c r="H251" s="21">
        <v>3.3021462105969199</v>
      </c>
      <c r="I251" s="21">
        <v>4.3128240508029796</v>
      </c>
      <c r="J251" s="21" t="s">
        <v>4765</v>
      </c>
    </row>
    <row r="252" spans="1:10" s="12" customFormat="1" ht="20.25" x14ac:dyDescent="0.3">
      <c r="A252" s="21">
        <v>250</v>
      </c>
      <c r="B252" s="21" t="s">
        <v>8253</v>
      </c>
      <c r="C252" s="21">
        <v>36914.000509259262</v>
      </c>
      <c r="D252" s="21">
        <v>0.28128469805717299</v>
      </c>
      <c r="E252" s="21">
        <v>0.39802340673702702</v>
      </c>
      <c r="F252" s="21">
        <v>0</v>
      </c>
      <c r="G252" s="21">
        <v>0</v>
      </c>
      <c r="H252" s="21">
        <v>3.15188860435339</v>
      </c>
      <c r="I252" s="21">
        <v>3.9978175639670401</v>
      </c>
      <c r="J252" s="21" t="s">
        <v>5005</v>
      </c>
    </row>
    <row r="253" spans="1:10" s="12" customFormat="1" ht="20.25" x14ac:dyDescent="0.3">
      <c r="A253" s="21">
        <v>251</v>
      </c>
      <c r="B253" s="21" t="s">
        <v>8254</v>
      </c>
      <c r="C253" s="21">
        <v>36914.000509259262</v>
      </c>
      <c r="D253" s="21">
        <v>0.28128469805717299</v>
      </c>
      <c r="E253" s="21">
        <v>0.39802340673702702</v>
      </c>
      <c r="F253" s="21">
        <v>0</v>
      </c>
      <c r="G253" s="21">
        <v>0</v>
      </c>
      <c r="H253" s="21">
        <v>3.15188860435339</v>
      </c>
      <c r="I253" s="21">
        <v>3.9978175639670401</v>
      </c>
      <c r="J253" s="21" t="s">
        <v>4808</v>
      </c>
    </row>
    <row r="254" spans="1:10" s="12" customFormat="1" ht="20.25" x14ac:dyDescent="0.3">
      <c r="A254" s="21">
        <v>252</v>
      </c>
      <c r="B254" s="21" t="s">
        <v>8255</v>
      </c>
      <c r="C254" s="21">
        <v>36914.000509259262</v>
      </c>
      <c r="D254" s="21">
        <v>0.28128469805717299</v>
      </c>
      <c r="E254" s="21">
        <v>0.39802340673702702</v>
      </c>
      <c r="F254" s="21">
        <v>0</v>
      </c>
      <c r="G254" s="21">
        <v>0</v>
      </c>
      <c r="H254" s="21">
        <v>3.15188860435339</v>
      </c>
      <c r="I254" s="21">
        <v>3.9978175639670401</v>
      </c>
      <c r="J254" s="21" t="s">
        <v>5031</v>
      </c>
    </row>
    <row r="255" spans="1:10" s="12" customFormat="1" ht="20.25" x14ac:dyDescent="0.3">
      <c r="A255" s="21">
        <v>253</v>
      </c>
      <c r="B255" s="21" t="s">
        <v>8256</v>
      </c>
      <c r="C255" s="21">
        <v>36914.000509259262</v>
      </c>
      <c r="D255" s="21">
        <v>0.28128469805717299</v>
      </c>
      <c r="E255" s="21">
        <v>0.39802340673702702</v>
      </c>
      <c r="F255" s="21">
        <v>0</v>
      </c>
      <c r="G255" s="21">
        <v>0</v>
      </c>
      <c r="H255" s="21">
        <v>3.15188860435339</v>
      </c>
      <c r="I255" s="21">
        <v>3.9978175639670401</v>
      </c>
      <c r="J255" s="21" t="s">
        <v>4840</v>
      </c>
    </row>
    <row r="256" spans="1:10" s="12" customFormat="1" ht="20.25" x14ac:dyDescent="0.3">
      <c r="A256" s="21">
        <v>254</v>
      </c>
      <c r="B256" s="21" t="s">
        <v>8257</v>
      </c>
      <c r="C256" s="21">
        <v>36915.000509259262</v>
      </c>
      <c r="D256" s="21">
        <v>0.291538166983831</v>
      </c>
      <c r="E256" s="21">
        <v>0.40929672070671202</v>
      </c>
      <c r="F256" s="21">
        <v>0</v>
      </c>
      <c r="G256" s="21">
        <v>0</v>
      </c>
      <c r="H256" s="21">
        <v>3.0146968769136602</v>
      </c>
      <c r="I256" s="21">
        <v>3.71586818659897</v>
      </c>
      <c r="J256" s="21" t="s">
        <v>5026</v>
      </c>
    </row>
    <row r="257" spans="1:10" s="12" customFormat="1" ht="20.25" x14ac:dyDescent="0.3">
      <c r="A257" s="21">
        <v>255</v>
      </c>
      <c r="B257" s="21" t="s">
        <v>8258</v>
      </c>
      <c r="C257" s="21">
        <v>36915.000509259262</v>
      </c>
      <c r="D257" s="21">
        <v>0.291538166983831</v>
      </c>
      <c r="E257" s="21">
        <v>0.40929672070671202</v>
      </c>
      <c r="F257" s="21">
        <v>0</v>
      </c>
      <c r="G257" s="21">
        <v>0</v>
      </c>
      <c r="H257" s="21">
        <v>3.0146968769136602</v>
      </c>
      <c r="I257" s="21">
        <v>3.71586818659897</v>
      </c>
      <c r="J257" s="21" t="s">
        <v>4816</v>
      </c>
    </row>
    <row r="258" spans="1:10" s="12" customFormat="1" ht="20.25" x14ac:dyDescent="0.3">
      <c r="A258" s="21">
        <v>256</v>
      </c>
      <c r="B258" s="21" t="s">
        <v>8259</v>
      </c>
      <c r="C258" s="21" t="s">
        <v>6968</v>
      </c>
      <c r="D258" s="21">
        <v>0.31079270199564202</v>
      </c>
      <c r="E258" s="21">
        <v>0.43407130524770299</v>
      </c>
      <c r="F258" s="21">
        <v>0</v>
      </c>
      <c r="G258" s="21">
        <v>0</v>
      </c>
      <c r="H258" s="21">
        <v>1.80239548437428</v>
      </c>
      <c r="I258" s="21">
        <v>2.1063318886595801</v>
      </c>
      <c r="J258" s="21" t="s">
        <v>8260</v>
      </c>
    </row>
    <row r="259" spans="1:10" s="12" customFormat="1" ht="20.25" x14ac:dyDescent="0.3">
      <c r="A259" s="21">
        <v>257</v>
      </c>
      <c r="B259" s="21" t="s">
        <v>8261</v>
      </c>
      <c r="C259" s="21">
        <v>36917.000509259262</v>
      </c>
      <c r="D259" s="21">
        <v>0.31160984762195398</v>
      </c>
      <c r="E259" s="21">
        <v>0.43407130524770299</v>
      </c>
      <c r="F259" s="21">
        <v>0</v>
      </c>
      <c r="G259" s="21">
        <v>0</v>
      </c>
      <c r="H259" s="21">
        <v>2.7732394366197202</v>
      </c>
      <c r="I259" s="21">
        <v>3.23360650694271</v>
      </c>
      <c r="J259" s="21" t="s">
        <v>4758</v>
      </c>
    </row>
    <row r="260" spans="1:10" s="12" customFormat="1" ht="20.25" x14ac:dyDescent="0.3">
      <c r="A260" s="21">
        <v>258</v>
      </c>
      <c r="B260" s="21" t="s">
        <v>8262</v>
      </c>
      <c r="C260" s="21" t="s">
        <v>6986</v>
      </c>
      <c r="D260" s="21">
        <v>0.31604089557551401</v>
      </c>
      <c r="E260" s="21">
        <v>0.43853736672881399</v>
      </c>
      <c r="F260" s="21">
        <v>0</v>
      </c>
      <c r="G260" s="21">
        <v>0</v>
      </c>
      <c r="H260" s="21">
        <v>1.77919724562834</v>
      </c>
      <c r="I260" s="21">
        <v>2.04942823051364</v>
      </c>
      <c r="J260" s="21" t="s">
        <v>8263</v>
      </c>
    </row>
    <row r="261" spans="1:10" s="12" customFormat="1" ht="20.25" x14ac:dyDescent="0.3">
      <c r="A261" s="21">
        <v>259</v>
      </c>
      <c r="B261" s="21" t="s">
        <v>8264</v>
      </c>
      <c r="C261" s="21">
        <v>36918.000509259262</v>
      </c>
      <c r="D261" s="21">
        <v>0.32143216068584701</v>
      </c>
      <c r="E261" s="21">
        <v>0.44429619121827502</v>
      </c>
      <c r="F261" s="21">
        <v>0</v>
      </c>
      <c r="G261" s="21">
        <v>0</v>
      </c>
      <c r="H261" s="21">
        <v>2.66644095341278</v>
      </c>
      <c r="I261" s="21">
        <v>3.0263271993683998</v>
      </c>
      <c r="J261" s="21" t="s">
        <v>4815</v>
      </c>
    </row>
    <row r="262" spans="1:10" s="12" customFormat="1" ht="20.25" x14ac:dyDescent="0.3">
      <c r="A262" s="21">
        <v>260</v>
      </c>
      <c r="B262" s="21" t="s">
        <v>8265</v>
      </c>
      <c r="C262" s="21">
        <v>36919.000509259262</v>
      </c>
      <c r="D262" s="21">
        <v>0.33111480836555102</v>
      </c>
      <c r="E262" s="21">
        <v>0.455919620749489</v>
      </c>
      <c r="F262" s="21">
        <v>0</v>
      </c>
      <c r="G262" s="21">
        <v>0</v>
      </c>
      <c r="H262" s="21">
        <v>2.5675534689619202</v>
      </c>
      <c r="I262" s="21">
        <v>2.8378914578769199</v>
      </c>
      <c r="J262" s="21" t="s">
        <v>4906</v>
      </c>
    </row>
    <row r="263" spans="1:10" s="12" customFormat="1" ht="20.25" x14ac:dyDescent="0.3">
      <c r="A263" s="21">
        <v>261</v>
      </c>
      <c r="B263" s="21" t="s">
        <v>8266</v>
      </c>
      <c r="C263" s="21" t="s">
        <v>8267</v>
      </c>
      <c r="D263" s="21">
        <v>0.33402597336330297</v>
      </c>
      <c r="E263" s="21">
        <v>0.45816589449832301</v>
      </c>
      <c r="F263" s="21">
        <v>0</v>
      </c>
      <c r="G263" s="21">
        <v>0</v>
      </c>
      <c r="H263" s="21">
        <v>1.2308232963803101</v>
      </c>
      <c r="I263" s="21">
        <v>1.3496426996473001</v>
      </c>
      <c r="J263" s="21" t="s">
        <v>8268</v>
      </c>
    </row>
    <row r="264" spans="1:10" s="12" customFormat="1" ht="20.25" x14ac:dyDescent="0.3">
      <c r="A264" s="21">
        <v>262</v>
      </c>
      <c r="B264" s="21" t="s">
        <v>8269</v>
      </c>
      <c r="C264" s="21" t="s">
        <v>8270</v>
      </c>
      <c r="D264" s="21">
        <v>0.33615590702251902</v>
      </c>
      <c r="E264" s="21">
        <v>0.45848194566500999</v>
      </c>
      <c r="F264" s="21">
        <v>0</v>
      </c>
      <c r="G264" s="21">
        <v>0</v>
      </c>
      <c r="H264" s="21">
        <v>1.2280424924889</v>
      </c>
      <c r="I264" s="21">
        <v>1.3387876317354499</v>
      </c>
      <c r="J264" s="21" t="s">
        <v>8271</v>
      </c>
    </row>
    <row r="265" spans="1:10" s="12" customFormat="1" ht="20.25" x14ac:dyDescent="0.3">
      <c r="A265" s="21">
        <v>263</v>
      </c>
      <c r="B265" s="21" t="s">
        <v>8272</v>
      </c>
      <c r="C265" s="21" t="s">
        <v>8273</v>
      </c>
      <c r="D265" s="21">
        <v>0.33693502815506299</v>
      </c>
      <c r="E265" s="21">
        <v>0.45848194566500999</v>
      </c>
      <c r="F265" s="21">
        <v>0</v>
      </c>
      <c r="G265" s="21">
        <v>0</v>
      </c>
      <c r="H265" s="21">
        <v>1.69206239765578</v>
      </c>
      <c r="I265" s="21">
        <v>1.84073573435544</v>
      </c>
      <c r="J265" s="21" t="s">
        <v>8205</v>
      </c>
    </row>
    <row r="266" spans="1:10" s="12" customFormat="1" ht="20.25" x14ac:dyDescent="0.3">
      <c r="A266" s="21">
        <v>264</v>
      </c>
      <c r="B266" s="21" t="s">
        <v>8274</v>
      </c>
      <c r="C266" s="21">
        <v>36920.000509259262</v>
      </c>
      <c r="D266" s="21">
        <v>0.34065976968405798</v>
      </c>
      <c r="E266" s="21">
        <v>0.45848194566500999</v>
      </c>
      <c r="F266" s="21">
        <v>0</v>
      </c>
      <c r="G266" s="21">
        <v>0</v>
      </c>
      <c r="H266" s="21">
        <v>2.4757293762575499</v>
      </c>
      <c r="I266" s="21">
        <v>2.6660412746983999</v>
      </c>
      <c r="J266" s="21" t="s">
        <v>5006</v>
      </c>
    </row>
    <row r="267" spans="1:10" s="12" customFormat="1" ht="20.25" x14ac:dyDescent="0.3">
      <c r="A267" s="21">
        <v>265</v>
      </c>
      <c r="B267" s="21" t="s">
        <v>8275</v>
      </c>
      <c r="C267" s="21">
        <v>36920.000509259262</v>
      </c>
      <c r="D267" s="21">
        <v>0.34065976968405798</v>
      </c>
      <c r="E267" s="21">
        <v>0.45848194566500999</v>
      </c>
      <c r="F267" s="21">
        <v>0</v>
      </c>
      <c r="G267" s="21">
        <v>0</v>
      </c>
      <c r="H267" s="21">
        <v>2.4757293762575499</v>
      </c>
      <c r="I267" s="21">
        <v>2.6660412746983999</v>
      </c>
      <c r="J267" s="21" t="s">
        <v>5000</v>
      </c>
    </row>
    <row r="268" spans="1:10" s="12" customFormat="1" ht="20.25" x14ac:dyDescent="0.3">
      <c r="A268" s="21">
        <v>266</v>
      </c>
      <c r="B268" s="21" t="s">
        <v>8276</v>
      </c>
      <c r="C268" s="21">
        <v>36920.000509259262</v>
      </c>
      <c r="D268" s="21">
        <v>0.34065976968405798</v>
      </c>
      <c r="E268" s="21">
        <v>0.45848194566500999</v>
      </c>
      <c r="F268" s="21">
        <v>0</v>
      </c>
      <c r="G268" s="21">
        <v>0</v>
      </c>
      <c r="H268" s="21">
        <v>2.4757293762575499</v>
      </c>
      <c r="I268" s="21">
        <v>2.6660412746983999</v>
      </c>
      <c r="J268" s="21" t="s">
        <v>5039</v>
      </c>
    </row>
    <row r="269" spans="1:10" s="12" customFormat="1" ht="20.25" x14ac:dyDescent="0.3">
      <c r="A269" s="21">
        <v>267</v>
      </c>
      <c r="B269" s="21" t="s">
        <v>8277</v>
      </c>
      <c r="C269" s="21" t="s">
        <v>8278</v>
      </c>
      <c r="D269" s="21">
        <v>0.34531739768174802</v>
      </c>
      <c r="E269" s="21">
        <v>0.46300984408264301</v>
      </c>
      <c r="F269" s="21">
        <v>0</v>
      </c>
      <c r="G269" s="21">
        <v>0</v>
      </c>
      <c r="H269" s="21">
        <v>1.4560333283737501</v>
      </c>
      <c r="I269" s="21">
        <v>1.54818755834615</v>
      </c>
      <c r="J269" s="21" t="s">
        <v>8279</v>
      </c>
    </row>
    <row r="270" spans="1:10" s="12" customFormat="1" ht="20.25" x14ac:dyDescent="0.3">
      <c r="A270" s="21">
        <v>268</v>
      </c>
      <c r="B270" s="21" t="s">
        <v>8280</v>
      </c>
      <c r="C270" s="21">
        <v>36921.000509259262</v>
      </c>
      <c r="D270" s="21">
        <v>0.35006899566928001</v>
      </c>
      <c r="E270" s="21">
        <v>0.46416555722074898</v>
      </c>
      <c r="F270" s="21">
        <v>0</v>
      </c>
      <c r="G270" s="21">
        <v>0</v>
      </c>
      <c r="H270" s="21">
        <v>2.3902379796017499</v>
      </c>
      <c r="I270" s="21">
        <v>2.5088535714706901</v>
      </c>
      <c r="J270" s="21" t="s">
        <v>4905</v>
      </c>
    </row>
    <row r="271" spans="1:10" s="12" customFormat="1" ht="20.25" x14ac:dyDescent="0.3">
      <c r="A271" s="21">
        <v>269</v>
      </c>
      <c r="B271" s="21" t="s">
        <v>8281</v>
      </c>
      <c r="C271" s="21">
        <v>36921.000509259262</v>
      </c>
      <c r="D271" s="21">
        <v>0.35006899566928001</v>
      </c>
      <c r="E271" s="21">
        <v>0.46416555722074898</v>
      </c>
      <c r="F271" s="21">
        <v>0</v>
      </c>
      <c r="G271" s="21">
        <v>0</v>
      </c>
      <c r="H271" s="21">
        <v>2.3902379796017499</v>
      </c>
      <c r="I271" s="21">
        <v>2.5088535714706901</v>
      </c>
      <c r="J271" s="21" t="s">
        <v>4784</v>
      </c>
    </row>
    <row r="272" spans="1:10" s="12" customFormat="1" ht="20.25" x14ac:dyDescent="0.3">
      <c r="A272" s="21">
        <v>270</v>
      </c>
      <c r="B272" s="21" t="s">
        <v>8282</v>
      </c>
      <c r="C272" s="21">
        <v>36921.000509259262</v>
      </c>
      <c r="D272" s="21">
        <v>0.35006899566928001</v>
      </c>
      <c r="E272" s="21">
        <v>0.46416555722074898</v>
      </c>
      <c r="F272" s="21">
        <v>0</v>
      </c>
      <c r="G272" s="21">
        <v>0</v>
      </c>
      <c r="H272" s="21">
        <v>2.3902379796017499</v>
      </c>
      <c r="I272" s="21">
        <v>2.5088535714706901</v>
      </c>
      <c r="J272" s="21" t="s">
        <v>4862</v>
      </c>
    </row>
    <row r="273" spans="1:10" s="12" customFormat="1" ht="20.25" x14ac:dyDescent="0.3">
      <c r="A273" s="21">
        <v>271</v>
      </c>
      <c r="B273" s="21" t="s">
        <v>8283</v>
      </c>
      <c r="C273" s="21" t="s">
        <v>7069</v>
      </c>
      <c r="D273" s="21">
        <v>0.35763527460079397</v>
      </c>
      <c r="E273" s="21">
        <v>0.47122820051565401</v>
      </c>
      <c r="F273" s="21">
        <v>0</v>
      </c>
      <c r="G273" s="21">
        <v>0</v>
      </c>
      <c r="H273" s="21">
        <v>1.61303311693648</v>
      </c>
      <c r="I273" s="21">
        <v>1.6585877496695001</v>
      </c>
      <c r="J273" s="21" t="s">
        <v>8284</v>
      </c>
    </row>
    <row r="274" spans="1:10" s="12" customFormat="1" ht="20.25" x14ac:dyDescent="0.3">
      <c r="A274" s="21">
        <v>272</v>
      </c>
      <c r="B274" s="21" t="s">
        <v>8285</v>
      </c>
      <c r="C274" s="21">
        <v>36922.000509259262</v>
      </c>
      <c r="D274" s="21">
        <v>0.35934440989042898</v>
      </c>
      <c r="E274" s="21">
        <v>0.47122820051565401</v>
      </c>
      <c r="F274" s="21">
        <v>0</v>
      </c>
      <c r="G274" s="21">
        <v>0</v>
      </c>
      <c r="H274" s="21">
        <v>2.3104460093896702</v>
      </c>
      <c r="I274" s="21">
        <v>2.3646813990480302</v>
      </c>
      <c r="J274" s="21" t="s">
        <v>4765</v>
      </c>
    </row>
    <row r="275" spans="1:10" s="12" customFormat="1" ht="20.25" x14ac:dyDescent="0.3">
      <c r="A275" s="21">
        <v>273</v>
      </c>
      <c r="B275" s="21" t="s">
        <v>8286</v>
      </c>
      <c r="C275" s="21">
        <v>36922.000509259262</v>
      </c>
      <c r="D275" s="21">
        <v>0.35934440989042898</v>
      </c>
      <c r="E275" s="21">
        <v>0.47122820051565401</v>
      </c>
      <c r="F275" s="21">
        <v>0</v>
      </c>
      <c r="G275" s="21">
        <v>0</v>
      </c>
      <c r="H275" s="21">
        <v>2.3104460093896702</v>
      </c>
      <c r="I275" s="21">
        <v>2.3646813990480302</v>
      </c>
      <c r="J275" s="21" t="s">
        <v>4765</v>
      </c>
    </row>
    <row r="276" spans="1:10" s="12" customFormat="1" ht="20.25" x14ac:dyDescent="0.3">
      <c r="A276" s="21">
        <v>274</v>
      </c>
      <c r="B276" s="21" t="s">
        <v>8287</v>
      </c>
      <c r="C276" s="21" t="s">
        <v>8288</v>
      </c>
      <c r="D276" s="21">
        <v>0.36350719923524399</v>
      </c>
      <c r="E276" s="21">
        <v>0.47494736250444203</v>
      </c>
      <c r="F276" s="21">
        <v>0</v>
      </c>
      <c r="G276" s="21">
        <v>0</v>
      </c>
      <c r="H276" s="21">
        <v>1.27171637885924</v>
      </c>
      <c r="I276" s="21">
        <v>1.2869212448270499</v>
      </c>
      <c r="J276" s="21" t="s">
        <v>8289</v>
      </c>
    </row>
    <row r="277" spans="1:10" s="12" customFormat="1" ht="20.25" x14ac:dyDescent="0.3">
      <c r="A277" s="21">
        <v>275</v>
      </c>
      <c r="B277" s="21" t="s">
        <v>8290</v>
      </c>
      <c r="C277" s="21" t="s">
        <v>7103</v>
      </c>
      <c r="D277" s="21">
        <v>0.36848790876583298</v>
      </c>
      <c r="E277" s="21">
        <v>0.47970425941152001</v>
      </c>
      <c r="F277" s="21">
        <v>0</v>
      </c>
      <c r="G277" s="21">
        <v>0</v>
      </c>
      <c r="H277" s="21">
        <v>2.2358019082235301</v>
      </c>
      <c r="I277" s="21">
        <v>2.2321069771042499</v>
      </c>
      <c r="J277" s="21" t="s">
        <v>4995</v>
      </c>
    </row>
    <row r="278" spans="1:10" s="12" customFormat="1" ht="20.25" x14ac:dyDescent="0.3">
      <c r="A278" s="21">
        <v>276</v>
      </c>
      <c r="B278" s="21" t="s">
        <v>8291</v>
      </c>
      <c r="C278" s="21" t="s">
        <v>7123</v>
      </c>
      <c r="D278" s="21">
        <v>0.37300694032590698</v>
      </c>
      <c r="E278" s="21">
        <v>0.48382784288650299</v>
      </c>
      <c r="F278" s="21">
        <v>0</v>
      </c>
      <c r="G278" s="21">
        <v>0</v>
      </c>
      <c r="H278" s="21">
        <v>1.55842299598999</v>
      </c>
      <c r="I278" s="21">
        <v>1.5368516987546399</v>
      </c>
      <c r="J278" s="21" t="s">
        <v>8292</v>
      </c>
    </row>
    <row r="279" spans="1:10" s="12" customFormat="1" ht="20.25" x14ac:dyDescent="0.3">
      <c r="A279" s="21">
        <v>277</v>
      </c>
      <c r="B279" s="21" t="s">
        <v>8293</v>
      </c>
      <c r="C279" s="21" t="s">
        <v>7154</v>
      </c>
      <c r="D279" s="21">
        <v>0.386386612271993</v>
      </c>
      <c r="E279" s="21">
        <v>0.49937331116741301</v>
      </c>
      <c r="F279" s="21">
        <v>0</v>
      </c>
      <c r="G279" s="21">
        <v>0</v>
      </c>
      <c r="H279" s="21">
        <v>2.1000853606487402</v>
      </c>
      <c r="I279" s="21">
        <v>1.9970065024807999</v>
      </c>
      <c r="J279" s="21" t="s">
        <v>4765</v>
      </c>
    </row>
    <row r="280" spans="1:10" s="12" customFormat="1" ht="20.25" x14ac:dyDescent="0.3">
      <c r="A280" s="21">
        <v>278</v>
      </c>
      <c r="B280" s="21" t="s">
        <v>8294</v>
      </c>
      <c r="C280" s="21" t="s">
        <v>7175</v>
      </c>
      <c r="D280" s="21">
        <v>0.39514547721737597</v>
      </c>
      <c r="E280" s="21">
        <v>0.50885640591302395</v>
      </c>
      <c r="F280" s="21">
        <v>0</v>
      </c>
      <c r="G280" s="21">
        <v>0</v>
      </c>
      <c r="H280" s="21">
        <v>2.0382145816072899</v>
      </c>
      <c r="I280" s="21">
        <v>1.8924848583987099</v>
      </c>
      <c r="J280" s="21" t="s">
        <v>4772</v>
      </c>
    </row>
    <row r="281" spans="1:10" s="12" customFormat="1" ht="20.25" x14ac:dyDescent="0.3">
      <c r="A281" s="21">
        <v>279</v>
      </c>
      <c r="B281" s="21" t="s">
        <v>8295</v>
      </c>
      <c r="C281" s="21" t="s">
        <v>7185</v>
      </c>
      <c r="D281" s="21">
        <v>0.403286142442633</v>
      </c>
      <c r="E281" s="21">
        <v>0.51626124953864205</v>
      </c>
      <c r="F281" s="21">
        <v>0</v>
      </c>
      <c r="G281" s="21">
        <v>0</v>
      </c>
      <c r="H281" s="21">
        <v>1.4595499349079399</v>
      </c>
      <c r="I281" s="21">
        <v>1.3254303415122899</v>
      </c>
      <c r="J281" s="21" t="s">
        <v>8296</v>
      </c>
    </row>
    <row r="282" spans="1:10" s="12" customFormat="1" ht="20.25" x14ac:dyDescent="0.3">
      <c r="A282" s="21">
        <v>280</v>
      </c>
      <c r="B282" s="21" t="s">
        <v>8297</v>
      </c>
      <c r="C282" s="21" t="s">
        <v>7191</v>
      </c>
      <c r="D282" s="21">
        <v>0.403779748242514</v>
      </c>
      <c r="E282" s="21">
        <v>0.51626124953864205</v>
      </c>
      <c r="F282" s="21">
        <v>0</v>
      </c>
      <c r="G282" s="21">
        <v>0</v>
      </c>
      <c r="H282" s="21">
        <v>1.9798792756539201</v>
      </c>
      <c r="I282" s="21">
        <v>1.7955242568713301</v>
      </c>
      <c r="J282" s="21" t="s">
        <v>4996</v>
      </c>
    </row>
    <row r="283" spans="1:10" s="12" customFormat="1" ht="20.25" x14ac:dyDescent="0.3">
      <c r="A283" s="21">
        <v>281</v>
      </c>
      <c r="B283" s="21" t="s">
        <v>8298</v>
      </c>
      <c r="C283" s="21" t="s">
        <v>7211</v>
      </c>
      <c r="D283" s="21">
        <v>0.41229119143165799</v>
      </c>
      <c r="E283" s="21">
        <v>0.52155564145771605</v>
      </c>
      <c r="F283" s="21">
        <v>0</v>
      </c>
      <c r="G283" s="21">
        <v>0</v>
      </c>
      <c r="H283" s="21">
        <v>1.9247848200313</v>
      </c>
      <c r="I283" s="21">
        <v>1.7054082477064401</v>
      </c>
      <c r="J283" s="21" t="s">
        <v>4958</v>
      </c>
    </row>
    <row r="284" spans="1:10" s="12" customFormat="1" ht="20.25" x14ac:dyDescent="0.3">
      <c r="A284" s="21">
        <v>282</v>
      </c>
      <c r="B284" s="21" t="s">
        <v>8299</v>
      </c>
      <c r="C284" s="21" t="s">
        <v>7211</v>
      </c>
      <c r="D284" s="21">
        <v>0.41229119143165799</v>
      </c>
      <c r="E284" s="21">
        <v>0.52155564145771605</v>
      </c>
      <c r="F284" s="21">
        <v>0</v>
      </c>
      <c r="G284" s="21">
        <v>0</v>
      </c>
      <c r="H284" s="21">
        <v>1.9247848200313</v>
      </c>
      <c r="I284" s="21">
        <v>1.7054082477064401</v>
      </c>
      <c r="J284" s="21" t="s">
        <v>4906</v>
      </c>
    </row>
    <row r="285" spans="1:10" s="12" customFormat="1" ht="20.25" x14ac:dyDescent="0.3">
      <c r="A285" s="21">
        <v>283</v>
      </c>
      <c r="B285" s="21" t="s">
        <v>8300</v>
      </c>
      <c r="C285" s="21" t="s">
        <v>7211</v>
      </c>
      <c r="D285" s="21">
        <v>0.41229119143165799</v>
      </c>
      <c r="E285" s="21">
        <v>0.52155564145771605</v>
      </c>
      <c r="F285" s="21">
        <v>0</v>
      </c>
      <c r="G285" s="21">
        <v>0</v>
      </c>
      <c r="H285" s="21">
        <v>1.9247848200313</v>
      </c>
      <c r="I285" s="21">
        <v>1.7054082477064401</v>
      </c>
      <c r="J285" s="21" t="s">
        <v>4890</v>
      </c>
    </row>
    <row r="286" spans="1:10" s="12" customFormat="1" ht="20.25" x14ac:dyDescent="0.3">
      <c r="A286" s="21">
        <v>284</v>
      </c>
      <c r="B286" s="21" t="s">
        <v>8301</v>
      </c>
      <c r="C286" s="21" t="s">
        <v>7233</v>
      </c>
      <c r="D286" s="21">
        <v>0.42895253480283302</v>
      </c>
      <c r="E286" s="21">
        <v>0.54072185725145905</v>
      </c>
      <c r="F286" s="21">
        <v>0</v>
      </c>
      <c r="G286" s="21">
        <v>0</v>
      </c>
      <c r="H286" s="21">
        <v>1.82329503335804</v>
      </c>
      <c r="I286" s="21">
        <v>1.5432533398570401</v>
      </c>
      <c r="J286" s="21" t="s">
        <v>4866</v>
      </c>
    </row>
    <row r="287" spans="1:10" s="12" customFormat="1" ht="20.25" x14ac:dyDescent="0.3">
      <c r="A287" s="21">
        <v>285</v>
      </c>
      <c r="B287" s="21" t="s">
        <v>8302</v>
      </c>
      <c r="C287" s="21" t="s">
        <v>7257</v>
      </c>
      <c r="D287" s="21">
        <v>0.43710584396268498</v>
      </c>
      <c r="E287" s="21">
        <v>0.54714647600923505</v>
      </c>
      <c r="F287" s="21">
        <v>0</v>
      </c>
      <c r="G287" s="21">
        <v>0</v>
      </c>
      <c r="H287" s="21">
        <v>1.7764535933550001</v>
      </c>
      <c r="I287" s="21">
        <v>1.4701573001992101</v>
      </c>
      <c r="J287" s="21" t="s">
        <v>4925</v>
      </c>
    </row>
    <row r="288" spans="1:10" s="12" customFormat="1" ht="20.25" x14ac:dyDescent="0.3">
      <c r="A288" s="21">
        <v>286</v>
      </c>
      <c r="B288" s="21" t="s">
        <v>8303</v>
      </c>
      <c r="C288" s="21" t="s">
        <v>7257</v>
      </c>
      <c r="D288" s="21">
        <v>0.43710584396268498</v>
      </c>
      <c r="E288" s="21">
        <v>0.54714647600923505</v>
      </c>
      <c r="F288" s="21">
        <v>0</v>
      </c>
      <c r="G288" s="21">
        <v>0</v>
      </c>
      <c r="H288" s="21">
        <v>1.7764535933550001</v>
      </c>
      <c r="I288" s="21">
        <v>1.4701573001992101</v>
      </c>
      <c r="J288" s="21" t="s">
        <v>4774</v>
      </c>
    </row>
    <row r="289" spans="1:10" s="12" customFormat="1" ht="20.25" x14ac:dyDescent="0.3">
      <c r="A289" s="21">
        <v>287</v>
      </c>
      <c r="B289" s="21" t="s">
        <v>8304</v>
      </c>
      <c r="C289" s="21" t="s">
        <v>8305</v>
      </c>
      <c r="D289" s="21">
        <v>0.442240442333315</v>
      </c>
      <c r="E289" s="21">
        <v>0.55164487231821102</v>
      </c>
      <c r="F289" s="21">
        <v>0</v>
      </c>
      <c r="G289" s="21">
        <v>0</v>
      </c>
      <c r="H289" s="21">
        <v>1.1517560512577101</v>
      </c>
      <c r="I289" s="21">
        <v>0.93971955623368897</v>
      </c>
      <c r="J289" s="21" t="s">
        <v>8289</v>
      </c>
    </row>
    <row r="290" spans="1:10" s="12" customFormat="1" ht="20.25" x14ac:dyDescent="0.3">
      <c r="A290" s="21">
        <v>288</v>
      </c>
      <c r="B290" s="21" t="s">
        <v>8306</v>
      </c>
      <c r="C290" s="21" t="s">
        <v>7274</v>
      </c>
      <c r="D290" s="21">
        <v>0.44514314405618299</v>
      </c>
      <c r="E290" s="21">
        <v>0.55333765823650505</v>
      </c>
      <c r="F290" s="21">
        <v>0</v>
      </c>
      <c r="G290" s="21">
        <v>0</v>
      </c>
      <c r="H290" s="21">
        <v>1.7319542253521101</v>
      </c>
      <c r="I290" s="21">
        <v>1.40177339196599</v>
      </c>
      <c r="J290" s="21" t="s">
        <v>4920</v>
      </c>
    </row>
    <row r="291" spans="1:10" s="12" customFormat="1" ht="20.25" x14ac:dyDescent="0.3">
      <c r="A291" s="21">
        <v>289</v>
      </c>
      <c r="B291" s="21" t="s">
        <v>8307</v>
      </c>
      <c r="C291" s="21" t="s">
        <v>7286</v>
      </c>
      <c r="D291" s="21">
        <v>0.45306607997466503</v>
      </c>
      <c r="E291" s="21">
        <v>0.56123756619698995</v>
      </c>
      <c r="F291" s="21">
        <v>0</v>
      </c>
      <c r="G291" s="21">
        <v>0</v>
      </c>
      <c r="H291" s="21">
        <v>1.68962555822741</v>
      </c>
      <c r="I291" s="21">
        <v>1.33770577184008</v>
      </c>
      <c r="J291" s="21" t="s">
        <v>4892</v>
      </c>
    </row>
    <row r="292" spans="1:10" s="12" customFormat="1" ht="20.25" x14ac:dyDescent="0.3">
      <c r="A292" s="21">
        <v>290</v>
      </c>
      <c r="B292" s="21" t="s">
        <v>8308</v>
      </c>
      <c r="C292" s="21" t="s">
        <v>7320</v>
      </c>
      <c r="D292" s="21">
        <v>0.47616480496055602</v>
      </c>
      <c r="E292" s="21">
        <v>0.58781724198579</v>
      </c>
      <c r="F292" s="21">
        <v>0</v>
      </c>
      <c r="G292" s="21">
        <v>0</v>
      </c>
      <c r="H292" s="21">
        <v>1.5741837387964099</v>
      </c>
      <c r="I292" s="21">
        <v>1.1680305691549999</v>
      </c>
      <c r="J292" s="21" t="s">
        <v>4925</v>
      </c>
    </row>
    <row r="293" spans="1:10" s="12" customFormat="1" ht="20.25" x14ac:dyDescent="0.3">
      <c r="A293" s="21">
        <v>291</v>
      </c>
      <c r="B293" s="21" t="s">
        <v>8309</v>
      </c>
      <c r="C293" s="21" t="s">
        <v>7328</v>
      </c>
      <c r="D293" s="21">
        <v>0.48364627322467102</v>
      </c>
      <c r="E293" s="21">
        <v>0.59296358155627504</v>
      </c>
      <c r="F293" s="21">
        <v>0</v>
      </c>
      <c r="G293" s="21">
        <v>0</v>
      </c>
      <c r="H293" s="21">
        <v>1.5391236306729299</v>
      </c>
      <c r="I293" s="21">
        <v>1.11802168307675</v>
      </c>
      <c r="J293" s="21" t="s">
        <v>4759</v>
      </c>
    </row>
    <row r="294" spans="1:10" s="12" customFormat="1" ht="20.25" x14ac:dyDescent="0.3">
      <c r="A294" s="21">
        <v>292</v>
      </c>
      <c r="B294" s="21" t="s">
        <v>8310</v>
      </c>
      <c r="C294" s="21" t="s">
        <v>7328</v>
      </c>
      <c r="D294" s="21">
        <v>0.48364627322467102</v>
      </c>
      <c r="E294" s="21">
        <v>0.59296358155627504</v>
      </c>
      <c r="F294" s="21">
        <v>0</v>
      </c>
      <c r="G294" s="21">
        <v>0</v>
      </c>
      <c r="H294" s="21">
        <v>1.5391236306729299</v>
      </c>
      <c r="I294" s="21">
        <v>1.11802168307675</v>
      </c>
      <c r="J294" s="21" t="s">
        <v>5018</v>
      </c>
    </row>
    <row r="295" spans="1:10" s="12" customFormat="1" ht="20.25" x14ac:dyDescent="0.3">
      <c r="A295" s="21">
        <v>293</v>
      </c>
      <c r="B295" s="21" t="s">
        <v>8311</v>
      </c>
      <c r="C295" s="21" t="s">
        <v>8312</v>
      </c>
      <c r="D295" s="21">
        <v>0.48628084666339699</v>
      </c>
      <c r="E295" s="21">
        <v>0.59415885018940695</v>
      </c>
      <c r="F295" s="21">
        <v>0</v>
      </c>
      <c r="G295" s="21">
        <v>0</v>
      </c>
      <c r="H295" s="21">
        <v>1.0927219468228899</v>
      </c>
      <c r="I295" s="21">
        <v>0.78781859266875498</v>
      </c>
      <c r="J295" s="21" t="s">
        <v>8313</v>
      </c>
    </row>
    <row r="296" spans="1:10" s="12" customFormat="1" ht="20.25" x14ac:dyDescent="0.3">
      <c r="A296" s="21">
        <v>294</v>
      </c>
      <c r="B296" s="21" t="s">
        <v>8314</v>
      </c>
      <c r="C296" s="21" t="s">
        <v>7358</v>
      </c>
      <c r="D296" s="21">
        <v>0.50313951417397496</v>
      </c>
      <c r="E296" s="21">
        <v>0.61266648324586004</v>
      </c>
      <c r="F296" s="21">
        <v>0</v>
      </c>
      <c r="G296" s="21">
        <v>0</v>
      </c>
      <c r="H296" s="21">
        <v>1.19404167174363</v>
      </c>
      <c r="I296" s="21">
        <v>0.82017263692584497</v>
      </c>
      <c r="J296" s="21" t="s">
        <v>8315</v>
      </c>
    </row>
    <row r="297" spans="1:10" s="12" customFormat="1" ht="20.25" x14ac:dyDescent="0.3">
      <c r="A297" s="21">
        <v>295</v>
      </c>
      <c r="B297" s="21" t="s">
        <v>8316</v>
      </c>
      <c r="C297" s="21" t="s">
        <v>8317</v>
      </c>
      <c r="D297" s="21">
        <v>0.50673755058099501</v>
      </c>
      <c r="E297" s="21">
        <v>0.61495607833219101</v>
      </c>
      <c r="F297" s="21">
        <v>0</v>
      </c>
      <c r="G297" s="21">
        <v>0</v>
      </c>
      <c r="H297" s="21">
        <v>1.1169640814458901</v>
      </c>
      <c r="I297" s="21">
        <v>0.75926980621504403</v>
      </c>
      <c r="J297" s="21" t="s">
        <v>8318</v>
      </c>
    </row>
    <row r="298" spans="1:10" s="12" customFormat="1" ht="20.25" x14ac:dyDescent="0.3">
      <c r="A298" s="21">
        <v>296</v>
      </c>
      <c r="B298" s="21" t="s">
        <v>8319</v>
      </c>
      <c r="C298" s="21" t="s">
        <v>7375</v>
      </c>
      <c r="D298" s="21">
        <v>0.51208140088058596</v>
      </c>
      <c r="E298" s="21">
        <v>0.61778785195157104</v>
      </c>
      <c r="F298" s="21">
        <v>0</v>
      </c>
      <c r="G298" s="21">
        <v>0</v>
      </c>
      <c r="H298" s="21">
        <v>1.17368389531053</v>
      </c>
      <c r="I298" s="21">
        <v>0.78551339297229095</v>
      </c>
      <c r="J298" s="21" t="s">
        <v>8320</v>
      </c>
    </row>
    <row r="299" spans="1:10" s="12" customFormat="1" ht="20.25" x14ac:dyDescent="0.3">
      <c r="A299" s="21">
        <v>297</v>
      </c>
      <c r="B299" s="21" t="s">
        <v>8321</v>
      </c>
      <c r="C299" s="21" t="s">
        <v>7377</v>
      </c>
      <c r="D299" s="21">
        <v>0.51252232410507503</v>
      </c>
      <c r="E299" s="21">
        <v>0.61778785195157104</v>
      </c>
      <c r="F299" s="21">
        <v>0</v>
      </c>
      <c r="G299" s="21">
        <v>0</v>
      </c>
      <c r="H299" s="21">
        <v>1.4131934463926401</v>
      </c>
      <c r="I299" s="21">
        <v>0.94459405838895105</v>
      </c>
      <c r="J299" s="21" t="s">
        <v>5017</v>
      </c>
    </row>
    <row r="300" spans="1:10" s="12" customFormat="1" ht="20.25" x14ac:dyDescent="0.3">
      <c r="A300" s="21">
        <v>298</v>
      </c>
      <c r="B300" s="21" t="s">
        <v>8322</v>
      </c>
      <c r="C300" s="21" t="s">
        <v>7390</v>
      </c>
      <c r="D300" s="21">
        <v>0.52529489367883497</v>
      </c>
      <c r="E300" s="21">
        <v>0.63105896623162006</v>
      </c>
      <c r="F300" s="21">
        <v>0</v>
      </c>
      <c r="G300" s="21">
        <v>0</v>
      </c>
      <c r="H300" s="21">
        <v>1.1444090763075701</v>
      </c>
      <c r="I300" s="21">
        <v>0.73676538126029101</v>
      </c>
      <c r="J300" s="21" t="s">
        <v>8323</v>
      </c>
    </row>
    <row r="301" spans="1:10" s="12" customFormat="1" ht="20.25" x14ac:dyDescent="0.3">
      <c r="A301" s="21">
        <v>299</v>
      </c>
      <c r="B301" s="21" t="s">
        <v>8324</v>
      </c>
      <c r="C301" s="21" t="s">
        <v>7404</v>
      </c>
      <c r="D301" s="21">
        <v>0.53311815700265597</v>
      </c>
      <c r="E301" s="21">
        <v>0.63618766735650301</v>
      </c>
      <c r="F301" s="21">
        <v>0</v>
      </c>
      <c r="G301" s="21">
        <v>0</v>
      </c>
      <c r="H301" s="21">
        <v>1.33145991332611</v>
      </c>
      <c r="I301" s="21">
        <v>0.83750452456972602</v>
      </c>
      <c r="J301" s="21" t="s">
        <v>4911</v>
      </c>
    </row>
    <row r="302" spans="1:10" s="12" customFormat="1" ht="20.25" x14ac:dyDescent="0.3">
      <c r="A302" s="21">
        <v>300</v>
      </c>
      <c r="B302" s="21" t="s">
        <v>8325</v>
      </c>
      <c r="C302" s="21" t="s">
        <v>7404</v>
      </c>
      <c r="D302" s="21">
        <v>0.53311815700265597</v>
      </c>
      <c r="E302" s="21">
        <v>0.63618766735650301</v>
      </c>
      <c r="F302" s="21">
        <v>0</v>
      </c>
      <c r="G302" s="21">
        <v>0</v>
      </c>
      <c r="H302" s="21">
        <v>1.33145991332611</v>
      </c>
      <c r="I302" s="21">
        <v>0.83750452456972602</v>
      </c>
      <c r="J302" s="21" t="s">
        <v>4969</v>
      </c>
    </row>
    <row r="303" spans="1:10" s="12" customFormat="1" ht="20.25" x14ac:dyDescent="0.3">
      <c r="A303" s="21">
        <v>301</v>
      </c>
      <c r="B303" s="21" t="s">
        <v>8326</v>
      </c>
      <c r="C303" s="21" t="s">
        <v>7411</v>
      </c>
      <c r="D303" s="21">
        <v>0.53978888347813103</v>
      </c>
      <c r="E303" s="21">
        <v>0.63988218637473804</v>
      </c>
      <c r="F303" s="21">
        <v>0</v>
      </c>
      <c r="G303" s="21">
        <v>0</v>
      </c>
      <c r="H303" s="21">
        <v>1.30627159181504</v>
      </c>
      <c r="I303" s="21">
        <v>0.80541724445368701</v>
      </c>
      <c r="J303" s="21" t="s">
        <v>4912</v>
      </c>
    </row>
    <row r="304" spans="1:10" s="12" customFormat="1" ht="20.25" x14ac:dyDescent="0.3">
      <c r="A304" s="21">
        <v>302</v>
      </c>
      <c r="B304" s="21" t="s">
        <v>8327</v>
      </c>
      <c r="C304" s="21" t="s">
        <v>7411</v>
      </c>
      <c r="D304" s="21">
        <v>0.53978888347813103</v>
      </c>
      <c r="E304" s="21">
        <v>0.63988218637473804</v>
      </c>
      <c r="F304" s="21">
        <v>0</v>
      </c>
      <c r="G304" s="21">
        <v>0</v>
      </c>
      <c r="H304" s="21">
        <v>1.30627159181504</v>
      </c>
      <c r="I304" s="21">
        <v>0.80541724445368701</v>
      </c>
      <c r="J304" s="21" t="s">
        <v>5002</v>
      </c>
    </row>
    <row r="305" spans="1:10" s="12" customFormat="1" ht="20.25" x14ac:dyDescent="0.3">
      <c r="A305" s="21">
        <v>303</v>
      </c>
      <c r="B305" s="21" t="s">
        <v>8328</v>
      </c>
      <c r="C305" s="21" t="s">
        <v>7414</v>
      </c>
      <c r="D305" s="21">
        <v>0.54636462908468597</v>
      </c>
      <c r="E305" s="21">
        <v>0.64553972677332605</v>
      </c>
      <c r="F305" s="21">
        <v>0</v>
      </c>
      <c r="G305" s="21">
        <v>0</v>
      </c>
      <c r="H305" s="21">
        <v>1.2820161711006799</v>
      </c>
      <c r="I305" s="21">
        <v>0.77493865767340997</v>
      </c>
      <c r="J305" s="21" t="s">
        <v>4938</v>
      </c>
    </row>
    <row r="306" spans="1:10" s="12" customFormat="1" ht="20.25" x14ac:dyDescent="0.3">
      <c r="A306" s="21">
        <v>304</v>
      </c>
      <c r="B306" s="21" t="s">
        <v>8329</v>
      </c>
      <c r="C306" s="21" t="s">
        <v>7423</v>
      </c>
      <c r="D306" s="21">
        <v>0.55284674153639402</v>
      </c>
      <c r="E306" s="21">
        <v>0.65104978115141199</v>
      </c>
      <c r="F306" s="21">
        <v>0</v>
      </c>
      <c r="G306" s="21">
        <v>0</v>
      </c>
      <c r="H306" s="21">
        <v>1.2586427656850201</v>
      </c>
      <c r="I306" s="21">
        <v>0.74596541638659397</v>
      </c>
      <c r="J306" s="21" t="s">
        <v>4793</v>
      </c>
    </row>
    <row r="307" spans="1:10" s="12" customFormat="1" ht="20.25" x14ac:dyDescent="0.3">
      <c r="A307" s="21">
        <v>305</v>
      </c>
      <c r="B307" s="21" t="s">
        <v>8330</v>
      </c>
      <c r="C307" s="21" t="s">
        <v>7438</v>
      </c>
      <c r="D307" s="21">
        <v>0.55923654947460799</v>
      </c>
      <c r="E307" s="21">
        <v>0.65641535971117904</v>
      </c>
      <c r="F307" s="21">
        <v>0</v>
      </c>
      <c r="G307" s="21">
        <v>0</v>
      </c>
      <c r="H307" s="21">
        <v>1.2361041247484901</v>
      </c>
      <c r="I307" s="21">
        <v>0.71840236967142201</v>
      </c>
      <c r="J307" s="21" t="s">
        <v>4907</v>
      </c>
    </row>
    <row r="308" spans="1:10" s="12" customFormat="1" ht="20.25" x14ac:dyDescent="0.3">
      <c r="A308" s="21">
        <v>306</v>
      </c>
      <c r="B308" s="21" t="s">
        <v>8331</v>
      </c>
      <c r="C308" s="21" t="s">
        <v>7451</v>
      </c>
      <c r="D308" s="21">
        <v>0.56553536269176397</v>
      </c>
      <c r="E308" s="21">
        <v>0.66163941125376302</v>
      </c>
      <c r="F308" s="21">
        <v>0</v>
      </c>
      <c r="G308" s="21">
        <v>0</v>
      </c>
      <c r="H308" s="21">
        <v>1.21435631331851</v>
      </c>
      <c r="I308" s="21">
        <v>0.69216178892791502</v>
      </c>
      <c r="J308" s="21" t="s">
        <v>4972</v>
      </c>
    </row>
    <row r="309" spans="1:10" s="12" customFormat="1" ht="20.25" x14ac:dyDescent="0.3">
      <c r="A309" s="21">
        <v>307</v>
      </c>
      <c r="B309" s="21" t="s">
        <v>8332</v>
      </c>
      <c r="C309" s="21" t="s">
        <v>7461</v>
      </c>
      <c r="D309" s="21">
        <v>0.57786515207899403</v>
      </c>
      <c r="E309" s="21">
        <v>0.67167443001389604</v>
      </c>
      <c r="F309" s="21">
        <v>0</v>
      </c>
      <c r="G309" s="21">
        <v>0</v>
      </c>
      <c r="H309" s="21">
        <v>1.1730723322988801</v>
      </c>
      <c r="I309" s="21">
        <v>0.64333015627720902</v>
      </c>
      <c r="J309" s="21" t="s">
        <v>4984</v>
      </c>
    </row>
    <row r="310" spans="1:10" s="12" customFormat="1" ht="20.25" x14ac:dyDescent="0.3">
      <c r="A310" s="21">
        <v>308</v>
      </c>
      <c r="B310" s="21" t="s">
        <v>8333</v>
      </c>
      <c r="C310" s="21" t="s">
        <v>7461</v>
      </c>
      <c r="D310" s="21">
        <v>0.57786515207899403</v>
      </c>
      <c r="E310" s="21">
        <v>0.67167443001389604</v>
      </c>
      <c r="F310" s="21">
        <v>0</v>
      </c>
      <c r="G310" s="21">
        <v>0</v>
      </c>
      <c r="H310" s="21">
        <v>1.1730723322988801</v>
      </c>
      <c r="I310" s="21">
        <v>0.64333015627720902</v>
      </c>
      <c r="J310" s="21" t="s">
        <v>5033</v>
      </c>
    </row>
    <row r="311" spans="1:10" s="12" customFormat="1" ht="20.25" x14ac:dyDescent="0.3">
      <c r="A311" s="21">
        <v>309</v>
      </c>
      <c r="B311" s="21" t="s">
        <v>8334</v>
      </c>
      <c r="C311" s="21" t="s">
        <v>8335</v>
      </c>
      <c r="D311" s="21">
        <v>0.59070255080970402</v>
      </c>
      <c r="E311" s="21">
        <v>0.68437382909344402</v>
      </c>
      <c r="F311" s="21">
        <v>0</v>
      </c>
      <c r="G311" s="21">
        <v>0</v>
      </c>
      <c r="H311" s="21">
        <v>0.98336190380155297</v>
      </c>
      <c r="I311" s="21">
        <v>0.51768368233616402</v>
      </c>
      <c r="J311" s="21" t="s">
        <v>8318</v>
      </c>
    </row>
    <row r="312" spans="1:10" s="12" customFormat="1" ht="20.25" x14ac:dyDescent="0.3">
      <c r="A312" s="21">
        <v>310</v>
      </c>
      <c r="B312" s="21" t="s">
        <v>8336</v>
      </c>
      <c r="C312" s="21" t="s">
        <v>7479</v>
      </c>
      <c r="D312" s="21">
        <v>0.59570907087255098</v>
      </c>
      <c r="E312" s="21">
        <v>0.68794789474959095</v>
      </c>
      <c r="F312" s="21">
        <v>0</v>
      </c>
      <c r="G312" s="21">
        <v>0</v>
      </c>
      <c r="H312" s="21">
        <v>1.11614039073149</v>
      </c>
      <c r="I312" s="21">
        <v>0.57816392261214</v>
      </c>
      <c r="J312" s="21" t="s">
        <v>4916</v>
      </c>
    </row>
    <row r="313" spans="1:10" s="12" customFormat="1" ht="20.25" x14ac:dyDescent="0.3">
      <c r="A313" s="21">
        <v>311</v>
      </c>
      <c r="B313" s="21" t="s">
        <v>8337</v>
      </c>
      <c r="C313" s="21" t="s">
        <v>7510</v>
      </c>
      <c r="D313" s="21">
        <v>0.61833707920429704</v>
      </c>
      <c r="E313" s="21">
        <v>0.71178351882681201</v>
      </c>
      <c r="F313" s="21">
        <v>0</v>
      </c>
      <c r="G313" s="21">
        <v>0</v>
      </c>
      <c r="H313" s="21">
        <v>1.0482821169440899</v>
      </c>
      <c r="I313" s="21">
        <v>0.50393178796653004</v>
      </c>
      <c r="J313" s="21" t="s">
        <v>4992</v>
      </c>
    </row>
    <row r="314" spans="1:10" s="12" customFormat="1" ht="20.25" x14ac:dyDescent="0.3">
      <c r="A314" s="21">
        <v>312</v>
      </c>
      <c r="B314" s="21" t="s">
        <v>8338</v>
      </c>
      <c r="C314" s="21" t="s">
        <v>7543</v>
      </c>
      <c r="D314" s="21">
        <v>0.64485530374489297</v>
      </c>
      <c r="E314" s="21">
        <v>0.73993012416881898</v>
      </c>
      <c r="F314" s="21">
        <v>0</v>
      </c>
      <c r="G314" s="21">
        <v>0</v>
      </c>
      <c r="H314" s="21">
        <v>0.97421146597897201</v>
      </c>
      <c r="I314" s="21">
        <v>0.42741513656979202</v>
      </c>
      <c r="J314" s="21" t="s">
        <v>5024</v>
      </c>
    </row>
    <row r="315" spans="1:10" s="12" customFormat="1" ht="20.25" x14ac:dyDescent="0.3">
      <c r="A315" s="21">
        <v>313</v>
      </c>
      <c r="B315" s="21" t="s">
        <v>8339</v>
      </c>
      <c r="C315" s="21" t="s">
        <v>7563</v>
      </c>
      <c r="D315" s="21">
        <v>0.65494107186635697</v>
      </c>
      <c r="E315" s="21">
        <v>0.749101928843948</v>
      </c>
      <c r="F315" s="21">
        <v>0</v>
      </c>
      <c r="G315" s="21">
        <v>0</v>
      </c>
      <c r="H315" s="21">
        <v>0.947424271657341</v>
      </c>
      <c r="I315" s="21">
        <v>0.400959439281871</v>
      </c>
      <c r="J315" s="21" t="s">
        <v>4951</v>
      </c>
    </row>
    <row r="316" spans="1:10" s="12" customFormat="1" ht="20.25" x14ac:dyDescent="0.3">
      <c r="A316" s="21">
        <v>314</v>
      </c>
      <c r="B316" s="21" t="s">
        <v>8340</v>
      </c>
      <c r="C316" s="21" t="s">
        <v>7577</v>
      </c>
      <c r="D316" s="21">
        <v>0.66474138901175495</v>
      </c>
      <c r="E316" s="21">
        <v>0.75788986390512203</v>
      </c>
      <c r="F316" s="21">
        <v>0</v>
      </c>
      <c r="G316" s="21">
        <v>0</v>
      </c>
      <c r="H316" s="21">
        <v>0.92206572769953099</v>
      </c>
      <c r="I316" s="21">
        <v>0.37653218123870702</v>
      </c>
      <c r="J316" s="21" t="s">
        <v>4835</v>
      </c>
    </row>
    <row r="317" spans="1:10" s="12" customFormat="1" ht="20.25" x14ac:dyDescent="0.3">
      <c r="A317" s="21">
        <v>315</v>
      </c>
      <c r="B317" s="21" t="s">
        <v>8341</v>
      </c>
      <c r="C317" s="21" t="s">
        <v>7616</v>
      </c>
      <c r="D317" s="21">
        <v>0.69250902166204298</v>
      </c>
      <c r="E317" s="21">
        <v>0.78455135998421299</v>
      </c>
      <c r="F317" s="21">
        <v>0</v>
      </c>
      <c r="G317" s="21">
        <v>0</v>
      </c>
      <c r="H317" s="21">
        <v>0.85350373848026395</v>
      </c>
      <c r="I317" s="21">
        <v>0.31360630402595902</v>
      </c>
      <c r="J317" s="21" t="s">
        <v>4797</v>
      </c>
    </row>
    <row r="318" spans="1:10" s="12" customFormat="1" ht="20.25" x14ac:dyDescent="0.3">
      <c r="A318" s="21">
        <v>316</v>
      </c>
      <c r="B318" s="21" t="s">
        <v>8342</v>
      </c>
      <c r="C318" s="21" t="s">
        <v>7616</v>
      </c>
      <c r="D318" s="21">
        <v>0.69250902166204298</v>
      </c>
      <c r="E318" s="21">
        <v>0.78455135998421299</v>
      </c>
      <c r="F318" s="21">
        <v>0</v>
      </c>
      <c r="G318" s="21">
        <v>0</v>
      </c>
      <c r="H318" s="21">
        <v>0.85350373848026395</v>
      </c>
      <c r="I318" s="21">
        <v>0.31360630402595902</v>
      </c>
      <c r="J318" s="21" t="s">
        <v>4980</v>
      </c>
    </row>
    <row r="319" spans="1:10" s="12" customFormat="1" ht="20.25" x14ac:dyDescent="0.3">
      <c r="A319" s="21">
        <v>317</v>
      </c>
      <c r="B319" s="21" t="s">
        <v>8343</v>
      </c>
      <c r="C319" s="21" t="s">
        <v>7626</v>
      </c>
      <c r="D319" s="21">
        <v>0.70124581574498501</v>
      </c>
      <c r="E319" s="21">
        <v>0.79194322409055096</v>
      </c>
      <c r="F319" s="21">
        <v>0</v>
      </c>
      <c r="G319" s="21">
        <v>0</v>
      </c>
      <c r="H319" s="21">
        <v>0.83285253690819605</v>
      </c>
      <c r="I319" s="21">
        <v>0.29557669107180201</v>
      </c>
      <c r="J319" s="21" t="s">
        <v>4988</v>
      </c>
    </row>
    <row r="320" spans="1:10" s="12" customFormat="1" ht="20.25" x14ac:dyDescent="0.3">
      <c r="A320" s="21">
        <v>318</v>
      </c>
      <c r="B320" s="21" t="s">
        <v>8344</v>
      </c>
      <c r="C320" s="21" t="s">
        <v>8345</v>
      </c>
      <c r="D320" s="21">
        <v>0.70902317865269204</v>
      </c>
      <c r="E320" s="21">
        <v>0.79820848414359602</v>
      </c>
      <c r="F320" s="21">
        <v>0</v>
      </c>
      <c r="G320" s="21">
        <v>0</v>
      </c>
      <c r="H320" s="21">
        <v>0.80772012481143995</v>
      </c>
      <c r="I320" s="21">
        <v>0.27774834538871801</v>
      </c>
      <c r="J320" s="21" t="s">
        <v>8346</v>
      </c>
    </row>
    <row r="321" spans="1:10" s="12" customFormat="1" ht="20.25" x14ac:dyDescent="0.3">
      <c r="A321" s="21">
        <v>319</v>
      </c>
      <c r="B321" s="21" t="s">
        <v>8347</v>
      </c>
      <c r="C321" s="21" t="s">
        <v>8348</v>
      </c>
      <c r="D321" s="21">
        <v>0.72992169134470897</v>
      </c>
      <c r="E321" s="21">
        <v>0.81742388069734295</v>
      </c>
      <c r="F321" s="21">
        <v>0</v>
      </c>
      <c r="G321" s="21">
        <v>0</v>
      </c>
      <c r="H321" s="21">
        <v>0.76780125195618198</v>
      </c>
      <c r="I321" s="21">
        <v>0.24171767198608901</v>
      </c>
      <c r="J321" s="21" t="s">
        <v>4797</v>
      </c>
    </row>
    <row r="322" spans="1:10" s="12" customFormat="1" ht="20.25" x14ac:dyDescent="0.3">
      <c r="A322" s="21">
        <v>320</v>
      </c>
      <c r="B322" s="21" t="s">
        <v>8349</v>
      </c>
      <c r="C322" s="21" t="s">
        <v>8350</v>
      </c>
      <c r="D322" s="21">
        <v>0.73065821738309999</v>
      </c>
      <c r="E322" s="21">
        <v>0.81742388069734295</v>
      </c>
      <c r="F322" s="21">
        <v>0</v>
      </c>
      <c r="G322" s="21">
        <v>0</v>
      </c>
      <c r="H322" s="21">
        <v>0.826451612903226</v>
      </c>
      <c r="I322" s="21">
        <v>0.25934835374133602</v>
      </c>
      <c r="J322" s="21" t="s">
        <v>8351</v>
      </c>
    </row>
    <row r="323" spans="1:10" s="12" customFormat="1" ht="20.25" x14ac:dyDescent="0.3">
      <c r="A323" s="21">
        <v>321</v>
      </c>
      <c r="B323" s="21" t="s">
        <v>8352</v>
      </c>
      <c r="C323" s="21" t="s">
        <v>7672</v>
      </c>
      <c r="D323" s="21">
        <v>0.73378787763333397</v>
      </c>
      <c r="E323" s="21">
        <v>0.81836778876241001</v>
      </c>
      <c r="F323" s="21">
        <v>0</v>
      </c>
      <c r="G323" s="21">
        <v>0</v>
      </c>
      <c r="H323" s="21">
        <v>0.75932518186039299</v>
      </c>
      <c r="I323" s="21">
        <v>0.23503793823372501</v>
      </c>
      <c r="J323" s="21" t="s">
        <v>4854</v>
      </c>
    </row>
    <row r="324" spans="1:10" s="12" customFormat="1" ht="20.25" x14ac:dyDescent="0.3">
      <c r="A324" s="21">
        <v>322</v>
      </c>
      <c r="B324" s="21" t="s">
        <v>8353</v>
      </c>
      <c r="C324" s="21" t="s">
        <v>8354</v>
      </c>
      <c r="D324" s="21">
        <v>0.75230702030476704</v>
      </c>
      <c r="E324" s="21">
        <v>0.83574128852200702</v>
      </c>
      <c r="F324" s="21">
        <v>0</v>
      </c>
      <c r="G324" s="21">
        <v>0</v>
      </c>
      <c r="H324" s="21">
        <v>0.719593603286385</v>
      </c>
      <c r="I324" s="21">
        <v>0.20480408712262099</v>
      </c>
      <c r="J324" s="21" t="s">
        <v>4797</v>
      </c>
    </row>
    <row r="325" spans="1:10" s="12" customFormat="1" ht="20.25" x14ac:dyDescent="0.3">
      <c r="A325" s="21">
        <v>323</v>
      </c>
      <c r="B325" s="21" t="s">
        <v>8355</v>
      </c>
      <c r="C325" s="21" t="s">
        <v>7691</v>
      </c>
      <c r="D325" s="21">
        <v>0.755853826039668</v>
      </c>
      <c r="E325" s="21">
        <v>0.83574128852200702</v>
      </c>
      <c r="F325" s="21">
        <v>0</v>
      </c>
      <c r="G325" s="21">
        <v>0</v>
      </c>
      <c r="H325" s="21">
        <v>0.712138812254973</v>
      </c>
      <c r="I325" s="21">
        <v>0.199332833147149</v>
      </c>
      <c r="J325" s="21" t="s">
        <v>5022</v>
      </c>
    </row>
    <row r="326" spans="1:10" s="12" customFormat="1" ht="20.25" x14ac:dyDescent="0.3">
      <c r="A326" s="21">
        <v>324</v>
      </c>
      <c r="B326" s="21" t="s">
        <v>8356</v>
      </c>
      <c r="C326" s="21" t="s">
        <v>8357</v>
      </c>
      <c r="D326" s="21">
        <v>0.75636921084114594</v>
      </c>
      <c r="E326" s="21">
        <v>0.83574128852200702</v>
      </c>
      <c r="F326" s="21">
        <v>0</v>
      </c>
      <c r="G326" s="21">
        <v>0</v>
      </c>
      <c r="H326" s="21">
        <v>0.73404255319148903</v>
      </c>
      <c r="I326" s="21">
        <v>0.20496350749367601</v>
      </c>
      <c r="J326" s="21" t="s">
        <v>6594</v>
      </c>
    </row>
    <row r="327" spans="1:10" s="12" customFormat="1" ht="20.25" x14ac:dyDescent="0.3">
      <c r="A327" s="21">
        <v>325</v>
      </c>
      <c r="B327" s="21" t="s">
        <v>8358</v>
      </c>
      <c r="C327" s="21" t="s">
        <v>7698</v>
      </c>
      <c r="D327" s="21">
        <v>0.76034038331565201</v>
      </c>
      <c r="E327" s="21">
        <v>0.83754417608308795</v>
      </c>
      <c r="F327" s="21">
        <v>0</v>
      </c>
      <c r="G327" s="21">
        <v>0</v>
      </c>
      <c r="H327" s="21">
        <v>0.75203094777562896</v>
      </c>
      <c r="I327" s="21">
        <v>0.20604826238604201</v>
      </c>
      <c r="J327" s="21" t="s">
        <v>8359</v>
      </c>
    </row>
    <row r="328" spans="1:10" s="12" customFormat="1" ht="20.25" x14ac:dyDescent="0.3">
      <c r="A328" s="21">
        <v>326</v>
      </c>
      <c r="B328" s="21" t="s">
        <v>8360</v>
      </c>
      <c r="C328" s="21" t="s">
        <v>8361</v>
      </c>
      <c r="D328" s="21">
        <v>0.77930390821675399</v>
      </c>
      <c r="E328" s="21">
        <v>0.85579999736686496</v>
      </c>
      <c r="F328" s="21">
        <v>0</v>
      </c>
      <c r="G328" s="21">
        <v>0</v>
      </c>
      <c r="H328" s="21">
        <v>0.66396939328277405</v>
      </c>
      <c r="I328" s="21">
        <v>0.16556354567221701</v>
      </c>
      <c r="J328" s="21" t="s">
        <v>5022</v>
      </c>
    </row>
    <row r="329" spans="1:10" s="12" customFormat="1" ht="20.25" x14ac:dyDescent="0.3">
      <c r="A329" s="21">
        <v>327</v>
      </c>
      <c r="B329" s="21" t="s">
        <v>8362</v>
      </c>
      <c r="C329" s="21" t="s">
        <v>7710</v>
      </c>
      <c r="D329" s="21">
        <v>0.78246540334815196</v>
      </c>
      <c r="E329" s="21">
        <v>0.85664408072978104</v>
      </c>
      <c r="F329" s="21">
        <v>0</v>
      </c>
      <c r="G329" s="21">
        <v>0</v>
      </c>
      <c r="H329" s="21">
        <v>0.657612340710932</v>
      </c>
      <c r="I329" s="21">
        <v>0.16131597041833701</v>
      </c>
      <c r="J329" s="21" t="s">
        <v>5022</v>
      </c>
    </row>
    <row r="330" spans="1:10" s="12" customFormat="1" ht="20.25" x14ac:dyDescent="0.3">
      <c r="A330" s="21">
        <v>328</v>
      </c>
      <c r="B330" s="21" t="s">
        <v>8363</v>
      </c>
      <c r="C330" s="21" t="s">
        <v>8364</v>
      </c>
      <c r="D330" s="21">
        <v>0.78865363807084599</v>
      </c>
      <c r="E330" s="21">
        <v>0.86078659277244796</v>
      </c>
      <c r="F330" s="21">
        <v>0</v>
      </c>
      <c r="G330" s="21">
        <v>0</v>
      </c>
      <c r="H330" s="21">
        <v>0.64525470580492295</v>
      </c>
      <c r="I330" s="21">
        <v>0.15320156205083099</v>
      </c>
      <c r="J330" s="21" t="s">
        <v>4984</v>
      </c>
    </row>
    <row r="331" spans="1:10" s="12" customFormat="1" ht="20.25" x14ac:dyDescent="0.3">
      <c r="A331" s="21">
        <v>329</v>
      </c>
      <c r="B331" s="21" t="s">
        <v>8365</v>
      </c>
      <c r="C331" s="21" t="s">
        <v>8366</v>
      </c>
      <c r="D331" s="21">
        <v>0.79911999323817295</v>
      </c>
      <c r="E331" s="21">
        <v>0.86570742343790996</v>
      </c>
      <c r="F331" s="21">
        <v>0</v>
      </c>
      <c r="G331" s="21">
        <v>0</v>
      </c>
      <c r="H331" s="21">
        <v>0.66928539572541101</v>
      </c>
      <c r="I331" s="21">
        <v>0.15008334485827099</v>
      </c>
      <c r="J331" s="21" t="s">
        <v>8367</v>
      </c>
    </row>
    <row r="332" spans="1:10" s="12" customFormat="1" ht="20.25" x14ac:dyDescent="0.3">
      <c r="A332" s="21">
        <v>330</v>
      </c>
      <c r="B332" s="21" t="s">
        <v>8368</v>
      </c>
      <c r="C332" s="21" t="s">
        <v>7722</v>
      </c>
      <c r="D332" s="21">
        <v>0.80050874707979502</v>
      </c>
      <c r="E332" s="21">
        <v>0.86570742343790996</v>
      </c>
      <c r="F332" s="21">
        <v>0</v>
      </c>
      <c r="G332" s="21">
        <v>0</v>
      </c>
      <c r="H332" s="21">
        <v>0.62187539652328405</v>
      </c>
      <c r="I332" s="21">
        <v>0.138372138533773</v>
      </c>
      <c r="J332" s="21" t="s">
        <v>4884</v>
      </c>
    </row>
    <row r="333" spans="1:10" s="12" customFormat="1" ht="20.25" x14ac:dyDescent="0.3">
      <c r="A333" s="21">
        <v>331</v>
      </c>
      <c r="B333" s="21" t="s">
        <v>8369</v>
      </c>
      <c r="C333" s="21" t="s">
        <v>7722</v>
      </c>
      <c r="D333" s="21">
        <v>0.80050874707979502</v>
      </c>
      <c r="E333" s="21">
        <v>0.86570742343790996</v>
      </c>
      <c r="F333" s="21">
        <v>0</v>
      </c>
      <c r="G333" s="21">
        <v>0</v>
      </c>
      <c r="H333" s="21">
        <v>0.62187539652328405</v>
      </c>
      <c r="I333" s="21">
        <v>0.138372138533773</v>
      </c>
      <c r="J333" s="21" t="s">
        <v>5022</v>
      </c>
    </row>
    <row r="334" spans="1:10" s="12" customFormat="1" ht="20.25" x14ac:dyDescent="0.3">
      <c r="A334" s="21">
        <v>332</v>
      </c>
      <c r="B334" s="21" t="s">
        <v>8370</v>
      </c>
      <c r="C334" s="21" t="s">
        <v>8371</v>
      </c>
      <c r="D334" s="21">
        <v>0.80336748364751798</v>
      </c>
      <c r="E334" s="21">
        <v>0.86570742343790996</v>
      </c>
      <c r="F334" s="21">
        <v>0</v>
      </c>
      <c r="G334" s="21">
        <v>0</v>
      </c>
      <c r="H334" s="21">
        <v>0.61629149899396396</v>
      </c>
      <c r="I334" s="21">
        <v>0.13493272895696901</v>
      </c>
      <c r="J334" s="21" t="s">
        <v>5022</v>
      </c>
    </row>
    <row r="335" spans="1:10" s="12" customFormat="1" ht="20.25" x14ac:dyDescent="0.3">
      <c r="A335" s="21">
        <v>333</v>
      </c>
      <c r="B335" s="21" t="s">
        <v>8372</v>
      </c>
      <c r="C335" s="21" t="s">
        <v>7730</v>
      </c>
      <c r="D335" s="21">
        <v>0.80618539541659395</v>
      </c>
      <c r="E335" s="21">
        <v>0.86570742343790996</v>
      </c>
      <c r="F335" s="21">
        <v>0</v>
      </c>
      <c r="G335" s="21">
        <v>0</v>
      </c>
      <c r="H335" s="21">
        <v>0.61080643150941005</v>
      </c>
      <c r="I335" s="21">
        <v>0.13159308056648</v>
      </c>
      <c r="J335" s="21" t="s">
        <v>5024</v>
      </c>
    </row>
    <row r="336" spans="1:10" s="12" customFormat="1" ht="20.25" x14ac:dyDescent="0.3">
      <c r="A336" s="21">
        <v>334</v>
      </c>
      <c r="B336" s="21" t="s">
        <v>8373</v>
      </c>
      <c r="C336" s="21" t="s">
        <v>8374</v>
      </c>
      <c r="D336" s="21">
        <v>0.80767117158732404</v>
      </c>
      <c r="E336" s="21">
        <v>0.86570742343790996</v>
      </c>
      <c r="F336" s="21">
        <v>0</v>
      </c>
      <c r="G336" s="21">
        <v>0</v>
      </c>
      <c r="H336" s="21">
        <v>0.65640249032475195</v>
      </c>
      <c r="I336" s="21">
        <v>0.14020774860501201</v>
      </c>
      <c r="J336" s="21" t="s">
        <v>8375</v>
      </c>
    </row>
    <row r="337" spans="1:10" s="12" customFormat="1" ht="20.25" x14ac:dyDescent="0.3">
      <c r="A337" s="21">
        <v>335</v>
      </c>
      <c r="B337" s="21" t="s">
        <v>8376</v>
      </c>
      <c r="C337" s="21" t="s">
        <v>8377</v>
      </c>
      <c r="D337" s="21">
        <v>0.81589770178142595</v>
      </c>
      <c r="E337" s="21">
        <v>0.87191455891865799</v>
      </c>
      <c r="F337" s="21">
        <v>0</v>
      </c>
      <c r="G337" s="21">
        <v>0</v>
      </c>
      <c r="H337" s="21">
        <v>0.64400118886430402</v>
      </c>
      <c r="I337" s="21">
        <v>0.13103253738134199</v>
      </c>
      <c r="J337" s="21" t="s">
        <v>8378</v>
      </c>
    </row>
    <row r="338" spans="1:10" s="12" customFormat="1" ht="20.25" x14ac:dyDescent="0.3">
      <c r="A338" s="21">
        <v>336</v>
      </c>
      <c r="B338" s="21" t="s">
        <v>8379</v>
      </c>
      <c r="C338" s="21" t="s">
        <v>8380</v>
      </c>
      <c r="D338" s="21">
        <v>0.85634186704829895</v>
      </c>
      <c r="E338" s="21">
        <v>0.91241187024788994</v>
      </c>
      <c r="F338" s="21">
        <v>0</v>
      </c>
      <c r="G338" s="21">
        <v>0</v>
      </c>
      <c r="H338" s="21">
        <v>0.62491940683430003</v>
      </c>
      <c r="I338" s="21">
        <v>9.6916004396027905E-2</v>
      </c>
      <c r="J338" s="21" t="s">
        <v>8381</v>
      </c>
    </row>
    <row r="339" spans="1:10" s="12" customFormat="1" ht="20.25" x14ac:dyDescent="0.3">
      <c r="A339" s="21">
        <v>337</v>
      </c>
      <c r="B339" s="21" t="s">
        <v>8382</v>
      </c>
      <c r="C339" s="21" t="s">
        <v>8383</v>
      </c>
      <c r="D339" s="21">
        <v>0.87092320868526796</v>
      </c>
      <c r="E339" s="21">
        <v>0.92519438786150099</v>
      </c>
      <c r="F339" s="21">
        <v>0</v>
      </c>
      <c r="G339" s="21">
        <v>0</v>
      </c>
      <c r="H339" s="21">
        <v>0.60441754539215098</v>
      </c>
      <c r="I339" s="21">
        <v>8.3531393603530193E-2</v>
      </c>
      <c r="J339" s="21" t="s">
        <v>8384</v>
      </c>
    </row>
    <row r="340" spans="1:10" s="12" customFormat="1" ht="20.25" x14ac:dyDescent="0.3">
      <c r="A340" s="21">
        <v>338</v>
      </c>
      <c r="B340" s="21" t="s">
        <v>8385</v>
      </c>
      <c r="C340" s="21" t="s">
        <v>8386</v>
      </c>
      <c r="D340" s="21">
        <v>0.88234996111966402</v>
      </c>
      <c r="E340" s="21">
        <v>0.93260575404796398</v>
      </c>
      <c r="F340" s="21">
        <v>0</v>
      </c>
      <c r="G340" s="21">
        <v>0</v>
      </c>
      <c r="H340" s="21">
        <v>0.54147074371887305</v>
      </c>
      <c r="I340" s="21">
        <v>6.7774008866637397E-2</v>
      </c>
      <c r="J340" s="21" t="s">
        <v>8387</v>
      </c>
    </row>
    <row r="341" spans="1:10" s="12" customFormat="1" ht="20.25" x14ac:dyDescent="0.3">
      <c r="A341" s="21">
        <v>339</v>
      </c>
      <c r="B341" s="21" t="s">
        <v>8388</v>
      </c>
      <c r="C341" s="21" t="s">
        <v>7790</v>
      </c>
      <c r="D341" s="21">
        <v>0.88310991793927296</v>
      </c>
      <c r="E341" s="21">
        <v>0.93260575404796398</v>
      </c>
      <c r="F341" s="21">
        <v>0</v>
      </c>
      <c r="G341" s="21">
        <v>0</v>
      </c>
      <c r="H341" s="21">
        <v>0.46552626570232197</v>
      </c>
      <c r="I341" s="21">
        <v>5.78675235186943E-2</v>
      </c>
      <c r="J341" s="21" t="s">
        <v>4952</v>
      </c>
    </row>
    <row r="342" spans="1:10" s="12" customFormat="1" ht="20.25" x14ac:dyDescent="0.3">
      <c r="A342" s="21">
        <v>340</v>
      </c>
      <c r="B342" s="21" t="s">
        <v>8389</v>
      </c>
      <c r="C342" s="21" t="s">
        <v>7812</v>
      </c>
      <c r="D342" s="21">
        <v>0.91976046513371301</v>
      </c>
      <c r="E342" s="21">
        <v>0.96845366622902695</v>
      </c>
      <c r="F342" s="21">
        <v>0</v>
      </c>
      <c r="G342" s="21">
        <v>0</v>
      </c>
      <c r="H342" s="21">
        <v>0.39543872429982202</v>
      </c>
      <c r="I342" s="21">
        <v>3.3075288476649201E-2</v>
      </c>
      <c r="J342" s="21" t="s">
        <v>4945</v>
      </c>
    </row>
    <row r="343" spans="1:10" s="12" customFormat="1" ht="20.25" x14ac:dyDescent="0.3">
      <c r="A343" s="21">
        <v>341</v>
      </c>
      <c r="B343" s="21" t="s">
        <v>8390</v>
      </c>
      <c r="C343" s="21" t="s">
        <v>8391</v>
      </c>
      <c r="D343" s="21">
        <v>0.93506040632663301</v>
      </c>
      <c r="E343" s="21">
        <v>0.98167632101153901</v>
      </c>
      <c r="F343" s="21">
        <v>0</v>
      </c>
      <c r="G343" s="21">
        <v>0</v>
      </c>
      <c r="H343" s="21">
        <v>0.449748015987951</v>
      </c>
      <c r="I343" s="21">
        <v>3.0197946486202699E-2</v>
      </c>
      <c r="J343" s="21" t="s">
        <v>8392</v>
      </c>
    </row>
    <row r="344" spans="1:10" s="12" customFormat="1" ht="20.25" x14ac:dyDescent="0.3">
      <c r="A344" s="21">
        <v>342</v>
      </c>
      <c r="B344" s="21" t="s">
        <v>8393</v>
      </c>
      <c r="C344" s="21" t="s">
        <v>7836</v>
      </c>
      <c r="D344" s="21">
        <v>0.94494649061575198</v>
      </c>
      <c r="E344" s="21">
        <v>0.98915451356853601</v>
      </c>
      <c r="F344" s="21">
        <v>0</v>
      </c>
      <c r="G344" s="21">
        <v>0</v>
      </c>
      <c r="H344" s="21">
        <v>0.34357394366197203</v>
      </c>
      <c r="I344" s="21">
        <v>1.9455553729482201E-2</v>
      </c>
      <c r="J344" s="21" t="s">
        <v>4945</v>
      </c>
    </row>
    <row r="345" spans="1:10" s="12" customFormat="1" ht="20.25" x14ac:dyDescent="0.3">
      <c r="A345" s="21">
        <v>343</v>
      </c>
      <c r="B345" s="21" t="s">
        <v>8394</v>
      </c>
      <c r="C345" s="21" t="s">
        <v>8395</v>
      </c>
      <c r="D345" s="21">
        <v>0.96488924722610603</v>
      </c>
      <c r="E345" s="21">
        <v>0.99998663642613095</v>
      </c>
      <c r="F345" s="21">
        <v>0</v>
      </c>
      <c r="G345" s="21">
        <v>0</v>
      </c>
      <c r="H345" s="21">
        <v>0.29699408572648001</v>
      </c>
      <c r="I345" s="21">
        <v>1.0615148933551E-2</v>
      </c>
      <c r="J345" s="21" t="s">
        <v>4876</v>
      </c>
    </row>
    <row r="346" spans="1:10" s="12" customFormat="1" ht="20.25" x14ac:dyDescent="0.3">
      <c r="A346" s="21">
        <v>344</v>
      </c>
      <c r="B346" s="21" t="s">
        <v>8396</v>
      </c>
      <c r="C346" s="21" t="s">
        <v>8397</v>
      </c>
      <c r="D346" s="21">
        <v>0.97479937157089303</v>
      </c>
      <c r="E346" s="21">
        <v>0.99998663642613095</v>
      </c>
      <c r="F346" s="21">
        <v>0</v>
      </c>
      <c r="G346" s="21">
        <v>0</v>
      </c>
      <c r="H346" s="21">
        <v>0.48364367114367102</v>
      </c>
      <c r="I346" s="21">
        <v>1.23443285267281E-2</v>
      </c>
      <c r="J346" s="21" t="s">
        <v>8398</v>
      </c>
    </row>
    <row r="347" spans="1:10" s="12" customFormat="1" ht="20.25" x14ac:dyDescent="0.3">
      <c r="A347" s="21">
        <v>345</v>
      </c>
      <c r="B347" s="21" t="s">
        <v>8399</v>
      </c>
      <c r="C347" s="21" t="s">
        <v>8400</v>
      </c>
      <c r="D347" s="21">
        <v>0.97610960923795198</v>
      </c>
      <c r="E347" s="21">
        <v>0.99998663642613095</v>
      </c>
      <c r="F347" s="21">
        <v>0</v>
      </c>
      <c r="G347" s="21">
        <v>0</v>
      </c>
      <c r="H347" s="21">
        <v>0.50517598343685299</v>
      </c>
      <c r="I347" s="21">
        <v>1.22153544843596E-2</v>
      </c>
      <c r="J347" s="21" t="s">
        <v>8401</v>
      </c>
    </row>
    <row r="348" spans="1:10" s="12" customFormat="1" ht="20.25" x14ac:dyDescent="0.3">
      <c r="A348" s="21">
        <v>346</v>
      </c>
      <c r="B348" s="21" t="s">
        <v>8402</v>
      </c>
      <c r="C348" s="21" t="s">
        <v>8403</v>
      </c>
      <c r="D348" s="21">
        <v>0.97762345398942097</v>
      </c>
      <c r="E348" s="21">
        <v>0.99998663642613095</v>
      </c>
      <c r="F348" s="21">
        <v>0</v>
      </c>
      <c r="G348" s="21">
        <v>0</v>
      </c>
      <c r="H348" s="21">
        <v>0.261436942264273</v>
      </c>
      <c r="I348" s="21">
        <v>5.9165008670491997E-3</v>
      </c>
      <c r="J348" s="21" t="s">
        <v>4958</v>
      </c>
    </row>
    <row r="349" spans="1:10" s="12" customFormat="1" ht="20.25" x14ac:dyDescent="0.3">
      <c r="A349" s="21">
        <v>347</v>
      </c>
      <c r="B349" s="21" t="s">
        <v>8404</v>
      </c>
      <c r="C349" s="21" t="s">
        <v>8403</v>
      </c>
      <c r="D349" s="21">
        <v>0.97762345398942097</v>
      </c>
      <c r="E349" s="21">
        <v>0.99998663642613095</v>
      </c>
      <c r="F349" s="21">
        <v>0</v>
      </c>
      <c r="G349" s="21">
        <v>0</v>
      </c>
      <c r="H349" s="21">
        <v>0.261436942264273</v>
      </c>
      <c r="I349" s="21">
        <v>5.9165008670491997E-3</v>
      </c>
      <c r="J349" s="21" t="s">
        <v>4875</v>
      </c>
    </row>
    <row r="350" spans="1:10" s="12" customFormat="1" ht="20.25" x14ac:dyDescent="0.3">
      <c r="A350" s="21">
        <v>348</v>
      </c>
      <c r="B350" s="21" t="s">
        <v>8405</v>
      </c>
      <c r="C350" s="21" t="s">
        <v>8406</v>
      </c>
      <c r="D350" s="21">
        <v>0.97978968260622501</v>
      </c>
      <c r="E350" s="21">
        <v>0.99998663642613095</v>
      </c>
      <c r="F350" s="21">
        <v>0</v>
      </c>
      <c r="G350" s="21">
        <v>0</v>
      </c>
      <c r="H350" s="21">
        <v>0.25454212262422099</v>
      </c>
      <c r="I350" s="21">
        <v>5.1970730453789098E-3</v>
      </c>
      <c r="J350" s="21" t="s">
        <v>4958</v>
      </c>
    </row>
    <row r="351" spans="1:10" s="12" customFormat="1" ht="20.25" x14ac:dyDescent="0.3">
      <c r="A351" s="21">
        <v>349</v>
      </c>
      <c r="B351" s="21" t="s">
        <v>8407</v>
      </c>
      <c r="C351" s="21" t="s">
        <v>8408</v>
      </c>
      <c r="D351" s="21">
        <v>0.98327330507591204</v>
      </c>
      <c r="E351" s="21">
        <v>0.99998663642613095</v>
      </c>
      <c r="F351" s="21">
        <v>0</v>
      </c>
      <c r="G351" s="21">
        <v>0</v>
      </c>
      <c r="H351" s="21">
        <v>0.242645589851164</v>
      </c>
      <c r="I351" s="21">
        <v>4.0929860560827104E-3</v>
      </c>
      <c r="J351" s="21" t="s">
        <v>4980</v>
      </c>
    </row>
    <row r="352" spans="1:10" s="12" customFormat="1" ht="20.25" x14ac:dyDescent="0.3">
      <c r="A352" s="21">
        <v>350</v>
      </c>
      <c r="B352" s="21" t="s">
        <v>8409</v>
      </c>
      <c r="C352" s="21" t="s">
        <v>8410</v>
      </c>
      <c r="D352" s="21">
        <v>0.991884154744339</v>
      </c>
      <c r="E352" s="21">
        <v>0.99998663642613095</v>
      </c>
      <c r="F352" s="21">
        <v>0</v>
      </c>
      <c r="G352" s="21">
        <v>0</v>
      </c>
      <c r="H352" s="21">
        <v>0.38215010957637202</v>
      </c>
      <c r="I352" s="21">
        <v>3.1141251957339999E-3</v>
      </c>
      <c r="J352" s="21" t="s">
        <v>8411</v>
      </c>
    </row>
    <row r="353" spans="1:10" s="12" customFormat="1" ht="20.25" x14ac:dyDescent="0.3">
      <c r="A353" s="21">
        <v>351</v>
      </c>
      <c r="B353" s="21" t="s">
        <v>8412</v>
      </c>
      <c r="C353" s="21" t="s">
        <v>7891</v>
      </c>
      <c r="D353" s="21">
        <v>0.99227487704074502</v>
      </c>
      <c r="E353" s="21">
        <v>0.99998663642613095</v>
      </c>
      <c r="F353" s="21">
        <v>0</v>
      </c>
      <c r="G353" s="21">
        <v>0</v>
      </c>
      <c r="H353" s="21">
        <v>0.203699810805129</v>
      </c>
      <c r="I353" s="21">
        <v>1.57971572096011E-3</v>
      </c>
      <c r="J353" s="21" t="s">
        <v>4952</v>
      </c>
    </row>
    <row r="354" spans="1:10" s="12" customFormat="1" ht="20.25" x14ac:dyDescent="0.3">
      <c r="A354" s="21">
        <v>352</v>
      </c>
      <c r="B354" s="21" t="s">
        <v>8413</v>
      </c>
      <c r="C354" s="21" t="s">
        <v>8414</v>
      </c>
      <c r="D354" s="21">
        <v>0.99566642882946799</v>
      </c>
      <c r="E354" s="21">
        <v>0.99998663642613095</v>
      </c>
      <c r="F354" s="21">
        <v>0</v>
      </c>
      <c r="G354" s="21">
        <v>0</v>
      </c>
      <c r="H354" s="21">
        <v>0.31302534804307902</v>
      </c>
      <c r="I354" s="21">
        <v>1.3594654261820699E-3</v>
      </c>
      <c r="J354" s="21" t="s">
        <v>8415</v>
      </c>
    </row>
    <row r="355" spans="1:10" s="12" customFormat="1" ht="20.25" x14ac:dyDescent="0.3">
      <c r="A355" s="21">
        <v>353</v>
      </c>
      <c r="B355" s="21" t="s">
        <v>8416</v>
      </c>
      <c r="C355" s="21" t="s">
        <v>8417</v>
      </c>
      <c r="D355" s="21">
        <v>0.99659174955543295</v>
      </c>
      <c r="E355" s="21">
        <v>0.99998663642613095</v>
      </c>
      <c r="F355" s="21">
        <v>0</v>
      </c>
      <c r="G355" s="21">
        <v>0</v>
      </c>
      <c r="H355" s="21">
        <v>0.17402110874968499</v>
      </c>
      <c r="I355" s="21">
        <v>5.9412055317931199E-4</v>
      </c>
      <c r="J355" s="21" t="s">
        <v>4958</v>
      </c>
    </row>
    <row r="356" spans="1:10" s="12" customFormat="1" ht="20.25" x14ac:dyDescent="0.3">
      <c r="A356" s="21">
        <v>354</v>
      </c>
      <c r="B356" s="21" t="s">
        <v>8418</v>
      </c>
      <c r="C356" s="21" t="s">
        <v>8419</v>
      </c>
      <c r="D356" s="21">
        <v>0.99689314571051202</v>
      </c>
      <c r="E356" s="21">
        <v>0.99998663642613095</v>
      </c>
      <c r="F356" s="21">
        <v>0</v>
      </c>
      <c r="G356" s="21">
        <v>0</v>
      </c>
      <c r="H356" s="21">
        <v>0.24764697902468299</v>
      </c>
      <c r="I356" s="21">
        <v>7.7060077203813197E-4</v>
      </c>
      <c r="J356" s="21" t="s">
        <v>8375</v>
      </c>
    </row>
    <row r="357" spans="1:10" s="12" customFormat="1" ht="20.25" x14ac:dyDescent="0.3">
      <c r="A357" s="21">
        <v>355</v>
      </c>
      <c r="B357" s="21" t="s">
        <v>8420</v>
      </c>
      <c r="C357" s="21" t="s">
        <v>8421</v>
      </c>
      <c r="D357" s="21">
        <v>0.99978633352380597</v>
      </c>
      <c r="E357" s="21">
        <v>0.99998663642613095</v>
      </c>
      <c r="F357" s="21">
        <v>0</v>
      </c>
      <c r="G357" s="21">
        <v>0</v>
      </c>
      <c r="H357" s="21">
        <v>0.28988199300699302</v>
      </c>
      <c r="I357" s="21">
        <v>6.1944681944552099E-5</v>
      </c>
      <c r="J357" s="21" t="s">
        <v>8422</v>
      </c>
    </row>
    <row r="358" spans="1:10" s="12" customFormat="1" ht="20.25" x14ac:dyDescent="0.3">
      <c r="A358" s="21">
        <v>356</v>
      </c>
      <c r="B358" s="21" t="s">
        <v>8423</v>
      </c>
      <c r="C358" s="21" t="s">
        <v>8421</v>
      </c>
      <c r="D358" s="21">
        <v>0.99978633352380597</v>
      </c>
      <c r="E358" s="21">
        <v>0.99998663642613095</v>
      </c>
      <c r="F358" s="21">
        <v>0</v>
      </c>
      <c r="G358" s="21">
        <v>0</v>
      </c>
      <c r="H358" s="21">
        <v>0.28988199300699302</v>
      </c>
      <c r="I358" s="21">
        <v>6.1944681944552099E-5</v>
      </c>
      <c r="J358" s="21" t="s">
        <v>8422</v>
      </c>
    </row>
    <row r="359" spans="1:10" s="12" customFormat="1" ht="20.25" x14ac:dyDescent="0.3">
      <c r="A359" s="21">
        <v>357</v>
      </c>
      <c r="B359" s="21" t="s">
        <v>8424</v>
      </c>
      <c r="C359" s="21" t="s">
        <v>8425</v>
      </c>
      <c r="D359" s="21">
        <v>0.99997934883682305</v>
      </c>
      <c r="E359" s="21">
        <v>0.99998663642613095</v>
      </c>
      <c r="F359" s="21">
        <v>0</v>
      </c>
      <c r="G359" s="21">
        <v>0</v>
      </c>
      <c r="H359" s="21">
        <v>0.242152880354505</v>
      </c>
      <c r="I359" s="21">
        <v>5.0007902821893497E-6</v>
      </c>
      <c r="J359" s="21" t="s">
        <v>8422</v>
      </c>
    </row>
    <row r="360" spans="1:10" s="12" customFormat="1" ht="20.25" x14ac:dyDescent="0.3">
      <c r="A360" s="21">
        <v>358</v>
      </c>
      <c r="B360" s="21" t="s">
        <v>8426</v>
      </c>
      <c r="C360" s="21" t="s">
        <v>8427</v>
      </c>
      <c r="D360" s="21">
        <v>0.99998663642613095</v>
      </c>
      <c r="E360" s="21">
        <v>0.99998663642613095</v>
      </c>
      <c r="F360" s="21">
        <v>0</v>
      </c>
      <c r="G360" s="21">
        <v>0</v>
      </c>
      <c r="H360" s="21">
        <v>0.233430202916284</v>
      </c>
      <c r="I360" s="21">
        <v>3.1194826037818E-6</v>
      </c>
      <c r="J360" s="21" t="s">
        <v>8428</v>
      </c>
    </row>
  </sheetData>
  <mergeCells count="1">
    <mergeCell ref="A1:XF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9"/>
  <sheetViews>
    <sheetView workbookViewId="0">
      <selection activeCell="B4" sqref="B4"/>
    </sheetView>
  </sheetViews>
  <sheetFormatPr defaultRowHeight="15" x14ac:dyDescent="0.25"/>
  <cols>
    <col min="1" max="1" width="4.42578125" customWidth="1"/>
    <col min="2" max="2" width="64.7109375" customWidth="1"/>
    <col min="3" max="3" width="10.85546875" customWidth="1"/>
    <col min="4" max="4" width="15.140625" customWidth="1"/>
    <col min="5" max="5" width="17.42578125" customWidth="1"/>
    <col min="6" max="6" width="13.7109375" customWidth="1"/>
    <col min="7" max="7" width="19.140625" customWidth="1"/>
    <col min="8" max="8" width="13.85546875" customWidth="1"/>
    <col min="9" max="9" width="19.28515625" customWidth="1"/>
    <col min="10" max="10" width="163.28515625" customWidth="1"/>
    <col min="11" max="11" width="143.5703125" customWidth="1"/>
  </cols>
  <sheetData>
    <row r="1" spans="1:10" s="46" customFormat="1" ht="25.5" x14ac:dyDescent="0.5">
      <c r="A1" s="46" t="s">
        <v>21110</v>
      </c>
    </row>
    <row r="2" spans="1:10" s="12" customFormat="1" ht="20.25" x14ac:dyDescent="0.35">
      <c r="A2" s="22"/>
      <c r="B2" s="22" t="s">
        <v>5043</v>
      </c>
      <c r="C2" s="22" t="s">
        <v>5044</v>
      </c>
      <c r="D2" s="22" t="s">
        <v>5045</v>
      </c>
      <c r="E2" s="22" t="s">
        <v>5046</v>
      </c>
      <c r="F2" s="22" t="s">
        <v>5047</v>
      </c>
      <c r="G2" s="22" t="s">
        <v>5048</v>
      </c>
      <c r="H2" s="22" t="s">
        <v>5049</v>
      </c>
      <c r="I2" s="22" t="s">
        <v>5050</v>
      </c>
      <c r="J2" s="22" t="s">
        <v>0</v>
      </c>
    </row>
    <row r="3" spans="1:10" s="12" customFormat="1" ht="20.25" x14ac:dyDescent="0.35">
      <c r="A3" s="22">
        <v>1</v>
      </c>
      <c r="B3" s="22" t="s">
        <v>8429</v>
      </c>
      <c r="C3" s="22" t="s">
        <v>8430</v>
      </c>
      <c r="D3" s="22">
        <v>4.1578546904044199E-8</v>
      </c>
      <c r="E3" s="22">
        <v>6.5278318639349402E-6</v>
      </c>
      <c r="F3" s="22">
        <v>0</v>
      </c>
      <c r="G3" s="22">
        <v>0</v>
      </c>
      <c r="H3" s="22">
        <v>19.6051288435205</v>
      </c>
      <c r="I3" s="22">
        <v>333.20252563249801</v>
      </c>
      <c r="J3" s="22" t="s">
        <v>8431</v>
      </c>
    </row>
    <row r="4" spans="1:10" s="12" customFormat="1" ht="20.25" x14ac:dyDescent="0.35">
      <c r="A4" s="22">
        <v>2</v>
      </c>
      <c r="B4" s="22" t="s">
        <v>8432</v>
      </c>
      <c r="C4" s="22" t="s">
        <v>8433</v>
      </c>
      <c r="D4" s="22">
        <v>3.1925355647821301E-6</v>
      </c>
      <c r="E4" s="22">
        <v>2.5061404183539699E-4</v>
      </c>
      <c r="F4" s="22">
        <v>0</v>
      </c>
      <c r="G4" s="22">
        <v>0</v>
      </c>
      <c r="H4" s="22">
        <v>4.1191034792592198</v>
      </c>
      <c r="I4" s="22">
        <v>52.125998652437197</v>
      </c>
      <c r="J4" s="22" t="s">
        <v>8434</v>
      </c>
    </row>
    <row r="5" spans="1:10" s="12" customFormat="1" ht="20.25" x14ac:dyDescent="0.35">
      <c r="A5" s="22">
        <v>3</v>
      </c>
      <c r="B5" s="22" t="s">
        <v>8435</v>
      </c>
      <c r="C5" s="22" t="s">
        <v>8436</v>
      </c>
      <c r="D5" s="22">
        <v>6.5996831344181002E-6</v>
      </c>
      <c r="E5" s="22">
        <v>2.69041072087912E-4</v>
      </c>
      <c r="F5" s="22">
        <v>0</v>
      </c>
      <c r="G5" s="22">
        <v>0</v>
      </c>
      <c r="H5" s="22">
        <v>7.7129387113672099</v>
      </c>
      <c r="I5" s="22">
        <v>92.003703959345302</v>
      </c>
      <c r="J5" s="22" t="s">
        <v>8437</v>
      </c>
    </row>
    <row r="6" spans="1:10" s="12" customFormat="1" ht="20.25" x14ac:dyDescent="0.35">
      <c r="A6" s="22">
        <v>4</v>
      </c>
      <c r="B6" s="22" t="s">
        <v>8438</v>
      </c>
      <c r="C6" s="22">
        <v>36991.000509259262</v>
      </c>
      <c r="D6" s="22">
        <v>7.9244812053263106E-6</v>
      </c>
      <c r="E6" s="22">
        <v>2.69041072087912E-4</v>
      </c>
      <c r="F6" s="22">
        <v>0</v>
      </c>
      <c r="G6" s="22">
        <v>0</v>
      </c>
      <c r="H6" s="22">
        <v>46.759193357058102</v>
      </c>
      <c r="I6" s="22">
        <v>549.21261670271201</v>
      </c>
      <c r="J6" s="22" t="s">
        <v>5079</v>
      </c>
    </row>
    <row r="7" spans="1:10" s="12" customFormat="1" ht="20.25" x14ac:dyDescent="0.35">
      <c r="A7" s="22">
        <v>5</v>
      </c>
      <c r="B7" s="22" t="s">
        <v>8439</v>
      </c>
      <c r="C7" s="22" t="s">
        <v>8440</v>
      </c>
      <c r="D7" s="22">
        <v>8.5681870091691806E-6</v>
      </c>
      <c r="E7" s="22">
        <v>2.69041072087912E-4</v>
      </c>
      <c r="F7" s="22">
        <v>0</v>
      </c>
      <c r="G7" s="22">
        <v>0</v>
      </c>
      <c r="H7" s="22">
        <v>11.0063948840927</v>
      </c>
      <c r="I7" s="22">
        <v>128.416610403026</v>
      </c>
      <c r="J7" s="22" t="s">
        <v>8441</v>
      </c>
    </row>
    <row r="8" spans="1:10" s="12" customFormat="1" ht="20.25" x14ac:dyDescent="0.35">
      <c r="A8" s="22">
        <v>6</v>
      </c>
      <c r="B8" s="22" t="s">
        <v>8442</v>
      </c>
      <c r="C8" s="22" t="s">
        <v>8443</v>
      </c>
      <c r="D8" s="22">
        <v>3.5028595584988802E-5</v>
      </c>
      <c r="E8" s="22">
        <v>8.4330325807717205E-4</v>
      </c>
      <c r="F8" s="22">
        <v>0</v>
      </c>
      <c r="G8" s="22">
        <v>0</v>
      </c>
      <c r="H8" s="22">
        <v>3.3816866082809098</v>
      </c>
      <c r="I8" s="22">
        <v>34.6938923466858</v>
      </c>
      <c r="J8" s="22" t="s">
        <v>8444</v>
      </c>
    </row>
    <row r="9" spans="1:10" s="12" customFormat="1" ht="20.25" x14ac:dyDescent="0.35">
      <c r="A9" s="22">
        <v>7</v>
      </c>
      <c r="B9" s="22" t="s">
        <v>8445</v>
      </c>
      <c r="C9" s="22" t="s">
        <v>8446</v>
      </c>
      <c r="D9" s="22">
        <v>4.6828991800971299E-5</v>
      </c>
      <c r="E9" s="22">
        <v>8.4330325807717205E-4</v>
      </c>
      <c r="F9" s="22">
        <v>0</v>
      </c>
      <c r="G9" s="22">
        <v>0</v>
      </c>
      <c r="H9" s="22">
        <v>2.1130964408394202</v>
      </c>
      <c r="I9" s="22">
        <v>21.065475458556701</v>
      </c>
      <c r="J9" s="22" t="s">
        <v>8447</v>
      </c>
    </row>
    <row r="10" spans="1:10" s="12" customFormat="1" ht="20.25" x14ac:dyDescent="0.35">
      <c r="A10" s="22">
        <v>8</v>
      </c>
      <c r="B10" s="22" t="s">
        <v>8448</v>
      </c>
      <c r="C10" s="22">
        <v>36996.000509259262</v>
      </c>
      <c r="D10" s="22">
        <v>4.8688671994600602E-5</v>
      </c>
      <c r="E10" s="22">
        <v>8.4330325807717205E-4</v>
      </c>
      <c r="F10" s="22">
        <v>0</v>
      </c>
      <c r="G10" s="22">
        <v>0</v>
      </c>
      <c r="H10" s="22">
        <v>25.498544160465901</v>
      </c>
      <c r="I10" s="22">
        <v>253.20217957261099</v>
      </c>
      <c r="J10" s="22" t="s">
        <v>5079</v>
      </c>
    </row>
    <row r="11" spans="1:10" s="12" customFormat="1" ht="20.25" x14ac:dyDescent="0.35">
      <c r="A11" s="22">
        <v>9</v>
      </c>
      <c r="B11" s="22" t="s">
        <v>8449</v>
      </c>
      <c r="C11" s="22">
        <v>36996.000509259262</v>
      </c>
      <c r="D11" s="22">
        <v>4.8688671994600602E-5</v>
      </c>
      <c r="E11" s="22">
        <v>8.4330325807717205E-4</v>
      </c>
      <c r="F11" s="22">
        <v>0</v>
      </c>
      <c r="G11" s="22">
        <v>0</v>
      </c>
      <c r="H11" s="22">
        <v>25.498544160465901</v>
      </c>
      <c r="I11" s="22">
        <v>253.20217957261099</v>
      </c>
      <c r="J11" s="22" t="s">
        <v>5079</v>
      </c>
    </row>
    <row r="12" spans="1:10" s="12" customFormat="1" ht="20.25" x14ac:dyDescent="0.35">
      <c r="A12" s="22">
        <v>10</v>
      </c>
      <c r="B12" s="22" t="s">
        <v>8450</v>
      </c>
      <c r="C12" s="22" t="s">
        <v>8451</v>
      </c>
      <c r="D12" s="22">
        <v>5.37135833170173E-5</v>
      </c>
      <c r="E12" s="22">
        <v>8.4330325807717205E-4</v>
      </c>
      <c r="F12" s="22">
        <v>0</v>
      </c>
      <c r="G12" s="22">
        <v>0</v>
      </c>
      <c r="H12" s="22">
        <v>2.76957385503967</v>
      </c>
      <c r="I12" s="22">
        <v>27.230019862476201</v>
      </c>
      <c r="J12" s="22" t="s">
        <v>8452</v>
      </c>
    </row>
    <row r="13" spans="1:10" s="12" customFormat="1" ht="20.25" x14ac:dyDescent="0.35">
      <c r="A13" s="22">
        <v>11</v>
      </c>
      <c r="B13" s="22" t="s">
        <v>8453</v>
      </c>
      <c r="C13" s="22">
        <v>37000.000509259262</v>
      </c>
      <c r="D13" s="22">
        <v>1.32175496935025E-4</v>
      </c>
      <c r="E13" s="22">
        <v>1.88650481989081E-3</v>
      </c>
      <c r="F13" s="22">
        <v>0</v>
      </c>
      <c r="G13" s="22">
        <v>0</v>
      </c>
      <c r="H13" s="22">
        <v>18.695136417556299</v>
      </c>
      <c r="I13" s="22">
        <v>166.973367425525</v>
      </c>
      <c r="J13" s="22" t="s">
        <v>5113</v>
      </c>
    </row>
    <row r="14" spans="1:10" s="12" customFormat="1" ht="20.25" x14ac:dyDescent="0.35">
      <c r="A14" s="22">
        <v>12</v>
      </c>
      <c r="B14" s="22" t="s">
        <v>8454</v>
      </c>
      <c r="C14" s="22">
        <v>36958.000509259262</v>
      </c>
      <c r="D14" s="22">
        <v>1.5206828917489401E-4</v>
      </c>
      <c r="E14" s="22">
        <v>1.9730613175040399E-3</v>
      </c>
      <c r="F14" s="22">
        <v>0</v>
      </c>
      <c r="G14" s="22">
        <v>0</v>
      </c>
      <c r="H14" s="22">
        <v>41.936170212766001</v>
      </c>
      <c r="I14" s="22">
        <v>368.66845721485998</v>
      </c>
      <c r="J14" s="22" t="s">
        <v>8455</v>
      </c>
    </row>
    <row r="15" spans="1:10" s="12" customFormat="1" ht="20.25" x14ac:dyDescent="0.35">
      <c r="A15" s="22">
        <v>13</v>
      </c>
      <c r="B15" s="22" t="s">
        <v>8456</v>
      </c>
      <c r="C15" s="22">
        <v>37001.000509259262</v>
      </c>
      <c r="D15" s="22">
        <v>1.6337450399714999E-4</v>
      </c>
      <c r="E15" s="22">
        <v>1.9730613175040399E-3</v>
      </c>
      <c r="F15" s="22">
        <v>0</v>
      </c>
      <c r="G15" s="22">
        <v>0</v>
      </c>
      <c r="H15" s="22">
        <v>17.525800711743798</v>
      </c>
      <c r="I15" s="22">
        <v>152.81561329895101</v>
      </c>
      <c r="J15" s="22" t="s">
        <v>8457</v>
      </c>
    </row>
    <row r="16" spans="1:10" s="12" customFormat="1" ht="20.25" x14ac:dyDescent="0.35">
      <c r="A16" s="22">
        <v>14</v>
      </c>
      <c r="B16" s="22" t="s">
        <v>8458</v>
      </c>
      <c r="C16" s="22">
        <v>36963.000509259262</v>
      </c>
      <c r="D16" s="22">
        <v>7.3661894998616805E-4</v>
      </c>
      <c r="E16" s="22">
        <v>8.2606553677020307E-3</v>
      </c>
      <c r="F16" s="22">
        <v>0</v>
      </c>
      <c r="G16" s="22">
        <v>0</v>
      </c>
      <c r="H16" s="22">
        <v>20.962765957446798</v>
      </c>
      <c r="I16" s="22">
        <v>151.21365086234101</v>
      </c>
      <c r="J16" s="22" t="s">
        <v>8459</v>
      </c>
    </row>
    <row r="17" spans="1:10" s="12" customFormat="1" ht="20.25" x14ac:dyDescent="0.35">
      <c r="A17" s="22">
        <v>15</v>
      </c>
      <c r="B17" s="22" t="s">
        <v>8460</v>
      </c>
      <c r="C17" s="22">
        <v>36927.000509259262</v>
      </c>
      <c r="D17" s="22">
        <v>1.9668934817011E-3</v>
      </c>
      <c r="E17" s="22">
        <v>2.0586818441804901E-2</v>
      </c>
      <c r="F17" s="22">
        <v>0</v>
      </c>
      <c r="G17" s="22">
        <v>0</v>
      </c>
      <c r="H17" s="22">
        <v>46.435806831566602</v>
      </c>
      <c r="I17" s="22">
        <v>289.35543817387901</v>
      </c>
      <c r="J17" s="22" t="s">
        <v>5282</v>
      </c>
    </row>
    <row r="18" spans="1:10" s="12" customFormat="1" ht="20.25" x14ac:dyDescent="0.35">
      <c r="A18" s="22">
        <v>16</v>
      </c>
      <c r="B18" s="22" t="s">
        <v>8461</v>
      </c>
      <c r="C18" s="22" t="s">
        <v>8462</v>
      </c>
      <c r="D18" s="22">
        <v>2.3904373332322001E-3</v>
      </c>
      <c r="E18" s="22">
        <v>2.3456166332340898E-2</v>
      </c>
      <c r="F18" s="22">
        <v>0</v>
      </c>
      <c r="G18" s="22">
        <v>0</v>
      </c>
      <c r="H18" s="22">
        <v>3.6445790147897998</v>
      </c>
      <c r="I18" s="22">
        <v>21.999695570956298</v>
      </c>
      <c r="J18" s="22" t="s">
        <v>8463</v>
      </c>
    </row>
    <row r="19" spans="1:10" s="12" customFormat="1" ht="20.25" x14ac:dyDescent="0.35">
      <c r="A19" s="22">
        <v>17</v>
      </c>
      <c r="B19" s="22" t="s">
        <v>8464</v>
      </c>
      <c r="C19" s="22">
        <v>36971.000509259262</v>
      </c>
      <c r="D19" s="22">
        <v>3.1487117880139599E-3</v>
      </c>
      <c r="E19" s="22">
        <v>2.90792794540113E-2</v>
      </c>
      <c r="F19" s="22">
        <v>0</v>
      </c>
      <c r="G19" s="22">
        <v>0</v>
      </c>
      <c r="H19" s="22">
        <v>11.641252955082701</v>
      </c>
      <c r="I19" s="22">
        <v>67.062486095821399</v>
      </c>
      <c r="J19" s="22" t="s">
        <v>8465</v>
      </c>
    </row>
    <row r="20" spans="1:10" s="12" customFormat="1" ht="20.25" x14ac:dyDescent="0.35">
      <c r="A20" s="22">
        <v>18</v>
      </c>
      <c r="B20" s="22" t="s">
        <v>8466</v>
      </c>
      <c r="C20" s="22" t="s">
        <v>8467</v>
      </c>
      <c r="D20" s="22">
        <v>4.4790400724047403E-3</v>
      </c>
      <c r="E20" s="22">
        <v>3.9067182853752401E-2</v>
      </c>
      <c r="F20" s="22">
        <v>0</v>
      </c>
      <c r="G20" s="22">
        <v>0</v>
      </c>
      <c r="H20" s="22">
        <v>2.4253319438011398</v>
      </c>
      <c r="I20" s="22">
        <v>13.1170355903903</v>
      </c>
      <c r="J20" s="22" t="s">
        <v>8468</v>
      </c>
    </row>
    <row r="21" spans="1:10" s="12" customFormat="1" ht="20.25" x14ac:dyDescent="0.35">
      <c r="A21" s="22">
        <v>19</v>
      </c>
      <c r="B21" s="22" t="s">
        <v>8469</v>
      </c>
      <c r="C21" s="22" t="s">
        <v>8470</v>
      </c>
      <c r="D21" s="22">
        <v>5.1486383546291998E-3</v>
      </c>
      <c r="E21" s="22">
        <v>4.0988152163741701E-2</v>
      </c>
      <c r="F21" s="22">
        <v>0</v>
      </c>
      <c r="G21" s="22">
        <v>0</v>
      </c>
      <c r="H21" s="22">
        <v>1.9129157882138501</v>
      </c>
      <c r="I21" s="22">
        <v>10.0791972783231</v>
      </c>
      <c r="J21" s="22" t="s">
        <v>8471</v>
      </c>
    </row>
    <row r="22" spans="1:10" s="12" customFormat="1" ht="20.25" x14ac:dyDescent="0.35">
      <c r="A22" s="22">
        <v>20</v>
      </c>
      <c r="B22" s="22" t="s">
        <v>8472</v>
      </c>
      <c r="C22" s="22">
        <v>36975.000509259262</v>
      </c>
      <c r="D22" s="22">
        <v>5.2214206578014904E-3</v>
      </c>
      <c r="E22" s="22">
        <v>4.0988152163741701E-2</v>
      </c>
      <c r="F22" s="22">
        <v>0</v>
      </c>
      <c r="G22" s="22">
        <v>0</v>
      </c>
      <c r="H22" s="22">
        <v>9.5227272727272698</v>
      </c>
      <c r="I22" s="22">
        <v>50.041796190248597</v>
      </c>
      <c r="J22" s="22" t="s">
        <v>8473</v>
      </c>
    </row>
    <row r="23" spans="1:10" s="12" customFormat="1" ht="20.25" x14ac:dyDescent="0.35">
      <c r="A23" s="22">
        <v>21</v>
      </c>
      <c r="B23" s="22" t="s">
        <v>8474</v>
      </c>
      <c r="C23" s="22" t="s">
        <v>8475</v>
      </c>
      <c r="D23" s="22">
        <v>5.8670874218576304E-3</v>
      </c>
      <c r="E23" s="22">
        <v>4.3863463106268902E-2</v>
      </c>
      <c r="F23" s="22">
        <v>0</v>
      </c>
      <c r="G23" s="22">
        <v>0</v>
      </c>
      <c r="H23" s="22">
        <v>2.5548641857125798</v>
      </c>
      <c r="I23" s="22">
        <v>13.127906335807401</v>
      </c>
      <c r="J23" s="22" t="s">
        <v>8476</v>
      </c>
    </row>
    <row r="24" spans="1:10" s="12" customFormat="1" ht="20.25" x14ac:dyDescent="0.35">
      <c r="A24" s="22">
        <v>22</v>
      </c>
      <c r="B24" s="22" t="s">
        <v>8477</v>
      </c>
      <c r="C24" s="22" t="s">
        <v>8478</v>
      </c>
      <c r="D24" s="22">
        <v>6.34043392149826E-3</v>
      </c>
      <c r="E24" s="22">
        <v>4.5247642076146698E-2</v>
      </c>
      <c r="F24" s="22">
        <v>0</v>
      </c>
      <c r="G24" s="22">
        <v>0</v>
      </c>
      <c r="H24" s="22">
        <v>4.5542671614100199</v>
      </c>
      <c r="I24" s="22">
        <v>23.048272007946501</v>
      </c>
      <c r="J24" s="22" t="s">
        <v>8479</v>
      </c>
    </row>
    <row r="25" spans="1:10" s="12" customFormat="1" ht="20.25" x14ac:dyDescent="0.35">
      <c r="A25" s="22">
        <v>23</v>
      </c>
      <c r="B25" s="22" t="s">
        <v>8480</v>
      </c>
      <c r="C25" s="22" t="s">
        <v>8481</v>
      </c>
      <c r="D25" s="22">
        <v>8.4183541288324892E-3</v>
      </c>
      <c r="E25" s="22">
        <v>5.7464417314204402E-2</v>
      </c>
      <c r="F25" s="22">
        <v>0</v>
      </c>
      <c r="G25" s="22">
        <v>0</v>
      </c>
      <c r="H25" s="22">
        <v>3.19833224329627</v>
      </c>
      <c r="I25" s="22">
        <v>15.2795235703231</v>
      </c>
      <c r="J25" s="22" t="s">
        <v>8482</v>
      </c>
    </row>
    <row r="26" spans="1:10" s="12" customFormat="1" ht="20.25" x14ac:dyDescent="0.35">
      <c r="A26" s="22">
        <v>24</v>
      </c>
      <c r="B26" s="22" t="s">
        <v>8483</v>
      </c>
      <c r="C26" s="22" t="s">
        <v>8484</v>
      </c>
      <c r="D26" s="22">
        <v>9.9053072704184293E-3</v>
      </c>
      <c r="E26" s="22">
        <v>6.4797218393987194E-2</v>
      </c>
      <c r="F26" s="22">
        <v>0</v>
      </c>
      <c r="G26" s="22">
        <v>0</v>
      </c>
      <c r="H26" s="22">
        <v>2.2669597069597098</v>
      </c>
      <c r="I26" s="22">
        <v>10.4613039976667</v>
      </c>
      <c r="J26" s="22" t="s">
        <v>8485</v>
      </c>
    </row>
    <row r="27" spans="1:10" s="12" customFormat="1" ht="20.25" x14ac:dyDescent="0.35">
      <c r="A27" s="22">
        <v>25</v>
      </c>
      <c r="B27" s="22" t="s">
        <v>8486</v>
      </c>
      <c r="C27" s="22" t="s">
        <v>8487</v>
      </c>
      <c r="D27" s="22">
        <v>1.0538862330086799E-2</v>
      </c>
      <c r="E27" s="22">
        <v>6.6184055432944894E-2</v>
      </c>
      <c r="F27" s="22">
        <v>0</v>
      </c>
      <c r="G27" s="22">
        <v>0</v>
      </c>
      <c r="H27" s="22">
        <v>4.9972038637519098</v>
      </c>
      <c r="I27" s="22">
        <v>22.750698470627</v>
      </c>
      <c r="J27" s="22" t="s">
        <v>8488</v>
      </c>
    </row>
    <row r="28" spans="1:10" s="12" customFormat="1" ht="20.25" x14ac:dyDescent="0.35">
      <c r="A28" s="22">
        <v>26</v>
      </c>
      <c r="B28" s="22" t="s">
        <v>8489</v>
      </c>
      <c r="C28" s="22" t="s">
        <v>8490</v>
      </c>
      <c r="D28" s="22">
        <v>1.4249022166938401E-2</v>
      </c>
      <c r="E28" s="22">
        <v>8.6042172315743695E-2</v>
      </c>
      <c r="F28" s="22">
        <v>0</v>
      </c>
      <c r="G28" s="22">
        <v>0</v>
      </c>
      <c r="H28" s="22">
        <v>3.6879699248120299</v>
      </c>
      <c r="I28" s="22">
        <v>15.6778072240251</v>
      </c>
      <c r="J28" s="22" t="s">
        <v>8491</v>
      </c>
    </row>
    <row r="29" spans="1:10" s="12" customFormat="1" ht="20.25" x14ac:dyDescent="0.35">
      <c r="A29" s="22">
        <v>27</v>
      </c>
      <c r="B29" s="22" t="s">
        <v>8492</v>
      </c>
      <c r="C29" s="22" t="s">
        <v>8493</v>
      </c>
      <c r="D29" s="22">
        <v>1.6066505564922201E-2</v>
      </c>
      <c r="E29" s="22">
        <v>9.22190217853531E-2</v>
      </c>
      <c r="F29" s="22">
        <v>0</v>
      </c>
      <c r="G29" s="22">
        <v>0</v>
      </c>
      <c r="H29" s="22">
        <v>2.4211334218387002</v>
      </c>
      <c r="I29" s="22">
        <v>10.0017471350784</v>
      </c>
      <c r="J29" s="22" t="s">
        <v>8494</v>
      </c>
    </row>
    <row r="30" spans="1:10" s="12" customFormat="1" ht="20.25" x14ac:dyDescent="0.35">
      <c r="A30" s="22">
        <v>28</v>
      </c>
      <c r="B30" s="22" t="s">
        <v>8495</v>
      </c>
      <c r="C30" s="22">
        <v>36936.000509259262</v>
      </c>
      <c r="D30" s="22">
        <v>1.64467045222286E-2</v>
      </c>
      <c r="E30" s="22">
        <v>9.22190217853531E-2</v>
      </c>
      <c r="F30" s="22">
        <v>0</v>
      </c>
      <c r="G30" s="22">
        <v>0</v>
      </c>
      <c r="H30" s="22">
        <v>11.6036513545347</v>
      </c>
      <c r="I30" s="22">
        <v>47.663508210082597</v>
      </c>
      <c r="J30" s="22" t="s">
        <v>8496</v>
      </c>
    </row>
    <row r="31" spans="1:10" s="12" customFormat="1" ht="20.25" x14ac:dyDescent="0.35">
      <c r="A31" s="22">
        <v>29</v>
      </c>
      <c r="B31" s="22" t="s">
        <v>8497</v>
      </c>
      <c r="C31" s="22" t="s">
        <v>8498</v>
      </c>
      <c r="D31" s="22">
        <v>2.13069320702481E-2</v>
      </c>
      <c r="E31" s="22">
        <v>0.110585349108569</v>
      </c>
      <c r="F31" s="22">
        <v>0</v>
      </c>
      <c r="G31" s="22">
        <v>0</v>
      </c>
      <c r="H31" s="22">
        <v>2.90248424175009</v>
      </c>
      <c r="I31" s="22">
        <v>11.1708573066177</v>
      </c>
      <c r="J31" s="22" t="s">
        <v>8499</v>
      </c>
    </row>
    <row r="32" spans="1:10" s="12" customFormat="1" ht="20.25" x14ac:dyDescent="0.35">
      <c r="A32" s="22">
        <v>30</v>
      </c>
      <c r="B32" s="22" t="s">
        <v>8500</v>
      </c>
      <c r="C32" s="22" t="s">
        <v>8501</v>
      </c>
      <c r="D32" s="22">
        <v>2.1490791428657299E-2</v>
      </c>
      <c r="E32" s="22">
        <v>0.110585349108569</v>
      </c>
      <c r="F32" s="22">
        <v>0</v>
      </c>
      <c r="G32" s="22">
        <v>0</v>
      </c>
      <c r="H32" s="22">
        <v>2.2966682419659699</v>
      </c>
      <c r="I32" s="22">
        <v>8.8195063184064306</v>
      </c>
      <c r="J32" s="22" t="s">
        <v>8502</v>
      </c>
    </row>
    <row r="33" spans="1:10" s="12" customFormat="1" ht="20.25" x14ac:dyDescent="0.35">
      <c r="A33" s="22">
        <v>31</v>
      </c>
      <c r="B33" s="22" t="s">
        <v>8503</v>
      </c>
      <c r="C33" s="22" t="s">
        <v>8504</v>
      </c>
      <c r="D33" s="22">
        <v>2.1835323709335198E-2</v>
      </c>
      <c r="E33" s="22">
        <v>0.110585349108569</v>
      </c>
      <c r="F33" s="22">
        <v>0</v>
      </c>
      <c r="G33" s="22">
        <v>0</v>
      </c>
      <c r="H33" s="22">
        <v>5.3671576650300103</v>
      </c>
      <c r="I33" s="22">
        <v>20.5252253212252</v>
      </c>
      <c r="J33" s="22" t="s">
        <v>8505</v>
      </c>
    </row>
    <row r="34" spans="1:10" s="12" customFormat="1" ht="20.25" x14ac:dyDescent="0.35">
      <c r="A34" s="22">
        <v>32</v>
      </c>
      <c r="B34" s="22" t="s">
        <v>8506</v>
      </c>
      <c r="C34" s="22" t="s">
        <v>5639</v>
      </c>
      <c r="D34" s="22">
        <v>2.9290115603046799E-2</v>
      </c>
      <c r="E34" s="22">
        <v>0.14370462967744899</v>
      </c>
      <c r="F34" s="22">
        <v>0</v>
      </c>
      <c r="G34" s="22">
        <v>0</v>
      </c>
      <c r="H34" s="22">
        <v>4.7560444874274701</v>
      </c>
      <c r="I34" s="22">
        <v>16.791239657827699</v>
      </c>
      <c r="J34" s="22" t="s">
        <v>8507</v>
      </c>
    </row>
    <row r="35" spans="1:10" s="12" customFormat="1" ht="20.25" x14ac:dyDescent="0.35">
      <c r="A35" s="22">
        <v>33</v>
      </c>
      <c r="B35" s="22" t="s">
        <v>8508</v>
      </c>
      <c r="C35" s="22" t="s">
        <v>8509</v>
      </c>
      <c r="D35" s="22">
        <v>3.08773180732121E-2</v>
      </c>
      <c r="E35" s="22">
        <v>0.14690117992407001</v>
      </c>
      <c r="F35" s="22">
        <v>0</v>
      </c>
      <c r="G35" s="22">
        <v>0</v>
      </c>
      <c r="H35" s="22">
        <v>3.5381773953781699</v>
      </c>
      <c r="I35" s="22">
        <v>12.304837729773199</v>
      </c>
      <c r="J35" s="22" t="s">
        <v>8510</v>
      </c>
    </row>
    <row r="36" spans="1:10" s="12" customFormat="1" ht="20.25" x14ac:dyDescent="0.35">
      <c r="A36" s="22">
        <v>34</v>
      </c>
      <c r="B36" s="22" t="s">
        <v>8511</v>
      </c>
      <c r="C36" s="22" t="s">
        <v>5687</v>
      </c>
      <c r="D36" s="22">
        <v>3.4537433976891602E-2</v>
      </c>
      <c r="E36" s="22">
        <v>0.159481680422705</v>
      </c>
      <c r="F36" s="22">
        <v>0</v>
      </c>
      <c r="G36" s="22">
        <v>0</v>
      </c>
      <c r="H36" s="22">
        <v>3.4082110927870799</v>
      </c>
      <c r="I36" s="22">
        <v>11.4710552706816</v>
      </c>
      <c r="J36" s="22" t="s">
        <v>8512</v>
      </c>
    </row>
    <row r="37" spans="1:10" s="12" customFormat="1" ht="20.25" x14ac:dyDescent="0.35">
      <c r="A37" s="22">
        <v>35</v>
      </c>
      <c r="B37" s="22" t="s">
        <v>8513</v>
      </c>
      <c r="C37" s="22">
        <v>36943.000509259262</v>
      </c>
      <c r="D37" s="22">
        <v>3.5558976135980101E-2</v>
      </c>
      <c r="E37" s="22">
        <v>0.15950740723853901</v>
      </c>
      <c r="F37" s="22">
        <v>0</v>
      </c>
      <c r="G37" s="22">
        <v>0</v>
      </c>
      <c r="H37" s="22">
        <v>7.3260182257764601</v>
      </c>
      <c r="I37" s="22">
        <v>24.443718868329999</v>
      </c>
      <c r="J37" s="22" t="s">
        <v>8496</v>
      </c>
    </row>
    <row r="38" spans="1:10" s="12" customFormat="1" ht="20.25" x14ac:dyDescent="0.35">
      <c r="A38" s="22">
        <v>36</v>
      </c>
      <c r="B38" s="22" t="s">
        <v>8514</v>
      </c>
      <c r="C38" s="22" t="s">
        <v>8515</v>
      </c>
      <c r="D38" s="22">
        <v>4.7699477859605099E-2</v>
      </c>
      <c r="E38" s="22">
        <v>0.208022722887722</v>
      </c>
      <c r="F38" s="22">
        <v>0</v>
      </c>
      <c r="G38" s="22">
        <v>0</v>
      </c>
      <c r="H38" s="22">
        <v>3.8733254531126899</v>
      </c>
      <c r="I38" s="22">
        <v>11.785889586924201</v>
      </c>
      <c r="J38" s="22" t="s">
        <v>8516</v>
      </c>
    </row>
    <row r="39" spans="1:10" s="12" customFormat="1" ht="20.25" x14ac:dyDescent="0.35">
      <c r="A39" s="22">
        <v>37</v>
      </c>
      <c r="B39" s="22" t="s">
        <v>8517</v>
      </c>
      <c r="C39" s="22" t="s">
        <v>5767</v>
      </c>
      <c r="D39" s="22">
        <v>4.9789978619794499E-2</v>
      </c>
      <c r="E39" s="22">
        <v>0.21127099035966901</v>
      </c>
      <c r="F39" s="22">
        <v>0</v>
      </c>
      <c r="G39" s="22">
        <v>0</v>
      </c>
      <c r="H39" s="22">
        <v>3.8027079303675002</v>
      </c>
      <c r="I39" s="22">
        <v>11.4079015142137</v>
      </c>
      <c r="J39" s="22" t="s">
        <v>8505</v>
      </c>
    </row>
    <row r="40" spans="1:10" s="12" customFormat="1" ht="20.25" x14ac:dyDescent="0.35">
      <c r="A40" s="22">
        <v>38</v>
      </c>
      <c r="B40" s="22" t="s">
        <v>8518</v>
      </c>
      <c r="C40" s="22">
        <v>36949.000509259262</v>
      </c>
      <c r="D40" s="22">
        <v>5.62297083825277E-2</v>
      </c>
      <c r="E40" s="22">
        <v>0.23231747936991701</v>
      </c>
      <c r="F40" s="22">
        <v>0</v>
      </c>
      <c r="G40" s="22">
        <v>0</v>
      </c>
      <c r="H40" s="22">
        <v>5.5660777385158999</v>
      </c>
      <c r="I40" s="22">
        <v>16.020897454032198</v>
      </c>
      <c r="J40" s="22" t="s">
        <v>8519</v>
      </c>
    </row>
    <row r="41" spans="1:10" s="12" customFormat="1" ht="20.25" x14ac:dyDescent="0.35">
      <c r="A41" s="22">
        <v>39</v>
      </c>
      <c r="B41" s="22" t="s">
        <v>8520</v>
      </c>
      <c r="C41" s="22">
        <v>36950.000509259262</v>
      </c>
      <c r="D41" s="22">
        <v>6.0000666527955597E-2</v>
      </c>
      <c r="E41" s="22">
        <v>0.24154114474074401</v>
      </c>
      <c r="F41" s="22">
        <v>0</v>
      </c>
      <c r="G41" s="22">
        <v>0</v>
      </c>
      <c r="H41" s="22">
        <v>5.3517260125034003</v>
      </c>
      <c r="I41" s="22">
        <v>15.0565438658208</v>
      </c>
      <c r="J41" s="22" t="s">
        <v>8521</v>
      </c>
    </row>
    <row r="42" spans="1:10" s="12" customFormat="1" ht="20.25" x14ac:dyDescent="0.35">
      <c r="A42" s="22">
        <v>40</v>
      </c>
      <c r="B42" s="22" t="s">
        <v>8522</v>
      </c>
      <c r="C42" s="22">
        <v>36896.000509259262</v>
      </c>
      <c r="D42" s="22">
        <v>6.9254563049004902E-2</v>
      </c>
      <c r="E42" s="22">
        <v>0.24162147552652799</v>
      </c>
      <c r="F42" s="22">
        <v>0</v>
      </c>
      <c r="G42" s="22">
        <v>0</v>
      </c>
      <c r="H42" s="22">
        <v>17.3512323943662</v>
      </c>
      <c r="I42" s="22">
        <v>46.327204779223599</v>
      </c>
      <c r="J42" s="22" t="s">
        <v>5031</v>
      </c>
    </row>
    <row r="43" spans="1:10" s="12" customFormat="1" ht="20.25" x14ac:dyDescent="0.35">
      <c r="A43" s="22">
        <v>41</v>
      </c>
      <c r="B43" s="22" t="s">
        <v>8523</v>
      </c>
      <c r="C43" s="22">
        <v>36896.000509259262</v>
      </c>
      <c r="D43" s="22">
        <v>6.9254563049004902E-2</v>
      </c>
      <c r="E43" s="22">
        <v>0.24162147552652799</v>
      </c>
      <c r="F43" s="22">
        <v>0</v>
      </c>
      <c r="G43" s="22">
        <v>0</v>
      </c>
      <c r="H43" s="22">
        <v>17.3512323943662</v>
      </c>
      <c r="I43" s="22">
        <v>46.327204779223599</v>
      </c>
      <c r="J43" s="22" t="s">
        <v>5025</v>
      </c>
    </row>
    <row r="44" spans="1:10" s="12" customFormat="1" ht="20.25" x14ac:dyDescent="0.35">
      <c r="A44" s="22">
        <v>42</v>
      </c>
      <c r="B44" s="22" t="s">
        <v>8524</v>
      </c>
      <c r="C44" s="22">
        <v>36896.000509259262</v>
      </c>
      <c r="D44" s="22">
        <v>6.9254563049004902E-2</v>
      </c>
      <c r="E44" s="22">
        <v>0.24162147552652799</v>
      </c>
      <c r="F44" s="22">
        <v>0</v>
      </c>
      <c r="G44" s="22">
        <v>0</v>
      </c>
      <c r="H44" s="22">
        <v>17.3512323943662</v>
      </c>
      <c r="I44" s="22">
        <v>46.327204779223599</v>
      </c>
      <c r="J44" s="22" t="s">
        <v>4962</v>
      </c>
    </row>
    <row r="45" spans="1:10" s="12" customFormat="1" ht="20.25" x14ac:dyDescent="0.35">
      <c r="A45" s="22">
        <v>43</v>
      </c>
      <c r="B45" s="22" t="s">
        <v>8525</v>
      </c>
      <c r="C45" s="22">
        <v>36896.000509259262</v>
      </c>
      <c r="D45" s="22">
        <v>6.9254563049004902E-2</v>
      </c>
      <c r="E45" s="22">
        <v>0.24162147552652799</v>
      </c>
      <c r="F45" s="22">
        <v>0</v>
      </c>
      <c r="G45" s="22">
        <v>0</v>
      </c>
      <c r="H45" s="22">
        <v>17.3512323943662</v>
      </c>
      <c r="I45" s="22">
        <v>46.327204779223599</v>
      </c>
      <c r="J45" s="22" t="s">
        <v>4781</v>
      </c>
    </row>
    <row r="46" spans="1:10" s="12" customFormat="1" ht="20.25" x14ac:dyDescent="0.35">
      <c r="A46" s="22">
        <v>44</v>
      </c>
      <c r="B46" s="22" t="s">
        <v>8526</v>
      </c>
      <c r="C46" s="22">
        <v>36896.000509259262</v>
      </c>
      <c r="D46" s="22">
        <v>6.9254563049004902E-2</v>
      </c>
      <c r="E46" s="22">
        <v>0.24162147552652799</v>
      </c>
      <c r="F46" s="22">
        <v>0</v>
      </c>
      <c r="G46" s="22">
        <v>0</v>
      </c>
      <c r="H46" s="22">
        <v>17.3512323943662</v>
      </c>
      <c r="I46" s="22">
        <v>46.327204779223599</v>
      </c>
      <c r="J46" s="22" t="s">
        <v>4925</v>
      </c>
    </row>
    <row r="47" spans="1:10" s="12" customFormat="1" ht="20.25" x14ac:dyDescent="0.35">
      <c r="A47" s="22">
        <v>45</v>
      </c>
      <c r="B47" s="22" t="s">
        <v>8527</v>
      </c>
      <c r="C47" s="22">
        <v>36896.000509259262</v>
      </c>
      <c r="D47" s="22">
        <v>6.9254563049004902E-2</v>
      </c>
      <c r="E47" s="22">
        <v>0.24162147552652799</v>
      </c>
      <c r="F47" s="22">
        <v>0</v>
      </c>
      <c r="G47" s="22">
        <v>0</v>
      </c>
      <c r="H47" s="22">
        <v>17.3512323943662</v>
      </c>
      <c r="I47" s="22">
        <v>46.327204779223599</v>
      </c>
      <c r="J47" s="22" t="s">
        <v>4971</v>
      </c>
    </row>
    <row r="48" spans="1:10" s="12" customFormat="1" ht="20.25" x14ac:dyDescent="0.35">
      <c r="A48" s="22">
        <v>46</v>
      </c>
      <c r="B48" s="22" t="s">
        <v>8528</v>
      </c>
      <c r="C48" s="22">
        <v>36953.000509259262</v>
      </c>
      <c r="D48" s="22">
        <v>7.1806537960029407E-2</v>
      </c>
      <c r="E48" s="22">
        <v>0.24507883608097</v>
      </c>
      <c r="F48" s="22">
        <v>0</v>
      </c>
      <c r="G48" s="22">
        <v>0</v>
      </c>
      <c r="H48" s="22">
        <v>4.7973681004020996</v>
      </c>
      <c r="I48" s="22">
        <v>12.6352109519822</v>
      </c>
      <c r="J48" s="22" t="s">
        <v>8529</v>
      </c>
    </row>
    <row r="49" spans="1:10" s="12" customFormat="1" ht="20.25" x14ac:dyDescent="0.35">
      <c r="A49" s="22">
        <v>47</v>
      </c>
      <c r="B49" s="22" t="s">
        <v>8530</v>
      </c>
      <c r="C49" s="22" t="s">
        <v>8531</v>
      </c>
      <c r="D49" s="22">
        <v>8.0769731669800005E-2</v>
      </c>
      <c r="E49" s="22">
        <v>0.24602599590553301</v>
      </c>
      <c r="F49" s="22">
        <v>0</v>
      </c>
      <c r="G49" s="22">
        <v>0</v>
      </c>
      <c r="H49" s="22">
        <v>1.65830487766674</v>
      </c>
      <c r="I49" s="22">
        <v>4.1725487790673901</v>
      </c>
      <c r="J49" s="22" t="s">
        <v>8532</v>
      </c>
    </row>
    <row r="50" spans="1:10" s="12" customFormat="1" ht="20.25" x14ac:dyDescent="0.35">
      <c r="A50" s="22">
        <v>48</v>
      </c>
      <c r="B50" s="22" t="s">
        <v>8533</v>
      </c>
      <c r="C50" s="22" t="s">
        <v>5957</v>
      </c>
      <c r="D50" s="22">
        <v>8.2285286981337594E-2</v>
      </c>
      <c r="E50" s="22">
        <v>0.24602599590553301</v>
      </c>
      <c r="F50" s="22">
        <v>0</v>
      </c>
      <c r="G50" s="22">
        <v>0</v>
      </c>
      <c r="H50" s="22">
        <v>2.5140585425282902</v>
      </c>
      <c r="I50" s="22">
        <v>6.27901949581977</v>
      </c>
      <c r="J50" s="22" t="s">
        <v>8534</v>
      </c>
    </row>
    <row r="51" spans="1:10" s="12" customFormat="1" ht="20.25" x14ac:dyDescent="0.35">
      <c r="A51" s="22">
        <v>49</v>
      </c>
      <c r="B51" s="22" t="s">
        <v>8535</v>
      </c>
      <c r="C51" s="22">
        <v>36897.000509259262</v>
      </c>
      <c r="D51" s="22">
        <v>8.2520976978032304E-2</v>
      </c>
      <c r="E51" s="22">
        <v>0.24602599590553301</v>
      </c>
      <c r="F51" s="22">
        <v>0</v>
      </c>
      <c r="G51" s="22">
        <v>0</v>
      </c>
      <c r="H51" s="22">
        <v>13.8802816901408</v>
      </c>
      <c r="I51" s="22">
        <v>34.627176924840803</v>
      </c>
      <c r="J51" s="22" t="s">
        <v>4877</v>
      </c>
    </row>
    <row r="52" spans="1:10" s="12" customFormat="1" ht="20.25" x14ac:dyDescent="0.35">
      <c r="A52" s="22">
        <v>50</v>
      </c>
      <c r="B52" s="22" t="s">
        <v>8536</v>
      </c>
      <c r="C52" s="22">
        <v>36897.000509259262</v>
      </c>
      <c r="D52" s="22">
        <v>8.2520976978032304E-2</v>
      </c>
      <c r="E52" s="22">
        <v>0.24602599590553301</v>
      </c>
      <c r="F52" s="22">
        <v>0</v>
      </c>
      <c r="G52" s="22">
        <v>0</v>
      </c>
      <c r="H52" s="22">
        <v>13.8802816901408</v>
      </c>
      <c r="I52" s="22">
        <v>34.627176924840803</v>
      </c>
      <c r="J52" s="22" t="s">
        <v>4779</v>
      </c>
    </row>
    <row r="53" spans="1:10" s="12" customFormat="1" ht="20.25" x14ac:dyDescent="0.35">
      <c r="A53" s="22">
        <v>51</v>
      </c>
      <c r="B53" s="22" t="s">
        <v>8537</v>
      </c>
      <c r="C53" s="22">
        <v>36897.000509259262</v>
      </c>
      <c r="D53" s="22">
        <v>8.2520976978032304E-2</v>
      </c>
      <c r="E53" s="22">
        <v>0.24602599590553301</v>
      </c>
      <c r="F53" s="22">
        <v>0</v>
      </c>
      <c r="G53" s="22">
        <v>0</v>
      </c>
      <c r="H53" s="22">
        <v>13.8802816901408</v>
      </c>
      <c r="I53" s="22">
        <v>34.627176924840803</v>
      </c>
      <c r="J53" s="22" t="s">
        <v>4866</v>
      </c>
    </row>
    <row r="54" spans="1:10" s="12" customFormat="1" ht="20.25" x14ac:dyDescent="0.35">
      <c r="A54" s="22">
        <v>52</v>
      </c>
      <c r="B54" s="22" t="s">
        <v>8538</v>
      </c>
      <c r="C54" s="22" t="s">
        <v>8539</v>
      </c>
      <c r="D54" s="22">
        <v>8.3483692200023399E-2</v>
      </c>
      <c r="E54" s="22">
        <v>0.24602599590553301</v>
      </c>
      <c r="F54" s="22">
        <v>0</v>
      </c>
      <c r="G54" s="22">
        <v>0</v>
      </c>
      <c r="H54" s="22">
        <v>3.02898550724638</v>
      </c>
      <c r="I54" s="22">
        <v>7.5212859356720703</v>
      </c>
      <c r="J54" s="22" t="s">
        <v>8540</v>
      </c>
    </row>
    <row r="55" spans="1:10" s="12" customFormat="1" ht="20.25" x14ac:dyDescent="0.35">
      <c r="A55" s="22">
        <v>53</v>
      </c>
      <c r="B55" s="22" t="s">
        <v>8541</v>
      </c>
      <c r="C55" s="22" t="s">
        <v>8542</v>
      </c>
      <c r="D55" s="22">
        <v>8.5872842079129694E-2</v>
      </c>
      <c r="E55" s="22">
        <v>0.24602599590553301</v>
      </c>
      <c r="F55" s="22">
        <v>0</v>
      </c>
      <c r="G55" s="22">
        <v>0</v>
      </c>
      <c r="H55" s="22">
        <v>2.1963162623539998</v>
      </c>
      <c r="I55" s="22">
        <v>5.3917096841616496</v>
      </c>
      <c r="J55" s="22" t="s">
        <v>8543</v>
      </c>
    </row>
    <row r="56" spans="1:10" s="12" customFormat="1" ht="20.25" x14ac:dyDescent="0.35">
      <c r="A56" s="22">
        <v>54</v>
      </c>
      <c r="B56" s="22" t="s">
        <v>8544</v>
      </c>
      <c r="C56" s="22" t="s">
        <v>6018</v>
      </c>
      <c r="D56" s="22">
        <v>8.6187450794932105E-2</v>
      </c>
      <c r="E56" s="22">
        <v>0.24602599590553301</v>
      </c>
      <c r="F56" s="22">
        <v>0</v>
      </c>
      <c r="G56" s="22">
        <v>0</v>
      </c>
      <c r="H56" s="22">
        <v>2.9855623100303901</v>
      </c>
      <c r="I56" s="22">
        <v>7.3183019741992599</v>
      </c>
      <c r="J56" s="22" t="s">
        <v>8545</v>
      </c>
    </row>
    <row r="57" spans="1:10" s="12" customFormat="1" ht="20.25" x14ac:dyDescent="0.35">
      <c r="A57" s="22">
        <v>55</v>
      </c>
      <c r="B57" s="22" t="s">
        <v>8546</v>
      </c>
      <c r="C57" s="22" t="s">
        <v>6018</v>
      </c>
      <c r="D57" s="22">
        <v>8.6187450794932105E-2</v>
      </c>
      <c r="E57" s="22">
        <v>0.24602599590553301</v>
      </c>
      <c r="F57" s="22">
        <v>0</v>
      </c>
      <c r="G57" s="22">
        <v>0</v>
      </c>
      <c r="H57" s="22">
        <v>2.9855623100303901</v>
      </c>
      <c r="I57" s="22">
        <v>7.3183019741992599</v>
      </c>
      <c r="J57" s="22" t="s">
        <v>8547</v>
      </c>
    </row>
    <row r="58" spans="1:10" s="12" customFormat="1" ht="20.25" x14ac:dyDescent="0.35">
      <c r="A58" s="22">
        <v>56</v>
      </c>
      <c r="B58" s="22" t="s">
        <v>8548</v>
      </c>
      <c r="C58" s="22">
        <v>36898.000509259262</v>
      </c>
      <c r="D58" s="22">
        <v>9.5598953537483294E-2</v>
      </c>
      <c r="E58" s="22">
        <v>0.26535599097151702</v>
      </c>
      <c r="F58" s="22">
        <v>0</v>
      </c>
      <c r="G58" s="22">
        <v>0</v>
      </c>
      <c r="H58" s="22">
        <v>11.566314553990599</v>
      </c>
      <c r="I58" s="22">
        <v>27.1530037699414</v>
      </c>
      <c r="J58" s="22" t="s">
        <v>4766</v>
      </c>
    </row>
    <row r="59" spans="1:10" s="12" customFormat="1" ht="20.25" x14ac:dyDescent="0.35">
      <c r="A59" s="22">
        <v>57</v>
      </c>
      <c r="B59" s="22" t="s">
        <v>8549</v>
      </c>
      <c r="C59" s="22" t="s">
        <v>6079</v>
      </c>
      <c r="D59" s="22">
        <v>9.7365097175618004E-2</v>
      </c>
      <c r="E59" s="22">
        <v>0.26535599097151702</v>
      </c>
      <c r="F59" s="22">
        <v>0</v>
      </c>
      <c r="G59" s="22">
        <v>0</v>
      </c>
      <c r="H59" s="22">
        <v>2.8236055204140298</v>
      </c>
      <c r="I59" s="22">
        <v>6.5769889808744102</v>
      </c>
      <c r="J59" s="22" t="s">
        <v>8550</v>
      </c>
    </row>
    <row r="60" spans="1:10" s="12" customFormat="1" ht="20.25" x14ac:dyDescent="0.35">
      <c r="A60" s="22">
        <v>58</v>
      </c>
      <c r="B60" s="22" t="s">
        <v>8551</v>
      </c>
      <c r="C60" s="22" t="s">
        <v>8552</v>
      </c>
      <c r="D60" s="22">
        <v>9.8029601760178303E-2</v>
      </c>
      <c r="E60" s="22">
        <v>0.26535599097151702</v>
      </c>
      <c r="F60" s="22">
        <v>0</v>
      </c>
      <c r="G60" s="22">
        <v>0</v>
      </c>
      <c r="H60" s="22">
        <v>1.8340743135828399</v>
      </c>
      <c r="I60" s="22">
        <v>4.2596115258635097</v>
      </c>
      <c r="J60" s="22" t="s">
        <v>8553</v>
      </c>
    </row>
    <row r="61" spans="1:10" s="12" customFormat="1" ht="20.25" x14ac:dyDescent="0.35">
      <c r="A61" s="22">
        <v>59</v>
      </c>
      <c r="B61" s="22" t="s">
        <v>8554</v>
      </c>
      <c r="C61" s="22" t="s">
        <v>8555</v>
      </c>
      <c r="D61" s="22">
        <v>0.120066867166071</v>
      </c>
      <c r="E61" s="22">
        <v>0.31194156014269397</v>
      </c>
      <c r="F61" s="22">
        <v>0</v>
      </c>
      <c r="G61" s="22">
        <v>0</v>
      </c>
      <c r="H61" s="22">
        <v>2.1782695729537398</v>
      </c>
      <c r="I61" s="22">
        <v>4.6172920963227204</v>
      </c>
      <c r="J61" s="22" t="s">
        <v>8556</v>
      </c>
    </row>
    <row r="62" spans="1:10" s="12" customFormat="1" ht="20.25" x14ac:dyDescent="0.35">
      <c r="A62" s="22">
        <v>60</v>
      </c>
      <c r="B62" s="22" t="s">
        <v>8557</v>
      </c>
      <c r="C62" s="22">
        <v>36900.000509259262</v>
      </c>
      <c r="D62" s="22">
        <v>0.121200224004486</v>
      </c>
      <c r="E62" s="22">
        <v>0.31194156014269397</v>
      </c>
      <c r="F62" s="22">
        <v>0</v>
      </c>
      <c r="G62" s="22">
        <v>0</v>
      </c>
      <c r="H62" s="22">
        <v>8.6738556338028197</v>
      </c>
      <c r="I62" s="22">
        <v>18.304536054092299</v>
      </c>
      <c r="J62" s="22" t="s">
        <v>4840</v>
      </c>
    </row>
    <row r="63" spans="1:10" s="12" customFormat="1" ht="20.25" x14ac:dyDescent="0.35">
      <c r="A63" s="22">
        <v>61</v>
      </c>
      <c r="B63" s="22" t="s">
        <v>8558</v>
      </c>
      <c r="C63" s="22">
        <v>36900.000509259262</v>
      </c>
      <c r="D63" s="22">
        <v>0.121200224004486</v>
      </c>
      <c r="E63" s="22">
        <v>0.31194156014269397</v>
      </c>
      <c r="F63" s="22">
        <v>0</v>
      </c>
      <c r="G63" s="22">
        <v>0</v>
      </c>
      <c r="H63" s="22">
        <v>8.6738556338028197</v>
      </c>
      <c r="I63" s="22">
        <v>18.304536054092299</v>
      </c>
      <c r="J63" s="22" t="s">
        <v>4803</v>
      </c>
    </row>
    <row r="64" spans="1:10" s="12" customFormat="1" ht="20.25" x14ac:dyDescent="0.35">
      <c r="A64" s="22">
        <v>62</v>
      </c>
      <c r="B64" s="22" t="s">
        <v>8559</v>
      </c>
      <c r="C64" s="22">
        <v>36901.000509259262</v>
      </c>
      <c r="D64" s="22">
        <v>0.13372873954977901</v>
      </c>
      <c r="E64" s="22">
        <v>0.31532861977382498</v>
      </c>
      <c r="F64" s="22">
        <v>0</v>
      </c>
      <c r="G64" s="22">
        <v>0</v>
      </c>
      <c r="H64" s="22">
        <v>7.7097026604068901</v>
      </c>
      <c r="I64" s="22">
        <v>15.5114735297316</v>
      </c>
      <c r="J64" s="22" t="s">
        <v>4925</v>
      </c>
    </row>
    <row r="65" spans="1:10" s="12" customFormat="1" ht="20.25" x14ac:dyDescent="0.35">
      <c r="A65" s="22">
        <v>63</v>
      </c>
      <c r="B65" s="22" t="s">
        <v>8560</v>
      </c>
      <c r="C65" s="22">
        <v>36901.000509259262</v>
      </c>
      <c r="D65" s="22">
        <v>0.13372873954977901</v>
      </c>
      <c r="E65" s="22">
        <v>0.31532861977382498</v>
      </c>
      <c r="F65" s="22">
        <v>0</v>
      </c>
      <c r="G65" s="22">
        <v>0</v>
      </c>
      <c r="H65" s="22">
        <v>7.7097026604068901</v>
      </c>
      <c r="I65" s="22">
        <v>15.5114735297316</v>
      </c>
      <c r="J65" s="22" t="s">
        <v>5031</v>
      </c>
    </row>
    <row r="66" spans="1:10" s="12" customFormat="1" ht="20.25" x14ac:dyDescent="0.35">
      <c r="A66" s="22">
        <v>64</v>
      </c>
      <c r="B66" s="22" t="s">
        <v>8561</v>
      </c>
      <c r="C66" s="22">
        <v>36901.000509259262</v>
      </c>
      <c r="D66" s="22">
        <v>0.13372873954977901</v>
      </c>
      <c r="E66" s="22">
        <v>0.31532861977382498</v>
      </c>
      <c r="F66" s="22">
        <v>0</v>
      </c>
      <c r="G66" s="22">
        <v>0</v>
      </c>
      <c r="H66" s="22">
        <v>7.7097026604068901</v>
      </c>
      <c r="I66" s="22">
        <v>15.5114735297316</v>
      </c>
      <c r="J66" s="22" t="s">
        <v>4828</v>
      </c>
    </row>
    <row r="67" spans="1:10" s="12" customFormat="1" ht="20.25" x14ac:dyDescent="0.35">
      <c r="A67" s="22">
        <v>65</v>
      </c>
      <c r="B67" s="22" t="s">
        <v>8562</v>
      </c>
      <c r="C67" s="22" t="s">
        <v>6312</v>
      </c>
      <c r="D67" s="22">
        <v>0.13463797984307499</v>
      </c>
      <c r="E67" s="22">
        <v>0.31532861977382498</v>
      </c>
      <c r="F67" s="22">
        <v>0</v>
      </c>
      <c r="G67" s="22">
        <v>0</v>
      </c>
      <c r="H67" s="22">
        <v>3.2331333716821402</v>
      </c>
      <c r="I67" s="22">
        <v>6.4829682482426998</v>
      </c>
      <c r="J67" s="22" t="s">
        <v>8521</v>
      </c>
    </row>
    <row r="68" spans="1:10" s="12" customFormat="1" ht="20.25" x14ac:dyDescent="0.35">
      <c r="A68" s="22">
        <v>66</v>
      </c>
      <c r="B68" s="22" t="s">
        <v>8563</v>
      </c>
      <c r="C68" s="22" t="s">
        <v>8564</v>
      </c>
      <c r="D68" s="22">
        <v>0.135000545118768</v>
      </c>
      <c r="E68" s="22">
        <v>0.31532861977382498</v>
      </c>
      <c r="F68" s="22">
        <v>0</v>
      </c>
      <c r="G68" s="22">
        <v>0</v>
      </c>
      <c r="H68" s="22">
        <v>1.4009308510638301</v>
      </c>
      <c r="I68" s="22">
        <v>2.8053310550346202</v>
      </c>
      <c r="J68" s="22" t="s">
        <v>8565</v>
      </c>
    </row>
    <row r="69" spans="1:10" s="12" customFormat="1" ht="20.25" x14ac:dyDescent="0.35">
      <c r="A69" s="22">
        <v>67</v>
      </c>
      <c r="B69" s="22" t="s">
        <v>8566</v>
      </c>
      <c r="C69" s="22" t="s">
        <v>8567</v>
      </c>
      <c r="D69" s="22">
        <v>0.137314868517872</v>
      </c>
      <c r="E69" s="22">
        <v>0.31532861977382498</v>
      </c>
      <c r="F69" s="22">
        <v>0</v>
      </c>
      <c r="G69" s="22">
        <v>0</v>
      </c>
      <c r="H69" s="22">
        <v>2.4000978234287098</v>
      </c>
      <c r="I69" s="22">
        <v>4.7653430580442002</v>
      </c>
      <c r="J69" s="22" t="s">
        <v>8568</v>
      </c>
    </row>
    <row r="70" spans="1:10" s="12" customFormat="1" ht="20.25" x14ac:dyDescent="0.35">
      <c r="A70" s="22">
        <v>68</v>
      </c>
      <c r="B70" s="22" t="s">
        <v>8569</v>
      </c>
      <c r="C70" s="22" t="s">
        <v>8567</v>
      </c>
      <c r="D70" s="22">
        <v>0.137314868517872</v>
      </c>
      <c r="E70" s="22">
        <v>0.31532861977382498</v>
      </c>
      <c r="F70" s="22">
        <v>0</v>
      </c>
      <c r="G70" s="22">
        <v>0</v>
      </c>
      <c r="H70" s="22">
        <v>2.4000978234287098</v>
      </c>
      <c r="I70" s="22">
        <v>4.7653430580442002</v>
      </c>
      <c r="J70" s="22" t="s">
        <v>8570</v>
      </c>
    </row>
    <row r="71" spans="1:10" s="12" customFormat="1" ht="20.25" x14ac:dyDescent="0.35">
      <c r="A71" s="22">
        <v>69</v>
      </c>
      <c r="B71" s="22" t="s">
        <v>8571</v>
      </c>
      <c r="C71" s="22" t="s">
        <v>6319</v>
      </c>
      <c r="D71" s="22">
        <v>0.13949859142974999</v>
      </c>
      <c r="E71" s="22">
        <v>0.31532861977382498</v>
      </c>
      <c r="F71" s="22">
        <v>0</v>
      </c>
      <c r="G71" s="22">
        <v>0</v>
      </c>
      <c r="H71" s="22">
        <v>3.1594924510118898</v>
      </c>
      <c r="I71" s="22">
        <v>6.2232547295210603</v>
      </c>
      <c r="J71" s="22" t="s">
        <v>8572</v>
      </c>
    </row>
    <row r="72" spans="1:10" s="12" customFormat="1" ht="20.25" x14ac:dyDescent="0.35">
      <c r="A72" s="22">
        <v>70</v>
      </c>
      <c r="B72" s="22" t="s">
        <v>8573</v>
      </c>
      <c r="C72" s="22" t="s">
        <v>8574</v>
      </c>
      <c r="D72" s="22">
        <v>0.140592378243107</v>
      </c>
      <c r="E72" s="22">
        <v>0.31532861977382498</v>
      </c>
      <c r="F72" s="22">
        <v>0</v>
      </c>
      <c r="G72" s="22">
        <v>0</v>
      </c>
      <c r="H72" s="22">
        <v>2.37270309477756</v>
      </c>
      <c r="I72" s="22">
        <v>4.65498368438843</v>
      </c>
      <c r="J72" s="22" t="s">
        <v>8575</v>
      </c>
    </row>
    <row r="73" spans="1:10" s="12" customFormat="1" ht="20.25" x14ac:dyDescent="0.35">
      <c r="A73" s="22">
        <v>71</v>
      </c>
      <c r="B73" s="22" t="s">
        <v>8576</v>
      </c>
      <c r="C73" s="22">
        <v>36902.000509259262</v>
      </c>
      <c r="D73" s="22">
        <v>0.14607926193964699</v>
      </c>
      <c r="E73" s="22">
        <v>0.31853394617395198</v>
      </c>
      <c r="F73" s="22">
        <v>0</v>
      </c>
      <c r="G73" s="22">
        <v>0</v>
      </c>
      <c r="H73" s="22">
        <v>6.9383802816901401</v>
      </c>
      <c r="I73" s="22">
        <v>13.346709347517701</v>
      </c>
      <c r="J73" s="22" t="s">
        <v>4879</v>
      </c>
    </row>
    <row r="74" spans="1:10" s="12" customFormat="1" ht="20.25" x14ac:dyDescent="0.35">
      <c r="A74" s="22">
        <v>72</v>
      </c>
      <c r="B74" s="22" t="s">
        <v>8577</v>
      </c>
      <c r="C74" s="22">
        <v>36902.000509259262</v>
      </c>
      <c r="D74" s="22">
        <v>0.14607926193964699</v>
      </c>
      <c r="E74" s="22">
        <v>0.31853394617395198</v>
      </c>
      <c r="F74" s="22">
        <v>0</v>
      </c>
      <c r="G74" s="22">
        <v>0</v>
      </c>
      <c r="H74" s="22">
        <v>6.9383802816901401</v>
      </c>
      <c r="I74" s="22">
        <v>13.346709347517701</v>
      </c>
      <c r="J74" s="22" t="s">
        <v>4840</v>
      </c>
    </row>
    <row r="75" spans="1:10" s="12" customFormat="1" ht="20.25" x14ac:dyDescent="0.35">
      <c r="A75" s="22">
        <v>73</v>
      </c>
      <c r="B75" s="22" t="s">
        <v>8578</v>
      </c>
      <c r="C75" s="22">
        <v>36903.000509259262</v>
      </c>
      <c r="D75" s="22">
        <v>0.158254310971784</v>
      </c>
      <c r="E75" s="22">
        <v>0.34035516195301602</v>
      </c>
      <c r="F75" s="22">
        <v>0</v>
      </c>
      <c r="G75" s="22">
        <v>0</v>
      </c>
      <c r="H75" s="22">
        <v>6.3072983354673502</v>
      </c>
      <c r="I75" s="22">
        <v>11.627832314624699</v>
      </c>
      <c r="J75" s="22" t="s">
        <v>4817</v>
      </c>
    </row>
    <row r="76" spans="1:10" s="12" customFormat="1" ht="20.25" x14ac:dyDescent="0.35">
      <c r="A76" s="22">
        <v>74</v>
      </c>
      <c r="B76" s="22" t="s">
        <v>8579</v>
      </c>
      <c r="C76" s="22" t="s">
        <v>6435</v>
      </c>
      <c r="D76" s="22">
        <v>0.16423420881568401</v>
      </c>
      <c r="E76" s="22">
        <v>0.348442848433276</v>
      </c>
      <c r="F76" s="22">
        <v>0</v>
      </c>
      <c r="G76" s="22">
        <v>0</v>
      </c>
      <c r="H76" s="22">
        <v>2.1970884658454599</v>
      </c>
      <c r="I76" s="22">
        <v>3.9689563131275101</v>
      </c>
      <c r="J76" s="22" t="s">
        <v>8580</v>
      </c>
    </row>
    <row r="77" spans="1:10" s="12" customFormat="1" ht="20.25" x14ac:dyDescent="0.35">
      <c r="A77" s="22">
        <v>75</v>
      </c>
      <c r="B77" s="22" t="s">
        <v>8581</v>
      </c>
      <c r="C77" s="22">
        <v>36904.000509259262</v>
      </c>
      <c r="D77" s="22">
        <v>0.17025637099063601</v>
      </c>
      <c r="E77" s="22">
        <v>0.35640333660706403</v>
      </c>
      <c r="F77" s="22">
        <v>0</v>
      </c>
      <c r="G77" s="22">
        <v>0</v>
      </c>
      <c r="H77" s="22">
        <v>5.7813967136150204</v>
      </c>
      <c r="I77" s="22">
        <v>10.235673310191199</v>
      </c>
      <c r="J77" s="22" t="s">
        <v>4915</v>
      </c>
    </row>
    <row r="78" spans="1:10" s="12" customFormat="1" ht="20.25" x14ac:dyDescent="0.35">
      <c r="A78" s="22">
        <v>76</v>
      </c>
      <c r="B78" s="22" t="s">
        <v>8582</v>
      </c>
      <c r="C78" s="22" t="s">
        <v>8583</v>
      </c>
      <c r="D78" s="22">
        <v>0.18054225249372899</v>
      </c>
      <c r="E78" s="22">
        <v>0.36827747988894599</v>
      </c>
      <c r="F78" s="22">
        <v>0</v>
      </c>
      <c r="G78" s="22">
        <v>0</v>
      </c>
      <c r="H78" s="22">
        <v>1.6091811414392101</v>
      </c>
      <c r="I78" s="22">
        <v>2.7545808985935998</v>
      </c>
      <c r="J78" s="22" t="s">
        <v>8584</v>
      </c>
    </row>
    <row r="79" spans="1:10" s="12" customFormat="1" ht="20.25" x14ac:dyDescent="0.35">
      <c r="A79" s="22">
        <v>77</v>
      </c>
      <c r="B79" s="22" t="s">
        <v>8585</v>
      </c>
      <c r="C79" s="22" t="s">
        <v>8586</v>
      </c>
      <c r="D79" s="22">
        <v>0.18062016529585201</v>
      </c>
      <c r="E79" s="22">
        <v>0.36827747988894599</v>
      </c>
      <c r="F79" s="22">
        <v>0</v>
      </c>
      <c r="G79" s="22">
        <v>0</v>
      </c>
      <c r="H79" s="22">
        <v>1.8443119417407099</v>
      </c>
      <c r="I79" s="22">
        <v>3.1562798163327401</v>
      </c>
      <c r="J79" s="22" t="s">
        <v>8587</v>
      </c>
    </row>
    <row r="80" spans="1:10" s="12" customFormat="1" ht="20.25" x14ac:dyDescent="0.35">
      <c r="A80" s="22">
        <v>78</v>
      </c>
      <c r="B80" s="22" t="s">
        <v>8588</v>
      </c>
      <c r="C80" s="22" t="s">
        <v>6549</v>
      </c>
      <c r="D80" s="22">
        <v>0.18469841505161899</v>
      </c>
      <c r="E80" s="22">
        <v>0.371764758501336</v>
      </c>
      <c r="F80" s="22">
        <v>0</v>
      </c>
      <c r="G80" s="22">
        <v>0</v>
      </c>
      <c r="H80" s="22">
        <v>2.6217747849856701</v>
      </c>
      <c r="I80" s="22">
        <v>4.4282588161177996</v>
      </c>
      <c r="J80" s="22" t="s">
        <v>8589</v>
      </c>
    </row>
    <row r="81" spans="1:10" s="12" customFormat="1" ht="20.25" x14ac:dyDescent="0.35">
      <c r="A81" s="22">
        <v>79</v>
      </c>
      <c r="B81" s="22" t="s">
        <v>8590</v>
      </c>
      <c r="C81" s="22" t="s">
        <v>6560</v>
      </c>
      <c r="D81" s="22">
        <v>0.189848232235171</v>
      </c>
      <c r="E81" s="22">
        <v>0.37729332229015</v>
      </c>
      <c r="F81" s="22">
        <v>0</v>
      </c>
      <c r="G81" s="22">
        <v>0</v>
      </c>
      <c r="H81" s="22">
        <v>2.5730925271561298</v>
      </c>
      <c r="I81" s="22">
        <v>4.2752712081561404</v>
      </c>
      <c r="J81" s="22" t="s">
        <v>8591</v>
      </c>
    </row>
    <row r="82" spans="1:10" s="12" customFormat="1" ht="20.25" x14ac:dyDescent="0.35">
      <c r="A82" s="22">
        <v>80</v>
      </c>
      <c r="B82" s="22" t="s">
        <v>8592</v>
      </c>
      <c r="C82" s="22">
        <v>36906.000509259262</v>
      </c>
      <c r="D82" s="22">
        <v>0.193751286602351</v>
      </c>
      <c r="E82" s="22">
        <v>0.38023689995711302</v>
      </c>
      <c r="F82" s="22">
        <v>0</v>
      </c>
      <c r="G82" s="22">
        <v>0</v>
      </c>
      <c r="H82" s="22">
        <v>4.9549798792756503</v>
      </c>
      <c r="I82" s="22">
        <v>8.1320137308216403</v>
      </c>
      <c r="J82" s="22" t="s">
        <v>4860</v>
      </c>
    </row>
    <row r="83" spans="1:10" s="12" customFormat="1" ht="20.25" x14ac:dyDescent="0.35">
      <c r="A83" s="22">
        <v>81</v>
      </c>
      <c r="B83" s="22" t="s">
        <v>8593</v>
      </c>
      <c r="C83" s="22" t="s">
        <v>6591</v>
      </c>
      <c r="D83" s="22">
        <v>0.20020397019879099</v>
      </c>
      <c r="E83" s="22">
        <v>0.38391501423070601</v>
      </c>
      <c r="F83" s="22">
        <v>0</v>
      </c>
      <c r="G83" s="22">
        <v>0</v>
      </c>
      <c r="H83" s="22">
        <v>2.4809439676930798</v>
      </c>
      <c r="I83" s="22">
        <v>3.9903963763919998</v>
      </c>
      <c r="J83" s="22" t="s">
        <v>8594</v>
      </c>
    </row>
    <row r="84" spans="1:10" s="12" customFormat="1" ht="20.25" x14ac:dyDescent="0.35">
      <c r="A84" s="22">
        <v>82</v>
      </c>
      <c r="B84" s="22" t="s">
        <v>8595</v>
      </c>
      <c r="C84" s="22" t="s">
        <v>6599</v>
      </c>
      <c r="D84" s="22">
        <v>0.20344519706432199</v>
      </c>
      <c r="E84" s="22">
        <v>0.38391501423070601</v>
      </c>
      <c r="F84" s="22">
        <v>0</v>
      </c>
      <c r="G84" s="22">
        <v>0</v>
      </c>
      <c r="H84" s="22">
        <v>1.6272530040053399</v>
      </c>
      <c r="I84" s="22">
        <v>2.5911703352586999</v>
      </c>
      <c r="J84" s="22" t="s">
        <v>8596</v>
      </c>
    </row>
    <row r="85" spans="1:10" s="12" customFormat="1" ht="20.25" x14ac:dyDescent="0.35">
      <c r="A85" s="22">
        <v>83</v>
      </c>
      <c r="B85" s="22" t="s">
        <v>8597</v>
      </c>
      <c r="C85" s="22">
        <v>36907.000509259262</v>
      </c>
      <c r="D85" s="22">
        <v>0.205248937613105</v>
      </c>
      <c r="E85" s="22">
        <v>0.38391501423070601</v>
      </c>
      <c r="F85" s="22">
        <v>0</v>
      </c>
      <c r="G85" s="22">
        <v>0</v>
      </c>
      <c r="H85" s="22">
        <v>4.6244131455399096</v>
      </c>
      <c r="I85" s="22">
        <v>7.3229048409621198</v>
      </c>
      <c r="J85" s="22" t="s">
        <v>4828</v>
      </c>
    </row>
    <row r="86" spans="1:10" s="12" customFormat="1" ht="20.25" x14ac:dyDescent="0.35">
      <c r="A86" s="22">
        <v>84</v>
      </c>
      <c r="B86" s="22" t="s">
        <v>8598</v>
      </c>
      <c r="C86" s="22" t="s">
        <v>6631</v>
      </c>
      <c r="D86" s="22">
        <v>0.20540675920623799</v>
      </c>
      <c r="E86" s="22">
        <v>0.38391501423070601</v>
      </c>
      <c r="F86" s="22">
        <v>0</v>
      </c>
      <c r="G86" s="22">
        <v>0</v>
      </c>
      <c r="H86" s="22">
        <v>2.43729465005269</v>
      </c>
      <c r="I86" s="22">
        <v>3.85765997378269</v>
      </c>
      <c r="J86" s="22" t="s">
        <v>8591</v>
      </c>
    </row>
    <row r="87" spans="1:10" s="12" customFormat="1" ht="20.25" x14ac:dyDescent="0.35">
      <c r="A87" s="22">
        <v>85</v>
      </c>
      <c r="B87" s="22" t="s">
        <v>8599</v>
      </c>
      <c r="C87" s="22" t="s">
        <v>6642</v>
      </c>
      <c r="D87" s="22">
        <v>0.21062414121192999</v>
      </c>
      <c r="E87" s="22">
        <v>0.38903517847379998</v>
      </c>
      <c r="F87" s="22">
        <v>0</v>
      </c>
      <c r="G87" s="22">
        <v>0</v>
      </c>
      <c r="H87" s="22">
        <v>2.3951504812964499</v>
      </c>
      <c r="I87" s="22">
        <v>3.7308781339562702</v>
      </c>
      <c r="J87" s="22" t="s">
        <v>8600</v>
      </c>
    </row>
    <row r="88" spans="1:10" s="12" customFormat="1" ht="20.25" x14ac:dyDescent="0.35">
      <c r="A88" s="22">
        <v>86</v>
      </c>
      <c r="B88" s="22" t="s">
        <v>8601</v>
      </c>
      <c r="C88" s="22">
        <v>36908.000509259262</v>
      </c>
      <c r="D88" s="22">
        <v>0.216583191489092</v>
      </c>
      <c r="E88" s="22">
        <v>0.39084552946882101</v>
      </c>
      <c r="F88" s="22">
        <v>0</v>
      </c>
      <c r="G88" s="22">
        <v>0</v>
      </c>
      <c r="H88" s="22">
        <v>4.3351672535211296</v>
      </c>
      <c r="I88" s="22">
        <v>6.6318545412998802</v>
      </c>
      <c r="J88" s="22" t="s">
        <v>5026</v>
      </c>
    </row>
    <row r="89" spans="1:10" s="12" customFormat="1" ht="20.25" x14ac:dyDescent="0.35">
      <c r="A89" s="22">
        <v>87</v>
      </c>
      <c r="B89" s="22" t="s">
        <v>8602</v>
      </c>
      <c r="C89" s="22">
        <v>36908.000509259262</v>
      </c>
      <c r="D89" s="22">
        <v>0.216583191489092</v>
      </c>
      <c r="E89" s="22">
        <v>0.39084552946882101</v>
      </c>
      <c r="F89" s="22">
        <v>0</v>
      </c>
      <c r="G89" s="22">
        <v>0</v>
      </c>
      <c r="H89" s="22">
        <v>4.3351672535211296</v>
      </c>
      <c r="I89" s="22">
        <v>6.6318545412998802</v>
      </c>
      <c r="J89" s="22" t="s">
        <v>4890</v>
      </c>
    </row>
    <row r="90" spans="1:10" s="12" customFormat="1" ht="20.25" x14ac:dyDescent="0.35">
      <c r="A90" s="22">
        <v>88</v>
      </c>
      <c r="B90" s="22" t="s">
        <v>8603</v>
      </c>
      <c r="C90" s="22" t="s">
        <v>8604</v>
      </c>
      <c r="D90" s="22">
        <v>0.22122358155574601</v>
      </c>
      <c r="E90" s="22">
        <v>0.39468298073013802</v>
      </c>
      <c r="F90" s="22">
        <v>0</v>
      </c>
      <c r="G90" s="22">
        <v>0</v>
      </c>
      <c r="H90" s="22">
        <v>1.5751454427925</v>
      </c>
      <c r="I90" s="22">
        <v>2.3762351292961101</v>
      </c>
      <c r="J90" s="22" t="s">
        <v>8605</v>
      </c>
    </row>
    <row r="91" spans="1:10" s="12" customFormat="1" ht="20.25" x14ac:dyDescent="0.35">
      <c r="A91" s="22">
        <v>89</v>
      </c>
      <c r="B91" s="22" t="s">
        <v>8606</v>
      </c>
      <c r="C91" s="22">
        <v>36910.000509259262</v>
      </c>
      <c r="D91" s="22">
        <v>0.23877073107748301</v>
      </c>
      <c r="E91" s="22">
        <v>0.416522275324053</v>
      </c>
      <c r="F91" s="22">
        <v>0</v>
      </c>
      <c r="G91" s="22">
        <v>0</v>
      </c>
      <c r="H91" s="22">
        <v>3.85309076682316</v>
      </c>
      <c r="I91" s="22">
        <v>5.5185949211943202</v>
      </c>
      <c r="J91" s="22" t="s">
        <v>4766</v>
      </c>
    </row>
    <row r="92" spans="1:10" s="12" customFormat="1" ht="20.25" x14ac:dyDescent="0.35">
      <c r="A92" s="22">
        <v>90</v>
      </c>
      <c r="B92" s="22" t="s">
        <v>8607</v>
      </c>
      <c r="C92" s="22">
        <v>36910.000509259262</v>
      </c>
      <c r="D92" s="22">
        <v>0.23877073107748301</v>
      </c>
      <c r="E92" s="22">
        <v>0.416522275324053</v>
      </c>
      <c r="F92" s="22">
        <v>0</v>
      </c>
      <c r="G92" s="22">
        <v>0</v>
      </c>
      <c r="H92" s="22">
        <v>3.85309076682316</v>
      </c>
      <c r="I92" s="22">
        <v>5.5185949211943202</v>
      </c>
      <c r="J92" s="22" t="s">
        <v>4779</v>
      </c>
    </row>
    <row r="93" spans="1:10" s="12" customFormat="1" ht="20.25" x14ac:dyDescent="0.35">
      <c r="A93" s="22">
        <v>91</v>
      </c>
      <c r="B93" s="22" t="s">
        <v>8608</v>
      </c>
      <c r="C93" s="22" t="s">
        <v>6774</v>
      </c>
      <c r="D93" s="22">
        <v>0.24743604255343399</v>
      </c>
      <c r="E93" s="22">
        <v>0.42599654264343001</v>
      </c>
      <c r="F93" s="22">
        <v>0</v>
      </c>
      <c r="G93" s="22">
        <v>0</v>
      </c>
      <c r="H93" s="22">
        <v>2.1364501223158499</v>
      </c>
      <c r="I93" s="22">
        <v>2.98377295845264</v>
      </c>
      <c r="J93" s="22" t="s">
        <v>8609</v>
      </c>
    </row>
    <row r="94" spans="1:10" s="12" customFormat="1" ht="20.25" x14ac:dyDescent="0.35">
      <c r="A94" s="22">
        <v>92</v>
      </c>
      <c r="B94" s="22" t="s">
        <v>8610</v>
      </c>
      <c r="C94" s="22">
        <v>36911.000509259262</v>
      </c>
      <c r="D94" s="22">
        <v>0.2496285472815</v>
      </c>
      <c r="E94" s="22">
        <v>0.42599654264343001</v>
      </c>
      <c r="F94" s="22">
        <v>0</v>
      </c>
      <c r="G94" s="22">
        <v>0</v>
      </c>
      <c r="H94" s="22">
        <v>3.6501111934766501</v>
      </c>
      <c r="I94" s="22">
        <v>5.06555597292994</v>
      </c>
      <c r="J94" s="22" t="s">
        <v>4830</v>
      </c>
    </row>
    <row r="95" spans="1:10" s="12" customFormat="1" ht="20.25" x14ac:dyDescent="0.35">
      <c r="A95" s="22">
        <v>93</v>
      </c>
      <c r="B95" s="22" t="s">
        <v>8611</v>
      </c>
      <c r="C95" s="22">
        <v>36913.000509259262</v>
      </c>
      <c r="D95" s="22">
        <v>0.27088336007465702</v>
      </c>
      <c r="E95" s="22">
        <v>0.45729771539485198</v>
      </c>
      <c r="F95" s="22">
        <v>0</v>
      </c>
      <c r="G95" s="22">
        <v>0</v>
      </c>
      <c r="H95" s="22">
        <v>3.3021462105969199</v>
      </c>
      <c r="I95" s="22">
        <v>4.3128240508029796</v>
      </c>
      <c r="J95" s="22" t="s">
        <v>4995</v>
      </c>
    </row>
    <row r="96" spans="1:10" s="12" customFormat="1" ht="20.25" x14ac:dyDescent="0.35">
      <c r="A96" s="22">
        <v>94</v>
      </c>
      <c r="B96" s="22" t="s">
        <v>8612</v>
      </c>
      <c r="C96" s="22" t="s">
        <v>8613</v>
      </c>
      <c r="D96" s="22">
        <v>0.28358803447473702</v>
      </c>
      <c r="E96" s="22">
        <v>0.47365235545248602</v>
      </c>
      <c r="F96" s="22">
        <v>0</v>
      </c>
      <c r="G96" s="22">
        <v>0</v>
      </c>
      <c r="H96" s="22">
        <v>1.5027411753390401</v>
      </c>
      <c r="I96" s="22">
        <v>1.8938035338903001</v>
      </c>
      <c r="J96" s="22" t="s">
        <v>8614</v>
      </c>
    </row>
    <row r="97" spans="1:10" s="12" customFormat="1" ht="20.25" x14ac:dyDescent="0.35">
      <c r="A97" s="22">
        <v>95</v>
      </c>
      <c r="B97" s="22" t="s">
        <v>8615</v>
      </c>
      <c r="C97" s="22">
        <v>36915.000509259262</v>
      </c>
      <c r="D97" s="22">
        <v>0.291538166983831</v>
      </c>
      <c r="E97" s="22">
        <v>0.48180518122590998</v>
      </c>
      <c r="F97" s="22">
        <v>0</v>
      </c>
      <c r="G97" s="22">
        <v>0</v>
      </c>
      <c r="H97" s="22">
        <v>3.0146968769136602</v>
      </c>
      <c r="I97" s="22">
        <v>3.71586818659897</v>
      </c>
      <c r="J97" s="22" t="s">
        <v>4830</v>
      </c>
    </row>
    <row r="98" spans="1:10" s="12" customFormat="1" ht="20.25" x14ac:dyDescent="0.35">
      <c r="A98" s="22">
        <v>96</v>
      </c>
      <c r="B98" s="22" t="s">
        <v>8616</v>
      </c>
      <c r="C98" s="22">
        <v>36916.000509259262</v>
      </c>
      <c r="D98" s="22">
        <v>0.30164586174804298</v>
      </c>
      <c r="E98" s="22">
        <v>0.49331666973377802</v>
      </c>
      <c r="F98" s="22">
        <v>0</v>
      </c>
      <c r="G98" s="22">
        <v>0</v>
      </c>
      <c r="H98" s="22">
        <v>2.88893779342723</v>
      </c>
      <c r="I98" s="22">
        <v>3.4623965472395701</v>
      </c>
      <c r="J98" s="22" t="s">
        <v>5023</v>
      </c>
    </row>
    <row r="99" spans="1:10" s="12" customFormat="1" ht="20.25" x14ac:dyDescent="0.35">
      <c r="A99" s="22">
        <v>97</v>
      </c>
      <c r="B99" s="22" t="s">
        <v>8617</v>
      </c>
      <c r="C99" s="22" t="s">
        <v>6962</v>
      </c>
      <c r="D99" s="22">
        <v>0.30553626775805698</v>
      </c>
      <c r="E99" s="22">
        <v>0.49452777358778299</v>
      </c>
      <c r="F99" s="22">
        <v>0</v>
      </c>
      <c r="G99" s="22">
        <v>0</v>
      </c>
      <c r="H99" s="22">
        <v>1.8262042030872201</v>
      </c>
      <c r="I99" s="22">
        <v>2.16530620191025</v>
      </c>
      <c r="J99" s="22" t="s">
        <v>5664</v>
      </c>
    </row>
    <row r="100" spans="1:10" s="12" customFormat="1" ht="20.25" x14ac:dyDescent="0.35">
      <c r="A100" s="22">
        <v>98</v>
      </c>
      <c r="B100" s="22" t="s">
        <v>8618</v>
      </c>
      <c r="C100" s="22">
        <v>36917.000509259262</v>
      </c>
      <c r="D100" s="22">
        <v>0.31160984762195398</v>
      </c>
      <c r="E100" s="22">
        <v>0.49921169465966098</v>
      </c>
      <c r="F100" s="22">
        <v>0</v>
      </c>
      <c r="G100" s="22">
        <v>0</v>
      </c>
      <c r="H100" s="22">
        <v>2.7732394366197202</v>
      </c>
      <c r="I100" s="22">
        <v>3.23360650694271</v>
      </c>
      <c r="J100" s="22" t="s">
        <v>4766</v>
      </c>
    </row>
    <row r="101" spans="1:10" s="12" customFormat="1" ht="20.25" x14ac:dyDescent="0.35">
      <c r="A101" s="22">
        <v>99</v>
      </c>
      <c r="B101" s="22" t="s">
        <v>8619</v>
      </c>
      <c r="C101" s="22" t="s">
        <v>8273</v>
      </c>
      <c r="D101" s="22">
        <v>0.33693502815506299</v>
      </c>
      <c r="E101" s="22">
        <v>0.53182592967185904</v>
      </c>
      <c r="F101" s="22">
        <v>0</v>
      </c>
      <c r="G101" s="22">
        <v>0</v>
      </c>
      <c r="H101" s="22">
        <v>1.69206239765578</v>
      </c>
      <c r="I101" s="22">
        <v>1.84073573435544</v>
      </c>
      <c r="J101" s="22" t="s">
        <v>8620</v>
      </c>
    </row>
    <row r="102" spans="1:10" s="12" customFormat="1" ht="20.25" x14ac:dyDescent="0.35">
      <c r="A102" s="22">
        <v>100</v>
      </c>
      <c r="B102" s="22" t="s">
        <v>8621</v>
      </c>
      <c r="C102" s="22">
        <v>36920.000509259262</v>
      </c>
      <c r="D102" s="22">
        <v>0.34065976968405798</v>
      </c>
      <c r="E102" s="22">
        <v>0.53182592967185904</v>
      </c>
      <c r="F102" s="22">
        <v>0</v>
      </c>
      <c r="G102" s="22">
        <v>0</v>
      </c>
      <c r="H102" s="22">
        <v>2.4757293762575499</v>
      </c>
      <c r="I102" s="22">
        <v>2.6660412746983999</v>
      </c>
      <c r="J102" s="22" t="s">
        <v>4830</v>
      </c>
    </row>
    <row r="103" spans="1:10" s="12" customFormat="1" ht="20.25" x14ac:dyDescent="0.35">
      <c r="A103" s="22">
        <v>101</v>
      </c>
      <c r="B103" s="22" t="s">
        <v>8622</v>
      </c>
      <c r="C103" s="22" t="s">
        <v>7046</v>
      </c>
      <c r="D103" s="22">
        <v>0.34213005666788399</v>
      </c>
      <c r="E103" s="22">
        <v>0.53182592967185904</v>
      </c>
      <c r="F103" s="22">
        <v>0</v>
      </c>
      <c r="G103" s="22">
        <v>0</v>
      </c>
      <c r="H103" s="22">
        <v>1.6715909574694501</v>
      </c>
      <c r="I103" s="22">
        <v>1.7928888379299699</v>
      </c>
      <c r="J103" s="22" t="s">
        <v>5664</v>
      </c>
    </row>
    <row r="104" spans="1:10" s="12" customFormat="1" ht="20.25" x14ac:dyDescent="0.35">
      <c r="A104" s="22">
        <v>102</v>
      </c>
      <c r="B104" s="22" t="s">
        <v>8623</v>
      </c>
      <c r="C104" s="22">
        <v>36922.000509259262</v>
      </c>
      <c r="D104" s="22">
        <v>0.35934440989042898</v>
      </c>
      <c r="E104" s="22">
        <v>0.54830121275628596</v>
      </c>
      <c r="F104" s="22">
        <v>0</v>
      </c>
      <c r="G104" s="22">
        <v>0</v>
      </c>
      <c r="H104" s="22">
        <v>2.3104460093896702</v>
      </c>
      <c r="I104" s="22">
        <v>2.3646813990480302</v>
      </c>
      <c r="J104" s="22" t="s">
        <v>5031</v>
      </c>
    </row>
    <row r="105" spans="1:10" s="12" customFormat="1" ht="20.25" x14ac:dyDescent="0.35">
      <c r="A105" s="22">
        <v>103</v>
      </c>
      <c r="B105" s="22" t="s">
        <v>8624</v>
      </c>
      <c r="C105" s="22" t="s">
        <v>8625</v>
      </c>
      <c r="D105" s="22">
        <v>0.35971353448342303</v>
      </c>
      <c r="E105" s="22">
        <v>0.54830121275628596</v>
      </c>
      <c r="F105" s="22">
        <v>0</v>
      </c>
      <c r="G105" s="22">
        <v>0</v>
      </c>
      <c r="H105" s="22">
        <v>1.19824474044566</v>
      </c>
      <c r="I105" s="22">
        <v>1.22514210181887</v>
      </c>
      <c r="J105" s="22" t="s">
        <v>8626</v>
      </c>
    </row>
    <row r="106" spans="1:10" s="12" customFormat="1" ht="20.25" x14ac:dyDescent="0.35">
      <c r="A106" s="22">
        <v>104</v>
      </c>
      <c r="B106" s="22" t="s">
        <v>8627</v>
      </c>
      <c r="C106" s="22" t="s">
        <v>8628</v>
      </c>
      <c r="D106" s="22">
        <v>0.37669901676314899</v>
      </c>
      <c r="E106" s="22">
        <v>0.56867063107513904</v>
      </c>
      <c r="F106" s="22">
        <v>0</v>
      </c>
      <c r="G106" s="22">
        <v>0</v>
      </c>
      <c r="H106" s="22">
        <v>1.2181978243098801</v>
      </c>
      <c r="I106" s="22">
        <v>1.1893372248529499</v>
      </c>
      <c r="J106" s="22" t="s">
        <v>8629</v>
      </c>
    </row>
    <row r="107" spans="1:10" s="12" customFormat="1" ht="20.25" x14ac:dyDescent="0.35">
      <c r="A107" s="22">
        <v>105</v>
      </c>
      <c r="B107" s="22" t="s">
        <v>8630</v>
      </c>
      <c r="C107" s="22" t="s">
        <v>7175</v>
      </c>
      <c r="D107" s="22">
        <v>0.39514547721737597</v>
      </c>
      <c r="E107" s="22">
        <v>0.58526264078422696</v>
      </c>
      <c r="F107" s="22">
        <v>0</v>
      </c>
      <c r="G107" s="22">
        <v>0</v>
      </c>
      <c r="H107" s="22">
        <v>2.0382145816072899</v>
      </c>
      <c r="I107" s="22">
        <v>1.8924848583987099</v>
      </c>
      <c r="J107" s="22" t="s">
        <v>4959</v>
      </c>
    </row>
    <row r="108" spans="1:10" s="12" customFormat="1" ht="20.25" x14ac:dyDescent="0.35">
      <c r="A108" s="22">
        <v>106</v>
      </c>
      <c r="B108" s="22" t="s">
        <v>8631</v>
      </c>
      <c r="C108" s="22" t="s">
        <v>7175</v>
      </c>
      <c r="D108" s="22">
        <v>0.39514547721737597</v>
      </c>
      <c r="E108" s="22">
        <v>0.58526264078422696</v>
      </c>
      <c r="F108" s="22">
        <v>0</v>
      </c>
      <c r="G108" s="22">
        <v>0</v>
      </c>
      <c r="H108" s="22">
        <v>2.0382145816072899</v>
      </c>
      <c r="I108" s="22">
        <v>1.8924848583987099</v>
      </c>
      <c r="J108" s="22" t="s">
        <v>4971</v>
      </c>
    </row>
    <row r="109" spans="1:10" s="12" customFormat="1" ht="20.25" x14ac:dyDescent="0.35">
      <c r="A109" s="22">
        <v>107</v>
      </c>
      <c r="B109" s="22" t="s">
        <v>8632</v>
      </c>
      <c r="C109" s="22" t="s">
        <v>8633</v>
      </c>
      <c r="D109" s="22">
        <v>0.39946695216327999</v>
      </c>
      <c r="E109" s="22">
        <v>0.58613375223957898</v>
      </c>
      <c r="F109" s="22">
        <v>0</v>
      </c>
      <c r="G109" s="22">
        <v>0</v>
      </c>
      <c r="H109" s="22">
        <v>1.32524732348557</v>
      </c>
      <c r="I109" s="22">
        <v>1.21607906828137</v>
      </c>
      <c r="J109" s="22" t="s">
        <v>8575</v>
      </c>
    </row>
    <row r="110" spans="1:10" s="12" customFormat="1" ht="20.25" x14ac:dyDescent="0.35">
      <c r="A110" s="22">
        <v>108</v>
      </c>
      <c r="B110" s="22" t="s">
        <v>8634</v>
      </c>
      <c r="C110" s="22" t="s">
        <v>7320</v>
      </c>
      <c r="D110" s="22">
        <v>0.47616480496055602</v>
      </c>
      <c r="E110" s="22">
        <v>0.68585205852116804</v>
      </c>
      <c r="F110" s="22">
        <v>0</v>
      </c>
      <c r="G110" s="22">
        <v>0</v>
      </c>
      <c r="H110" s="22">
        <v>1.5741837387964099</v>
      </c>
      <c r="I110" s="22">
        <v>1.1680305691549999</v>
      </c>
      <c r="J110" s="22" t="s">
        <v>4803</v>
      </c>
    </row>
    <row r="111" spans="1:10" s="12" customFormat="1" ht="20.25" x14ac:dyDescent="0.35">
      <c r="A111" s="22">
        <v>109</v>
      </c>
      <c r="B111" s="22" t="s">
        <v>8635</v>
      </c>
      <c r="C111" s="22" t="s">
        <v>7320</v>
      </c>
      <c r="D111" s="22">
        <v>0.47616480496055602</v>
      </c>
      <c r="E111" s="22">
        <v>0.68585205852116804</v>
      </c>
      <c r="F111" s="22">
        <v>0</v>
      </c>
      <c r="G111" s="22">
        <v>0</v>
      </c>
      <c r="H111" s="22">
        <v>1.5741837387964099</v>
      </c>
      <c r="I111" s="22">
        <v>1.1680305691549999</v>
      </c>
      <c r="J111" s="22" t="s">
        <v>4995</v>
      </c>
    </row>
    <row r="112" spans="1:10" s="12" customFormat="1" ht="20.25" x14ac:dyDescent="0.35">
      <c r="A112" s="22">
        <v>110</v>
      </c>
      <c r="B112" s="22" t="s">
        <v>8636</v>
      </c>
      <c r="C112" s="22" t="s">
        <v>8637</v>
      </c>
      <c r="D112" s="22">
        <v>0.48889971404719001</v>
      </c>
      <c r="E112" s="22">
        <v>0.69229001999405804</v>
      </c>
      <c r="F112" s="22">
        <v>0</v>
      </c>
      <c r="G112" s="22">
        <v>0</v>
      </c>
      <c r="H112" s="22">
        <v>1.1481133184436301</v>
      </c>
      <c r="I112" s="22">
        <v>0.82158747308214797</v>
      </c>
      <c r="J112" s="22" t="s">
        <v>8638</v>
      </c>
    </row>
    <row r="113" spans="1:10" s="12" customFormat="1" ht="20.25" x14ac:dyDescent="0.35">
      <c r="A113" s="22">
        <v>111</v>
      </c>
      <c r="B113" s="22" t="s">
        <v>8639</v>
      </c>
      <c r="C113" s="22" t="s">
        <v>8640</v>
      </c>
      <c r="D113" s="22">
        <v>0.49678614639961399</v>
      </c>
      <c r="E113" s="22">
        <v>0.69229001999405804</v>
      </c>
      <c r="F113" s="22">
        <v>0</v>
      </c>
      <c r="G113" s="22">
        <v>0</v>
      </c>
      <c r="H113" s="22">
        <v>1.0994181777099901</v>
      </c>
      <c r="I113" s="22">
        <v>0.76914815752871102</v>
      </c>
      <c r="J113" s="22" t="s">
        <v>8641</v>
      </c>
    </row>
    <row r="114" spans="1:10" s="12" customFormat="1" ht="20.25" x14ac:dyDescent="0.35">
      <c r="A114" s="22">
        <v>112</v>
      </c>
      <c r="B114" s="22" t="s">
        <v>8642</v>
      </c>
      <c r="C114" s="22" t="s">
        <v>7366</v>
      </c>
      <c r="D114" s="22">
        <v>0.50545780668068097</v>
      </c>
      <c r="E114" s="22">
        <v>0.69229001999405804</v>
      </c>
      <c r="F114" s="22">
        <v>0</v>
      </c>
      <c r="G114" s="22">
        <v>0</v>
      </c>
      <c r="H114" s="22">
        <v>1.4427083333333299</v>
      </c>
      <c r="I114" s="22">
        <v>0.98434649666612495</v>
      </c>
      <c r="J114" s="22" t="s">
        <v>4829</v>
      </c>
    </row>
    <row r="115" spans="1:10" s="12" customFormat="1" ht="20.25" x14ac:dyDescent="0.35">
      <c r="A115" s="22">
        <v>113</v>
      </c>
      <c r="B115" s="22" t="s">
        <v>8643</v>
      </c>
      <c r="C115" s="22" t="s">
        <v>7366</v>
      </c>
      <c r="D115" s="22">
        <v>0.50545780668068097</v>
      </c>
      <c r="E115" s="22">
        <v>0.69229001999405804</v>
      </c>
      <c r="F115" s="22">
        <v>0</v>
      </c>
      <c r="G115" s="22">
        <v>0</v>
      </c>
      <c r="H115" s="22">
        <v>1.4427083333333299</v>
      </c>
      <c r="I115" s="22">
        <v>0.98434649666612495</v>
      </c>
      <c r="J115" s="22" t="s">
        <v>4829</v>
      </c>
    </row>
    <row r="116" spans="1:10" s="12" customFormat="1" ht="20.25" x14ac:dyDescent="0.35">
      <c r="A116" s="22">
        <v>114</v>
      </c>
      <c r="B116" s="22" t="s">
        <v>8644</v>
      </c>
      <c r="C116" s="22" t="s">
        <v>8645</v>
      </c>
      <c r="D116" s="22">
        <v>0.50785065086463499</v>
      </c>
      <c r="E116" s="22">
        <v>0.69229001999405804</v>
      </c>
      <c r="F116" s="22">
        <v>0</v>
      </c>
      <c r="G116" s="22">
        <v>0</v>
      </c>
      <c r="H116" s="22">
        <v>1.06538461538462</v>
      </c>
      <c r="I116" s="22">
        <v>0.72187038350027</v>
      </c>
      <c r="J116" s="22" t="s">
        <v>8646</v>
      </c>
    </row>
    <row r="117" spans="1:10" s="12" customFormat="1" ht="20.25" x14ac:dyDescent="0.35">
      <c r="A117" s="22">
        <v>115</v>
      </c>
      <c r="B117" s="22" t="s">
        <v>8647</v>
      </c>
      <c r="C117" s="22" t="s">
        <v>7377</v>
      </c>
      <c r="D117" s="22">
        <v>0.51252232410507503</v>
      </c>
      <c r="E117" s="22">
        <v>0.69229001999405804</v>
      </c>
      <c r="F117" s="22">
        <v>0</v>
      </c>
      <c r="G117" s="22">
        <v>0</v>
      </c>
      <c r="H117" s="22">
        <v>1.4131934463926401</v>
      </c>
      <c r="I117" s="22">
        <v>0.94459405838895105</v>
      </c>
      <c r="J117" s="22" t="s">
        <v>4768</v>
      </c>
    </row>
    <row r="118" spans="1:10" s="12" customFormat="1" ht="20.25" x14ac:dyDescent="0.35">
      <c r="A118" s="22">
        <v>116</v>
      </c>
      <c r="B118" s="22" t="s">
        <v>8648</v>
      </c>
      <c r="C118" s="22" t="s">
        <v>7390</v>
      </c>
      <c r="D118" s="22">
        <v>0.52529489367883497</v>
      </c>
      <c r="E118" s="22">
        <v>0.69229001999405804</v>
      </c>
      <c r="F118" s="22">
        <v>0</v>
      </c>
      <c r="G118" s="22">
        <v>0</v>
      </c>
      <c r="H118" s="22">
        <v>1.1444090763075701</v>
      </c>
      <c r="I118" s="22">
        <v>0.73676538126029101</v>
      </c>
      <c r="J118" s="22" t="s">
        <v>8649</v>
      </c>
    </row>
    <row r="119" spans="1:10" s="12" customFormat="1" ht="20.25" x14ac:dyDescent="0.35">
      <c r="A119" s="22">
        <v>117</v>
      </c>
      <c r="B119" s="22" t="s">
        <v>8650</v>
      </c>
      <c r="C119" s="22" t="s">
        <v>7393</v>
      </c>
      <c r="D119" s="22">
        <v>0.52635108266596398</v>
      </c>
      <c r="E119" s="22">
        <v>0.69229001999405804</v>
      </c>
      <c r="F119" s="22">
        <v>0</v>
      </c>
      <c r="G119" s="22">
        <v>0</v>
      </c>
      <c r="H119" s="22">
        <v>1.35763601215134</v>
      </c>
      <c r="I119" s="22">
        <v>0.87131291437243796</v>
      </c>
      <c r="J119" s="22" t="s">
        <v>4978</v>
      </c>
    </row>
    <row r="120" spans="1:10" s="12" customFormat="1" ht="20.25" x14ac:dyDescent="0.35">
      <c r="A120" s="22">
        <v>118</v>
      </c>
      <c r="B120" s="22" t="s">
        <v>8651</v>
      </c>
      <c r="C120" s="22" t="s">
        <v>7393</v>
      </c>
      <c r="D120" s="22">
        <v>0.52635108266596398</v>
      </c>
      <c r="E120" s="22">
        <v>0.69229001999405804</v>
      </c>
      <c r="F120" s="22">
        <v>0</v>
      </c>
      <c r="G120" s="22">
        <v>0</v>
      </c>
      <c r="H120" s="22">
        <v>1.35763601215134</v>
      </c>
      <c r="I120" s="22">
        <v>0.87131291437243796</v>
      </c>
      <c r="J120" s="22" t="s">
        <v>4916</v>
      </c>
    </row>
    <row r="121" spans="1:10" s="12" customFormat="1" ht="20.25" x14ac:dyDescent="0.35">
      <c r="A121" s="22">
        <v>119</v>
      </c>
      <c r="B121" s="22" t="s">
        <v>8652</v>
      </c>
      <c r="C121" s="22" t="s">
        <v>8653</v>
      </c>
      <c r="D121" s="22">
        <v>0.52976020255009104</v>
      </c>
      <c r="E121" s="22">
        <v>0.69229001999405804</v>
      </c>
      <c r="F121" s="22">
        <v>0</v>
      </c>
      <c r="G121" s="22">
        <v>0</v>
      </c>
      <c r="H121" s="22">
        <v>1.0528395329012401</v>
      </c>
      <c r="I121" s="22">
        <v>0.668901406756786</v>
      </c>
      <c r="J121" s="22" t="s">
        <v>8654</v>
      </c>
    </row>
    <row r="122" spans="1:10" s="12" customFormat="1" ht="20.25" x14ac:dyDescent="0.35">
      <c r="A122" s="22">
        <v>120</v>
      </c>
      <c r="B122" s="22" t="s">
        <v>8655</v>
      </c>
      <c r="C122" s="22" t="s">
        <v>7404</v>
      </c>
      <c r="D122" s="22">
        <v>0.53311815700265597</v>
      </c>
      <c r="E122" s="22">
        <v>0.69229001999405804</v>
      </c>
      <c r="F122" s="22">
        <v>0</v>
      </c>
      <c r="G122" s="22">
        <v>0</v>
      </c>
      <c r="H122" s="22">
        <v>1.33145991332611</v>
      </c>
      <c r="I122" s="22">
        <v>0.83750452456972602</v>
      </c>
      <c r="J122" s="22" t="s">
        <v>4978</v>
      </c>
    </row>
    <row r="123" spans="1:10" s="12" customFormat="1" ht="20.25" x14ac:dyDescent="0.35">
      <c r="A123" s="22">
        <v>121</v>
      </c>
      <c r="B123" s="22" t="s">
        <v>8656</v>
      </c>
      <c r="C123" s="22" t="s">
        <v>8657</v>
      </c>
      <c r="D123" s="22">
        <v>0.53826583726034605</v>
      </c>
      <c r="E123" s="22">
        <v>0.69229001999405804</v>
      </c>
      <c r="F123" s="22">
        <v>0</v>
      </c>
      <c r="G123" s="22">
        <v>0</v>
      </c>
      <c r="H123" s="22">
        <v>1.1165507808047399</v>
      </c>
      <c r="I123" s="22">
        <v>0.69159459015319502</v>
      </c>
      <c r="J123" s="22" t="s">
        <v>8658</v>
      </c>
    </row>
    <row r="124" spans="1:10" s="12" customFormat="1" ht="20.25" x14ac:dyDescent="0.35">
      <c r="A124" s="22">
        <v>122</v>
      </c>
      <c r="B124" s="22" t="s">
        <v>8659</v>
      </c>
      <c r="C124" s="22" t="s">
        <v>7414</v>
      </c>
      <c r="D124" s="22">
        <v>0.54636462908468597</v>
      </c>
      <c r="E124" s="22">
        <v>0.69229001999405804</v>
      </c>
      <c r="F124" s="22">
        <v>0</v>
      </c>
      <c r="G124" s="22">
        <v>0</v>
      </c>
      <c r="H124" s="22">
        <v>1.2820161711006799</v>
      </c>
      <c r="I124" s="22">
        <v>0.77493865767340997</v>
      </c>
      <c r="J124" s="22" t="s">
        <v>5027</v>
      </c>
    </row>
    <row r="125" spans="1:10" s="12" customFormat="1" ht="20.25" x14ac:dyDescent="0.35">
      <c r="A125" s="22">
        <v>123</v>
      </c>
      <c r="B125" s="22" t="s">
        <v>8660</v>
      </c>
      <c r="C125" s="22" t="s">
        <v>7414</v>
      </c>
      <c r="D125" s="22">
        <v>0.54636462908468597</v>
      </c>
      <c r="E125" s="22">
        <v>0.69229001999405804</v>
      </c>
      <c r="F125" s="22">
        <v>0</v>
      </c>
      <c r="G125" s="22">
        <v>0</v>
      </c>
      <c r="H125" s="22">
        <v>1.2820161711006799</v>
      </c>
      <c r="I125" s="22">
        <v>0.77493865767340997</v>
      </c>
      <c r="J125" s="22" t="s">
        <v>4885</v>
      </c>
    </row>
    <row r="126" spans="1:10" s="12" customFormat="1" ht="20.25" x14ac:dyDescent="0.35">
      <c r="A126" s="22">
        <v>124</v>
      </c>
      <c r="B126" s="22" t="s">
        <v>8661</v>
      </c>
      <c r="C126" s="22" t="s">
        <v>8662</v>
      </c>
      <c r="D126" s="22">
        <v>0.54677683107810904</v>
      </c>
      <c r="E126" s="22">
        <v>0.69229001999405804</v>
      </c>
      <c r="F126" s="22">
        <v>0</v>
      </c>
      <c r="G126" s="22">
        <v>0</v>
      </c>
      <c r="H126" s="22">
        <v>1.0987155757473801</v>
      </c>
      <c r="I126" s="22">
        <v>0.663310575950954</v>
      </c>
      <c r="J126" s="22" t="s">
        <v>8663</v>
      </c>
    </row>
    <row r="127" spans="1:10" s="12" customFormat="1" ht="20.25" x14ac:dyDescent="0.35">
      <c r="A127" s="22">
        <v>125</v>
      </c>
      <c r="B127" s="22" t="s">
        <v>8664</v>
      </c>
      <c r="C127" s="22" t="s">
        <v>7438</v>
      </c>
      <c r="D127" s="22">
        <v>0.55923654947460799</v>
      </c>
      <c r="E127" s="22">
        <v>0.70240110614010798</v>
      </c>
      <c r="F127" s="22">
        <v>0</v>
      </c>
      <c r="G127" s="22">
        <v>0</v>
      </c>
      <c r="H127" s="22">
        <v>1.2361041247484901</v>
      </c>
      <c r="I127" s="22">
        <v>0.71840236967142201</v>
      </c>
      <c r="J127" s="22" t="s">
        <v>4916</v>
      </c>
    </row>
    <row r="128" spans="1:10" s="12" customFormat="1" ht="20.25" x14ac:dyDescent="0.35">
      <c r="A128" s="22">
        <v>126</v>
      </c>
      <c r="B128" s="22" t="s">
        <v>8665</v>
      </c>
      <c r="C128" s="22" t="s">
        <v>7451</v>
      </c>
      <c r="D128" s="22">
        <v>0.56553536269176397</v>
      </c>
      <c r="E128" s="22">
        <v>0.70467501541751498</v>
      </c>
      <c r="F128" s="22">
        <v>0</v>
      </c>
      <c r="G128" s="22">
        <v>0</v>
      </c>
      <c r="H128" s="22">
        <v>1.21435631331851</v>
      </c>
      <c r="I128" s="22">
        <v>0.69216178892791502</v>
      </c>
      <c r="J128" s="22" t="s">
        <v>4849</v>
      </c>
    </row>
    <row r="129" spans="1:10" s="12" customFormat="1" ht="20.25" x14ac:dyDescent="0.35">
      <c r="A129" s="22">
        <v>127</v>
      </c>
      <c r="B129" s="22" t="s">
        <v>8666</v>
      </c>
      <c r="C129" s="22" t="s">
        <v>7461</v>
      </c>
      <c r="D129" s="22">
        <v>0.57786515207899403</v>
      </c>
      <c r="E129" s="22">
        <v>0.71436873131025302</v>
      </c>
      <c r="F129" s="22">
        <v>0</v>
      </c>
      <c r="G129" s="22">
        <v>0</v>
      </c>
      <c r="H129" s="22">
        <v>1.1730723322988801</v>
      </c>
      <c r="I129" s="22">
        <v>0.64333015627720902</v>
      </c>
      <c r="J129" s="22" t="s">
        <v>4830</v>
      </c>
    </row>
    <row r="130" spans="1:10" s="12" customFormat="1" ht="20.25" x14ac:dyDescent="0.35">
      <c r="A130" s="22">
        <v>128</v>
      </c>
      <c r="B130" s="22" t="s">
        <v>8667</v>
      </c>
      <c r="C130" s="22" t="s">
        <v>8668</v>
      </c>
      <c r="D130" s="22">
        <v>0.583898656401868</v>
      </c>
      <c r="E130" s="22">
        <v>0.71618819574291703</v>
      </c>
      <c r="F130" s="22">
        <v>0</v>
      </c>
      <c r="G130" s="22">
        <v>0</v>
      </c>
      <c r="H130" s="22">
        <v>1.15346244131455</v>
      </c>
      <c r="I130" s="22">
        <v>0.62059491132481703</v>
      </c>
      <c r="J130" s="22" t="s">
        <v>4964</v>
      </c>
    </row>
    <row r="131" spans="1:10" s="12" customFormat="1" ht="20.25" x14ac:dyDescent="0.35">
      <c r="A131" s="22">
        <v>129</v>
      </c>
      <c r="B131" s="22" t="s">
        <v>8669</v>
      </c>
      <c r="C131" s="22" t="s">
        <v>8670</v>
      </c>
      <c r="D131" s="22">
        <v>0.60324969299701003</v>
      </c>
      <c r="E131" s="22">
        <v>0.73418761085682605</v>
      </c>
      <c r="F131" s="22">
        <v>0</v>
      </c>
      <c r="G131" s="22">
        <v>0</v>
      </c>
      <c r="H131" s="22">
        <v>0.98813730439172098</v>
      </c>
      <c r="I131" s="22">
        <v>0.499428391337778</v>
      </c>
      <c r="J131" s="22" t="s">
        <v>8658</v>
      </c>
    </row>
    <row r="132" spans="1:10" s="12" customFormat="1" ht="20.25" x14ac:dyDescent="0.35">
      <c r="A132" s="22">
        <v>130</v>
      </c>
      <c r="B132" s="22" t="s">
        <v>8671</v>
      </c>
      <c r="C132" s="22" t="s">
        <v>7518</v>
      </c>
      <c r="D132" s="22">
        <v>0.62917324393167795</v>
      </c>
      <c r="E132" s="22">
        <v>0.75272013646811997</v>
      </c>
      <c r="F132" s="22">
        <v>0</v>
      </c>
      <c r="G132" s="22">
        <v>0</v>
      </c>
      <c r="H132" s="22">
        <v>1.0173467274233601</v>
      </c>
      <c r="I132" s="22">
        <v>0.47138621508314299</v>
      </c>
      <c r="J132" s="22" t="s">
        <v>4995</v>
      </c>
    </row>
    <row r="133" spans="1:10" s="12" customFormat="1" ht="20.25" x14ac:dyDescent="0.35">
      <c r="A133" s="22">
        <v>131</v>
      </c>
      <c r="B133" s="22" t="s">
        <v>8672</v>
      </c>
      <c r="C133" s="22" t="s">
        <v>7518</v>
      </c>
      <c r="D133" s="22">
        <v>0.62917324393167795</v>
      </c>
      <c r="E133" s="22">
        <v>0.75272013646811997</v>
      </c>
      <c r="F133" s="22">
        <v>0</v>
      </c>
      <c r="G133" s="22">
        <v>0</v>
      </c>
      <c r="H133" s="22">
        <v>1.0173467274233601</v>
      </c>
      <c r="I133" s="22">
        <v>0.47138621508314299</v>
      </c>
      <c r="J133" s="22" t="s">
        <v>4766</v>
      </c>
    </row>
    <row r="134" spans="1:10" s="12" customFormat="1" ht="20.25" x14ac:dyDescent="0.35">
      <c r="A134" s="22">
        <v>132</v>
      </c>
      <c r="B134" s="22" t="s">
        <v>8673</v>
      </c>
      <c r="C134" s="22" t="s">
        <v>8674</v>
      </c>
      <c r="D134" s="22">
        <v>0.63286024212606296</v>
      </c>
      <c r="E134" s="22">
        <v>0.75272013646811997</v>
      </c>
      <c r="F134" s="22">
        <v>0</v>
      </c>
      <c r="G134" s="22">
        <v>0</v>
      </c>
      <c r="H134" s="22">
        <v>0.92095238095238097</v>
      </c>
      <c r="I134" s="22">
        <v>0.421340934009521</v>
      </c>
      <c r="J134" s="22" t="s">
        <v>8675</v>
      </c>
    </row>
    <row r="135" spans="1:10" s="12" customFormat="1" ht="20.25" x14ac:dyDescent="0.35">
      <c r="A135" s="22">
        <v>133</v>
      </c>
      <c r="B135" s="22" t="s">
        <v>8676</v>
      </c>
      <c r="C135" s="22" t="s">
        <v>7551</v>
      </c>
      <c r="D135" s="22">
        <v>0.64993438137097603</v>
      </c>
      <c r="E135" s="22">
        <v>0.76721577349806902</v>
      </c>
      <c r="F135" s="22">
        <v>0</v>
      </c>
      <c r="G135" s="22">
        <v>0</v>
      </c>
      <c r="H135" s="22">
        <v>0.96063184663536805</v>
      </c>
      <c r="I135" s="22">
        <v>0.41392077053371101</v>
      </c>
      <c r="J135" s="22" t="s">
        <v>4797</v>
      </c>
    </row>
    <row r="136" spans="1:10" s="12" customFormat="1" ht="20.25" x14ac:dyDescent="0.35">
      <c r="A136" s="22">
        <v>134</v>
      </c>
      <c r="B136" s="22" t="s">
        <v>8677</v>
      </c>
      <c r="C136" s="22" t="s">
        <v>7570</v>
      </c>
      <c r="D136" s="22">
        <v>0.66110359523172002</v>
      </c>
      <c r="E136" s="22">
        <v>0.77328571242566102</v>
      </c>
      <c r="F136" s="22">
        <v>0</v>
      </c>
      <c r="G136" s="22">
        <v>0</v>
      </c>
      <c r="H136" s="22">
        <v>0.88606505390957702</v>
      </c>
      <c r="I136" s="22">
        <v>0.36669334980813401</v>
      </c>
      <c r="J136" s="22" t="s">
        <v>5398</v>
      </c>
    </row>
    <row r="137" spans="1:10" s="12" customFormat="1" ht="20.25" x14ac:dyDescent="0.35">
      <c r="A137" s="22">
        <v>135</v>
      </c>
      <c r="B137" s="22" t="s">
        <v>8678</v>
      </c>
      <c r="C137" s="22" t="s">
        <v>8679</v>
      </c>
      <c r="D137" s="22">
        <v>0.66492720495200097</v>
      </c>
      <c r="E137" s="22">
        <v>0.77328571242566102</v>
      </c>
      <c r="F137" s="22">
        <v>0</v>
      </c>
      <c r="G137" s="22">
        <v>0</v>
      </c>
      <c r="H137" s="22">
        <v>0.878065272268301</v>
      </c>
      <c r="I137" s="22">
        <v>0.35831886602575203</v>
      </c>
      <c r="J137" s="22" t="s">
        <v>8680</v>
      </c>
    </row>
    <row r="138" spans="1:10" s="12" customFormat="1" ht="20.25" x14ac:dyDescent="0.35">
      <c r="A138" s="22">
        <v>136</v>
      </c>
      <c r="B138" s="22" t="s">
        <v>8681</v>
      </c>
      <c r="C138" s="22" t="s">
        <v>7599</v>
      </c>
      <c r="D138" s="22">
        <v>0.68351764886525002</v>
      </c>
      <c r="E138" s="22">
        <v>0.7842185771986</v>
      </c>
      <c r="F138" s="22">
        <v>0</v>
      </c>
      <c r="G138" s="22">
        <v>0</v>
      </c>
      <c r="H138" s="22">
        <v>0.87520057051167799</v>
      </c>
      <c r="I138" s="22">
        <v>0.33301626925314298</v>
      </c>
      <c r="J138" s="22" t="s">
        <v>4797</v>
      </c>
    </row>
    <row r="139" spans="1:10" s="12" customFormat="1" ht="20.25" x14ac:dyDescent="0.35">
      <c r="A139" s="22">
        <v>137</v>
      </c>
      <c r="B139" s="22" t="s">
        <v>8682</v>
      </c>
      <c r="C139" s="22" t="s">
        <v>8683</v>
      </c>
      <c r="D139" s="22">
        <v>0.685651056836037</v>
      </c>
      <c r="E139" s="22">
        <v>0.7842185771986</v>
      </c>
      <c r="F139" s="22">
        <v>0</v>
      </c>
      <c r="G139" s="22">
        <v>0</v>
      </c>
      <c r="H139" s="22">
        <v>0.90269271896568504</v>
      </c>
      <c r="I139" s="22">
        <v>0.340663995391983</v>
      </c>
      <c r="J139" s="22" t="s">
        <v>8684</v>
      </c>
    </row>
    <row r="140" spans="1:10" s="12" customFormat="1" ht="20.25" x14ac:dyDescent="0.35">
      <c r="A140" s="22">
        <v>138</v>
      </c>
      <c r="B140" s="22" t="s">
        <v>8685</v>
      </c>
      <c r="C140" s="22" t="s">
        <v>8686</v>
      </c>
      <c r="D140" s="22">
        <v>0.68931314428921497</v>
      </c>
      <c r="E140" s="22">
        <v>0.7842185771986</v>
      </c>
      <c r="F140" s="22">
        <v>0</v>
      </c>
      <c r="G140" s="22">
        <v>0</v>
      </c>
      <c r="H140" s="22">
        <v>0.88187271940132395</v>
      </c>
      <c r="I140" s="22">
        <v>0.32810922907379197</v>
      </c>
      <c r="J140" s="22" t="s">
        <v>8687</v>
      </c>
    </row>
    <row r="141" spans="1:10" s="12" customFormat="1" ht="20.25" x14ac:dyDescent="0.35">
      <c r="A141" s="22">
        <v>139</v>
      </c>
      <c r="B141" s="22" t="s">
        <v>8688</v>
      </c>
      <c r="C141" s="22" t="s">
        <v>7635</v>
      </c>
      <c r="D141" s="22">
        <v>0.70552099861367101</v>
      </c>
      <c r="E141" s="22">
        <v>0.79688343008882301</v>
      </c>
      <c r="F141" s="22">
        <v>0</v>
      </c>
      <c r="G141" s="22">
        <v>0</v>
      </c>
      <c r="H141" s="22">
        <v>0.82289570757880603</v>
      </c>
      <c r="I141" s="22">
        <v>0.28704144713917401</v>
      </c>
      <c r="J141" s="22" t="s">
        <v>4766</v>
      </c>
    </row>
    <row r="142" spans="1:10" s="12" customFormat="1" ht="20.25" x14ac:dyDescent="0.35">
      <c r="A142" s="22">
        <v>140</v>
      </c>
      <c r="B142" s="22" t="s">
        <v>8689</v>
      </c>
      <c r="C142" s="22" t="s">
        <v>7662</v>
      </c>
      <c r="D142" s="22">
        <v>0.72599955597466304</v>
      </c>
      <c r="E142" s="22">
        <v>0.81415664491444395</v>
      </c>
      <c r="F142" s="22">
        <v>0</v>
      </c>
      <c r="G142" s="22">
        <v>0</v>
      </c>
      <c r="H142" s="22">
        <v>0.77646779553726897</v>
      </c>
      <c r="I142" s="22">
        <v>0.24862955047152499</v>
      </c>
      <c r="J142" s="22" t="s">
        <v>4766</v>
      </c>
    </row>
    <row r="143" spans="1:10" s="12" customFormat="1" ht="20.25" x14ac:dyDescent="0.35">
      <c r="A143" s="22">
        <v>141</v>
      </c>
      <c r="B143" s="22" t="s">
        <v>8690</v>
      </c>
      <c r="C143" s="22" t="s">
        <v>8691</v>
      </c>
      <c r="D143" s="22">
        <v>0.76147996260886597</v>
      </c>
      <c r="E143" s="22">
        <v>0.843373394775492</v>
      </c>
      <c r="F143" s="22">
        <v>0</v>
      </c>
      <c r="G143" s="22">
        <v>0</v>
      </c>
      <c r="H143" s="22">
        <v>0.72624139854937697</v>
      </c>
      <c r="I143" s="22">
        <v>0.19789454998821199</v>
      </c>
      <c r="J143" s="22" t="s">
        <v>8692</v>
      </c>
    </row>
    <row r="144" spans="1:10" s="12" customFormat="1" ht="20.25" x14ac:dyDescent="0.35">
      <c r="A144" s="22">
        <v>142</v>
      </c>
      <c r="B144" s="22" t="s">
        <v>8693</v>
      </c>
      <c r="C144" s="22" t="s">
        <v>7701</v>
      </c>
      <c r="D144" s="22">
        <v>0.76279631884152799</v>
      </c>
      <c r="E144" s="22">
        <v>0.843373394775492</v>
      </c>
      <c r="F144" s="22">
        <v>0</v>
      </c>
      <c r="G144" s="22">
        <v>0</v>
      </c>
      <c r="H144" s="22">
        <v>0.69768103570920503</v>
      </c>
      <c r="I144" s="22">
        <v>0.188907069199161</v>
      </c>
      <c r="J144" s="22" t="s">
        <v>5026</v>
      </c>
    </row>
    <row r="145" spans="1:10" s="12" customFormat="1" ht="20.25" x14ac:dyDescent="0.35">
      <c r="A145" s="22">
        <v>143</v>
      </c>
      <c r="B145" s="22" t="s">
        <v>8694</v>
      </c>
      <c r="C145" s="22" t="s">
        <v>8695</v>
      </c>
      <c r="D145" s="22">
        <v>0.80744438631691595</v>
      </c>
      <c r="E145" s="22">
        <v>0.88649488567661405</v>
      </c>
      <c r="F145" s="22">
        <v>0</v>
      </c>
      <c r="G145" s="22">
        <v>0</v>
      </c>
      <c r="H145" s="22">
        <v>0.74936461388074305</v>
      </c>
      <c r="I145" s="22">
        <v>0.160274926187779</v>
      </c>
      <c r="J145" s="22" t="s">
        <v>8696</v>
      </c>
    </row>
    <row r="146" spans="1:10" s="12" customFormat="1" ht="20.25" x14ac:dyDescent="0.35">
      <c r="A146" s="22">
        <v>144</v>
      </c>
      <c r="B146" s="22" t="s">
        <v>8697</v>
      </c>
      <c r="C146" s="22" t="s">
        <v>7741</v>
      </c>
      <c r="D146" s="22">
        <v>0.82226750955623495</v>
      </c>
      <c r="E146" s="22">
        <v>0.89649999305783901</v>
      </c>
      <c r="F146" s="22">
        <v>0</v>
      </c>
      <c r="G146" s="22">
        <v>0</v>
      </c>
      <c r="H146" s="22">
        <v>0.57983193277310896</v>
      </c>
      <c r="I146" s="22">
        <v>0.113467020691167</v>
      </c>
      <c r="J146" s="22" t="s">
        <v>4883</v>
      </c>
    </row>
    <row r="147" spans="1:10" s="12" customFormat="1" ht="20.25" x14ac:dyDescent="0.35">
      <c r="A147" s="22">
        <v>145</v>
      </c>
      <c r="B147" s="22" t="s">
        <v>8698</v>
      </c>
      <c r="C147" s="22" t="s">
        <v>8699</v>
      </c>
      <c r="D147" s="22">
        <v>0.87615015742617597</v>
      </c>
      <c r="E147" s="22">
        <v>0.94865913597179097</v>
      </c>
      <c r="F147" s="22">
        <v>0</v>
      </c>
      <c r="G147" s="22">
        <v>0</v>
      </c>
      <c r="H147" s="22">
        <v>0.478555359937402</v>
      </c>
      <c r="I147" s="22">
        <v>6.32735321545215E-2</v>
      </c>
      <c r="J147" s="22" t="s">
        <v>4905</v>
      </c>
    </row>
    <row r="148" spans="1:10" s="12" customFormat="1" ht="20.25" x14ac:dyDescent="0.35">
      <c r="A148" s="22">
        <v>146</v>
      </c>
      <c r="B148" s="22" t="s">
        <v>8700</v>
      </c>
      <c r="C148" s="22" t="s">
        <v>8701</v>
      </c>
      <c r="D148" s="22">
        <v>0.89982367843954303</v>
      </c>
      <c r="E148" s="22">
        <v>0.967618613116494</v>
      </c>
      <c r="F148" s="22">
        <v>0</v>
      </c>
      <c r="G148" s="22">
        <v>0</v>
      </c>
      <c r="H148" s="22">
        <v>0.51281577975845205</v>
      </c>
      <c r="I148" s="22">
        <v>5.4131012033862697E-2</v>
      </c>
      <c r="J148" s="22" t="s">
        <v>8702</v>
      </c>
    </row>
    <row r="149" spans="1:10" s="12" customFormat="1" ht="20.25" x14ac:dyDescent="0.35">
      <c r="A149" s="22">
        <v>147</v>
      </c>
      <c r="B149" s="22" t="s">
        <v>8703</v>
      </c>
      <c r="C149" s="22" t="s">
        <v>8704</v>
      </c>
      <c r="D149" s="22">
        <v>0.95440648056502198</v>
      </c>
      <c r="E149" s="22">
        <v>0.999910205515672</v>
      </c>
      <c r="F149" s="22">
        <v>0</v>
      </c>
      <c r="G149" s="22">
        <v>0</v>
      </c>
      <c r="H149" s="22">
        <v>0.32238973748594901</v>
      </c>
      <c r="I149" s="22">
        <v>1.50445163441936E-2</v>
      </c>
      <c r="J149" s="22" t="s">
        <v>4885</v>
      </c>
    </row>
    <row r="150" spans="1:10" s="12" customFormat="1" ht="20.25" x14ac:dyDescent="0.35">
      <c r="A150" s="22">
        <v>148</v>
      </c>
      <c r="B150" s="22" t="s">
        <v>8705</v>
      </c>
      <c r="C150" s="22" t="s">
        <v>8706</v>
      </c>
      <c r="D150" s="22">
        <v>0.96486459965349203</v>
      </c>
      <c r="E150" s="22">
        <v>0.999910205515672</v>
      </c>
      <c r="F150" s="22">
        <v>0</v>
      </c>
      <c r="G150" s="22">
        <v>0</v>
      </c>
      <c r="H150" s="22">
        <v>0.43943475481691202</v>
      </c>
      <c r="I150" s="22">
        <v>1.5717482033776702E-2</v>
      </c>
      <c r="J150" s="22" t="s">
        <v>8707</v>
      </c>
    </row>
    <row r="151" spans="1:10" s="12" customFormat="1" ht="20.25" x14ac:dyDescent="0.35">
      <c r="A151" s="22">
        <v>149</v>
      </c>
      <c r="B151" s="22" t="s">
        <v>8708</v>
      </c>
      <c r="C151" s="22" t="s">
        <v>8709</v>
      </c>
      <c r="D151" s="22">
        <v>0.96734839459828004</v>
      </c>
      <c r="E151" s="22">
        <v>0.999910205515672</v>
      </c>
      <c r="F151" s="22">
        <v>0</v>
      </c>
      <c r="G151" s="22">
        <v>0</v>
      </c>
      <c r="H151" s="22">
        <v>0.29062723800429702</v>
      </c>
      <c r="I151" s="22">
        <v>9.6478258362485102E-3</v>
      </c>
      <c r="J151" s="22" t="s">
        <v>4971</v>
      </c>
    </row>
    <row r="152" spans="1:10" s="12" customFormat="1" ht="20.25" x14ac:dyDescent="0.35">
      <c r="A152" s="22">
        <v>150</v>
      </c>
      <c r="B152" s="22" t="s">
        <v>8710</v>
      </c>
      <c r="C152" s="22" t="s">
        <v>8711</v>
      </c>
      <c r="D152" s="22">
        <v>0.99092999483087396</v>
      </c>
      <c r="E152" s="22">
        <v>0.999910205515672</v>
      </c>
      <c r="F152" s="22">
        <v>0</v>
      </c>
      <c r="G152" s="22">
        <v>0</v>
      </c>
      <c r="H152" s="22">
        <v>0.21073508954964401</v>
      </c>
      <c r="I152" s="22">
        <v>1.9200891839932701E-3</v>
      </c>
      <c r="J152" s="22" t="s">
        <v>4766</v>
      </c>
    </row>
    <row r="153" spans="1:10" s="12" customFormat="1" ht="20.25" x14ac:dyDescent="0.35">
      <c r="A153" s="22">
        <v>151</v>
      </c>
      <c r="B153" s="22" t="s">
        <v>8712</v>
      </c>
      <c r="C153" s="22" t="s">
        <v>8713</v>
      </c>
      <c r="D153" s="22">
        <v>0.99131836778903204</v>
      </c>
      <c r="E153" s="22">
        <v>0.999910205515672</v>
      </c>
      <c r="F153" s="22">
        <v>0</v>
      </c>
      <c r="G153" s="22">
        <v>0</v>
      </c>
      <c r="H153" s="22">
        <v>0.20876943618899901</v>
      </c>
      <c r="I153" s="22">
        <v>1.8203728491416099E-3</v>
      </c>
      <c r="J153" s="22" t="s">
        <v>4925</v>
      </c>
    </row>
    <row r="154" spans="1:10" s="12" customFormat="1" ht="20.25" x14ac:dyDescent="0.35">
      <c r="A154" s="22">
        <v>152</v>
      </c>
      <c r="B154" s="22" t="s">
        <v>8714</v>
      </c>
      <c r="C154" s="22" t="s">
        <v>8715</v>
      </c>
      <c r="D154" s="22">
        <v>0.99169016151615696</v>
      </c>
      <c r="E154" s="22">
        <v>0.999910205515672</v>
      </c>
      <c r="F154" s="22">
        <v>0</v>
      </c>
      <c r="G154" s="22">
        <v>0</v>
      </c>
      <c r="H154" s="22">
        <v>0.20683952198036701</v>
      </c>
      <c r="I154" s="22">
        <v>1.72598431876764E-3</v>
      </c>
      <c r="J154" s="22" t="s">
        <v>4883</v>
      </c>
    </row>
    <row r="155" spans="1:10" s="12" customFormat="1" ht="20.25" x14ac:dyDescent="0.35">
      <c r="A155" s="22">
        <v>153</v>
      </c>
      <c r="B155" s="22" t="s">
        <v>8716</v>
      </c>
      <c r="C155" s="22" t="s">
        <v>8717</v>
      </c>
      <c r="D155" s="22">
        <v>0.99332410767213797</v>
      </c>
      <c r="E155" s="22">
        <v>0.999910205515672</v>
      </c>
      <c r="F155" s="22">
        <v>0</v>
      </c>
      <c r="G155" s="22">
        <v>0</v>
      </c>
      <c r="H155" s="22">
        <v>0.19769340681771799</v>
      </c>
      <c r="I155" s="22">
        <v>1.3242049572326599E-3</v>
      </c>
      <c r="J155" s="22" t="s">
        <v>4925</v>
      </c>
    </row>
    <row r="156" spans="1:10" s="12" customFormat="1" ht="20.25" x14ac:dyDescent="0.35">
      <c r="A156" s="22">
        <v>154</v>
      </c>
      <c r="B156" s="22" t="s">
        <v>8718</v>
      </c>
      <c r="C156" s="22" t="s">
        <v>8719</v>
      </c>
      <c r="D156" s="22">
        <v>0.99839856442363795</v>
      </c>
      <c r="E156" s="22">
        <v>0.999910205515672</v>
      </c>
      <c r="F156" s="22">
        <v>0</v>
      </c>
      <c r="G156" s="22">
        <v>0</v>
      </c>
      <c r="H156" s="22">
        <v>0.27666860973477098</v>
      </c>
      <c r="I156" s="22">
        <v>4.4342210530184202E-4</v>
      </c>
      <c r="J156" s="22" t="s">
        <v>8720</v>
      </c>
    </row>
    <row r="157" spans="1:10" s="12" customFormat="1" ht="20.25" x14ac:dyDescent="0.35">
      <c r="A157" s="22">
        <v>155</v>
      </c>
      <c r="B157" s="22" t="s">
        <v>8721</v>
      </c>
      <c r="C157" s="22" t="s">
        <v>8722</v>
      </c>
      <c r="D157" s="22">
        <v>0.99861857742443705</v>
      </c>
      <c r="E157" s="22">
        <v>0.999910205515672</v>
      </c>
      <c r="F157" s="22">
        <v>0</v>
      </c>
      <c r="G157" s="22">
        <v>0</v>
      </c>
      <c r="H157" s="22">
        <v>0.272022136835465</v>
      </c>
      <c r="I157" s="22">
        <v>3.7603731393619E-4</v>
      </c>
      <c r="J157" s="22" t="s">
        <v>8720</v>
      </c>
    </row>
    <row r="158" spans="1:10" s="12" customFormat="1" ht="20.25" x14ac:dyDescent="0.35">
      <c r="A158" s="22">
        <v>156</v>
      </c>
      <c r="B158" s="22" t="s">
        <v>8723</v>
      </c>
      <c r="C158" s="22" t="s">
        <v>8724</v>
      </c>
      <c r="D158" s="22">
        <v>0.99987256207852404</v>
      </c>
      <c r="E158" s="22">
        <v>0.999910205515672</v>
      </c>
      <c r="F158" s="22">
        <v>0</v>
      </c>
      <c r="G158" s="22">
        <v>0</v>
      </c>
      <c r="H158" s="22">
        <v>0.56103161336541796</v>
      </c>
      <c r="I158" s="22">
        <v>7.1501258772516102E-5</v>
      </c>
      <c r="J158" s="22" t="s">
        <v>8725</v>
      </c>
    </row>
    <row r="159" spans="1:10" s="12" customFormat="1" ht="20.25" x14ac:dyDescent="0.35">
      <c r="A159" s="22">
        <v>157</v>
      </c>
      <c r="B159" s="22" t="s">
        <v>8726</v>
      </c>
      <c r="C159" s="22" t="s">
        <v>8727</v>
      </c>
      <c r="D159" s="22">
        <v>0.999910205515672</v>
      </c>
      <c r="E159" s="22">
        <v>0.999910205515672</v>
      </c>
      <c r="F159" s="22">
        <v>0</v>
      </c>
      <c r="G159" s="22">
        <v>0</v>
      </c>
      <c r="H159" s="22">
        <v>0.57369529696635602</v>
      </c>
      <c r="I159" s="22">
        <v>5.1516986357912E-5</v>
      </c>
      <c r="J159" s="22" t="s">
        <v>8728</v>
      </c>
    </row>
  </sheetData>
  <mergeCells count="1">
    <mergeCell ref="A1:XF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381"/>
  <sheetViews>
    <sheetView workbookViewId="0">
      <selection activeCell="B3" sqref="B3"/>
    </sheetView>
  </sheetViews>
  <sheetFormatPr defaultRowHeight="15" x14ac:dyDescent="0.25"/>
  <cols>
    <col min="1" max="1" width="4.7109375" customWidth="1"/>
    <col min="2" max="2" width="94.42578125" customWidth="1"/>
    <col min="3" max="3" width="11.5703125" customWidth="1"/>
    <col min="4" max="4" width="16.42578125" customWidth="1"/>
    <col min="5" max="5" width="18.5703125" customWidth="1"/>
    <col min="8" max="8" width="14.5703125" customWidth="1"/>
    <col min="9" max="9" width="14.28515625" customWidth="1"/>
    <col min="10" max="10" width="82.42578125" customWidth="1"/>
    <col min="11" max="11" width="44.140625" customWidth="1"/>
    <col min="12" max="12" width="23.5703125" customWidth="1"/>
    <col min="13" max="13" width="164" customWidth="1"/>
  </cols>
  <sheetData>
    <row r="1" spans="1:10" s="46" customFormat="1" ht="25.5" x14ac:dyDescent="0.5">
      <c r="A1" s="46" t="s">
        <v>21111</v>
      </c>
    </row>
    <row r="2" spans="1:10" s="12" customFormat="1" ht="20.25" x14ac:dyDescent="0.35">
      <c r="A2" s="22"/>
      <c r="B2" s="22" t="s">
        <v>5043</v>
      </c>
      <c r="C2" s="22" t="s">
        <v>5044</v>
      </c>
      <c r="D2" s="22" t="s">
        <v>5045</v>
      </c>
      <c r="E2" s="22" t="s">
        <v>5046</v>
      </c>
      <c r="F2" s="22" t="s">
        <v>5047</v>
      </c>
      <c r="G2" s="22" t="s">
        <v>5048</v>
      </c>
      <c r="H2" s="22" t="s">
        <v>5049</v>
      </c>
      <c r="I2" s="22" t="s">
        <v>5050</v>
      </c>
      <c r="J2" s="22" t="s">
        <v>0</v>
      </c>
    </row>
    <row r="3" spans="1:10" s="12" customFormat="1" ht="20.25" x14ac:dyDescent="0.35">
      <c r="A3" s="22">
        <v>1</v>
      </c>
      <c r="B3" s="22" t="s">
        <v>8729</v>
      </c>
      <c r="C3" s="22" t="s">
        <v>8730</v>
      </c>
      <c r="D3" s="22">
        <v>1.90447494954411E-14</v>
      </c>
      <c r="E3" s="22">
        <v>9.3655717120245804E-11</v>
      </c>
      <c r="F3" s="22">
        <v>0</v>
      </c>
      <c r="G3" s="22">
        <v>0</v>
      </c>
      <c r="H3" s="22">
        <v>4.5679782903663497</v>
      </c>
      <c r="I3" s="22">
        <v>144.31150139370999</v>
      </c>
      <c r="J3" s="22" t="s">
        <v>8731</v>
      </c>
    </row>
    <row r="4" spans="1:10" s="12" customFormat="1" ht="20.25" x14ac:dyDescent="0.35">
      <c r="A4" s="22">
        <v>2</v>
      </c>
      <c r="B4" s="22" t="s">
        <v>8732</v>
      </c>
      <c r="C4" s="22" t="s">
        <v>8733</v>
      </c>
      <c r="D4" s="22">
        <v>3.4822724342906001E-14</v>
      </c>
      <c r="E4" s="22">
        <v>9.3655717120245804E-11</v>
      </c>
      <c r="F4" s="22">
        <v>0</v>
      </c>
      <c r="G4" s="22">
        <v>0</v>
      </c>
      <c r="H4" s="22">
        <v>4.4661738924425496</v>
      </c>
      <c r="I4" s="22">
        <v>138.400057458427</v>
      </c>
      <c r="J4" s="22" t="s">
        <v>8734</v>
      </c>
    </row>
    <row r="5" spans="1:10" s="12" customFormat="1" ht="20.25" x14ac:dyDescent="0.35">
      <c r="A5" s="22">
        <v>3</v>
      </c>
      <c r="B5" s="22" t="s">
        <v>8735</v>
      </c>
      <c r="C5" s="22" t="s">
        <v>8736</v>
      </c>
      <c r="D5" s="22">
        <v>1.1742815892744799E-13</v>
      </c>
      <c r="E5" s="22">
        <v>1.6049683937545299E-10</v>
      </c>
      <c r="F5" s="22">
        <v>0</v>
      </c>
      <c r="G5" s="22">
        <v>0</v>
      </c>
      <c r="H5" s="22">
        <v>4.4187398279469896</v>
      </c>
      <c r="I5" s="22">
        <v>131.55891846561099</v>
      </c>
      <c r="J5" s="22" t="s">
        <v>8737</v>
      </c>
    </row>
    <row r="6" spans="1:10" s="12" customFormat="1" ht="20.25" x14ac:dyDescent="0.35">
      <c r="A6" s="22">
        <v>4</v>
      </c>
      <c r="B6" s="22" t="s">
        <v>8738</v>
      </c>
      <c r="C6" s="22" t="s">
        <v>8739</v>
      </c>
      <c r="D6" s="22">
        <v>1.19350689254845E-13</v>
      </c>
      <c r="E6" s="22">
        <v>1.6049683937545299E-10</v>
      </c>
      <c r="F6" s="22">
        <v>0</v>
      </c>
      <c r="G6" s="22">
        <v>0</v>
      </c>
      <c r="H6" s="22">
        <v>4.5829444958275696</v>
      </c>
      <c r="I6" s="22">
        <v>136.37335153240701</v>
      </c>
      <c r="J6" s="22" t="s">
        <v>8740</v>
      </c>
    </row>
    <row r="7" spans="1:10" s="12" customFormat="1" ht="20.25" x14ac:dyDescent="0.35">
      <c r="A7" s="22">
        <v>5</v>
      </c>
      <c r="B7" s="22" t="s">
        <v>7799</v>
      </c>
      <c r="C7" s="22" t="s">
        <v>8741</v>
      </c>
      <c r="D7" s="22">
        <v>1.3569782748186E-12</v>
      </c>
      <c r="E7" s="22">
        <v>1.45983722804985E-9</v>
      </c>
      <c r="F7" s="22">
        <v>0</v>
      </c>
      <c r="G7" s="22">
        <v>0</v>
      </c>
      <c r="H7" s="22">
        <v>3.2043190718382899</v>
      </c>
      <c r="I7" s="22">
        <v>87.560456307429504</v>
      </c>
      <c r="J7" s="22" t="s">
        <v>8742</v>
      </c>
    </row>
    <row r="8" spans="1:10" s="12" customFormat="1" ht="20.25" x14ac:dyDescent="0.35">
      <c r="A8" s="22">
        <v>6</v>
      </c>
      <c r="B8" s="22" t="s">
        <v>8743</v>
      </c>
      <c r="C8" s="22" t="s">
        <v>8744</v>
      </c>
      <c r="D8" s="22">
        <v>2.3653143463021701E-12</v>
      </c>
      <c r="E8" s="22">
        <v>2.1205043114599E-9</v>
      </c>
      <c r="F8" s="22">
        <v>0</v>
      </c>
      <c r="G8" s="22">
        <v>0</v>
      </c>
      <c r="H8" s="22">
        <v>3.5604702836048099</v>
      </c>
      <c r="I8" s="22">
        <v>95.314181809045905</v>
      </c>
      <c r="J8" s="22" t="s">
        <v>8745</v>
      </c>
    </row>
    <row r="9" spans="1:10" s="12" customFormat="1" ht="20.25" x14ac:dyDescent="0.35">
      <c r="A9" s="22">
        <v>7</v>
      </c>
      <c r="B9" s="22" t="s">
        <v>8746</v>
      </c>
      <c r="C9" s="22" t="s">
        <v>8747</v>
      </c>
      <c r="D9" s="22">
        <v>3.6055350479109501E-12</v>
      </c>
      <c r="E9" s="22">
        <v>2.77059614610186E-9</v>
      </c>
      <c r="F9" s="22">
        <v>0</v>
      </c>
      <c r="G9" s="22">
        <v>0</v>
      </c>
      <c r="H9" s="22">
        <v>11.697014609358501</v>
      </c>
      <c r="I9" s="22">
        <v>308.19938525629101</v>
      </c>
      <c r="J9" s="22" t="s">
        <v>8748</v>
      </c>
    </row>
    <row r="10" spans="1:10" s="12" customFormat="1" ht="20.25" x14ac:dyDescent="0.35">
      <c r="A10" s="22">
        <v>8</v>
      </c>
      <c r="B10" s="22" t="s">
        <v>8749</v>
      </c>
      <c r="C10" s="22" t="s">
        <v>8750</v>
      </c>
      <c r="D10" s="22">
        <v>6.6970391121877601E-12</v>
      </c>
      <c r="E10" s="22">
        <v>4.5029216730572399E-9</v>
      </c>
      <c r="F10" s="22">
        <v>0</v>
      </c>
      <c r="G10" s="22">
        <v>0</v>
      </c>
      <c r="H10" s="22">
        <v>2.3897183298566</v>
      </c>
      <c r="I10" s="22">
        <v>61.4859127184383</v>
      </c>
      <c r="J10" s="22" t="s">
        <v>8751</v>
      </c>
    </row>
    <row r="11" spans="1:10" s="12" customFormat="1" ht="20.25" x14ac:dyDescent="0.35">
      <c r="A11" s="22">
        <v>9</v>
      </c>
      <c r="B11" s="22" t="s">
        <v>8752</v>
      </c>
      <c r="C11" s="22" t="s">
        <v>8753</v>
      </c>
      <c r="D11" s="22">
        <v>1.1687610024669699E-11</v>
      </c>
      <c r="E11" s="22">
        <v>5.7467014764064598E-9</v>
      </c>
      <c r="F11" s="22">
        <v>0</v>
      </c>
      <c r="G11" s="22">
        <v>0</v>
      </c>
      <c r="H11" s="22">
        <v>12.4416326530612</v>
      </c>
      <c r="I11" s="22">
        <v>313.18689603089098</v>
      </c>
      <c r="J11" s="22" t="s">
        <v>8754</v>
      </c>
    </row>
    <row r="12" spans="1:10" s="12" customFormat="1" ht="20.25" x14ac:dyDescent="0.35">
      <c r="A12" s="22">
        <v>10</v>
      </c>
      <c r="B12" s="22" t="s">
        <v>8755</v>
      </c>
      <c r="C12" s="22" t="s">
        <v>8753</v>
      </c>
      <c r="D12" s="22">
        <v>1.1687610024669699E-11</v>
      </c>
      <c r="E12" s="22">
        <v>5.7467014764064598E-9</v>
      </c>
      <c r="F12" s="22">
        <v>0</v>
      </c>
      <c r="G12" s="22">
        <v>0</v>
      </c>
      <c r="H12" s="22">
        <v>12.4416326530612</v>
      </c>
      <c r="I12" s="22">
        <v>313.18689603089098</v>
      </c>
      <c r="J12" s="22" t="s">
        <v>8754</v>
      </c>
    </row>
    <row r="13" spans="1:10" s="12" customFormat="1" ht="20.25" x14ac:dyDescent="0.35">
      <c r="A13" s="22">
        <v>11</v>
      </c>
      <c r="B13" s="22" t="s">
        <v>8756</v>
      </c>
      <c r="C13" s="22" t="s">
        <v>8757</v>
      </c>
      <c r="D13" s="22">
        <v>1.17519457595224E-11</v>
      </c>
      <c r="E13" s="22">
        <v>5.7467014764064598E-9</v>
      </c>
      <c r="F13" s="22">
        <v>0</v>
      </c>
      <c r="G13" s="22">
        <v>0</v>
      </c>
      <c r="H13" s="22">
        <v>10.396664078857601</v>
      </c>
      <c r="I13" s="22">
        <v>261.652868706888</v>
      </c>
      <c r="J13" s="22" t="s">
        <v>8758</v>
      </c>
    </row>
    <row r="14" spans="1:10" s="12" customFormat="1" ht="20.25" x14ac:dyDescent="0.35">
      <c r="A14" s="22">
        <v>12</v>
      </c>
      <c r="B14" s="22" t="s">
        <v>8759</v>
      </c>
      <c r="C14" s="22" t="s">
        <v>8760</v>
      </c>
      <c r="D14" s="22">
        <v>6.3772628946274402E-11</v>
      </c>
      <c r="E14" s="22">
        <v>2.8586080925167499E-8</v>
      </c>
      <c r="F14" s="22">
        <v>0</v>
      </c>
      <c r="G14" s="22">
        <v>0</v>
      </c>
      <c r="H14" s="22">
        <v>2.3764127837071598</v>
      </c>
      <c r="I14" s="22">
        <v>55.787946530932203</v>
      </c>
      <c r="J14" s="22" t="s">
        <v>8761</v>
      </c>
    </row>
    <row r="15" spans="1:10" s="12" customFormat="1" ht="20.25" x14ac:dyDescent="0.35">
      <c r="A15" s="22">
        <v>13</v>
      </c>
      <c r="B15" s="22" t="s">
        <v>7869</v>
      </c>
      <c r="C15" s="22" t="s">
        <v>8762</v>
      </c>
      <c r="D15" s="22">
        <v>8.5217576959322302E-11</v>
      </c>
      <c r="E15" s="22">
        <v>3.52604112664765E-8</v>
      </c>
      <c r="F15" s="22">
        <v>0</v>
      </c>
      <c r="G15" s="22">
        <v>0</v>
      </c>
      <c r="H15" s="22">
        <v>2.2747402757164701</v>
      </c>
      <c r="I15" s="22">
        <v>52.741703568572497</v>
      </c>
      <c r="J15" s="22" t="s">
        <v>8763</v>
      </c>
    </row>
    <row r="16" spans="1:10" s="12" customFormat="1" ht="20.25" x14ac:dyDescent="0.35">
      <c r="A16" s="22">
        <v>14</v>
      </c>
      <c r="B16" s="22" t="s">
        <v>7878</v>
      </c>
      <c r="C16" s="22" t="s">
        <v>8764</v>
      </c>
      <c r="D16" s="22">
        <v>1.0678538256767E-10</v>
      </c>
      <c r="E16" s="22">
        <v>4.1028469487963997E-8</v>
      </c>
      <c r="F16" s="22">
        <v>0</v>
      </c>
      <c r="G16" s="22">
        <v>0</v>
      </c>
      <c r="H16" s="22">
        <v>2.1995912896933301</v>
      </c>
      <c r="I16" s="22">
        <v>50.503056075039702</v>
      </c>
      <c r="J16" s="22" t="s">
        <v>8765</v>
      </c>
    </row>
    <row r="17" spans="1:10" s="12" customFormat="1" ht="20.25" x14ac:dyDescent="0.35">
      <c r="A17" s="22">
        <v>15</v>
      </c>
      <c r="B17" s="22" t="s">
        <v>8766</v>
      </c>
      <c r="C17" s="22" t="s">
        <v>8767</v>
      </c>
      <c r="D17" s="22">
        <v>1.7742644778500901E-10</v>
      </c>
      <c r="E17" s="22">
        <v>6.3625124175704202E-8</v>
      </c>
      <c r="F17" s="22">
        <v>0</v>
      </c>
      <c r="G17" s="22">
        <v>0</v>
      </c>
      <c r="H17" s="22">
        <v>3.6398467432950201</v>
      </c>
      <c r="I17" s="22">
        <v>81.723531505706006</v>
      </c>
      <c r="J17" s="22" t="s">
        <v>8768</v>
      </c>
    </row>
    <row r="18" spans="1:10" s="12" customFormat="1" ht="20.25" x14ac:dyDescent="0.35">
      <c r="A18" s="22">
        <v>16</v>
      </c>
      <c r="B18" s="22" t="s">
        <v>8769</v>
      </c>
      <c r="C18" s="22" t="s">
        <v>8770</v>
      </c>
      <c r="D18" s="22">
        <v>4.6656708899658301E-10</v>
      </c>
      <c r="E18" s="22">
        <v>1.56854023232039E-7</v>
      </c>
      <c r="F18" s="22">
        <v>0</v>
      </c>
      <c r="G18" s="22">
        <v>0</v>
      </c>
      <c r="H18" s="22">
        <v>3.0906182748793101</v>
      </c>
      <c r="I18" s="22">
        <v>66.403847632449995</v>
      </c>
      <c r="J18" s="22" t="s">
        <v>8771</v>
      </c>
    </row>
    <row r="19" spans="1:10" s="12" customFormat="1" ht="20.25" x14ac:dyDescent="0.35">
      <c r="A19" s="22">
        <v>17</v>
      </c>
      <c r="B19" s="22" t="s">
        <v>8772</v>
      </c>
      <c r="C19" s="22" t="s">
        <v>8773</v>
      </c>
      <c r="D19" s="22">
        <v>1.2400365429926299E-9</v>
      </c>
      <c r="E19" s="22">
        <v>3.9236215086808099E-7</v>
      </c>
      <c r="F19" s="22">
        <v>0</v>
      </c>
      <c r="G19" s="22">
        <v>0</v>
      </c>
      <c r="H19" s="22">
        <v>2.85492332752907</v>
      </c>
      <c r="I19" s="22">
        <v>58.549124431004898</v>
      </c>
      <c r="J19" s="22" t="s">
        <v>8774</v>
      </c>
    </row>
    <row r="20" spans="1:10" s="12" customFormat="1" ht="20.25" x14ac:dyDescent="0.35">
      <c r="A20" s="22">
        <v>18</v>
      </c>
      <c r="B20" s="22" t="s">
        <v>8775</v>
      </c>
      <c r="C20" s="22" t="s">
        <v>8776</v>
      </c>
      <c r="D20" s="22">
        <v>1.9248610831061899E-9</v>
      </c>
      <c r="E20" s="22">
        <v>5.7521265366823304E-7</v>
      </c>
      <c r="F20" s="22">
        <v>0</v>
      </c>
      <c r="G20" s="22">
        <v>0</v>
      </c>
      <c r="H20" s="22">
        <v>2.4690217145686701</v>
      </c>
      <c r="I20" s="22">
        <v>49.5493450948589</v>
      </c>
      <c r="J20" s="22" t="s">
        <v>8777</v>
      </c>
    </row>
    <row r="21" spans="1:10" s="12" customFormat="1" ht="20.25" x14ac:dyDescent="0.35">
      <c r="A21" s="22">
        <v>19</v>
      </c>
      <c r="B21" s="22" t="s">
        <v>8778</v>
      </c>
      <c r="C21" s="22" t="s">
        <v>8779</v>
      </c>
      <c r="D21" s="22">
        <v>2.7343976126647602E-9</v>
      </c>
      <c r="E21" s="22">
        <v>7.7412235571177705E-7</v>
      </c>
      <c r="F21" s="22">
        <v>0</v>
      </c>
      <c r="G21" s="22">
        <v>0</v>
      </c>
      <c r="H21" s="22">
        <v>3.2341421881651802</v>
      </c>
      <c r="I21" s="22">
        <v>63.768728598744502</v>
      </c>
      <c r="J21" s="22" t="s">
        <v>8780</v>
      </c>
    </row>
    <row r="22" spans="1:10" s="12" customFormat="1" ht="20.25" x14ac:dyDescent="0.35">
      <c r="A22" s="22">
        <v>20</v>
      </c>
      <c r="B22" s="22" t="s">
        <v>8781</v>
      </c>
      <c r="C22" s="22" t="s">
        <v>8782</v>
      </c>
      <c r="D22" s="22">
        <v>9.6708388378252101E-9</v>
      </c>
      <c r="E22" s="22">
        <v>2.6009721054330902E-6</v>
      </c>
      <c r="F22" s="22">
        <v>0</v>
      </c>
      <c r="G22" s="22">
        <v>0</v>
      </c>
      <c r="H22" s="22">
        <v>1.9163265306122499</v>
      </c>
      <c r="I22" s="22">
        <v>35.364178748887099</v>
      </c>
      <c r="J22" s="22" t="s">
        <v>8783</v>
      </c>
    </row>
    <row r="23" spans="1:10" s="12" customFormat="1" ht="20.25" x14ac:dyDescent="0.35">
      <c r="A23" s="22">
        <v>21</v>
      </c>
      <c r="B23" s="22" t="s">
        <v>8784</v>
      </c>
      <c r="C23" s="22" t="s">
        <v>8785</v>
      </c>
      <c r="D23" s="22">
        <v>1.2956717274581099E-8</v>
      </c>
      <c r="E23" s="22">
        <v>3.3187705819034201E-6</v>
      </c>
      <c r="F23" s="22">
        <v>0</v>
      </c>
      <c r="G23" s="22">
        <v>0</v>
      </c>
      <c r="H23" s="22">
        <v>3.55327102803738</v>
      </c>
      <c r="I23" s="22">
        <v>64.533270006796499</v>
      </c>
      <c r="J23" s="22" t="s">
        <v>8786</v>
      </c>
    </row>
    <row r="24" spans="1:10" s="12" customFormat="1" ht="20.25" x14ac:dyDescent="0.35">
      <c r="A24" s="22">
        <v>22</v>
      </c>
      <c r="B24" s="22" t="s">
        <v>8787</v>
      </c>
      <c r="C24" s="23" t="s">
        <v>8788</v>
      </c>
      <c r="D24" s="22">
        <v>3.2025231177322101E-8</v>
      </c>
      <c r="E24" s="22">
        <v>7.8301690228552598E-6</v>
      </c>
      <c r="F24" s="22">
        <v>0</v>
      </c>
      <c r="G24" s="22">
        <v>0</v>
      </c>
      <c r="H24" s="22">
        <v>182976</v>
      </c>
      <c r="I24" s="22">
        <v>3157569.5822059498</v>
      </c>
      <c r="J24" s="22" t="s">
        <v>8789</v>
      </c>
    </row>
    <row r="25" spans="1:10" s="12" customFormat="1" ht="20.25" x14ac:dyDescent="0.35">
      <c r="A25" s="22">
        <v>23</v>
      </c>
      <c r="B25" s="22" t="s">
        <v>8790</v>
      </c>
      <c r="C25" s="22" t="s">
        <v>8791</v>
      </c>
      <c r="D25" s="22">
        <v>4.6921082165607303E-8</v>
      </c>
      <c r="E25" s="22">
        <v>1.0498124504884199E-5</v>
      </c>
      <c r="F25" s="22">
        <v>0</v>
      </c>
      <c r="G25" s="22">
        <v>0</v>
      </c>
      <c r="H25" s="22">
        <v>4.4878408253500401</v>
      </c>
      <c r="I25" s="22">
        <v>75.731410746983897</v>
      </c>
      <c r="J25" s="22" t="s">
        <v>8792</v>
      </c>
    </row>
    <row r="26" spans="1:10" s="12" customFormat="1" ht="20.25" x14ac:dyDescent="0.35">
      <c r="A26" s="22">
        <v>24</v>
      </c>
      <c r="B26" s="22" t="s">
        <v>8793</v>
      </c>
      <c r="C26" s="22" t="s">
        <v>8791</v>
      </c>
      <c r="D26" s="22">
        <v>4.6921082165607303E-8</v>
      </c>
      <c r="E26" s="22">
        <v>1.0498124504884199E-5</v>
      </c>
      <c r="F26" s="22">
        <v>0</v>
      </c>
      <c r="G26" s="22">
        <v>0</v>
      </c>
      <c r="H26" s="22">
        <v>4.4878408253500401</v>
      </c>
      <c r="I26" s="22">
        <v>75.731410746983897</v>
      </c>
      <c r="J26" s="22" t="s">
        <v>8792</v>
      </c>
    </row>
    <row r="27" spans="1:10" s="12" customFormat="1" ht="20.25" x14ac:dyDescent="0.35">
      <c r="A27" s="22">
        <v>25</v>
      </c>
      <c r="B27" s="22" t="s">
        <v>7579</v>
      </c>
      <c r="C27" s="22" t="s">
        <v>8794</v>
      </c>
      <c r="D27" s="22">
        <v>4.9327590458099497E-8</v>
      </c>
      <c r="E27" s="22">
        <v>1.0498124504884199E-5</v>
      </c>
      <c r="F27" s="22">
        <v>0</v>
      </c>
      <c r="G27" s="22">
        <v>0</v>
      </c>
      <c r="H27" s="22">
        <v>3.5870590454631199</v>
      </c>
      <c r="I27" s="22">
        <v>60.351487423308299</v>
      </c>
      <c r="J27" s="22" t="s">
        <v>8795</v>
      </c>
    </row>
    <row r="28" spans="1:10" s="12" customFormat="1" ht="20.25" x14ac:dyDescent="0.35">
      <c r="A28" s="22">
        <v>26</v>
      </c>
      <c r="B28" s="22" t="s">
        <v>8796</v>
      </c>
      <c r="C28" s="22" t="s">
        <v>8797</v>
      </c>
      <c r="D28" s="22">
        <v>5.0743862637476999E-8</v>
      </c>
      <c r="E28" s="22">
        <v>1.0498124504884199E-5</v>
      </c>
      <c r="F28" s="22">
        <v>0</v>
      </c>
      <c r="G28" s="22">
        <v>0</v>
      </c>
      <c r="H28" s="22">
        <v>2.63071981809138</v>
      </c>
      <c r="I28" s="22">
        <v>44.186820076410903</v>
      </c>
      <c r="J28" s="22" t="s">
        <v>8798</v>
      </c>
    </row>
    <row r="29" spans="1:10" s="12" customFormat="1" ht="20.25" x14ac:dyDescent="0.35">
      <c r="A29" s="22">
        <v>27</v>
      </c>
      <c r="B29" s="22" t="s">
        <v>7815</v>
      </c>
      <c r="C29" s="22" t="s">
        <v>8799</v>
      </c>
      <c r="D29" s="22">
        <v>5.60348188311877E-8</v>
      </c>
      <c r="E29" s="22">
        <v>1.1163381129368799E-5</v>
      </c>
      <c r="F29" s="22">
        <v>0</v>
      </c>
      <c r="G29" s="22">
        <v>0</v>
      </c>
      <c r="H29" s="22">
        <v>2.3350767257117502</v>
      </c>
      <c r="I29" s="22">
        <v>38.989459273311397</v>
      </c>
      <c r="J29" s="22" t="s">
        <v>8800</v>
      </c>
    </row>
    <row r="30" spans="1:10" s="12" customFormat="1" ht="20.25" x14ac:dyDescent="0.35">
      <c r="A30" s="22">
        <v>28</v>
      </c>
      <c r="B30" s="22" t="s">
        <v>6650</v>
      </c>
      <c r="C30" s="22" t="s">
        <v>8801</v>
      </c>
      <c r="D30" s="22">
        <v>7.7714070481708305E-8</v>
      </c>
      <c r="E30" s="22">
        <v>1.4929428040039599E-5</v>
      </c>
      <c r="F30" s="22">
        <v>0</v>
      </c>
      <c r="G30" s="22">
        <v>0</v>
      </c>
      <c r="H30" s="22">
        <v>4.0625657450583299</v>
      </c>
      <c r="I30" s="22">
        <v>66.505133640732595</v>
      </c>
      <c r="J30" s="22" t="s">
        <v>8802</v>
      </c>
    </row>
    <row r="31" spans="1:10" s="12" customFormat="1" ht="20.25" x14ac:dyDescent="0.35">
      <c r="A31" s="22">
        <v>29</v>
      </c>
      <c r="B31" s="22" t="s">
        <v>8803</v>
      </c>
      <c r="C31" s="22" t="s">
        <v>8804</v>
      </c>
      <c r="D31" s="22">
        <v>8.7472856801149502E-8</v>
      </c>
      <c r="E31" s="22">
        <v>1.56838832244461E-5</v>
      </c>
      <c r="F31" s="22">
        <v>0</v>
      </c>
      <c r="G31" s="22">
        <v>0</v>
      </c>
      <c r="H31" s="22">
        <v>4.6067041810370899</v>
      </c>
      <c r="I31" s="22">
        <v>74.867867508453699</v>
      </c>
      <c r="J31" s="22" t="s">
        <v>8805</v>
      </c>
    </row>
    <row r="32" spans="1:10" s="12" customFormat="1" ht="20.25" x14ac:dyDescent="0.35">
      <c r="A32" s="22">
        <v>30</v>
      </c>
      <c r="B32" s="22" t="s">
        <v>8806</v>
      </c>
      <c r="C32" s="22" t="s">
        <v>8804</v>
      </c>
      <c r="D32" s="22">
        <v>8.7472856801149502E-8</v>
      </c>
      <c r="E32" s="22">
        <v>1.56838832244461E-5</v>
      </c>
      <c r="F32" s="22">
        <v>0</v>
      </c>
      <c r="G32" s="22">
        <v>0</v>
      </c>
      <c r="H32" s="22">
        <v>4.6067041810370899</v>
      </c>
      <c r="I32" s="22">
        <v>74.867867508453699</v>
      </c>
      <c r="J32" s="22" t="s">
        <v>8805</v>
      </c>
    </row>
    <row r="33" spans="1:10" s="12" customFormat="1" ht="20.25" x14ac:dyDescent="0.35">
      <c r="A33" s="22">
        <v>31</v>
      </c>
      <c r="B33" s="22" t="s">
        <v>7876</v>
      </c>
      <c r="C33" s="22" t="s">
        <v>8807</v>
      </c>
      <c r="D33" s="22">
        <v>1.07321433757215E-7</v>
      </c>
      <c r="E33" s="22">
        <v>1.8621999747743799E-5</v>
      </c>
      <c r="F33" s="22">
        <v>0</v>
      </c>
      <c r="G33" s="22">
        <v>0</v>
      </c>
      <c r="H33" s="22">
        <v>1.9262986148799299</v>
      </c>
      <c r="I33" s="22">
        <v>30.912156535836601</v>
      </c>
      <c r="J33" s="22" t="s">
        <v>8808</v>
      </c>
    </row>
    <row r="34" spans="1:10" s="12" customFormat="1" ht="20.25" x14ac:dyDescent="0.35">
      <c r="A34" s="22">
        <v>32</v>
      </c>
      <c r="B34" s="22" t="s">
        <v>8809</v>
      </c>
      <c r="C34" s="22" t="s">
        <v>8810</v>
      </c>
      <c r="D34" s="22">
        <v>1.1461314179563501E-7</v>
      </c>
      <c r="E34" s="22">
        <v>1.926575280371E-5</v>
      </c>
      <c r="F34" s="22">
        <v>0</v>
      </c>
      <c r="G34" s="22">
        <v>0</v>
      </c>
      <c r="H34" s="22">
        <v>3.7471066239842399</v>
      </c>
      <c r="I34" s="22">
        <v>59.885146537368101</v>
      </c>
      <c r="J34" s="22" t="s">
        <v>8811</v>
      </c>
    </row>
    <row r="35" spans="1:10" s="12" customFormat="1" ht="20.25" x14ac:dyDescent="0.35">
      <c r="A35" s="22">
        <v>33</v>
      </c>
      <c r="B35" s="22" t="s">
        <v>7690</v>
      </c>
      <c r="C35" s="22" t="s">
        <v>8812</v>
      </c>
      <c r="D35" s="22">
        <v>1.4600981211412599E-7</v>
      </c>
      <c r="E35" s="22">
        <v>2.3799599374602498E-5</v>
      </c>
      <c r="F35" s="22">
        <v>0</v>
      </c>
      <c r="G35" s="22">
        <v>0</v>
      </c>
      <c r="H35" s="22">
        <v>2.9766372861578199</v>
      </c>
      <c r="I35" s="22">
        <v>46.851056449554399</v>
      </c>
      <c r="J35" s="22" t="s">
        <v>8813</v>
      </c>
    </row>
    <row r="36" spans="1:10" s="12" customFormat="1" ht="20.25" x14ac:dyDescent="0.35">
      <c r="A36" s="22">
        <v>34</v>
      </c>
      <c r="B36" s="22" t="s">
        <v>8814</v>
      </c>
      <c r="C36" s="22" t="s">
        <v>8815</v>
      </c>
      <c r="D36" s="22">
        <v>1.6405678707882599E-7</v>
      </c>
      <c r="E36" s="22">
        <v>2.5954748755794199E-5</v>
      </c>
      <c r="F36" s="22">
        <v>0</v>
      </c>
      <c r="G36" s="22">
        <v>0</v>
      </c>
      <c r="H36" s="22">
        <v>16.091408064175599</v>
      </c>
      <c r="I36" s="22">
        <v>251.39692435221301</v>
      </c>
      <c r="J36" s="22" t="s">
        <v>8816</v>
      </c>
    </row>
    <row r="37" spans="1:10" s="12" customFormat="1" ht="20.25" x14ac:dyDescent="0.35">
      <c r="A37" s="22">
        <v>35</v>
      </c>
      <c r="B37" s="22" t="s">
        <v>7534</v>
      </c>
      <c r="C37" s="22" t="s">
        <v>8817</v>
      </c>
      <c r="D37" s="22">
        <v>2.1678945053862001E-7</v>
      </c>
      <c r="E37" s="22">
        <v>3.3317441555635398E-5</v>
      </c>
      <c r="F37" s="22">
        <v>0</v>
      </c>
      <c r="G37" s="22">
        <v>0</v>
      </c>
      <c r="H37" s="22">
        <v>3.5114340964381499</v>
      </c>
      <c r="I37" s="22">
        <v>53.8806359540649</v>
      </c>
      <c r="J37" s="22" t="s">
        <v>8818</v>
      </c>
    </row>
    <row r="38" spans="1:10" s="12" customFormat="1" ht="20.25" x14ac:dyDescent="0.35">
      <c r="A38" s="22">
        <v>36</v>
      </c>
      <c r="B38" s="22" t="s">
        <v>8819</v>
      </c>
      <c r="C38" s="22" t="s">
        <v>8820</v>
      </c>
      <c r="D38" s="22">
        <v>4.9481464478319195E-7</v>
      </c>
      <c r="E38" s="22">
        <v>7.39335548413553E-5</v>
      </c>
      <c r="F38" s="22">
        <v>0</v>
      </c>
      <c r="G38" s="22">
        <v>0</v>
      </c>
      <c r="H38" s="22">
        <v>4.0300720033883897</v>
      </c>
      <c r="I38" s="22">
        <v>58.512948299075902</v>
      </c>
      <c r="J38" s="22" t="s">
        <v>8805</v>
      </c>
    </row>
    <row r="39" spans="1:10" s="12" customFormat="1" ht="20.25" x14ac:dyDescent="0.35">
      <c r="A39" s="22">
        <v>37</v>
      </c>
      <c r="B39" s="22" t="s">
        <v>8821</v>
      </c>
      <c r="C39" s="23" t="s">
        <v>8822</v>
      </c>
      <c r="D39" s="22">
        <v>5.6922436807745298E-7</v>
      </c>
      <c r="E39" s="22">
        <v>8.2752915564557298E-5</v>
      </c>
      <c r="F39" s="22">
        <v>0</v>
      </c>
      <c r="G39" s="22">
        <v>0</v>
      </c>
      <c r="H39" s="22">
        <v>152480</v>
      </c>
      <c r="I39" s="22">
        <v>2192508.5721604</v>
      </c>
      <c r="J39" s="22" t="s">
        <v>8823</v>
      </c>
    </row>
    <row r="40" spans="1:10" s="12" customFormat="1" ht="20.25" x14ac:dyDescent="0.35">
      <c r="A40" s="22">
        <v>38</v>
      </c>
      <c r="B40" s="22" t="s">
        <v>8824</v>
      </c>
      <c r="C40" s="22" t="s">
        <v>8825</v>
      </c>
      <c r="D40" s="22">
        <v>9.0404456909122401E-7</v>
      </c>
      <c r="E40" s="22">
        <v>1.2796988781951801E-4</v>
      </c>
      <c r="F40" s="22">
        <v>0</v>
      </c>
      <c r="G40" s="22">
        <v>0</v>
      </c>
      <c r="H40" s="22">
        <v>3.1436202038662802</v>
      </c>
      <c r="I40" s="22">
        <v>43.747835890285302</v>
      </c>
      <c r="J40" s="22" t="s">
        <v>8826</v>
      </c>
    </row>
    <row r="41" spans="1:10" s="12" customFormat="1" ht="20.25" x14ac:dyDescent="0.35">
      <c r="A41" s="22">
        <v>39</v>
      </c>
      <c r="B41" s="22" t="s">
        <v>7357</v>
      </c>
      <c r="C41" s="22" t="s">
        <v>8827</v>
      </c>
      <c r="D41" s="22">
        <v>9.3274293143548904E-7</v>
      </c>
      <c r="E41" s="22">
        <v>1.2808578058909901E-4</v>
      </c>
      <c r="F41" s="22">
        <v>0</v>
      </c>
      <c r="G41" s="22">
        <v>0</v>
      </c>
      <c r="H41" s="22">
        <v>2.5450161186331401</v>
      </c>
      <c r="I41" s="22">
        <v>35.337895446235301</v>
      </c>
      <c r="J41" s="22" t="s">
        <v>8828</v>
      </c>
    </row>
    <row r="42" spans="1:10" s="12" customFormat="1" ht="20.25" x14ac:dyDescent="0.35">
      <c r="A42" s="22">
        <v>40</v>
      </c>
      <c r="B42" s="22" t="s">
        <v>8829</v>
      </c>
      <c r="C42" s="22" t="s">
        <v>8830</v>
      </c>
      <c r="D42" s="22">
        <v>9.5248767866963298E-7</v>
      </c>
      <c r="E42" s="22">
        <v>1.2808578058909901E-4</v>
      </c>
      <c r="F42" s="22">
        <v>0</v>
      </c>
      <c r="G42" s="22">
        <v>0</v>
      </c>
      <c r="H42" s="22">
        <v>4.1021476406743096</v>
      </c>
      <c r="I42" s="22">
        <v>56.872948825312498</v>
      </c>
      <c r="J42" s="22" t="s">
        <v>8831</v>
      </c>
    </row>
    <row r="43" spans="1:10" s="12" customFormat="1" ht="20.25" x14ac:dyDescent="0.35">
      <c r="A43" s="22">
        <v>41</v>
      </c>
      <c r="B43" s="22" t="s">
        <v>8832</v>
      </c>
      <c r="C43" s="22" t="s">
        <v>8833</v>
      </c>
      <c r="D43" s="22">
        <v>1.0588457443008501E-6</v>
      </c>
      <c r="E43" s="22">
        <v>1.3891539655108001E-4</v>
      </c>
      <c r="F43" s="22">
        <v>0</v>
      </c>
      <c r="G43" s="22">
        <v>0</v>
      </c>
      <c r="H43" s="22">
        <v>3.3202184838319502</v>
      </c>
      <c r="I43" s="22">
        <v>45.680665436118403</v>
      </c>
      <c r="J43" s="22" t="s">
        <v>8834</v>
      </c>
    </row>
    <row r="44" spans="1:10" s="12" customFormat="1" ht="20.25" x14ac:dyDescent="0.35">
      <c r="A44" s="22">
        <v>42</v>
      </c>
      <c r="B44" s="22" t="s">
        <v>8835</v>
      </c>
      <c r="C44" s="22" t="s">
        <v>8836</v>
      </c>
      <c r="D44" s="22">
        <v>1.26210927087951E-6</v>
      </c>
      <c r="E44" s="22">
        <v>1.6164013733478301E-4</v>
      </c>
      <c r="F44" s="22">
        <v>0</v>
      </c>
      <c r="G44" s="22">
        <v>0</v>
      </c>
      <c r="H44" s="22">
        <v>2.4812155531087399</v>
      </c>
      <c r="I44" s="22">
        <v>33.701671531106598</v>
      </c>
      <c r="J44" s="22" t="s">
        <v>8837</v>
      </c>
    </row>
    <row r="45" spans="1:10" s="12" customFormat="1" ht="20.25" x14ac:dyDescent="0.35">
      <c r="A45" s="22">
        <v>43</v>
      </c>
      <c r="B45" s="22" t="s">
        <v>8838</v>
      </c>
      <c r="C45" s="22" t="s">
        <v>8839</v>
      </c>
      <c r="D45" s="22">
        <v>1.4115242846949699E-6</v>
      </c>
      <c r="E45" s="22">
        <v>1.7255884380396001E-4</v>
      </c>
      <c r="F45" s="22">
        <v>0</v>
      </c>
      <c r="G45" s="22">
        <v>0</v>
      </c>
      <c r="H45" s="22">
        <v>4.4748842347742297</v>
      </c>
      <c r="I45" s="22">
        <v>60.280451265830699</v>
      </c>
      <c r="J45" s="22" t="s">
        <v>8840</v>
      </c>
    </row>
    <row r="46" spans="1:10" s="12" customFormat="1" ht="20.25" x14ac:dyDescent="0.35">
      <c r="A46" s="22">
        <v>44</v>
      </c>
      <c r="B46" s="22" t="s">
        <v>8841</v>
      </c>
      <c r="C46" s="22" t="s">
        <v>8839</v>
      </c>
      <c r="D46" s="22">
        <v>1.4115242846949699E-6</v>
      </c>
      <c r="E46" s="22">
        <v>1.7255884380396001E-4</v>
      </c>
      <c r="F46" s="22">
        <v>0</v>
      </c>
      <c r="G46" s="22">
        <v>0</v>
      </c>
      <c r="H46" s="22">
        <v>4.4748842347742297</v>
      </c>
      <c r="I46" s="22">
        <v>60.280451265830699</v>
      </c>
      <c r="J46" s="22" t="s">
        <v>8840</v>
      </c>
    </row>
    <row r="47" spans="1:10" s="12" customFormat="1" ht="20.25" x14ac:dyDescent="0.35">
      <c r="A47" s="22">
        <v>45</v>
      </c>
      <c r="B47" s="22" t="s">
        <v>8842</v>
      </c>
      <c r="C47" s="22" t="s">
        <v>8843</v>
      </c>
      <c r="D47" s="22">
        <v>1.63381324550751E-6</v>
      </c>
      <c r="E47" s="22">
        <v>1.9300157813324499E-4</v>
      </c>
      <c r="F47" s="22">
        <v>0</v>
      </c>
      <c r="G47" s="22">
        <v>0</v>
      </c>
      <c r="H47" s="22">
        <v>3.9235356919338802</v>
      </c>
      <c r="I47" s="22">
        <v>52.279519593738499</v>
      </c>
      <c r="J47" s="22" t="s">
        <v>8844</v>
      </c>
    </row>
    <row r="48" spans="1:10" s="12" customFormat="1" ht="20.25" x14ac:dyDescent="0.35">
      <c r="A48" s="22">
        <v>46</v>
      </c>
      <c r="B48" s="22" t="s">
        <v>8845</v>
      </c>
      <c r="C48" s="22" t="s">
        <v>8846</v>
      </c>
      <c r="D48" s="22">
        <v>1.6505061524687201E-6</v>
      </c>
      <c r="E48" s="22">
        <v>1.9300157813324499E-4</v>
      </c>
      <c r="F48" s="22">
        <v>0</v>
      </c>
      <c r="G48" s="22">
        <v>0</v>
      </c>
      <c r="H48" s="22">
        <v>2.1455181589710701</v>
      </c>
      <c r="I48" s="22">
        <v>28.566348247556601</v>
      </c>
      <c r="J48" s="22" t="s">
        <v>8847</v>
      </c>
    </row>
    <row r="49" spans="1:10" s="12" customFormat="1" ht="20.25" x14ac:dyDescent="0.35">
      <c r="A49" s="22">
        <v>47</v>
      </c>
      <c r="B49" s="22" t="s">
        <v>8848</v>
      </c>
      <c r="C49" s="22" t="s">
        <v>8849</v>
      </c>
      <c r="D49" s="22">
        <v>2.02396491417825E-6</v>
      </c>
      <c r="E49" s="22">
        <v>2.31636324965208E-4</v>
      </c>
      <c r="F49" s="22">
        <v>0</v>
      </c>
      <c r="G49" s="22">
        <v>0</v>
      </c>
      <c r="H49" s="22">
        <v>2.9898796527210099</v>
      </c>
      <c r="I49" s="22">
        <v>39.198674096086997</v>
      </c>
      <c r="J49" s="22" t="s">
        <v>8850</v>
      </c>
    </row>
    <row r="50" spans="1:10" s="12" customFormat="1" ht="20.25" x14ac:dyDescent="0.35">
      <c r="A50" s="22">
        <v>48</v>
      </c>
      <c r="B50" s="22" t="s">
        <v>8851</v>
      </c>
      <c r="C50" s="22" t="s">
        <v>8852</v>
      </c>
      <c r="D50" s="22">
        <v>2.4549630383319998E-6</v>
      </c>
      <c r="E50" s="22">
        <v>2.7510929548308001E-4</v>
      </c>
      <c r="F50" s="22">
        <v>0</v>
      </c>
      <c r="G50" s="22">
        <v>0</v>
      </c>
      <c r="H50" s="22">
        <v>2.2545054422173298</v>
      </c>
      <c r="I50" s="22">
        <v>29.122346012253999</v>
      </c>
      <c r="J50" s="22" t="s">
        <v>8853</v>
      </c>
    </row>
    <row r="51" spans="1:10" s="12" customFormat="1" ht="20.25" x14ac:dyDescent="0.35">
      <c r="A51" s="22">
        <v>49</v>
      </c>
      <c r="B51" s="22" t="s">
        <v>8854</v>
      </c>
      <c r="C51" s="22" t="s">
        <v>8855</v>
      </c>
      <c r="D51" s="22">
        <v>2.5412978417315E-6</v>
      </c>
      <c r="E51" s="22">
        <v>2.78972267156607E-4</v>
      </c>
      <c r="F51" s="22">
        <v>0</v>
      </c>
      <c r="G51" s="22">
        <v>0</v>
      </c>
      <c r="H51" s="22">
        <v>5.2019413687137197</v>
      </c>
      <c r="I51" s="22">
        <v>67.015755693883605</v>
      </c>
      <c r="J51" s="22" t="s">
        <v>8856</v>
      </c>
    </row>
    <row r="52" spans="1:10" s="12" customFormat="1" ht="20.25" x14ac:dyDescent="0.35">
      <c r="A52" s="22">
        <v>50</v>
      </c>
      <c r="B52" s="22" t="s">
        <v>8857</v>
      </c>
      <c r="C52" s="22" t="s">
        <v>8858</v>
      </c>
      <c r="D52" s="22">
        <v>4.4115389070774898E-6</v>
      </c>
      <c r="E52" s="22">
        <v>4.7459335562339698E-4</v>
      </c>
      <c r="F52" s="22">
        <v>0</v>
      </c>
      <c r="G52" s="22">
        <v>0</v>
      </c>
      <c r="H52" s="22">
        <v>4.0268669346308403</v>
      </c>
      <c r="I52" s="22">
        <v>49.6564517643858</v>
      </c>
      <c r="J52" s="22" t="s">
        <v>8859</v>
      </c>
    </row>
    <row r="53" spans="1:10" s="12" customFormat="1" ht="20.25" x14ac:dyDescent="0.35">
      <c r="A53" s="22">
        <v>51</v>
      </c>
      <c r="B53" s="22" t="s">
        <v>8860</v>
      </c>
      <c r="C53" s="23" t="s">
        <v>8861</v>
      </c>
      <c r="D53" s="22">
        <v>4.9112881340956904E-6</v>
      </c>
      <c r="E53" s="22">
        <v>5.17996448496092E-4</v>
      </c>
      <c r="F53" s="22">
        <v>0</v>
      </c>
      <c r="G53" s="22">
        <v>0</v>
      </c>
      <c r="H53" s="22">
        <v>32.153099957823699</v>
      </c>
      <c r="I53" s="22">
        <v>393.03866759678698</v>
      </c>
      <c r="J53" s="22" t="s">
        <v>8823</v>
      </c>
    </row>
    <row r="54" spans="1:10" s="12" customFormat="1" ht="20.25" x14ac:dyDescent="0.35">
      <c r="A54" s="22">
        <v>52</v>
      </c>
      <c r="B54" s="22" t="s">
        <v>8862</v>
      </c>
      <c r="C54" s="22" t="s">
        <v>8863</v>
      </c>
      <c r="D54" s="22">
        <v>5.6282633811839696E-6</v>
      </c>
      <c r="E54" s="22">
        <v>5.8220055244977999E-4</v>
      </c>
      <c r="F54" s="22">
        <v>0</v>
      </c>
      <c r="G54" s="22">
        <v>0</v>
      </c>
      <c r="H54" s="22">
        <v>2.0068965517241399</v>
      </c>
      <c r="I54" s="22">
        <v>24.258782757519999</v>
      </c>
      <c r="J54" s="22" t="s">
        <v>8864</v>
      </c>
    </row>
    <row r="55" spans="1:10" s="12" customFormat="1" ht="20.25" x14ac:dyDescent="0.35">
      <c r="A55" s="22">
        <v>53</v>
      </c>
      <c r="B55" s="22" t="s">
        <v>6967</v>
      </c>
      <c r="C55" s="22" t="s">
        <v>8865</v>
      </c>
      <c r="D55" s="22">
        <v>6.0475396638844401E-6</v>
      </c>
      <c r="E55" s="22">
        <v>6.1376822362329002E-4</v>
      </c>
      <c r="F55" s="22">
        <v>0</v>
      </c>
      <c r="G55" s="22">
        <v>0</v>
      </c>
      <c r="H55" s="22">
        <v>2.8410947836186402</v>
      </c>
      <c r="I55" s="22">
        <v>34.138194427193397</v>
      </c>
      <c r="J55" s="22" t="s">
        <v>8866</v>
      </c>
    </row>
    <row r="56" spans="1:10" s="12" customFormat="1" ht="20.25" x14ac:dyDescent="0.35">
      <c r="A56" s="22">
        <v>54</v>
      </c>
      <c r="B56" s="22" t="s">
        <v>8867</v>
      </c>
      <c r="C56" s="22" t="s">
        <v>8868</v>
      </c>
      <c r="D56" s="22">
        <v>8.1009023032064493E-6</v>
      </c>
      <c r="E56" s="22">
        <v>8.0693987942495301E-4</v>
      </c>
      <c r="F56" s="22">
        <v>0</v>
      </c>
      <c r="G56" s="22">
        <v>0</v>
      </c>
      <c r="H56" s="22">
        <v>3.3376183418529402</v>
      </c>
      <c r="I56" s="22">
        <v>39.128685804587903</v>
      </c>
      <c r="J56" s="22" t="s">
        <v>8869</v>
      </c>
    </row>
    <row r="57" spans="1:10" s="12" customFormat="1" ht="20.25" x14ac:dyDescent="0.35">
      <c r="A57" s="22">
        <v>55</v>
      </c>
      <c r="B57" s="22" t="s">
        <v>7682</v>
      </c>
      <c r="C57" s="22" t="s">
        <v>8870</v>
      </c>
      <c r="D57" s="22">
        <v>9.0872771821965792E-6</v>
      </c>
      <c r="E57" s="22">
        <v>8.8873570841882597E-4</v>
      </c>
      <c r="F57" s="22">
        <v>0</v>
      </c>
      <c r="G57" s="22">
        <v>0</v>
      </c>
      <c r="H57" s="22">
        <v>2.5565436846532901</v>
      </c>
      <c r="I57" s="22">
        <v>29.6779830963536</v>
      </c>
      <c r="J57" s="22" t="s">
        <v>8871</v>
      </c>
    </row>
    <row r="58" spans="1:10" s="12" customFormat="1" ht="20.25" x14ac:dyDescent="0.35">
      <c r="A58" s="22">
        <v>56</v>
      </c>
      <c r="B58" s="22" t="s">
        <v>8872</v>
      </c>
      <c r="C58" s="23" t="s">
        <v>8873</v>
      </c>
      <c r="D58" s="22">
        <v>1.0110947630855099E-5</v>
      </c>
      <c r="E58" s="22">
        <v>9.7119263047088097E-4</v>
      </c>
      <c r="F58" s="22">
        <v>0</v>
      </c>
      <c r="G58" s="22">
        <v>0</v>
      </c>
      <c r="H58" s="22">
        <v>121984</v>
      </c>
      <c r="I58" s="22">
        <v>1403046.7690007801</v>
      </c>
      <c r="J58" s="22" t="s">
        <v>8874</v>
      </c>
    </row>
    <row r="59" spans="1:10" s="12" customFormat="1" ht="20.25" x14ac:dyDescent="0.35">
      <c r="A59" s="22">
        <v>57</v>
      </c>
      <c r="B59" s="22" t="s">
        <v>8875</v>
      </c>
      <c r="C59" s="22" t="s">
        <v>8876</v>
      </c>
      <c r="D59" s="22">
        <v>1.16237030963427E-5</v>
      </c>
      <c r="E59" s="22">
        <v>1.09691050798644E-3</v>
      </c>
      <c r="F59" s="22">
        <v>0</v>
      </c>
      <c r="G59" s="22">
        <v>0</v>
      </c>
      <c r="H59" s="22">
        <v>2.2070420485959601</v>
      </c>
      <c r="I59" s="22">
        <v>25.077436208387699</v>
      </c>
      <c r="J59" s="22" t="s">
        <v>8877</v>
      </c>
    </row>
    <row r="60" spans="1:10" s="12" customFormat="1" ht="20.25" x14ac:dyDescent="0.35">
      <c r="A60" s="22">
        <v>58</v>
      </c>
      <c r="B60" s="22" t="s">
        <v>8878</v>
      </c>
      <c r="C60" s="22" t="s">
        <v>8879</v>
      </c>
      <c r="D60" s="22">
        <v>1.25139642990033E-5</v>
      </c>
      <c r="E60" s="22">
        <v>1.1605623097299799E-3</v>
      </c>
      <c r="F60" s="22">
        <v>0</v>
      </c>
      <c r="G60" s="22">
        <v>0</v>
      </c>
      <c r="H60" s="22">
        <v>2.66401652801092</v>
      </c>
      <c r="I60" s="22">
        <v>30.073191186873999</v>
      </c>
      <c r="J60" s="22" t="s">
        <v>8880</v>
      </c>
    </row>
    <row r="61" spans="1:10" s="12" customFormat="1" ht="20.25" x14ac:dyDescent="0.35">
      <c r="A61" s="22">
        <v>59</v>
      </c>
      <c r="B61" s="22" t="s">
        <v>8881</v>
      </c>
      <c r="C61" s="22" t="s">
        <v>8882</v>
      </c>
      <c r="D61" s="22">
        <v>1.4501089642402E-5</v>
      </c>
      <c r="E61" s="22">
        <v>1.32205696926238E-3</v>
      </c>
      <c r="F61" s="22">
        <v>0</v>
      </c>
      <c r="G61" s="22">
        <v>0</v>
      </c>
      <c r="H61" s="22">
        <v>3.0275108637743702</v>
      </c>
      <c r="I61" s="22">
        <v>33.730366713252799</v>
      </c>
      <c r="J61" s="22" t="s">
        <v>8883</v>
      </c>
    </row>
    <row r="62" spans="1:10" s="12" customFormat="1" ht="20.25" x14ac:dyDescent="0.35">
      <c r="A62" s="22">
        <v>60</v>
      </c>
      <c r="B62" s="22" t="s">
        <v>8884</v>
      </c>
      <c r="C62" s="22" t="s">
        <v>8885</v>
      </c>
      <c r="D62" s="22">
        <v>1.6254592472167298E-5</v>
      </c>
      <c r="E62" s="22">
        <v>1.4572242151298001E-3</v>
      </c>
      <c r="F62" s="22">
        <v>0</v>
      </c>
      <c r="G62" s="22">
        <v>0</v>
      </c>
      <c r="H62" s="22">
        <v>5.47087645195354</v>
      </c>
      <c r="I62" s="22">
        <v>60.328093616759702</v>
      </c>
      <c r="J62" s="22" t="s">
        <v>8886</v>
      </c>
    </row>
    <row r="63" spans="1:10" s="12" customFormat="1" ht="20.25" x14ac:dyDescent="0.35">
      <c r="A63" s="22">
        <v>61</v>
      </c>
      <c r="B63" s="22" t="s">
        <v>7804</v>
      </c>
      <c r="C63" s="22" t="s">
        <v>8887</v>
      </c>
      <c r="D63" s="22">
        <v>1.8786033618982899E-5</v>
      </c>
      <c r="E63" s="22">
        <v>1.61110949794935E-3</v>
      </c>
      <c r="F63" s="22">
        <v>0</v>
      </c>
      <c r="G63" s="22">
        <v>0</v>
      </c>
      <c r="H63" s="22">
        <v>2.0149560061572398</v>
      </c>
      <c r="I63" s="22">
        <v>21.927550908030302</v>
      </c>
      <c r="J63" s="22" t="s">
        <v>8888</v>
      </c>
    </row>
    <row r="64" spans="1:10" s="12" customFormat="1" ht="20.25" x14ac:dyDescent="0.35">
      <c r="A64" s="22">
        <v>62</v>
      </c>
      <c r="B64" s="22" t="s">
        <v>8889</v>
      </c>
      <c r="C64" s="22" t="s">
        <v>8890</v>
      </c>
      <c r="D64" s="22">
        <v>1.8845043484338299E-5</v>
      </c>
      <c r="E64" s="22">
        <v>1.61110949794935E-3</v>
      </c>
      <c r="F64" s="22">
        <v>0</v>
      </c>
      <c r="G64" s="22">
        <v>0</v>
      </c>
      <c r="H64" s="22">
        <v>8.3629035661532001</v>
      </c>
      <c r="I64" s="22">
        <v>90.982207467672396</v>
      </c>
      <c r="J64" s="22" t="s">
        <v>8891</v>
      </c>
    </row>
    <row r="65" spans="1:10" s="12" customFormat="1" ht="20.25" x14ac:dyDescent="0.35">
      <c r="A65" s="22">
        <v>63</v>
      </c>
      <c r="B65" s="22" t="s">
        <v>8892</v>
      </c>
      <c r="C65" s="23" t="s">
        <v>8893</v>
      </c>
      <c r="D65" s="22">
        <v>1.88696594851848E-5</v>
      </c>
      <c r="E65" s="22">
        <v>1.61110949794935E-3</v>
      </c>
      <c r="F65" s="22">
        <v>0</v>
      </c>
      <c r="G65" s="22">
        <v>0</v>
      </c>
      <c r="H65" s="22">
        <v>28.931688804554099</v>
      </c>
      <c r="I65" s="22">
        <v>314.717615950631</v>
      </c>
      <c r="J65" s="22" t="s">
        <v>8894</v>
      </c>
    </row>
    <row r="66" spans="1:10" s="12" customFormat="1" ht="20.25" x14ac:dyDescent="0.35">
      <c r="A66" s="22">
        <v>64</v>
      </c>
      <c r="B66" s="22" t="s">
        <v>8895</v>
      </c>
      <c r="C66" s="23" t="s">
        <v>8896</v>
      </c>
      <c r="D66" s="22">
        <v>2.3127565109817401E-5</v>
      </c>
      <c r="E66" s="22">
        <v>1.9437995738391799E-3</v>
      </c>
      <c r="F66" s="22">
        <v>0</v>
      </c>
      <c r="G66" s="22">
        <v>0</v>
      </c>
      <c r="H66" s="22">
        <v>16.075495571488801</v>
      </c>
      <c r="I66" s="22">
        <v>171.59764208517299</v>
      </c>
      <c r="J66" s="22" t="s">
        <v>8897</v>
      </c>
    </row>
    <row r="67" spans="1:10" s="12" customFormat="1" ht="20.25" x14ac:dyDescent="0.35">
      <c r="A67" s="22">
        <v>65</v>
      </c>
      <c r="B67" s="22" t="s">
        <v>8898</v>
      </c>
      <c r="C67" s="22" t="s">
        <v>8899</v>
      </c>
      <c r="D67" s="22">
        <v>2.4406027911154599E-5</v>
      </c>
      <c r="E67" s="22">
        <v>2.0196926789861698E-3</v>
      </c>
      <c r="F67" s="22">
        <v>0</v>
      </c>
      <c r="G67" s="22">
        <v>0</v>
      </c>
      <c r="H67" s="22">
        <v>3.70315077183337</v>
      </c>
      <c r="I67" s="22">
        <v>39.329980860044898</v>
      </c>
      <c r="J67" s="22" t="s">
        <v>8900</v>
      </c>
    </row>
    <row r="68" spans="1:10" s="12" customFormat="1" ht="20.25" x14ac:dyDescent="0.35">
      <c r="A68" s="22">
        <v>66</v>
      </c>
      <c r="B68" s="22" t="s">
        <v>7724</v>
      </c>
      <c r="C68" s="22" t="s">
        <v>8901</v>
      </c>
      <c r="D68" s="22">
        <v>2.70235043695886E-5</v>
      </c>
      <c r="E68" s="22">
        <v>2.20241560612147E-3</v>
      </c>
      <c r="F68" s="22">
        <v>0</v>
      </c>
      <c r="G68" s="22">
        <v>0</v>
      </c>
      <c r="H68" s="22">
        <v>1.84712208236588</v>
      </c>
      <c r="I68" s="22">
        <v>19.429514295932599</v>
      </c>
      <c r="J68" s="22" t="s">
        <v>8902</v>
      </c>
    </row>
    <row r="69" spans="1:10" s="12" customFormat="1" ht="20.25" x14ac:dyDescent="0.35">
      <c r="A69" s="22">
        <v>67</v>
      </c>
      <c r="B69" s="22" t="s">
        <v>8903</v>
      </c>
      <c r="C69" s="22" t="s">
        <v>8904</v>
      </c>
      <c r="D69" s="22">
        <v>2.8190091551228302E-5</v>
      </c>
      <c r="E69" s="22">
        <v>2.2298014454161198E-3</v>
      </c>
      <c r="F69" s="22">
        <v>0</v>
      </c>
      <c r="G69" s="22">
        <v>0</v>
      </c>
      <c r="H69" s="22">
        <v>3.5131518227964902</v>
      </c>
      <c r="I69" s="22">
        <v>36.805675615849204</v>
      </c>
      <c r="J69" s="22" t="s">
        <v>8905</v>
      </c>
    </row>
    <row r="70" spans="1:10" s="12" customFormat="1" ht="20.25" x14ac:dyDescent="0.35">
      <c r="A70" s="22">
        <v>68</v>
      </c>
      <c r="B70" s="22" t="s">
        <v>8906</v>
      </c>
      <c r="C70" s="22" t="s">
        <v>8907</v>
      </c>
      <c r="D70" s="22">
        <v>2.8603141798422099E-5</v>
      </c>
      <c r="E70" s="22">
        <v>2.2298014454161198E-3</v>
      </c>
      <c r="F70" s="22">
        <v>0</v>
      </c>
      <c r="G70" s="22">
        <v>0</v>
      </c>
      <c r="H70" s="22">
        <v>3.9769107389309601</v>
      </c>
      <c r="I70" s="22">
        <v>41.6064162617118</v>
      </c>
      <c r="J70" s="22" t="s">
        <v>8908</v>
      </c>
    </row>
    <row r="71" spans="1:10" s="12" customFormat="1" ht="20.25" x14ac:dyDescent="0.35">
      <c r="A71" s="22">
        <v>69</v>
      </c>
      <c r="B71" s="22" t="s">
        <v>8909</v>
      </c>
      <c r="C71" s="22" t="s">
        <v>8907</v>
      </c>
      <c r="D71" s="22">
        <v>2.8603141798422099E-5</v>
      </c>
      <c r="E71" s="22">
        <v>2.2298014454161198E-3</v>
      </c>
      <c r="F71" s="22">
        <v>0</v>
      </c>
      <c r="G71" s="22">
        <v>0</v>
      </c>
      <c r="H71" s="22">
        <v>3.9769107389309601</v>
      </c>
      <c r="I71" s="22">
        <v>41.6064162617118</v>
      </c>
      <c r="J71" s="22" t="s">
        <v>8910</v>
      </c>
    </row>
    <row r="72" spans="1:10" s="12" customFormat="1" ht="20.25" x14ac:dyDescent="0.35">
      <c r="A72" s="22">
        <v>70</v>
      </c>
      <c r="B72" s="22" t="s">
        <v>7141</v>
      </c>
      <c r="C72" s="22" t="s">
        <v>8911</v>
      </c>
      <c r="D72" s="22">
        <v>3.1695686999930597E-5</v>
      </c>
      <c r="E72" s="22">
        <v>2.4355871481803802E-3</v>
      </c>
      <c r="F72" s="22">
        <v>0</v>
      </c>
      <c r="G72" s="22">
        <v>0</v>
      </c>
      <c r="H72" s="22">
        <v>4.3682050043765699</v>
      </c>
      <c r="I72" s="22">
        <v>45.251676899534097</v>
      </c>
      <c r="J72" s="22" t="s">
        <v>8912</v>
      </c>
    </row>
    <row r="73" spans="1:10" s="12" customFormat="1" ht="20.25" x14ac:dyDescent="0.35">
      <c r="A73" s="22">
        <v>71</v>
      </c>
      <c r="B73" s="22" t="s">
        <v>7413</v>
      </c>
      <c r="C73" s="22" t="s">
        <v>8913</v>
      </c>
      <c r="D73" s="22">
        <v>3.7742388718657698E-5</v>
      </c>
      <c r="E73" s="22">
        <v>2.8593846326430898E-3</v>
      </c>
      <c r="F73" s="22">
        <v>0</v>
      </c>
      <c r="G73" s="22">
        <v>0</v>
      </c>
      <c r="H73" s="22">
        <v>3.10612244897959</v>
      </c>
      <c r="I73" s="22">
        <v>31.635008320179502</v>
      </c>
      <c r="J73" s="22" t="s">
        <v>8914</v>
      </c>
    </row>
    <row r="74" spans="1:10" s="12" customFormat="1" ht="20.25" x14ac:dyDescent="0.35">
      <c r="A74" s="22">
        <v>72</v>
      </c>
      <c r="B74" s="22" t="s">
        <v>7201</v>
      </c>
      <c r="C74" s="22" t="s">
        <v>8915</v>
      </c>
      <c r="D74" s="22">
        <v>3.9977957889885901E-5</v>
      </c>
      <c r="E74" s="22">
        <v>2.9600892661957199E-3</v>
      </c>
      <c r="F74" s="22">
        <v>0</v>
      </c>
      <c r="G74" s="22">
        <v>0</v>
      </c>
      <c r="H74" s="22">
        <v>4.0236686390532501</v>
      </c>
      <c r="I74" s="22">
        <v>40.748425856640402</v>
      </c>
      <c r="J74" s="22" t="s">
        <v>8916</v>
      </c>
    </row>
    <row r="75" spans="1:10" s="12" customFormat="1" ht="20.25" x14ac:dyDescent="0.35">
      <c r="A75" s="22">
        <v>73</v>
      </c>
      <c r="B75" s="22" t="s">
        <v>8917</v>
      </c>
      <c r="C75" s="22" t="s">
        <v>8918</v>
      </c>
      <c r="D75" s="22">
        <v>4.0172246966404E-5</v>
      </c>
      <c r="E75" s="22">
        <v>2.9600892661957199E-3</v>
      </c>
      <c r="F75" s="22">
        <v>0</v>
      </c>
      <c r="G75" s="22">
        <v>0</v>
      </c>
      <c r="H75" s="22">
        <v>3.0066610217329899</v>
      </c>
      <c r="I75" s="22">
        <v>30.434427612108099</v>
      </c>
      <c r="J75" s="22" t="s">
        <v>8919</v>
      </c>
    </row>
    <row r="76" spans="1:10" s="12" customFormat="1" ht="20.25" x14ac:dyDescent="0.35">
      <c r="A76" s="22">
        <v>74</v>
      </c>
      <c r="B76" s="22" t="s">
        <v>8920</v>
      </c>
      <c r="C76" s="22" t="s">
        <v>8921</v>
      </c>
      <c r="D76" s="22">
        <v>4.36608523584108E-5</v>
      </c>
      <c r="E76" s="22">
        <v>3.1736719572417801E-3</v>
      </c>
      <c r="F76" s="22">
        <v>0</v>
      </c>
      <c r="G76" s="22">
        <v>0</v>
      </c>
      <c r="H76" s="22">
        <v>5.14797297297297</v>
      </c>
      <c r="I76" s="22">
        <v>51.680802781351098</v>
      </c>
      <c r="J76" s="22" t="s">
        <v>8922</v>
      </c>
    </row>
    <row r="77" spans="1:10" s="12" customFormat="1" ht="20.25" x14ac:dyDescent="0.35">
      <c r="A77" s="22">
        <v>75</v>
      </c>
      <c r="B77" s="22" t="s">
        <v>8923</v>
      </c>
      <c r="C77" s="22" t="s">
        <v>8924</v>
      </c>
      <c r="D77" s="22">
        <v>4.5839234668960099E-5</v>
      </c>
      <c r="E77" s="22">
        <v>3.2512173053804898E-3</v>
      </c>
      <c r="F77" s="22">
        <v>0</v>
      </c>
      <c r="G77" s="22">
        <v>0</v>
      </c>
      <c r="H77" s="22">
        <v>2.48497702368328</v>
      </c>
      <c r="I77" s="22">
        <v>24.825840358870799</v>
      </c>
      <c r="J77" s="22" t="s">
        <v>8925</v>
      </c>
    </row>
    <row r="78" spans="1:10" s="12" customFormat="1" ht="20.25" x14ac:dyDescent="0.35">
      <c r="A78" s="22">
        <v>76</v>
      </c>
      <c r="B78" s="22" t="s">
        <v>8926</v>
      </c>
      <c r="C78" s="22" t="s">
        <v>8927</v>
      </c>
      <c r="D78" s="22">
        <v>4.5936515190354599E-5</v>
      </c>
      <c r="E78" s="22">
        <v>3.2512173053804898E-3</v>
      </c>
      <c r="F78" s="22">
        <v>0</v>
      </c>
      <c r="G78" s="22">
        <v>0</v>
      </c>
      <c r="H78" s="22">
        <v>2.7136485280999101</v>
      </c>
      <c r="I78" s="22">
        <v>27.104600505772499</v>
      </c>
      <c r="J78" s="22" t="s">
        <v>8928</v>
      </c>
    </row>
    <row r="79" spans="1:10" s="12" customFormat="1" ht="20.25" x14ac:dyDescent="0.35">
      <c r="A79" s="22">
        <v>77</v>
      </c>
      <c r="B79" s="22" t="s">
        <v>8929</v>
      </c>
      <c r="C79" s="22" t="s">
        <v>8930</v>
      </c>
      <c r="D79" s="22">
        <v>4.6702638829602201E-5</v>
      </c>
      <c r="E79" s="22">
        <v>3.2625129125250698E-3</v>
      </c>
      <c r="F79" s="22">
        <v>0</v>
      </c>
      <c r="G79" s="22">
        <v>0</v>
      </c>
      <c r="H79" s="22">
        <v>2.60907567774884</v>
      </c>
      <c r="I79" s="22">
        <v>26.016945736693</v>
      </c>
      <c r="J79" s="22" t="s">
        <v>8931</v>
      </c>
    </row>
    <row r="80" spans="1:10" s="12" customFormat="1" ht="20.25" x14ac:dyDescent="0.35">
      <c r="A80" s="22">
        <v>78</v>
      </c>
      <c r="B80" s="22" t="s">
        <v>8932</v>
      </c>
      <c r="C80" s="22" t="s">
        <v>8933</v>
      </c>
      <c r="D80" s="22">
        <v>5.0531602242534801E-5</v>
      </c>
      <c r="E80" s="22">
        <v>3.4847370315717299E-3</v>
      </c>
      <c r="F80" s="22">
        <v>0</v>
      </c>
      <c r="G80" s="22">
        <v>0</v>
      </c>
      <c r="H80" s="22">
        <v>1.95015734786013</v>
      </c>
      <c r="I80" s="22">
        <v>19.292734307804501</v>
      </c>
      <c r="J80" s="22" t="s">
        <v>8934</v>
      </c>
    </row>
    <row r="81" spans="1:10" s="12" customFormat="1" ht="20.25" x14ac:dyDescent="0.35">
      <c r="A81" s="22">
        <v>79</v>
      </c>
      <c r="B81" s="22" t="s">
        <v>8935</v>
      </c>
      <c r="C81" s="22" t="s">
        <v>8936</v>
      </c>
      <c r="D81" s="22">
        <v>5.6467415674004799E-5</v>
      </c>
      <c r="E81" s="22">
        <v>3.84478770772749E-3</v>
      </c>
      <c r="F81" s="22">
        <v>0</v>
      </c>
      <c r="G81" s="22">
        <v>0</v>
      </c>
      <c r="H81" s="22">
        <v>2.9988177339901498</v>
      </c>
      <c r="I81" s="22">
        <v>29.333975654743799</v>
      </c>
      <c r="J81" s="22" t="s">
        <v>8937</v>
      </c>
    </row>
    <row r="82" spans="1:10" s="12" customFormat="1" ht="20.25" x14ac:dyDescent="0.35">
      <c r="A82" s="22">
        <v>80</v>
      </c>
      <c r="B82" s="22" t="s">
        <v>8938</v>
      </c>
      <c r="C82" s="23" t="s">
        <v>8939</v>
      </c>
      <c r="D82" s="22">
        <v>5.7897202610735601E-5</v>
      </c>
      <c r="E82" s="22">
        <v>3.8928631605393399E-3</v>
      </c>
      <c r="F82" s="22">
        <v>0</v>
      </c>
      <c r="G82" s="22">
        <v>0</v>
      </c>
      <c r="H82" s="22">
        <v>7.7179746835443002</v>
      </c>
      <c r="I82" s="22">
        <v>75.303055601157794</v>
      </c>
      <c r="J82" s="22" t="s">
        <v>8940</v>
      </c>
    </row>
    <row r="83" spans="1:10" s="12" customFormat="1" ht="20.25" x14ac:dyDescent="0.35">
      <c r="A83" s="22">
        <v>81</v>
      </c>
      <c r="B83" s="22" t="s">
        <v>7435</v>
      </c>
      <c r="C83" s="22" t="s">
        <v>8941</v>
      </c>
      <c r="D83" s="22">
        <v>5.9355405016254797E-5</v>
      </c>
      <c r="E83" s="22">
        <v>3.9416385627460996E-3</v>
      </c>
      <c r="F83" s="22">
        <v>0</v>
      </c>
      <c r="G83" s="22">
        <v>0</v>
      </c>
      <c r="H83" s="22">
        <v>2.0830983981323699</v>
      </c>
      <c r="I83" s="22">
        <v>20.272645640909001</v>
      </c>
      <c r="J83" s="22" t="s">
        <v>8942</v>
      </c>
    </row>
    <row r="84" spans="1:10" s="12" customFormat="1" ht="20.25" x14ac:dyDescent="0.35">
      <c r="A84" s="22">
        <v>82</v>
      </c>
      <c r="B84" s="22" t="s">
        <v>7541</v>
      </c>
      <c r="C84" s="22" t="s">
        <v>8943</v>
      </c>
      <c r="D84" s="22">
        <v>6.1270187458709798E-5</v>
      </c>
      <c r="E84" s="22">
        <v>4.0191748578097602E-3</v>
      </c>
      <c r="F84" s="22">
        <v>0</v>
      </c>
      <c r="G84" s="22">
        <v>0</v>
      </c>
      <c r="H84" s="22">
        <v>1.9708788374857</v>
      </c>
      <c r="I84" s="22">
        <v>19.117952742679702</v>
      </c>
      <c r="J84" s="22" t="s">
        <v>8944</v>
      </c>
    </row>
    <row r="85" spans="1:10" s="12" customFormat="1" ht="20.25" x14ac:dyDescent="0.35">
      <c r="A85" s="22">
        <v>83</v>
      </c>
      <c r="B85" s="22" t="s">
        <v>7565</v>
      </c>
      <c r="C85" s="22" t="s">
        <v>8945</v>
      </c>
      <c r="D85" s="22">
        <v>6.4886426215767705E-5</v>
      </c>
      <c r="E85" s="22">
        <v>4.2051094772845099E-3</v>
      </c>
      <c r="F85" s="22">
        <v>0</v>
      </c>
      <c r="G85" s="22">
        <v>0</v>
      </c>
      <c r="H85" s="22">
        <v>2.5937233498209098</v>
      </c>
      <c r="I85" s="22">
        <v>25.010942538974501</v>
      </c>
      <c r="J85" s="22" t="s">
        <v>8946</v>
      </c>
    </row>
    <row r="86" spans="1:10" s="12" customFormat="1" ht="20.25" x14ac:dyDescent="0.35">
      <c r="A86" s="22">
        <v>84</v>
      </c>
      <c r="B86" s="22" t="s">
        <v>8947</v>
      </c>
      <c r="C86" s="22" t="s">
        <v>8948</v>
      </c>
      <c r="D86" s="22">
        <v>6.7621794678898094E-5</v>
      </c>
      <c r="E86" s="22">
        <v>4.3302099235451603E-3</v>
      </c>
      <c r="F86" s="22">
        <v>0</v>
      </c>
      <c r="G86" s="22">
        <v>0</v>
      </c>
      <c r="H86" s="22">
        <v>3.7867336283625899</v>
      </c>
      <c r="I86" s="22">
        <v>36.358626705951401</v>
      </c>
      <c r="J86" s="22" t="s">
        <v>8949</v>
      </c>
    </row>
    <row r="87" spans="1:10" s="12" customFormat="1" ht="20.25" x14ac:dyDescent="0.35">
      <c r="A87" s="22">
        <v>85</v>
      </c>
      <c r="B87" s="22" t="s">
        <v>8950</v>
      </c>
      <c r="C87" s="23" t="s">
        <v>8951</v>
      </c>
      <c r="D87" s="22">
        <v>6.9361535638039594E-5</v>
      </c>
      <c r="E87" s="22">
        <v>4.3893611787884099E-3</v>
      </c>
      <c r="F87" s="22">
        <v>0</v>
      </c>
      <c r="G87" s="22">
        <v>0</v>
      </c>
      <c r="H87" s="22">
        <v>8.8422273781902607</v>
      </c>
      <c r="I87" s="22">
        <v>84.674744047155997</v>
      </c>
      <c r="J87" s="22" t="s">
        <v>8952</v>
      </c>
    </row>
    <row r="88" spans="1:10" s="12" customFormat="1" ht="20.25" x14ac:dyDescent="0.35">
      <c r="A88" s="22">
        <v>86</v>
      </c>
      <c r="B88" s="22" t="s">
        <v>8953</v>
      </c>
      <c r="C88" s="22" t="s">
        <v>8954</v>
      </c>
      <c r="D88" s="22">
        <v>7.5546846694936193E-5</v>
      </c>
      <c r="E88" s="22">
        <v>4.7251917252565303E-3</v>
      </c>
      <c r="F88" s="22">
        <v>0</v>
      </c>
      <c r="G88" s="22">
        <v>0</v>
      </c>
      <c r="H88" s="22">
        <v>1.8031007751938</v>
      </c>
      <c r="I88" s="22">
        <v>17.112792400351498</v>
      </c>
      <c r="J88" s="22" t="s">
        <v>8955</v>
      </c>
    </row>
    <row r="89" spans="1:10" s="12" customFormat="1" ht="20.25" x14ac:dyDescent="0.35">
      <c r="A89" s="22">
        <v>87</v>
      </c>
      <c r="B89" s="22" t="s">
        <v>8956</v>
      </c>
      <c r="C89" s="22" t="s">
        <v>8957</v>
      </c>
      <c r="D89" s="22">
        <v>7.8696054607781005E-5</v>
      </c>
      <c r="E89" s="22">
        <v>4.8655871004052199E-3</v>
      </c>
      <c r="F89" s="22">
        <v>0</v>
      </c>
      <c r="G89" s="22">
        <v>0</v>
      </c>
      <c r="H89" s="22">
        <v>5.6289573659772101</v>
      </c>
      <c r="I89" s="22">
        <v>53.193182921278002</v>
      </c>
      <c r="J89" s="22" t="s">
        <v>8958</v>
      </c>
    </row>
    <row r="90" spans="1:10" s="12" customFormat="1" ht="20.25" x14ac:dyDescent="0.35">
      <c r="A90" s="22">
        <v>88</v>
      </c>
      <c r="B90" s="22" t="s">
        <v>8959</v>
      </c>
      <c r="C90" s="23" t="s">
        <v>8960</v>
      </c>
      <c r="D90" s="22">
        <v>8.1683095375716694E-5</v>
      </c>
      <c r="E90" s="22">
        <v>4.8819263336219998E-3</v>
      </c>
      <c r="F90" s="22">
        <v>0</v>
      </c>
      <c r="G90" s="22">
        <v>0</v>
      </c>
      <c r="H90" s="22">
        <v>14.464895635673599</v>
      </c>
      <c r="I90" s="22">
        <v>136.15319501419199</v>
      </c>
      <c r="J90" s="22" t="s">
        <v>8961</v>
      </c>
    </row>
    <row r="91" spans="1:10" s="12" customFormat="1" ht="20.25" x14ac:dyDescent="0.35">
      <c r="A91" s="22">
        <v>89</v>
      </c>
      <c r="B91" s="22" t="s">
        <v>8962</v>
      </c>
      <c r="C91" s="23" t="s">
        <v>8960</v>
      </c>
      <c r="D91" s="22">
        <v>8.1683095375716694E-5</v>
      </c>
      <c r="E91" s="22">
        <v>4.8819263336219998E-3</v>
      </c>
      <c r="F91" s="22">
        <v>0</v>
      </c>
      <c r="G91" s="22">
        <v>0</v>
      </c>
      <c r="H91" s="22">
        <v>14.464895635673599</v>
      </c>
      <c r="I91" s="22">
        <v>136.15319501419199</v>
      </c>
      <c r="J91" s="22" t="s">
        <v>8963</v>
      </c>
    </row>
    <row r="92" spans="1:10" s="12" customFormat="1" ht="20.25" x14ac:dyDescent="0.35">
      <c r="A92" s="22">
        <v>90</v>
      </c>
      <c r="B92" s="22" t="s">
        <v>8964</v>
      </c>
      <c r="C92" s="23" t="s">
        <v>8960</v>
      </c>
      <c r="D92" s="22">
        <v>8.1683095375716694E-5</v>
      </c>
      <c r="E92" s="22">
        <v>4.8819263336219998E-3</v>
      </c>
      <c r="F92" s="22">
        <v>0</v>
      </c>
      <c r="G92" s="22">
        <v>0</v>
      </c>
      <c r="H92" s="22">
        <v>14.464895635673599</v>
      </c>
      <c r="I92" s="22">
        <v>136.15319501419199</v>
      </c>
      <c r="J92" s="22" t="s">
        <v>8963</v>
      </c>
    </row>
    <row r="93" spans="1:10" s="12" customFormat="1" ht="20.25" x14ac:dyDescent="0.35">
      <c r="A93" s="22">
        <v>91</v>
      </c>
      <c r="B93" s="22" t="s">
        <v>8965</v>
      </c>
      <c r="C93" s="22" t="s">
        <v>8966</v>
      </c>
      <c r="D93" s="22">
        <v>8.6019347773329195E-5</v>
      </c>
      <c r="E93" s="22">
        <v>5.0845941942059096E-3</v>
      </c>
      <c r="F93" s="22">
        <v>0</v>
      </c>
      <c r="G93" s="22">
        <v>0</v>
      </c>
      <c r="H93" s="22">
        <v>2.8183742591024599</v>
      </c>
      <c r="I93" s="22">
        <v>26.3826275821379</v>
      </c>
      <c r="J93" s="22" t="s">
        <v>8967</v>
      </c>
    </row>
    <row r="94" spans="1:10" s="12" customFormat="1" ht="20.25" x14ac:dyDescent="0.35">
      <c r="A94" s="22">
        <v>92</v>
      </c>
      <c r="B94" s="22" t="s">
        <v>7709</v>
      </c>
      <c r="C94" s="22" t="s">
        <v>8968</v>
      </c>
      <c r="D94" s="22">
        <v>8.8729572892227402E-5</v>
      </c>
      <c r="E94" s="22">
        <v>5.1877866585575104E-3</v>
      </c>
      <c r="F94" s="22">
        <v>0</v>
      </c>
      <c r="G94" s="22">
        <v>0</v>
      </c>
      <c r="H94" s="22">
        <v>2.20096943711299</v>
      </c>
      <c r="I94" s="22">
        <v>20.534862873641501</v>
      </c>
      <c r="J94" s="22" t="s">
        <v>8969</v>
      </c>
    </row>
    <row r="95" spans="1:10" s="12" customFormat="1" ht="20.25" x14ac:dyDescent="0.35">
      <c r="A95" s="22">
        <v>93</v>
      </c>
      <c r="B95" s="22" t="s">
        <v>7395</v>
      </c>
      <c r="C95" s="22" t="s">
        <v>8970</v>
      </c>
      <c r="D95" s="22">
        <v>1.11731424853392E-4</v>
      </c>
      <c r="E95" s="22">
        <v>6.4624014439397404E-3</v>
      </c>
      <c r="F95" s="22">
        <v>0</v>
      </c>
      <c r="G95" s="22">
        <v>0</v>
      </c>
      <c r="H95" s="22">
        <v>2.9814932342962801</v>
      </c>
      <c r="I95" s="22">
        <v>27.129836980246299</v>
      </c>
      <c r="J95" s="22" t="s">
        <v>8971</v>
      </c>
    </row>
    <row r="96" spans="1:10" s="12" customFormat="1" ht="20.25" x14ac:dyDescent="0.35">
      <c r="A96" s="22">
        <v>94</v>
      </c>
      <c r="B96" s="22" t="s">
        <v>7200</v>
      </c>
      <c r="C96" s="22" t="s">
        <v>8972</v>
      </c>
      <c r="D96" s="22">
        <v>1.5658143040243701E-4</v>
      </c>
      <c r="E96" s="22">
        <v>8.9410850105223795E-3</v>
      </c>
      <c r="F96" s="22">
        <v>0</v>
      </c>
      <c r="G96" s="22">
        <v>0</v>
      </c>
      <c r="H96" s="22">
        <v>3.59663687997912</v>
      </c>
      <c r="I96" s="22">
        <v>31.513496263607699</v>
      </c>
      <c r="J96" s="22" t="s">
        <v>8973</v>
      </c>
    </row>
    <row r="97" spans="1:10" s="12" customFormat="1" ht="20.25" x14ac:dyDescent="0.35">
      <c r="A97" s="22">
        <v>95</v>
      </c>
      <c r="B97" s="22" t="s">
        <v>8974</v>
      </c>
      <c r="C97" s="22" t="s">
        <v>8975</v>
      </c>
      <c r="D97" s="22">
        <v>1.57910964119655E-4</v>
      </c>
      <c r="E97" s="22">
        <v>8.9410850105223795E-3</v>
      </c>
      <c r="F97" s="22">
        <v>0</v>
      </c>
      <c r="G97" s="22">
        <v>0</v>
      </c>
      <c r="H97" s="22">
        <v>1.5428203190160801</v>
      </c>
      <c r="I97" s="22">
        <v>13.5050455749356</v>
      </c>
      <c r="J97" s="22" t="s">
        <v>8976</v>
      </c>
    </row>
    <row r="98" spans="1:10" s="12" customFormat="1" ht="20.25" x14ac:dyDescent="0.35">
      <c r="A98" s="22">
        <v>96</v>
      </c>
      <c r="B98" s="22" t="s">
        <v>8977</v>
      </c>
      <c r="C98" s="22" t="s">
        <v>8978</v>
      </c>
      <c r="D98" s="22">
        <v>1.62423248502701E-4</v>
      </c>
      <c r="E98" s="22">
        <v>9.1007776426669709E-3</v>
      </c>
      <c r="F98" s="22">
        <v>0</v>
      </c>
      <c r="G98" s="22">
        <v>0</v>
      </c>
      <c r="H98" s="22">
        <v>1.81234656607389</v>
      </c>
      <c r="I98" s="22">
        <v>15.813276526928</v>
      </c>
      <c r="J98" s="22" t="s">
        <v>8979</v>
      </c>
    </row>
    <row r="99" spans="1:10" s="12" customFormat="1" ht="20.25" x14ac:dyDescent="0.35">
      <c r="A99" s="22">
        <v>97</v>
      </c>
      <c r="B99" s="22" t="s">
        <v>8980</v>
      </c>
      <c r="C99" s="23" t="s">
        <v>8981</v>
      </c>
      <c r="D99" s="22">
        <v>1.7408811886147099E-4</v>
      </c>
      <c r="E99" s="22">
        <v>9.5586756231576808E-3</v>
      </c>
      <c r="F99" s="22">
        <v>0</v>
      </c>
      <c r="G99" s="22">
        <v>0</v>
      </c>
      <c r="H99" s="22">
        <v>7.0733178654292299</v>
      </c>
      <c r="I99" s="22">
        <v>61.226278397697399</v>
      </c>
      <c r="J99" s="22" t="s">
        <v>8982</v>
      </c>
    </row>
    <row r="100" spans="1:10" s="12" customFormat="1" ht="20.25" x14ac:dyDescent="0.35">
      <c r="A100" s="22">
        <v>98</v>
      </c>
      <c r="B100" s="22" t="s">
        <v>8983</v>
      </c>
      <c r="C100" s="22" t="s">
        <v>8984</v>
      </c>
      <c r="D100" s="22">
        <v>1.7713058559212899E-4</v>
      </c>
      <c r="E100" s="22">
        <v>9.5586756231576808E-3</v>
      </c>
      <c r="F100" s="22">
        <v>0</v>
      </c>
      <c r="G100" s="22">
        <v>0</v>
      </c>
      <c r="H100" s="22">
        <v>3.3876851893046198</v>
      </c>
      <c r="I100" s="22">
        <v>29.264936296466399</v>
      </c>
      <c r="J100" s="22" t="s">
        <v>8985</v>
      </c>
    </row>
    <row r="101" spans="1:10" s="12" customFormat="1" ht="20.25" x14ac:dyDescent="0.35">
      <c r="A101" s="22">
        <v>99</v>
      </c>
      <c r="B101" s="22" t="s">
        <v>8986</v>
      </c>
      <c r="C101" s="22" t="s">
        <v>8984</v>
      </c>
      <c r="D101" s="22">
        <v>1.7713058559212899E-4</v>
      </c>
      <c r="E101" s="22">
        <v>9.5586756231576808E-3</v>
      </c>
      <c r="F101" s="22">
        <v>0</v>
      </c>
      <c r="G101" s="22">
        <v>0</v>
      </c>
      <c r="H101" s="22">
        <v>3.3876851893046198</v>
      </c>
      <c r="I101" s="22">
        <v>29.264936296466399</v>
      </c>
      <c r="J101" s="22" t="s">
        <v>8987</v>
      </c>
    </row>
    <row r="102" spans="1:10" s="12" customFormat="1" ht="20.25" x14ac:dyDescent="0.35">
      <c r="A102" s="22">
        <v>100</v>
      </c>
      <c r="B102" s="22" t="s">
        <v>8988</v>
      </c>
      <c r="C102" s="23" t="s">
        <v>8989</v>
      </c>
      <c r="D102" s="22">
        <v>1.7948061683192501E-4</v>
      </c>
      <c r="E102" s="22">
        <v>9.5586756231576808E-3</v>
      </c>
      <c r="F102" s="22">
        <v>0</v>
      </c>
      <c r="G102" s="22">
        <v>0</v>
      </c>
      <c r="H102" s="22">
        <v>91488</v>
      </c>
      <c r="I102" s="22">
        <v>789124.56029814598</v>
      </c>
      <c r="J102" s="22" t="s">
        <v>8990</v>
      </c>
    </row>
    <row r="103" spans="1:10" s="12" customFormat="1" ht="20.25" x14ac:dyDescent="0.35">
      <c r="A103" s="22">
        <v>101</v>
      </c>
      <c r="B103" s="22" t="s">
        <v>8991</v>
      </c>
      <c r="C103" s="23" t="s">
        <v>8989</v>
      </c>
      <c r="D103" s="22">
        <v>1.7948061683192501E-4</v>
      </c>
      <c r="E103" s="22">
        <v>9.5586756231576808E-3</v>
      </c>
      <c r="F103" s="22">
        <v>0</v>
      </c>
      <c r="G103" s="22">
        <v>0</v>
      </c>
      <c r="H103" s="22">
        <v>91488</v>
      </c>
      <c r="I103" s="22">
        <v>789124.56029814598</v>
      </c>
      <c r="J103" s="22" t="s">
        <v>8990</v>
      </c>
    </row>
    <row r="104" spans="1:10" s="12" customFormat="1" ht="20.25" x14ac:dyDescent="0.35">
      <c r="A104" s="22">
        <v>102</v>
      </c>
      <c r="B104" s="22" t="s">
        <v>8992</v>
      </c>
      <c r="C104" s="22" t="s">
        <v>8993</v>
      </c>
      <c r="D104" s="22">
        <v>2.1175161554031499E-4</v>
      </c>
      <c r="E104" s="22">
        <v>1.0782107314187399E-2</v>
      </c>
      <c r="F104" s="22">
        <v>0</v>
      </c>
      <c r="G104" s="22">
        <v>0</v>
      </c>
      <c r="H104" s="22">
        <v>4.3862628821463501</v>
      </c>
      <c r="I104" s="22">
        <v>37.108207673981802</v>
      </c>
      <c r="J104" s="22" t="s">
        <v>8994</v>
      </c>
    </row>
    <row r="105" spans="1:10" s="12" customFormat="1" ht="20.25" x14ac:dyDescent="0.35">
      <c r="A105" s="22">
        <v>103</v>
      </c>
      <c r="B105" s="22" t="s">
        <v>8995</v>
      </c>
      <c r="C105" s="22" t="s">
        <v>8996</v>
      </c>
      <c r="D105" s="22">
        <v>2.1391439754724E-4</v>
      </c>
      <c r="E105" s="22">
        <v>1.0782107314187399E-2</v>
      </c>
      <c r="F105" s="22">
        <v>0</v>
      </c>
      <c r="G105" s="22">
        <v>0</v>
      </c>
      <c r="H105" s="22">
        <v>5.22578603080819</v>
      </c>
      <c r="I105" s="22">
        <v>44.157550373845801</v>
      </c>
      <c r="J105" s="22" t="s">
        <v>8997</v>
      </c>
    </row>
    <row r="106" spans="1:10" s="12" customFormat="1" ht="20.25" x14ac:dyDescent="0.35">
      <c r="A106" s="22">
        <v>104</v>
      </c>
      <c r="B106" s="22" t="s">
        <v>8998</v>
      </c>
      <c r="C106" s="22" t="s">
        <v>8996</v>
      </c>
      <c r="D106" s="22">
        <v>2.1391439754724E-4</v>
      </c>
      <c r="E106" s="22">
        <v>1.0782107314187399E-2</v>
      </c>
      <c r="F106" s="22">
        <v>0</v>
      </c>
      <c r="G106" s="22">
        <v>0</v>
      </c>
      <c r="H106" s="22">
        <v>5.22578603080819</v>
      </c>
      <c r="I106" s="22">
        <v>44.157550373845801</v>
      </c>
      <c r="J106" s="22" t="s">
        <v>8997</v>
      </c>
    </row>
    <row r="107" spans="1:10" s="12" customFormat="1" ht="20.25" x14ac:dyDescent="0.35">
      <c r="A107" s="22">
        <v>105</v>
      </c>
      <c r="B107" s="22" t="s">
        <v>8999</v>
      </c>
      <c r="C107" s="22" t="s">
        <v>8996</v>
      </c>
      <c r="D107" s="22">
        <v>2.1391439754724E-4</v>
      </c>
      <c r="E107" s="22">
        <v>1.0782107314187399E-2</v>
      </c>
      <c r="F107" s="22">
        <v>0</v>
      </c>
      <c r="G107" s="22">
        <v>0</v>
      </c>
      <c r="H107" s="22">
        <v>5.22578603080819</v>
      </c>
      <c r="I107" s="22">
        <v>44.157550373845801</v>
      </c>
      <c r="J107" s="22" t="s">
        <v>8997</v>
      </c>
    </row>
    <row r="108" spans="1:10" s="12" customFormat="1" ht="20.25" x14ac:dyDescent="0.35">
      <c r="A108" s="22">
        <v>106</v>
      </c>
      <c r="B108" s="22" t="s">
        <v>9000</v>
      </c>
      <c r="C108" s="23" t="s">
        <v>9001</v>
      </c>
      <c r="D108" s="22">
        <v>2.1648402861726001E-4</v>
      </c>
      <c r="E108" s="22">
        <v>1.0782107314187399E-2</v>
      </c>
      <c r="F108" s="22">
        <v>0</v>
      </c>
      <c r="G108" s="22">
        <v>0</v>
      </c>
      <c r="H108" s="22">
        <v>8.0366933783213792</v>
      </c>
      <c r="I108" s="22">
        <v>67.813568770703299</v>
      </c>
      <c r="J108" s="22" t="s">
        <v>9002</v>
      </c>
    </row>
    <row r="109" spans="1:10" s="12" customFormat="1" ht="20.25" x14ac:dyDescent="0.35">
      <c r="A109" s="22">
        <v>107</v>
      </c>
      <c r="B109" s="22" t="s">
        <v>9003</v>
      </c>
      <c r="C109" s="23" t="s">
        <v>9001</v>
      </c>
      <c r="D109" s="22">
        <v>2.1648402861726001E-4</v>
      </c>
      <c r="E109" s="22">
        <v>1.0782107314187399E-2</v>
      </c>
      <c r="F109" s="22">
        <v>0</v>
      </c>
      <c r="G109" s="22">
        <v>0</v>
      </c>
      <c r="H109" s="22">
        <v>8.0366933783213792</v>
      </c>
      <c r="I109" s="22">
        <v>67.813568770703299</v>
      </c>
      <c r="J109" s="22" t="s">
        <v>9004</v>
      </c>
    </row>
    <row r="110" spans="1:10" s="12" customFormat="1" ht="20.25" x14ac:dyDescent="0.35">
      <c r="A110" s="22">
        <v>108</v>
      </c>
      <c r="B110" s="22" t="s">
        <v>9005</v>
      </c>
      <c r="C110" s="23" t="s">
        <v>9001</v>
      </c>
      <c r="D110" s="22">
        <v>2.1648402861726001E-4</v>
      </c>
      <c r="E110" s="22">
        <v>1.0782107314187399E-2</v>
      </c>
      <c r="F110" s="22">
        <v>0</v>
      </c>
      <c r="G110" s="22">
        <v>0</v>
      </c>
      <c r="H110" s="22">
        <v>8.0366933783213792</v>
      </c>
      <c r="I110" s="22">
        <v>67.813568770703299</v>
      </c>
      <c r="J110" s="22" t="s">
        <v>9006</v>
      </c>
    </row>
    <row r="111" spans="1:10" s="12" customFormat="1" ht="20.25" x14ac:dyDescent="0.35">
      <c r="A111" s="22">
        <v>109</v>
      </c>
      <c r="B111" s="22" t="s">
        <v>6012</v>
      </c>
      <c r="C111" s="22" t="s">
        <v>9007</v>
      </c>
      <c r="D111" s="22">
        <v>2.2110321792137601E-4</v>
      </c>
      <c r="E111" s="22">
        <v>1.0911139533936499E-2</v>
      </c>
      <c r="F111" s="22">
        <v>0</v>
      </c>
      <c r="G111" s="22">
        <v>0</v>
      </c>
      <c r="H111" s="22">
        <v>3.6197718631178701</v>
      </c>
      <c r="I111" s="22">
        <v>30.467188715175599</v>
      </c>
      <c r="J111" s="22" t="s">
        <v>9008</v>
      </c>
    </row>
    <row r="112" spans="1:10" s="12" customFormat="1" ht="20.25" x14ac:dyDescent="0.35">
      <c r="A112" s="22">
        <v>110</v>
      </c>
      <c r="B112" s="22" t="s">
        <v>9009</v>
      </c>
      <c r="C112" s="22" t="s">
        <v>9010</v>
      </c>
      <c r="D112" s="22">
        <v>2.4291643862552899E-4</v>
      </c>
      <c r="E112" s="22">
        <v>1.18786138487884E-2</v>
      </c>
      <c r="F112" s="22">
        <v>0</v>
      </c>
      <c r="G112" s="22">
        <v>0</v>
      </c>
      <c r="H112" s="22">
        <v>2.5762912785774801</v>
      </c>
      <c r="I112" s="22">
        <v>21.441939142274499</v>
      </c>
      <c r="J112" s="22" t="s">
        <v>9011</v>
      </c>
    </row>
    <row r="113" spans="1:10" s="12" customFormat="1" ht="20.25" x14ac:dyDescent="0.35">
      <c r="A113" s="22">
        <v>111</v>
      </c>
      <c r="B113" s="22" t="s">
        <v>9012</v>
      </c>
      <c r="C113" s="23" t="s">
        <v>9013</v>
      </c>
      <c r="D113" s="22">
        <v>2.5735120321152401E-4</v>
      </c>
      <c r="E113" s="22">
        <v>1.23597510899535E-2</v>
      </c>
      <c r="F113" s="22">
        <v>0</v>
      </c>
      <c r="G113" s="22">
        <v>0</v>
      </c>
      <c r="H113" s="22">
        <v>9.6426312460468093</v>
      </c>
      <c r="I113" s="22">
        <v>79.697011206287996</v>
      </c>
      <c r="J113" s="22" t="s">
        <v>9014</v>
      </c>
    </row>
    <row r="114" spans="1:10" s="12" customFormat="1" ht="20.25" x14ac:dyDescent="0.35">
      <c r="A114" s="22">
        <v>112</v>
      </c>
      <c r="B114" s="22" t="s">
        <v>9015</v>
      </c>
      <c r="C114" s="23" t="s">
        <v>9013</v>
      </c>
      <c r="D114" s="22">
        <v>2.5735120321152401E-4</v>
      </c>
      <c r="E114" s="22">
        <v>1.23597510899535E-2</v>
      </c>
      <c r="F114" s="22">
        <v>0</v>
      </c>
      <c r="G114" s="22">
        <v>0</v>
      </c>
      <c r="H114" s="22">
        <v>9.6426312460468093</v>
      </c>
      <c r="I114" s="22">
        <v>79.697011206287996</v>
      </c>
      <c r="J114" s="22" t="s">
        <v>9016</v>
      </c>
    </row>
    <row r="115" spans="1:10" s="12" customFormat="1" ht="20.25" x14ac:dyDescent="0.35">
      <c r="A115" s="22">
        <v>113</v>
      </c>
      <c r="B115" s="22" t="s">
        <v>9017</v>
      </c>
      <c r="C115" s="22" t="s">
        <v>9018</v>
      </c>
      <c r="D115" s="22">
        <v>2.7555087288569298E-4</v>
      </c>
      <c r="E115" s="22">
        <v>1.3116709250018999E-2</v>
      </c>
      <c r="F115" s="22">
        <v>0</v>
      </c>
      <c r="G115" s="22">
        <v>0</v>
      </c>
      <c r="H115" s="22">
        <v>3.2180896027049899</v>
      </c>
      <c r="I115" s="22">
        <v>26.377838266646801</v>
      </c>
      <c r="J115" s="22" t="s">
        <v>9019</v>
      </c>
    </row>
    <row r="116" spans="1:10" s="12" customFormat="1" ht="20.25" x14ac:dyDescent="0.35">
      <c r="A116" s="22">
        <v>114</v>
      </c>
      <c r="B116" s="22" t="s">
        <v>7702</v>
      </c>
      <c r="C116" s="22" t="s">
        <v>9020</v>
      </c>
      <c r="D116" s="22">
        <v>2.8067707446332701E-4</v>
      </c>
      <c r="E116" s="22">
        <v>1.3243526171388E-2</v>
      </c>
      <c r="F116" s="22">
        <v>0</v>
      </c>
      <c r="G116" s="22">
        <v>0</v>
      </c>
      <c r="H116" s="22">
        <v>2.1134737955412102</v>
      </c>
      <c r="I116" s="22">
        <v>17.284634895958</v>
      </c>
      <c r="J116" s="22" t="s">
        <v>9021</v>
      </c>
    </row>
    <row r="117" spans="1:10" s="12" customFormat="1" ht="20.25" x14ac:dyDescent="0.35">
      <c r="A117" s="22">
        <v>115</v>
      </c>
      <c r="B117" s="22" t="s">
        <v>9022</v>
      </c>
      <c r="C117" s="23" t="s">
        <v>9023</v>
      </c>
      <c r="D117" s="22">
        <v>2.8920192346335E-4</v>
      </c>
      <c r="E117" s="22">
        <v>1.32958730453791E-2</v>
      </c>
      <c r="F117" s="22">
        <v>0</v>
      </c>
      <c r="G117" s="22">
        <v>0</v>
      </c>
      <c r="H117" s="22">
        <v>5.5121157323689003</v>
      </c>
      <c r="I117" s="22">
        <v>44.914843448918703</v>
      </c>
      <c r="J117" s="22" t="s">
        <v>9024</v>
      </c>
    </row>
    <row r="118" spans="1:10" s="12" customFormat="1" ht="20.25" x14ac:dyDescent="0.35">
      <c r="A118" s="22">
        <v>116</v>
      </c>
      <c r="B118" s="22" t="s">
        <v>9025</v>
      </c>
      <c r="C118" s="23" t="s">
        <v>9023</v>
      </c>
      <c r="D118" s="22">
        <v>2.8920192346335E-4</v>
      </c>
      <c r="E118" s="22">
        <v>1.32958730453791E-2</v>
      </c>
      <c r="F118" s="22">
        <v>0</v>
      </c>
      <c r="G118" s="22">
        <v>0</v>
      </c>
      <c r="H118" s="22">
        <v>5.5121157323689003</v>
      </c>
      <c r="I118" s="22">
        <v>44.914843448918703</v>
      </c>
      <c r="J118" s="22" t="s">
        <v>9026</v>
      </c>
    </row>
    <row r="119" spans="1:10" s="12" customFormat="1" ht="20.25" x14ac:dyDescent="0.35">
      <c r="A119" s="22">
        <v>117</v>
      </c>
      <c r="B119" s="22" t="s">
        <v>9027</v>
      </c>
      <c r="C119" s="23" t="s">
        <v>9023</v>
      </c>
      <c r="D119" s="22">
        <v>2.8920192346335E-4</v>
      </c>
      <c r="E119" s="22">
        <v>1.32958730453791E-2</v>
      </c>
      <c r="F119" s="22">
        <v>0</v>
      </c>
      <c r="G119" s="22">
        <v>0</v>
      </c>
      <c r="H119" s="22">
        <v>5.5121157323689003</v>
      </c>
      <c r="I119" s="22">
        <v>44.914843448918703</v>
      </c>
      <c r="J119" s="22" t="s">
        <v>9028</v>
      </c>
    </row>
    <row r="120" spans="1:10" s="12" customFormat="1" ht="20.25" x14ac:dyDescent="0.35">
      <c r="A120" s="22">
        <v>118</v>
      </c>
      <c r="B120" s="22" t="s">
        <v>7813</v>
      </c>
      <c r="C120" s="22" t="s">
        <v>9029</v>
      </c>
      <c r="D120" s="22">
        <v>2.99654726618109E-4</v>
      </c>
      <c r="E120" s="22">
        <v>1.36596845294814E-2</v>
      </c>
      <c r="F120" s="22">
        <v>0</v>
      </c>
      <c r="G120" s="22">
        <v>0</v>
      </c>
      <c r="H120" s="22">
        <v>1.7680213635984301</v>
      </c>
      <c r="I120" s="22">
        <v>14.3437445545652</v>
      </c>
      <c r="J120" s="22" t="s">
        <v>9030</v>
      </c>
    </row>
    <row r="121" spans="1:10" s="12" customFormat="1" ht="20.25" x14ac:dyDescent="0.35">
      <c r="A121" s="22">
        <v>119</v>
      </c>
      <c r="B121" s="22" t="s">
        <v>9031</v>
      </c>
      <c r="C121" s="22" t="s">
        <v>9032</v>
      </c>
      <c r="D121" s="22">
        <v>3.0597349983130299E-4</v>
      </c>
      <c r="E121" s="22">
        <v>1.3830516433551101E-2</v>
      </c>
      <c r="F121" s="22">
        <v>0</v>
      </c>
      <c r="G121" s="22">
        <v>0</v>
      </c>
      <c r="H121" s="22">
        <v>2.3426810477657898</v>
      </c>
      <c r="I121" s="22">
        <v>18.957003295050601</v>
      </c>
      <c r="J121" s="22" t="s">
        <v>9033</v>
      </c>
    </row>
    <row r="122" spans="1:10" s="12" customFormat="1" ht="20.25" x14ac:dyDescent="0.35">
      <c r="A122" s="22">
        <v>120</v>
      </c>
      <c r="B122" s="22" t="s">
        <v>9034</v>
      </c>
      <c r="C122" s="22" t="s">
        <v>9035</v>
      </c>
      <c r="D122" s="22">
        <v>3.1232400040122701E-4</v>
      </c>
      <c r="E122" s="22">
        <v>1.3891267051087701E-2</v>
      </c>
      <c r="F122" s="22">
        <v>0</v>
      </c>
      <c r="G122" s="22">
        <v>0</v>
      </c>
      <c r="H122" s="22">
        <v>2.9503875968992199</v>
      </c>
      <c r="I122" s="22">
        <v>23.813963342701101</v>
      </c>
      <c r="J122" s="22" t="s">
        <v>9036</v>
      </c>
    </row>
    <row r="123" spans="1:10" s="12" customFormat="1" ht="20.25" x14ac:dyDescent="0.35">
      <c r="A123" s="22">
        <v>121</v>
      </c>
      <c r="B123" s="22" t="s">
        <v>9037</v>
      </c>
      <c r="C123" s="22" t="s">
        <v>9038</v>
      </c>
      <c r="D123" s="22">
        <v>3.1248248990176899E-4</v>
      </c>
      <c r="E123" s="22">
        <v>1.3891267051087701E-2</v>
      </c>
      <c r="F123" s="22">
        <v>0</v>
      </c>
      <c r="G123" s="22">
        <v>0</v>
      </c>
      <c r="H123" s="22">
        <v>3.6460542062654002</v>
      </c>
      <c r="I123" s="22">
        <v>29.427165395977099</v>
      </c>
      <c r="J123" s="22" t="s">
        <v>9039</v>
      </c>
    </row>
    <row r="124" spans="1:10" s="12" customFormat="1" ht="20.25" x14ac:dyDescent="0.35">
      <c r="A124" s="22">
        <v>122</v>
      </c>
      <c r="B124" s="22" t="s">
        <v>9040</v>
      </c>
      <c r="C124" s="22" t="s">
        <v>9041</v>
      </c>
      <c r="D124" s="22">
        <v>4.4204638834653801E-4</v>
      </c>
      <c r="E124" s="22">
        <v>1.9331443275740101E-2</v>
      </c>
      <c r="F124" s="22">
        <v>0</v>
      </c>
      <c r="G124" s="22">
        <v>0</v>
      </c>
      <c r="H124" s="22">
        <v>3.6761583011583001</v>
      </c>
      <c r="I124" s="22">
        <v>28.3949986381899</v>
      </c>
      <c r="J124" s="22" t="s">
        <v>9042</v>
      </c>
    </row>
    <row r="125" spans="1:10" s="12" customFormat="1" ht="20.25" x14ac:dyDescent="0.35">
      <c r="A125" s="22">
        <v>123</v>
      </c>
      <c r="B125" s="22" t="s">
        <v>9043</v>
      </c>
      <c r="C125" s="22" t="s">
        <v>9041</v>
      </c>
      <c r="D125" s="22">
        <v>4.4204638834653801E-4</v>
      </c>
      <c r="E125" s="22">
        <v>1.9331443275740101E-2</v>
      </c>
      <c r="F125" s="22">
        <v>0</v>
      </c>
      <c r="G125" s="22">
        <v>0</v>
      </c>
      <c r="H125" s="22">
        <v>3.6761583011583001</v>
      </c>
      <c r="I125" s="22">
        <v>28.3949986381899</v>
      </c>
      <c r="J125" s="22" t="s">
        <v>9042</v>
      </c>
    </row>
    <row r="126" spans="1:10" s="12" customFormat="1" ht="20.25" x14ac:dyDescent="0.35">
      <c r="A126" s="22">
        <v>124</v>
      </c>
      <c r="B126" s="22" t="s">
        <v>9044</v>
      </c>
      <c r="C126" s="22" t="s">
        <v>9045</v>
      </c>
      <c r="D126" s="22">
        <v>4.64461692166077E-4</v>
      </c>
      <c r="E126" s="22">
        <v>2.01478987271075E-2</v>
      </c>
      <c r="F126" s="22">
        <v>0</v>
      </c>
      <c r="G126" s="22">
        <v>0</v>
      </c>
      <c r="H126" s="22">
        <v>2.4837551020408202</v>
      </c>
      <c r="I126" s="22">
        <v>19.061905080397999</v>
      </c>
      <c r="J126" s="22" t="s">
        <v>9046</v>
      </c>
    </row>
    <row r="127" spans="1:10" s="12" customFormat="1" ht="20.25" x14ac:dyDescent="0.35">
      <c r="A127" s="22">
        <v>125</v>
      </c>
      <c r="B127" s="22" t="s">
        <v>9047</v>
      </c>
      <c r="C127" s="22" t="s">
        <v>9048</v>
      </c>
      <c r="D127" s="22">
        <v>5.0674873173400001E-4</v>
      </c>
      <c r="E127" s="22">
        <v>2.1631663556153001E-2</v>
      </c>
      <c r="F127" s="22">
        <v>0</v>
      </c>
      <c r="G127" s="22">
        <v>0</v>
      </c>
      <c r="H127" s="22">
        <v>2.0752536620093101</v>
      </c>
      <c r="I127" s="22">
        <v>15.7459773557111</v>
      </c>
      <c r="J127" s="22" t="s">
        <v>9049</v>
      </c>
    </row>
    <row r="128" spans="1:10" s="12" customFormat="1" ht="20.25" x14ac:dyDescent="0.35">
      <c r="A128" s="22">
        <v>126</v>
      </c>
      <c r="B128" s="22" t="s">
        <v>9050</v>
      </c>
      <c r="C128" s="22" t="s">
        <v>9051</v>
      </c>
      <c r="D128" s="22">
        <v>5.10257879302098E-4</v>
      </c>
      <c r="E128" s="22">
        <v>2.1631663556153001E-2</v>
      </c>
      <c r="F128" s="22">
        <v>0</v>
      </c>
      <c r="G128" s="22">
        <v>0</v>
      </c>
      <c r="H128" s="22">
        <v>1.6479897533541501</v>
      </c>
      <c r="I128" s="22">
        <v>12.4927417543855</v>
      </c>
      <c r="J128" s="22" t="s">
        <v>9052</v>
      </c>
    </row>
    <row r="129" spans="1:10" s="12" customFormat="1" ht="20.25" x14ac:dyDescent="0.35">
      <c r="A129" s="22">
        <v>127</v>
      </c>
      <c r="B129" s="22" t="s">
        <v>9053</v>
      </c>
      <c r="C129" s="23" t="s">
        <v>9054</v>
      </c>
      <c r="D129" s="22">
        <v>5.1073085548083898E-4</v>
      </c>
      <c r="E129" s="22">
        <v>2.1631663556153001E-2</v>
      </c>
      <c r="F129" s="22">
        <v>0</v>
      </c>
      <c r="G129" s="22">
        <v>0</v>
      </c>
      <c r="H129" s="22">
        <v>6.4289329396878996</v>
      </c>
      <c r="I129" s="22">
        <v>48.729176043512297</v>
      </c>
      <c r="J129" s="22" t="s">
        <v>9055</v>
      </c>
    </row>
    <row r="130" spans="1:10" s="12" customFormat="1" ht="20.25" x14ac:dyDescent="0.35">
      <c r="A130" s="22">
        <v>128</v>
      </c>
      <c r="B130" s="22" t="s">
        <v>9056</v>
      </c>
      <c r="C130" s="22" t="s">
        <v>9057</v>
      </c>
      <c r="D130" s="22">
        <v>5.3602198093013001E-4</v>
      </c>
      <c r="E130" s="22">
        <v>2.2525486214243499E-2</v>
      </c>
      <c r="F130" s="22">
        <v>0</v>
      </c>
      <c r="G130" s="22">
        <v>0</v>
      </c>
      <c r="H130" s="22">
        <v>2.0913731837547198</v>
      </c>
      <c r="I130" s="22">
        <v>15.7508328694478</v>
      </c>
      <c r="J130" s="22" t="s">
        <v>9058</v>
      </c>
    </row>
    <row r="131" spans="1:10" s="12" customFormat="1" ht="20.25" x14ac:dyDescent="0.35">
      <c r="A131" s="22">
        <v>129</v>
      </c>
      <c r="B131" s="22" t="s">
        <v>9059</v>
      </c>
      <c r="C131" s="22" t="s">
        <v>9060</v>
      </c>
      <c r="D131" s="22">
        <v>5.92644110378786E-4</v>
      </c>
      <c r="E131" s="22">
        <v>2.4711881160678201E-2</v>
      </c>
      <c r="F131" s="22">
        <v>0</v>
      </c>
      <c r="G131" s="22">
        <v>0</v>
      </c>
      <c r="H131" s="22">
        <v>1.6364370354539199</v>
      </c>
      <c r="I131" s="22">
        <v>12.160226952028699</v>
      </c>
      <c r="J131" s="22" t="s">
        <v>9061</v>
      </c>
    </row>
    <row r="132" spans="1:10" s="12" customFormat="1" ht="20.25" x14ac:dyDescent="0.35">
      <c r="A132" s="22">
        <v>130</v>
      </c>
      <c r="B132" s="22" t="s">
        <v>7446</v>
      </c>
      <c r="C132" s="22" t="s">
        <v>9062</v>
      </c>
      <c r="D132" s="22">
        <v>6.5412406411548404E-4</v>
      </c>
      <c r="E132" s="22">
        <v>2.6859033136467099E-2</v>
      </c>
      <c r="F132" s="22">
        <v>0</v>
      </c>
      <c r="G132" s="22">
        <v>0</v>
      </c>
      <c r="H132" s="22">
        <v>2.5148085466469201</v>
      </c>
      <c r="I132" s="22">
        <v>18.439113236034402</v>
      </c>
      <c r="J132" s="22" t="s">
        <v>9063</v>
      </c>
    </row>
    <row r="133" spans="1:10" s="12" customFormat="1" ht="20.25" x14ac:dyDescent="0.35">
      <c r="A133" s="22">
        <v>131</v>
      </c>
      <c r="B133" s="22" t="s">
        <v>7441</v>
      </c>
      <c r="C133" s="22" t="s">
        <v>9062</v>
      </c>
      <c r="D133" s="22">
        <v>6.5412406411548404E-4</v>
      </c>
      <c r="E133" s="22">
        <v>2.6859033136467099E-2</v>
      </c>
      <c r="F133" s="22">
        <v>0</v>
      </c>
      <c r="G133" s="22">
        <v>0</v>
      </c>
      <c r="H133" s="22">
        <v>2.5148085466469201</v>
      </c>
      <c r="I133" s="22">
        <v>18.439113236034402</v>
      </c>
      <c r="J133" s="22" t="s">
        <v>9064</v>
      </c>
    </row>
    <row r="134" spans="1:10" s="12" customFormat="1" ht="20.25" x14ac:dyDescent="0.35">
      <c r="A134" s="22">
        <v>132</v>
      </c>
      <c r="B134" s="22" t="s">
        <v>7684</v>
      </c>
      <c r="C134" s="22" t="s">
        <v>9065</v>
      </c>
      <c r="D134" s="22">
        <v>6.7941502421936496E-4</v>
      </c>
      <c r="E134" s="22">
        <v>2.7686162236939101E-2</v>
      </c>
      <c r="F134" s="22">
        <v>0</v>
      </c>
      <c r="G134" s="22">
        <v>0</v>
      </c>
      <c r="H134" s="22">
        <v>2.0551797272095702</v>
      </c>
      <c r="I134" s="22">
        <v>14.991053068729199</v>
      </c>
      <c r="J134" s="22" t="s">
        <v>9066</v>
      </c>
    </row>
    <row r="135" spans="1:10" s="12" customFormat="1" ht="20.25" x14ac:dyDescent="0.35">
      <c r="A135" s="22">
        <v>133</v>
      </c>
      <c r="B135" s="22" t="s">
        <v>9067</v>
      </c>
      <c r="C135" s="23" t="s">
        <v>9068</v>
      </c>
      <c r="D135" s="22">
        <v>7.5600460172907597E-4</v>
      </c>
      <c r="E135" s="22">
        <v>2.9901093769858101E-2</v>
      </c>
      <c r="F135" s="22">
        <v>0</v>
      </c>
      <c r="G135" s="22">
        <v>0</v>
      </c>
      <c r="H135" s="22">
        <v>76240</v>
      </c>
      <c r="I135" s="22">
        <v>547972.18635213003</v>
      </c>
      <c r="J135" s="22" t="s">
        <v>9069</v>
      </c>
    </row>
    <row r="136" spans="1:10" s="12" customFormat="1" ht="20.25" x14ac:dyDescent="0.35">
      <c r="A136" s="22">
        <v>134</v>
      </c>
      <c r="B136" s="22" t="s">
        <v>9070</v>
      </c>
      <c r="C136" s="23" t="s">
        <v>9068</v>
      </c>
      <c r="D136" s="22">
        <v>7.5600460172907597E-4</v>
      </c>
      <c r="E136" s="22">
        <v>2.9901093769858101E-2</v>
      </c>
      <c r="F136" s="22">
        <v>0</v>
      </c>
      <c r="G136" s="22">
        <v>0</v>
      </c>
      <c r="H136" s="22">
        <v>76240</v>
      </c>
      <c r="I136" s="22">
        <v>547972.18635213003</v>
      </c>
      <c r="J136" s="22" t="s">
        <v>9071</v>
      </c>
    </row>
    <row r="137" spans="1:10" s="12" customFormat="1" ht="20.25" x14ac:dyDescent="0.35">
      <c r="A137" s="22">
        <v>135</v>
      </c>
      <c r="B137" s="22" t="s">
        <v>9072</v>
      </c>
      <c r="C137" s="23" t="s">
        <v>9068</v>
      </c>
      <c r="D137" s="22">
        <v>7.5600460172907597E-4</v>
      </c>
      <c r="E137" s="22">
        <v>2.9901093769858101E-2</v>
      </c>
      <c r="F137" s="22">
        <v>0</v>
      </c>
      <c r="G137" s="22">
        <v>0</v>
      </c>
      <c r="H137" s="22">
        <v>76240</v>
      </c>
      <c r="I137" s="22">
        <v>547972.18635213003</v>
      </c>
      <c r="J137" s="22" t="s">
        <v>9073</v>
      </c>
    </row>
    <row r="138" spans="1:10" s="12" customFormat="1" ht="20.25" x14ac:dyDescent="0.35">
      <c r="A138" s="22">
        <v>136</v>
      </c>
      <c r="B138" s="22" t="s">
        <v>9074</v>
      </c>
      <c r="C138" s="23" t="s">
        <v>9068</v>
      </c>
      <c r="D138" s="22">
        <v>7.5600460172907597E-4</v>
      </c>
      <c r="E138" s="22">
        <v>2.9901093769858101E-2</v>
      </c>
      <c r="F138" s="22">
        <v>0</v>
      </c>
      <c r="G138" s="22">
        <v>0</v>
      </c>
      <c r="H138" s="22">
        <v>76240</v>
      </c>
      <c r="I138" s="22">
        <v>547972.18635213003</v>
      </c>
      <c r="J138" s="22" t="s">
        <v>9073</v>
      </c>
    </row>
    <row r="139" spans="1:10" s="12" customFormat="1" ht="20.25" x14ac:dyDescent="0.35">
      <c r="A139" s="22">
        <v>137</v>
      </c>
      <c r="B139" s="22" t="s">
        <v>9075</v>
      </c>
      <c r="C139" s="22" t="s">
        <v>9076</v>
      </c>
      <c r="D139" s="22">
        <v>7.8394273430997105E-4</v>
      </c>
      <c r="E139" s="22">
        <v>3.0779766188710499E-2</v>
      </c>
      <c r="F139" s="22">
        <v>0</v>
      </c>
      <c r="G139" s="22">
        <v>0</v>
      </c>
      <c r="H139" s="22">
        <v>3.21668426610348</v>
      </c>
      <c r="I139" s="22">
        <v>23.003070766111001</v>
      </c>
      <c r="J139" s="22" t="s">
        <v>9077</v>
      </c>
    </row>
    <row r="140" spans="1:10" s="12" customFormat="1" ht="20.25" x14ac:dyDescent="0.35">
      <c r="A140" s="22">
        <v>138</v>
      </c>
      <c r="B140" s="22" t="s">
        <v>9078</v>
      </c>
      <c r="C140" s="22" t="s">
        <v>9079</v>
      </c>
      <c r="D140" s="22">
        <v>8.87465558292417E-4</v>
      </c>
      <c r="E140" s="22">
        <v>3.4591864043876201E-2</v>
      </c>
      <c r="F140" s="22">
        <v>0</v>
      </c>
      <c r="G140" s="22">
        <v>0</v>
      </c>
      <c r="H140" s="22">
        <v>3.7516532995638099</v>
      </c>
      <c r="I140" s="22">
        <v>26.363396137364699</v>
      </c>
      <c r="J140" s="22" t="s">
        <v>9080</v>
      </c>
    </row>
    <row r="141" spans="1:10" s="12" customFormat="1" ht="20.25" x14ac:dyDescent="0.35">
      <c r="A141" s="22">
        <v>139</v>
      </c>
      <c r="B141" s="22" t="s">
        <v>9081</v>
      </c>
      <c r="C141" s="22" t="s">
        <v>9082</v>
      </c>
      <c r="D141" s="22">
        <v>8.9570351145589096E-4</v>
      </c>
      <c r="E141" s="22">
        <v>3.4661792720296701E-2</v>
      </c>
      <c r="F141" s="22">
        <v>0</v>
      </c>
      <c r="G141" s="22">
        <v>0</v>
      </c>
      <c r="H141" s="22">
        <v>2.1468926553672301</v>
      </c>
      <c r="I141" s="22">
        <v>15.0666803322835</v>
      </c>
      <c r="J141" s="22" t="s">
        <v>9083</v>
      </c>
    </row>
    <row r="142" spans="1:10" s="12" customFormat="1" ht="20.25" x14ac:dyDescent="0.35">
      <c r="A142" s="22">
        <v>140</v>
      </c>
      <c r="B142" s="22" t="s">
        <v>9084</v>
      </c>
      <c r="C142" s="23" t="s">
        <v>9085</v>
      </c>
      <c r="D142" s="22">
        <v>1.00075450261918E-3</v>
      </c>
      <c r="E142" s="22">
        <v>3.7908862461891298E-2</v>
      </c>
      <c r="F142" s="22">
        <v>0</v>
      </c>
      <c r="G142" s="22">
        <v>0</v>
      </c>
      <c r="H142" s="22">
        <v>19.275600505688999</v>
      </c>
      <c r="I142" s="22">
        <v>133.136593141449</v>
      </c>
      <c r="J142" s="22" t="s">
        <v>9086</v>
      </c>
    </row>
    <row r="143" spans="1:10" s="12" customFormat="1" ht="20.25" x14ac:dyDescent="0.35">
      <c r="A143" s="22">
        <v>141</v>
      </c>
      <c r="B143" s="22" t="s">
        <v>9087</v>
      </c>
      <c r="C143" s="23" t="s">
        <v>9085</v>
      </c>
      <c r="D143" s="22">
        <v>1.00075450261918E-3</v>
      </c>
      <c r="E143" s="22">
        <v>3.7908862461891298E-2</v>
      </c>
      <c r="F143" s="22">
        <v>0</v>
      </c>
      <c r="G143" s="22">
        <v>0</v>
      </c>
      <c r="H143" s="22">
        <v>19.275600505688999</v>
      </c>
      <c r="I143" s="22">
        <v>133.136593141449</v>
      </c>
      <c r="J143" s="22" t="s">
        <v>9088</v>
      </c>
    </row>
    <row r="144" spans="1:10" s="12" customFormat="1" ht="20.25" x14ac:dyDescent="0.35">
      <c r="A144" s="22">
        <v>142</v>
      </c>
      <c r="B144" s="22" t="s">
        <v>9089</v>
      </c>
      <c r="C144" s="23" t="s">
        <v>9085</v>
      </c>
      <c r="D144" s="22">
        <v>1.00075450261918E-3</v>
      </c>
      <c r="E144" s="22">
        <v>3.7908862461891298E-2</v>
      </c>
      <c r="F144" s="22">
        <v>0</v>
      </c>
      <c r="G144" s="22">
        <v>0</v>
      </c>
      <c r="H144" s="22">
        <v>19.275600505688999</v>
      </c>
      <c r="I144" s="22">
        <v>133.136593141449</v>
      </c>
      <c r="J144" s="22" t="s">
        <v>9090</v>
      </c>
    </row>
    <row r="145" spans="1:10" s="12" customFormat="1" ht="20.25" x14ac:dyDescent="0.35">
      <c r="A145" s="22">
        <v>143</v>
      </c>
      <c r="B145" s="22" t="s">
        <v>7532</v>
      </c>
      <c r="C145" s="22" t="s">
        <v>9091</v>
      </c>
      <c r="D145" s="22">
        <v>1.03453613625452E-3</v>
      </c>
      <c r="E145" s="22">
        <v>3.8644235256340802E-2</v>
      </c>
      <c r="F145" s="22">
        <v>0</v>
      </c>
      <c r="G145" s="22">
        <v>0</v>
      </c>
      <c r="H145" s="22">
        <v>2.2230321728522</v>
      </c>
      <c r="I145" s="22">
        <v>15.2806832853841</v>
      </c>
      <c r="J145" s="22" t="s">
        <v>9092</v>
      </c>
    </row>
    <row r="146" spans="1:10" s="12" customFormat="1" ht="20.25" x14ac:dyDescent="0.35">
      <c r="A146" s="22">
        <v>144</v>
      </c>
      <c r="B146" s="22" t="s">
        <v>9093</v>
      </c>
      <c r="C146" s="22" t="s">
        <v>9091</v>
      </c>
      <c r="D146" s="22">
        <v>1.03453613625452E-3</v>
      </c>
      <c r="E146" s="22">
        <v>3.8644235256340802E-2</v>
      </c>
      <c r="F146" s="22">
        <v>0</v>
      </c>
      <c r="G146" s="22">
        <v>0</v>
      </c>
      <c r="H146" s="22">
        <v>2.2230321728522</v>
      </c>
      <c r="I146" s="22">
        <v>15.2806832853841</v>
      </c>
      <c r="J146" s="22" t="s">
        <v>9094</v>
      </c>
    </row>
    <row r="147" spans="1:10" s="12" customFormat="1" ht="20.25" x14ac:dyDescent="0.35">
      <c r="A147" s="22">
        <v>145</v>
      </c>
      <c r="B147" s="22" t="s">
        <v>9095</v>
      </c>
      <c r="C147" s="23" t="s">
        <v>9096</v>
      </c>
      <c r="D147" s="22">
        <v>1.07180488874976E-3</v>
      </c>
      <c r="E147" s="22">
        <v>3.9487934908116203E-2</v>
      </c>
      <c r="F147" s="22">
        <v>0</v>
      </c>
      <c r="G147" s="22">
        <v>0</v>
      </c>
      <c r="H147" s="22">
        <v>5.3570926472655698</v>
      </c>
      <c r="I147" s="22">
        <v>36.634002570971802</v>
      </c>
      <c r="J147" s="22" t="s">
        <v>9097</v>
      </c>
    </row>
    <row r="148" spans="1:10" s="12" customFormat="1" ht="20.25" x14ac:dyDescent="0.35">
      <c r="A148" s="22">
        <v>146</v>
      </c>
      <c r="B148" s="22" t="s">
        <v>9098</v>
      </c>
      <c r="C148" s="23" t="s">
        <v>9096</v>
      </c>
      <c r="D148" s="22">
        <v>1.07180488874976E-3</v>
      </c>
      <c r="E148" s="22">
        <v>3.9487934908116203E-2</v>
      </c>
      <c r="F148" s="22">
        <v>0</v>
      </c>
      <c r="G148" s="22">
        <v>0</v>
      </c>
      <c r="H148" s="22">
        <v>5.3570926472655698</v>
      </c>
      <c r="I148" s="22">
        <v>36.634002570971802</v>
      </c>
      <c r="J148" s="22" t="s">
        <v>9099</v>
      </c>
    </row>
    <row r="149" spans="1:10" s="12" customFormat="1" ht="20.25" x14ac:dyDescent="0.35">
      <c r="A149" s="22">
        <v>147</v>
      </c>
      <c r="B149" s="22" t="s">
        <v>6803</v>
      </c>
      <c r="C149" s="22" t="s">
        <v>9100</v>
      </c>
      <c r="D149" s="22">
        <v>1.07996544515614E-3</v>
      </c>
      <c r="E149" s="22">
        <v>3.9517919248264602E-2</v>
      </c>
      <c r="F149" s="22">
        <v>0</v>
      </c>
      <c r="G149" s="22">
        <v>0</v>
      </c>
      <c r="H149" s="22">
        <v>2.2535139712108401</v>
      </c>
      <c r="I149" s="22">
        <v>15.3933623522943</v>
      </c>
      <c r="J149" s="22" t="s">
        <v>9101</v>
      </c>
    </row>
    <row r="150" spans="1:10" s="12" customFormat="1" ht="20.25" x14ac:dyDescent="0.35">
      <c r="A150" s="22">
        <v>148</v>
      </c>
      <c r="B150" s="22" t="s">
        <v>9102</v>
      </c>
      <c r="C150" s="22" t="s">
        <v>9103</v>
      </c>
      <c r="D150" s="22">
        <v>1.2154024143999501E-3</v>
      </c>
      <c r="E150" s="22">
        <v>4.4173308020657803E-2</v>
      </c>
      <c r="F150" s="22">
        <v>0</v>
      </c>
      <c r="G150" s="22">
        <v>0</v>
      </c>
      <c r="H150" s="22">
        <v>2.0129319482722101</v>
      </c>
      <c r="I150" s="22">
        <v>13.512168134714299</v>
      </c>
      <c r="J150" s="22" t="s">
        <v>9104</v>
      </c>
    </row>
    <row r="151" spans="1:10" s="12" customFormat="1" ht="20.25" x14ac:dyDescent="0.35">
      <c r="A151" s="22">
        <v>149</v>
      </c>
      <c r="B151" s="22" t="s">
        <v>9105</v>
      </c>
      <c r="C151" s="22" t="s">
        <v>9106</v>
      </c>
      <c r="D151" s="22">
        <v>1.2426972966012701E-3</v>
      </c>
      <c r="E151" s="22">
        <v>4.48622064323373E-2</v>
      </c>
      <c r="F151" s="22">
        <v>0</v>
      </c>
      <c r="G151" s="22">
        <v>0</v>
      </c>
      <c r="H151" s="22">
        <v>2.89505703422053</v>
      </c>
      <c r="I151" s="22">
        <v>19.369295196163499</v>
      </c>
      <c r="J151" s="22" t="s">
        <v>9107</v>
      </c>
    </row>
    <row r="152" spans="1:10" s="12" customFormat="1" ht="20.25" x14ac:dyDescent="0.35">
      <c r="A152" s="22">
        <v>150</v>
      </c>
      <c r="B152" s="22" t="s">
        <v>9108</v>
      </c>
      <c r="C152" s="22" t="s">
        <v>9109</v>
      </c>
      <c r="D152" s="22">
        <v>1.26465143294587E-3</v>
      </c>
      <c r="E152" s="22">
        <v>4.5350400385438902E-2</v>
      </c>
      <c r="F152" s="22">
        <v>0</v>
      </c>
      <c r="G152" s="22">
        <v>0</v>
      </c>
      <c r="H152" s="22">
        <v>2.4671459787129102</v>
      </c>
      <c r="I152" s="22">
        <v>16.463163326075001</v>
      </c>
      <c r="J152" s="22" t="s">
        <v>9110</v>
      </c>
    </row>
    <row r="153" spans="1:10" s="12" customFormat="1" ht="20.25" x14ac:dyDescent="0.35">
      <c r="A153" s="22">
        <v>151</v>
      </c>
      <c r="B153" s="22" t="s">
        <v>9111</v>
      </c>
      <c r="C153" s="22" t="s">
        <v>9112</v>
      </c>
      <c r="D153" s="22">
        <v>1.27743686741993E-3</v>
      </c>
      <c r="E153" s="22">
        <v>4.5505515959283503E-2</v>
      </c>
      <c r="F153" s="22">
        <v>0</v>
      </c>
      <c r="G153" s="22">
        <v>0</v>
      </c>
      <c r="H153" s="22">
        <v>2.14640688973599</v>
      </c>
      <c r="I153" s="22">
        <v>14.301293727165501</v>
      </c>
      <c r="J153" s="22" t="s">
        <v>9113</v>
      </c>
    </row>
    <row r="154" spans="1:10" s="12" customFormat="1" ht="20.25" x14ac:dyDescent="0.35">
      <c r="A154" s="22">
        <v>152</v>
      </c>
      <c r="B154" s="22" t="s">
        <v>7789</v>
      </c>
      <c r="C154" s="22" t="s">
        <v>9114</v>
      </c>
      <c r="D154" s="22">
        <v>1.3760601504818201E-3</v>
      </c>
      <c r="E154" s="22">
        <v>4.8696233877905802E-2</v>
      </c>
      <c r="F154" s="22">
        <v>0</v>
      </c>
      <c r="G154" s="22">
        <v>0</v>
      </c>
      <c r="H154" s="22">
        <v>1.7281245887256</v>
      </c>
      <c r="I154" s="22">
        <v>11.3858021247017</v>
      </c>
      <c r="J154" s="22" t="s">
        <v>9115</v>
      </c>
    </row>
    <row r="155" spans="1:10" s="12" customFormat="1" ht="20.25" x14ac:dyDescent="0.35">
      <c r="A155" s="22">
        <v>153</v>
      </c>
      <c r="B155" s="22" t="s">
        <v>9116</v>
      </c>
      <c r="C155" s="22" t="s">
        <v>9117</v>
      </c>
      <c r="D155" s="22">
        <v>1.4489169632470799E-3</v>
      </c>
      <c r="E155" s="22">
        <v>4.99831748983375E-2</v>
      </c>
      <c r="F155" s="22">
        <v>0</v>
      </c>
      <c r="G155" s="22">
        <v>0</v>
      </c>
      <c r="H155" s="22">
        <v>1.46542201849464</v>
      </c>
      <c r="I155" s="22">
        <v>9.5793742321004594</v>
      </c>
      <c r="J155" s="22" t="s">
        <v>9118</v>
      </c>
    </row>
    <row r="156" spans="1:10" s="12" customFormat="1" ht="20.25" x14ac:dyDescent="0.35">
      <c r="A156" s="22">
        <v>154</v>
      </c>
      <c r="B156" s="22" t="s">
        <v>9119</v>
      </c>
      <c r="C156" s="23" t="s">
        <v>9120</v>
      </c>
      <c r="D156" s="22">
        <v>1.4563842140572899E-3</v>
      </c>
      <c r="E156" s="22">
        <v>4.99831748983375E-2</v>
      </c>
      <c r="F156" s="22">
        <v>0</v>
      </c>
      <c r="G156" s="22">
        <v>0</v>
      </c>
      <c r="H156" s="22">
        <v>5.7848197343453496</v>
      </c>
      <c r="I156" s="22">
        <v>37.785276752137896</v>
      </c>
      <c r="J156" s="22" t="s">
        <v>9121</v>
      </c>
    </row>
    <row r="157" spans="1:10" s="12" customFormat="1" ht="20.25" x14ac:dyDescent="0.35">
      <c r="A157" s="22">
        <v>155</v>
      </c>
      <c r="B157" s="22" t="s">
        <v>9122</v>
      </c>
      <c r="C157" s="23" t="s">
        <v>9120</v>
      </c>
      <c r="D157" s="22">
        <v>1.4563842140572899E-3</v>
      </c>
      <c r="E157" s="22">
        <v>4.99831748983375E-2</v>
      </c>
      <c r="F157" s="22">
        <v>0</v>
      </c>
      <c r="G157" s="22">
        <v>0</v>
      </c>
      <c r="H157" s="22">
        <v>5.7848197343453496</v>
      </c>
      <c r="I157" s="22">
        <v>37.785276752137896</v>
      </c>
      <c r="J157" s="22" t="s">
        <v>9123</v>
      </c>
    </row>
    <row r="158" spans="1:10" s="12" customFormat="1" ht="20.25" x14ac:dyDescent="0.35">
      <c r="A158" s="22">
        <v>156</v>
      </c>
      <c r="B158" s="22" t="s">
        <v>9124</v>
      </c>
      <c r="C158" s="23" t="s">
        <v>9120</v>
      </c>
      <c r="D158" s="22">
        <v>1.4563842140572899E-3</v>
      </c>
      <c r="E158" s="22">
        <v>4.99831748983375E-2</v>
      </c>
      <c r="F158" s="22">
        <v>0</v>
      </c>
      <c r="G158" s="22">
        <v>0</v>
      </c>
      <c r="H158" s="22">
        <v>5.7848197343453496</v>
      </c>
      <c r="I158" s="22">
        <v>37.785276752137896</v>
      </c>
      <c r="J158" s="22" t="s">
        <v>9125</v>
      </c>
    </row>
    <row r="159" spans="1:10" s="12" customFormat="1" ht="20.25" x14ac:dyDescent="0.35">
      <c r="A159" s="22">
        <v>157</v>
      </c>
      <c r="B159" s="22" t="s">
        <v>9126</v>
      </c>
      <c r="C159" s="23" t="s">
        <v>9127</v>
      </c>
      <c r="D159" s="22">
        <v>1.45888798271779E-3</v>
      </c>
      <c r="E159" s="22">
        <v>4.99831748983375E-2</v>
      </c>
      <c r="F159" s="22">
        <v>0</v>
      </c>
      <c r="G159" s="22">
        <v>0</v>
      </c>
      <c r="H159" s="22">
        <v>4.4199535962876997</v>
      </c>
      <c r="I159" s="22">
        <v>28.862654068015999</v>
      </c>
      <c r="J159" s="22" t="s">
        <v>9128</v>
      </c>
    </row>
    <row r="160" spans="1:10" s="12" customFormat="1" ht="20.25" x14ac:dyDescent="0.35">
      <c r="A160" s="22">
        <v>158</v>
      </c>
      <c r="B160" s="22" t="s">
        <v>9129</v>
      </c>
      <c r="C160" s="22" t="s">
        <v>9130</v>
      </c>
      <c r="D160" s="22">
        <v>1.54128538814217E-3</v>
      </c>
      <c r="E160" s="22">
        <v>5.24719879925108E-2</v>
      </c>
      <c r="F160" s="22">
        <v>0</v>
      </c>
      <c r="G160" s="22">
        <v>0</v>
      </c>
      <c r="H160" s="22">
        <v>2.26170351477165</v>
      </c>
      <c r="I160" s="22">
        <v>14.644843601501901</v>
      </c>
      <c r="J160" s="22" t="s">
        <v>9131</v>
      </c>
    </row>
    <row r="161" spans="1:10" s="12" customFormat="1" ht="20.25" x14ac:dyDescent="0.35">
      <c r="A161" s="22">
        <v>159</v>
      </c>
      <c r="B161" s="22" t="s">
        <v>7097</v>
      </c>
      <c r="C161" s="22" t="s">
        <v>9132</v>
      </c>
      <c r="D161" s="22">
        <v>1.62133374526795E-3</v>
      </c>
      <c r="E161" s="22">
        <v>5.4850026514442103E-2</v>
      </c>
      <c r="F161" s="22">
        <v>0</v>
      </c>
      <c r="G161" s="22">
        <v>0</v>
      </c>
      <c r="H161" s="22">
        <v>1.9906817218389901</v>
      </c>
      <c r="I161" s="22">
        <v>12.7891470023007</v>
      </c>
      <c r="J161" s="22" t="s">
        <v>9133</v>
      </c>
    </row>
    <row r="162" spans="1:10" s="12" customFormat="1" ht="20.25" x14ac:dyDescent="0.35">
      <c r="A162" s="22">
        <v>160</v>
      </c>
      <c r="B162" s="22" t="s">
        <v>9134</v>
      </c>
      <c r="C162" s="22" t="s">
        <v>9135</v>
      </c>
      <c r="D162" s="22">
        <v>1.7300791730848501E-3</v>
      </c>
      <c r="E162" s="22">
        <v>5.7648202636184503E-2</v>
      </c>
      <c r="F162" s="22">
        <v>0</v>
      </c>
      <c r="G162" s="22">
        <v>0</v>
      </c>
      <c r="H162" s="22">
        <v>2.1217061574885001</v>
      </c>
      <c r="I162" s="22">
        <v>13.4931772451411</v>
      </c>
      <c r="J162" s="22" t="s">
        <v>9136</v>
      </c>
    </row>
    <row r="163" spans="1:10" s="12" customFormat="1" ht="20.25" x14ac:dyDescent="0.35">
      <c r="A163" s="22">
        <v>161</v>
      </c>
      <c r="B163" s="22" t="s">
        <v>7712</v>
      </c>
      <c r="C163" s="22" t="s">
        <v>9137</v>
      </c>
      <c r="D163" s="22">
        <v>1.7554809670747001E-3</v>
      </c>
      <c r="E163" s="22">
        <v>5.7648202636184503E-2</v>
      </c>
      <c r="F163" s="22">
        <v>0</v>
      </c>
      <c r="G163" s="22">
        <v>0</v>
      </c>
      <c r="H163" s="22">
        <v>1.87496318534634</v>
      </c>
      <c r="I163" s="22">
        <v>11.896664668623499</v>
      </c>
      <c r="J163" s="22" t="s">
        <v>9138</v>
      </c>
    </row>
    <row r="164" spans="1:10" s="12" customFormat="1" ht="20.25" x14ac:dyDescent="0.35">
      <c r="A164" s="22">
        <v>162</v>
      </c>
      <c r="B164" s="22" t="s">
        <v>9139</v>
      </c>
      <c r="C164" s="22" t="s">
        <v>9137</v>
      </c>
      <c r="D164" s="22">
        <v>1.7554809670747001E-3</v>
      </c>
      <c r="E164" s="22">
        <v>5.7648202636184503E-2</v>
      </c>
      <c r="F164" s="22">
        <v>0</v>
      </c>
      <c r="G164" s="22">
        <v>0</v>
      </c>
      <c r="H164" s="22">
        <v>1.87496318534634</v>
      </c>
      <c r="I164" s="22">
        <v>11.896664668623499</v>
      </c>
      <c r="J164" s="22" t="s">
        <v>9140</v>
      </c>
    </row>
    <row r="165" spans="1:10" s="12" customFormat="1" ht="20.25" x14ac:dyDescent="0.35">
      <c r="A165" s="22">
        <v>163</v>
      </c>
      <c r="B165" s="22" t="s">
        <v>9141</v>
      </c>
      <c r="C165" s="22" t="s">
        <v>9137</v>
      </c>
      <c r="D165" s="22">
        <v>1.7554809670747001E-3</v>
      </c>
      <c r="E165" s="22">
        <v>5.7648202636184503E-2</v>
      </c>
      <c r="F165" s="22">
        <v>0</v>
      </c>
      <c r="G165" s="22">
        <v>0</v>
      </c>
      <c r="H165" s="22">
        <v>1.87496318534634</v>
      </c>
      <c r="I165" s="22">
        <v>11.896664668623499</v>
      </c>
      <c r="J165" s="22" t="s">
        <v>9142</v>
      </c>
    </row>
    <row r="166" spans="1:10" s="12" customFormat="1" ht="20.25" x14ac:dyDescent="0.35">
      <c r="A166" s="22">
        <v>164</v>
      </c>
      <c r="B166" s="22" t="s">
        <v>9143</v>
      </c>
      <c r="C166" s="22" t="s">
        <v>9144</v>
      </c>
      <c r="D166" s="22">
        <v>1.7576325027578101E-3</v>
      </c>
      <c r="E166" s="22">
        <v>5.7648202636184503E-2</v>
      </c>
      <c r="F166" s="22">
        <v>0</v>
      </c>
      <c r="G166" s="22">
        <v>0</v>
      </c>
      <c r="H166" s="22">
        <v>2.4408981555733802</v>
      </c>
      <c r="I166" s="22">
        <v>15.484539316405799</v>
      </c>
      <c r="J166" s="22" t="s">
        <v>9145</v>
      </c>
    </row>
    <row r="167" spans="1:10" s="12" customFormat="1" ht="20.25" x14ac:dyDescent="0.35">
      <c r="A167" s="22">
        <v>165</v>
      </c>
      <c r="B167" s="22" t="s">
        <v>9146</v>
      </c>
      <c r="C167" s="23" t="s">
        <v>9147</v>
      </c>
      <c r="D167" s="22">
        <v>1.79070548725863E-3</v>
      </c>
      <c r="E167" s="22">
        <v>5.8334888972149099E-2</v>
      </c>
      <c r="F167" s="22">
        <v>0</v>
      </c>
      <c r="G167" s="22">
        <v>0</v>
      </c>
      <c r="H167" s="22">
        <v>3.8577215189873399</v>
      </c>
      <c r="I167" s="22">
        <v>24.400650329719301</v>
      </c>
      <c r="J167" s="22" t="s">
        <v>9148</v>
      </c>
    </row>
    <row r="168" spans="1:10" s="12" customFormat="1" ht="20.25" x14ac:dyDescent="0.35">
      <c r="A168" s="22">
        <v>166</v>
      </c>
      <c r="B168" s="22" t="s">
        <v>9149</v>
      </c>
      <c r="C168" s="22" t="s">
        <v>9150</v>
      </c>
      <c r="D168" s="22">
        <v>1.8002587041042501E-3</v>
      </c>
      <c r="E168" s="22">
        <v>5.8334888972149099E-2</v>
      </c>
      <c r="F168" s="22">
        <v>0</v>
      </c>
      <c r="G168" s="22">
        <v>0</v>
      </c>
      <c r="H168" s="22">
        <v>2.7570161144305598</v>
      </c>
      <c r="I168" s="22">
        <v>17.4238590894177</v>
      </c>
      <c r="J168" s="22" t="s">
        <v>9151</v>
      </c>
    </row>
    <row r="169" spans="1:10" s="12" customFormat="1" ht="20.25" x14ac:dyDescent="0.35">
      <c r="A169" s="22">
        <v>167</v>
      </c>
      <c r="B169" s="22" t="s">
        <v>9152</v>
      </c>
      <c r="C169" s="23" t="s">
        <v>9153</v>
      </c>
      <c r="D169" s="22">
        <v>1.9509168190269799E-3</v>
      </c>
      <c r="E169" s="22">
        <v>6.1729303350271401E-2</v>
      </c>
      <c r="F169" s="22">
        <v>0</v>
      </c>
      <c r="G169" s="22">
        <v>0</v>
      </c>
      <c r="H169" s="22">
        <v>6.4266441821247904</v>
      </c>
      <c r="I169" s="22">
        <v>40.098762659203899</v>
      </c>
      <c r="J169" s="22" t="s">
        <v>9154</v>
      </c>
    </row>
    <row r="170" spans="1:10" s="12" customFormat="1" ht="20.25" x14ac:dyDescent="0.35">
      <c r="A170" s="22">
        <v>168</v>
      </c>
      <c r="B170" s="22" t="s">
        <v>9155</v>
      </c>
      <c r="C170" s="23" t="s">
        <v>9153</v>
      </c>
      <c r="D170" s="22">
        <v>1.9509168190269799E-3</v>
      </c>
      <c r="E170" s="22">
        <v>6.1729303350271401E-2</v>
      </c>
      <c r="F170" s="22">
        <v>0</v>
      </c>
      <c r="G170" s="22">
        <v>0</v>
      </c>
      <c r="H170" s="22">
        <v>6.4266441821247904</v>
      </c>
      <c r="I170" s="22">
        <v>40.098762659203899</v>
      </c>
      <c r="J170" s="22" t="s">
        <v>9156</v>
      </c>
    </row>
    <row r="171" spans="1:10" s="12" customFormat="1" ht="20.25" x14ac:dyDescent="0.35">
      <c r="A171" s="22">
        <v>169</v>
      </c>
      <c r="B171" s="22" t="s">
        <v>9157</v>
      </c>
      <c r="C171" s="23" t="s">
        <v>9153</v>
      </c>
      <c r="D171" s="22">
        <v>1.9509168190269799E-3</v>
      </c>
      <c r="E171" s="22">
        <v>6.1729303350271401E-2</v>
      </c>
      <c r="F171" s="22">
        <v>0</v>
      </c>
      <c r="G171" s="22">
        <v>0</v>
      </c>
      <c r="H171" s="22">
        <v>6.4266441821247904</v>
      </c>
      <c r="I171" s="22">
        <v>40.098762659203899</v>
      </c>
      <c r="J171" s="22" t="s">
        <v>9156</v>
      </c>
    </row>
    <row r="172" spans="1:10" s="12" customFormat="1" ht="20.25" x14ac:dyDescent="0.35">
      <c r="A172" s="22">
        <v>170</v>
      </c>
      <c r="B172" s="22" t="s">
        <v>9158</v>
      </c>
      <c r="C172" s="23" t="s">
        <v>9153</v>
      </c>
      <c r="D172" s="22">
        <v>1.9509168190269799E-3</v>
      </c>
      <c r="E172" s="22">
        <v>6.1729303350271401E-2</v>
      </c>
      <c r="F172" s="22">
        <v>0</v>
      </c>
      <c r="G172" s="22">
        <v>0</v>
      </c>
      <c r="H172" s="22">
        <v>6.4266441821247904</v>
      </c>
      <c r="I172" s="22">
        <v>40.098762659203899</v>
      </c>
      <c r="J172" s="22" t="s">
        <v>9156</v>
      </c>
    </row>
    <row r="173" spans="1:10" s="12" customFormat="1" ht="20.25" x14ac:dyDescent="0.35">
      <c r="A173" s="22">
        <v>171</v>
      </c>
      <c r="B173" s="22" t="s">
        <v>9159</v>
      </c>
      <c r="C173" s="22" t="s">
        <v>9160</v>
      </c>
      <c r="D173" s="22">
        <v>2.2035621361176198E-3</v>
      </c>
      <c r="E173" s="22">
        <v>6.9054691236349205E-2</v>
      </c>
      <c r="F173" s="22">
        <v>0</v>
      </c>
      <c r="G173" s="22">
        <v>0</v>
      </c>
      <c r="H173" s="22">
        <v>2.2714243057629102</v>
      </c>
      <c r="I173" s="22">
        <v>13.895847217808299</v>
      </c>
      <c r="J173" s="22" t="s">
        <v>9161</v>
      </c>
    </row>
    <row r="174" spans="1:10" s="12" customFormat="1" ht="20.25" x14ac:dyDescent="0.35">
      <c r="A174" s="22">
        <v>172</v>
      </c>
      <c r="B174" s="22" t="s">
        <v>9162</v>
      </c>
      <c r="C174" s="22" t="s">
        <v>9163</v>
      </c>
      <c r="D174" s="22">
        <v>2.2081068772359302E-3</v>
      </c>
      <c r="E174" s="22">
        <v>6.9054691236349205E-2</v>
      </c>
      <c r="F174" s="22">
        <v>0</v>
      </c>
      <c r="G174" s="22">
        <v>0</v>
      </c>
      <c r="H174" s="22">
        <v>2.0744206836521002</v>
      </c>
      <c r="I174" s="22">
        <v>12.686368096929399</v>
      </c>
      <c r="J174" s="22" t="s">
        <v>9164</v>
      </c>
    </row>
    <row r="175" spans="1:10" s="12" customFormat="1" ht="20.25" x14ac:dyDescent="0.35">
      <c r="A175" s="22">
        <v>173</v>
      </c>
      <c r="B175" s="22" t="s">
        <v>9165</v>
      </c>
      <c r="C175" s="22" t="s">
        <v>9166</v>
      </c>
      <c r="D175" s="22">
        <v>2.29100877084293E-3</v>
      </c>
      <c r="E175" s="22">
        <v>7.1233157100370606E-2</v>
      </c>
      <c r="F175" s="22">
        <v>0</v>
      </c>
      <c r="G175" s="22">
        <v>0</v>
      </c>
      <c r="H175" s="22">
        <v>2.3126453795728499</v>
      </c>
      <c r="I175" s="22">
        <v>14.058023274457501</v>
      </c>
      <c r="J175" s="22" t="s">
        <v>9167</v>
      </c>
    </row>
    <row r="176" spans="1:10" s="12" customFormat="1" ht="20.25" x14ac:dyDescent="0.35">
      <c r="A176" s="22">
        <v>174</v>
      </c>
      <c r="B176" s="22" t="s">
        <v>7783</v>
      </c>
      <c r="C176" s="22" t="s">
        <v>9168</v>
      </c>
      <c r="D176" s="22">
        <v>2.42444367967464E-3</v>
      </c>
      <c r="E176" s="22">
        <v>7.4948750304424494E-2</v>
      </c>
      <c r="F176" s="22">
        <v>0</v>
      </c>
      <c r="G176" s="22">
        <v>0</v>
      </c>
      <c r="H176" s="22">
        <v>1.69782957114996</v>
      </c>
      <c r="I176" s="22">
        <v>10.2245897702772</v>
      </c>
      <c r="J176" s="22" t="s">
        <v>9169</v>
      </c>
    </row>
    <row r="177" spans="1:10" s="12" customFormat="1" ht="20.25" x14ac:dyDescent="0.35">
      <c r="A177" s="22">
        <v>175</v>
      </c>
      <c r="B177" s="22" t="s">
        <v>9170</v>
      </c>
      <c r="C177" s="22" t="s">
        <v>9171</v>
      </c>
      <c r="D177" s="22">
        <v>2.49348919941822E-3</v>
      </c>
      <c r="E177" s="22">
        <v>7.6207263657219401E-2</v>
      </c>
      <c r="F177" s="22">
        <v>0</v>
      </c>
      <c r="G177" s="22">
        <v>0</v>
      </c>
      <c r="H177" s="22">
        <v>2.85848348348348</v>
      </c>
      <c r="I177" s="22">
        <v>17.133956566828498</v>
      </c>
      <c r="J177" s="22" t="s">
        <v>9172</v>
      </c>
    </row>
    <row r="178" spans="1:10" s="12" customFormat="1" ht="20.25" x14ac:dyDescent="0.35">
      <c r="A178" s="22">
        <v>176</v>
      </c>
      <c r="B178" s="22" t="s">
        <v>9173</v>
      </c>
      <c r="C178" s="22" t="s">
        <v>9171</v>
      </c>
      <c r="D178" s="22">
        <v>2.49348919941822E-3</v>
      </c>
      <c r="E178" s="22">
        <v>7.6207263657219401E-2</v>
      </c>
      <c r="F178" s="22">
        <v>0</v>
      </c>
      <c r="G178" s="22">
        <v>0</v>
      </c>
      <c r="H178" s="22">
        <v>2.85848348348348</v>
      </c>
      <c r="I178" s="22">
        <v>17.133956566828498</v>
      </c>
      <c r="J178" s="22" t="s">
        <v>9174</v>
      </c>
    </row>
    <row r="179" spans="1:10" s="12" customFormat="1" ht="20.25" x14ac:dyDescent="0.35">
      <c r="A179" s="22">
        <v>177</v>
      </c>
      <c r="B179" s="22" t="s">
        <v>9175</v>
      </c>
      <c r="C179" s="23" t="s">
        <v>9176</v>
      </c>
      <c r="D179" s="22">
        <v>2.5492967530819201E-3</v>
      </c>
      <c r="E179" s="22">
        <v>7.6245119700385403E-2</v>
      </c>
      <c r="F179" s="22">
        <v>0</v>
      </c>
      <c r="G179" s="22">
        <v>0</v>
      </c>
      <c r="H179" s="22">
        <v>3.92858984274298</v>
      </c>
      <c r="I179" s="22">
        <v>23.461293950597799</v>
      </c>
      <c r="J179" s="22" t="s">
        <v>9177</v>
      </c>
    </row>
    <row r="180" spans="1:10" s="12" customFormat="1" ht="20.25" x14ac:dyDescent="0.35">
      <c r="A180" s="22">
        <v>178</v>
      </c>
      <c r="B180" s="22" t="s">
        <v>9178</v>
      </c>
      <c r="C180" s="23" t="s">
        <v>9176</v>
      </c>
      <c r="D180" s="22">
        <v>2.5492967530819201E-3</v>
      </c>
      <c r="E180" s="22">
        <v>7.6245119700385403E-2</v>
      </c>
      <c r="F180" s="22">
        <v>0</v>
      </c>
      <c r="G180" s="22">
        <v>0</v>
      </c>
      <c r="H180" s="22">
        <v>3.92858984274298</v>
      </c>
      <c r="I180" s="22">
        <v>23.461293950597799</v>
      </c>
      <c r="J180" s="22" t="s">
        <v>9179</v>
      </c>
    </row>
    <row r="181" spans="1:10" s="12" customFormat="1" ht="20.25" x14ac:dyDescent="0.35">
      <c r="A181" s="22">
        <v>179</v>
      </c>
      <c r="B181" s="22" t="s">
        <v>9180</v>
      </c>
      <c r="C181" s="23" t="s">
        <v>9181</v>
      </c>
      <c r="D181" s="22">
        <v>2.55142620302461E-3</v>
      </c>
      <c r="E181" s="22">
        <v>7.6245119700385403E-2</v>
      </c>
      <c r="F181" s="22">
        <v>0</v>
      </c>
      <c r="G181" s="22">
        <v>0</v>
      </c>
      <c r="H181" s="22">
        <v>7.4966631541973996</v>
      </c>
      <c r="I181" s="22">
        <v>44.763346207163998</v>
      </c>
      <c r="J181" s="22" t="s">
        <v>9182</v>
      </c>
    </row>
    <row r="182" spans="1:10" s="12" customFormat="1" ht="20.25" x14ac:dyDescent="0.35">
      <c r="A182" s="22">
        <v>180</v>
      </c>
      <c r="B182" s="22" t="s">
        <v>9183</v>
      </c>
      <c r="C182" s="23" t="s">
        <v>9181</v>
      </c>
      <c r="D182" s="22">
        <v>2.55142620302461E-3</v>
      </c>
      <c r="E182" s="22">
        <v>7.6245119700385403E-2</v>
      </c>
      <c r="F182" s="22">
        <v>0</v>
      </c>
      <c r="G182" s="22">
        <v>0</v>
      </c>
      <c r="H182" s="22">
        <v>7.4966631541973996</v>
      </c>
      <c r="I182" s="22">
        <v>44.763346207163998</v>
      </c>
      <c r="J182" s="22" t="s">
        <v>9184</v>
      </c>
    </row>
    <row r="183" spans="1:10" s="12" customFormat="1" ht="20.25" x14ac:dyDescent="0.35">
      <c r="A183" s="22">
        <v>181</v>
      </c>
      <c r="B183" s="22" t="s">
        <v>9185</v>
      </c>
      <c r="C183" s="22" t="s">
        <v>9186</v>
      </c>
      <c r="D183" s="22">
        <v>2.6118607732437201E-3</v>
      </c>
      <c r="E183" s="22">
        <v>7.7619884526397606E-2</v>
      </c>
      <c r="F183" s="22">
        <v>0</v>
      </c>
      <c r="G183" s="22">
        <v>0</v>
      </c>
      <c r="H183" s="22">
        <v>2.1454365919029499</v>
      </c>
      <c r="I183" s="22">
        <v>12.7603968516881</v>
      </c>
      <c r="J183" s="22" t="s">
        <v>9187</v>
      </c>
    </row>
    <row r="184" spans="1:10" s="12" customFormat="1" ht="20.25" x14ac:dyDescent="0.35">
      <c r="A184" s="22">
        <v>182</v>
      </c>
      <c r="B184" s="22" t="s">
        <v>6581</v>
      </c>
      <c r="C184" s="23" t="s">
        <v>9188</v>
      </c>
      <c r="D184" s="22">
        <v>2.8748698310803599E-3</v>
      </c>
      <c r="E184" s="22">
        <v>8.4502321428313001E-2</v>
      </c>
      <c r="F184" s="22">
        <v>0</v>
      </c>
      <c r="G184" s="22">
        <v>0</v>
      </c>
      <c r="H184" s="22">
        <v>4.82036685641999</v>
      </c>
      <c r="I184" s="22">
        <v>28.207571542054801</v>
      </c>
      <c r="J184" s="22" t="s">
        <v>9189</v>
      </c>
    </row>
    <row r="185" spans="1:10" s="12" customFormat="1" ht="20.25" x14ac:dyDescent="0.35">
      <c r="A185" s="22">
        <v>183</v>
      </c>
      <c r="B185" s="22" t="s">
        <v>9190</v>
      </c>
      <c r="C185" s="23" t="s">
        <v>9188</v>
      </c>
      <c r="D185" s="22">
        <v>2.8748698310803599E-3</v>
      </c>
      <c r="E185" s="22">
        <v>8.4502321428313001E-2</v>
      </c>
      <c r="F185" s="22">
        <v>0</v>
      </c>
      <c r="G185" s="22">
        <v>0</v>
      </c>
      <c r="H185" s="22">
        <v>4.82036685641999</v>
      </c>
      <c r="I185" s="22">
        <v>28.207571542054801</v>
      </c>
      <c r="J185" s="22" t="s">
        <v>9191</v>
      </c>
    </row>
    <row r="186" spans="1:10" s="12" customFormat="1" ht="20.25" x14ac:dyDescent="0.35">
      <c r="A186" s="22">
        <v>184</v>
      </c>
      <c r="B186" s="22" t="s">
        <v>9192</v>
      </c>
      <c r="C186" s="23" t="s">
        <v>9193</v>
      </c>
      <c r="D186" s="22">
        <v>2.9402064152233599E-3</v>
      </c>
      <c r="E186" s="22">
        <v>8.5488488148575306E-2</v>
      </c>
      <c r="F186" s="22">
        <v>0</v>
      </c>
      <c r="G186" s="22">
        <v>0</v>
      </c>
      <c r="H186" s="22">
        <v>3.50678941311853</v>
      </c>
      <c r="I186" s="22">
        <v>20.4420415774166</v>
      </c>
      <c r="J186" s="22" t="s">
        <v>9194</v>
      </c>
    </row>
    <row r="187" spans="1:10" s="12" customFormat="1" ht="20.25" x14ac:dyDescent="0.35">
      <c r="A187" s="22">
        <v>185</v>
      </c>
      <c r="B187" s="22" t="s">
        <v>9195</v>
      </c>
      <c r="C187" s="23" t="s">
        <v>9193</v>
      </c>
      <c r="D187" s="22">
        <v>2.9402064152233599E-3</v>
      </c>
      <c r="E187" s="22">
        <v>8.5488488148575306E-2</v>
      </c>
      <c r="F187" s="22">
        <v>0</v>
      </c>
      <c r="G187" s="22">
        <v>0</v>
      </c>
      <c r="H187" s="22">
        <v>3.50678941311853</v>
      </c>
      <c r="I187" s="22">
        <v>20.4420415774166</v>
      </c>
      <c r="J187" s="22" t="s">
        <v>9196</v>
      </c>
    </row>
    <row r="188" spans="1:10" s="12" customFormat="1" ht="20.25" x14ac:dyDescent="0.35">
      <c r="A188" s="22">
        <v>186</v>
      </c>
      <c r="B188" s="22" t="s">
        <v>9197</v>
      </c>
      <c r="C188" s="22" t="s">
        <v>9198</v>
      </c>
      <c r="D188" s="22">
        <v>3.0701937325692298E-3</v>
      </c>
      <c r="E188" s="22">
        <v>8.8396138504916802E-2</v>
      </c>
      <c r="F188" s="22">
        <v>0</v>
      </c>
      <c r="G188" s="22">
        <v>0</v>
      </c>
      <c r="H188" s="22">
        <v>1.95666006288133</v>
      </c>
      <c r="I188" s="22">
        <v>11.3212637190537</v>
      </c>
      <c r="J188" s="22" t="s">
        <v>9199</v>
      </c>
    </row>
    <row r="189" spans="1:10" s="12" customFormat="1" ht="20.25" x14ac:dyDescent="0.35">
      <c r="A189" s="22">
        <v>187</v>
      </c>
      <c r="B189" s="22" t="s">
        <v>7145</v>
      </c>
      <c r="C189" s="22" t="s">
        <v>9200</v>
      </c>
      <c r="D189" s="22">
        <v>3.0730763897414801E-3</v>
      </c>
      <c r="E189" s="22">
        <v>8.8396138504916802E-2</v>
      </c>
      <c r="F189" s="22">
        <v>0</v>
      </c>
      <c r="G189" s="22">
        <v>0</v>
      </c>
      <c r="H189" s="22">
        <v>1.88734267880896</v>
      </c>
      <c r="I189" s="22">
        <v>10.918421094996001</v>
      </c>
      <c r="J189" s="22" t="s">
        <v>9201</v>
      </c>
    </row>
    <row r="190" spans="1:10" s="12" customFormat="1" ht="20.25" x14ac:dyDescent="0.35">
      <c r="A190" s="22">
        <v>188</v>
      </c>
      <c r="B190" s="22" t="s">
        <v>9202</v>
      </c>
      <c r="C190" s="23" t="s">
        <v>9203</v>
      </c>
      <c r="D190" s="22">
        <v>3.19288025420117E-3</v>
      </c>
      <c r="E190" s="22">
        <v>8.9918863284545097E-2</v>
      </c>
      <c r="F190" s="22">
        <v>0</v>
      </c>
      <c r="G190" s="22">
        <v>0</v>
      </c>
      <c r="H190" s="22">
        <v>9.6371681415929196</v>
      </c>
      <c r="I190" s="22">
        <v>55.383184998698297</v>
      </c>
      <c r="J190" s="22" t="s">
        <v>9204</v>
      </c>
    </row>
    <row r="191" spans="1:10" s="12" customFormat="1" ht="20.25" x14ac:dyDescent="0.35">
      <c r="A191" s="22">
        <v>189</v>
      </c>
      <c r="B191" s="22" t="s">
        <v>9205</v>
      </c>
      <c r="C191" s="23" t="s">
        <v>9203</v>
      </c>
      <c r="D191" s="22">
        <v>3.19288025420117E-3</v>
      </c>
      <c r="E191" s="22">
        <v>8.9918863284545097E-2</v>
      </c>
      <c r="F191" s="22">
        <v>0</v>
      </c>
      <c r="G191" s="22">
        <v>0</v>
      </c>
      <c r="H191" s="22">
        <v>9.6371681415929196</v>
      </c>
      <c r="I191" s="22">
        <v>55.383184998698297</v>
      </c>
      <c r="J191" s="22" t="s">
        <v>9206</v>
      </c>
    </row>
    <row r="192" spans="1:10" s="12" customFormat="1" ht="20.25" x14ac:dyDescent="0.35">
      <c r="A192" s="22">
        <v>190</v>
      </c>
      <c r="B192" s="22" t="s">
        <v>9207</v>
      </c>
      <c r="C192" s="23" t="s">
        <v>9203</v>
      </c>
      <c r="D192" s="22">
        <v>3.19288025420117E-3</v>
      </c>
      <c r="E192" s="22">
        <v>8.9918863284545097E-2</v>
      </c>
      <c r="F192" s="22">
        <v>0</v>
      </c>
      <c r="G192" s="22">
        <v>0</v>
      </c>
      <c r="H192" s="22">
        <v>9.6371681415929196</v>
      </c>
      <c r="I192" s="22">
        <v>55.383184998698297</v>
      </c>
      <c r="J192" s="22" t="s">
        <v>9208</v>
      </c>
    </row>
    <row r="193" spans="1:10" s="12" customFormat="1" ht="20.25" x14ac:dyDescent="0.35">
      <c r="A193" s="22">
        <v>191</v>
      </c>
      <c r="B193" s="22" t="s">
        <v>9209</v>
      </c>
      <c r="C193" s="23" t="s">
        <v>9203</v>
      </c>
      <c r="D193" s="22">
        <v>3.19288025420117E-3</v>
      </c>
      <c r="E193" s="22">
        <v>8.9918863284545097E-2</v>
      </c>
      <c r="F193" s="22">
        <v>0</v>
      </c>
      <c r="G193" s="22">
        <v>0</v>
      </c>
      <c r="H193" s="22">
        <v>9.6371681415929196</v>
      </c>
      <c r="I193" s="22">
        <v>55.383184998698297</v>
      </c>
      <c r="J193" s="22" t="s">
        <v>9210</v>
      </c>
    </row>
    <row r="194" spans="1:10" s="12" customFormat="1" ht="20.25" x14ac:dyDescent="0.35">
      <c r="A194" s="22">
        <v>192</v>
      </c>
      <c r="B194" s="22" t="s">
        <v>9211</v>
      </c>
      <c r="C194" s="22" t="s">
        <v>9212</v>
      </c>
      <c r="D194" s="22">
        <v>3.2270313058741199E-3</v>
      </c>
      <c r="E194" s="22">
        <v>9.0407298928629795E-2</v>
      </c>
      <c r="F194" s="22">
        <v>0</v>
      </c>
      <c r="G194" s="22">
        <v>0</v>
      </c>
      <c r="H194" s="22">
        <v>3.2148132517408698</v>
      </c>
      <c r="I194" s="22">
        <v>18.440788193105899</v>
      </c>
      <c r="J194" s="22" t="s">
        <v>9213</v>
      </c>
    </row>
    <row r="195" spans="1:10" s="12" customFormat="1" ht="20.25" x14ac:dyDescent="0.35">
      <c r="A195" s="22">
        <v>193</v>
      </c>
      <c r="B195" s="22" t="s">
        <v>7657</v>
      </c>
      <c r="C195" s="22" t="s">
        <v>9214</v>
      </c>
      <c r="D195" s="22">
        <v>3.30084938648914E-3</v>
      </c>
      <c r="E195" s="22">
        <v>9.1996211657643004E-2</v>
      </c>
      <c r="F195" s="22">
        <v>0</v>
      </c>
      <c r="G195" s="22">
        <v>0</v>
      </c>
      <c r="H195" s="22">
        <v>1.8971028971029</v>
      </c>
      <c r="I195" s="22">
        <v>10.839240546188901</v>
      </c>
      <c r="J195" s="22" t="s">
        <v>9215</v>
      </c>
    </row>
    <row r="196" spans="1:10" s="12" customFormat="1" ht="20.25" x14ac:dyDescent="0.35">
      <c r="A196" s="22">
        <v>194</v>
      </c>
      <c r="B196" s="22" t="s">
        <v>9216</v>
      </c>
      <c r="C196" s="22" t="s">
        <v>9217</v>
      </c>
      <c r="D196" s="22">
        <v>3.4217690712565001E-3</v>
      </c>
      <c r="E196" s="22">
        <v>9.4874720795302694E-2</v>
      </c>
      <c r="F196" s="22">
        <v>0</v>
      </c>
      <c r="G196" s="22">
        <v>0</v>
      </c>
      <c r="H196" s="22">
        <v>3.0007316729984499</v>
      </c>
      <c r="I196" s="22">
        <v>17.036946912901001</v>
      </c>
      <c r="J196" s="22" t="s">
        <v>9218</v>
      </c>
    </row>
    <row r="197" spans="1:10" s="12" customFormat="1" ht="20.25" x14ac:dyDescent="0.35">
      <c r="A197" s="22">
        <v>195</v>
      </c>
      <c r="B197" s="22" t="s">
        <v>9219</v>
      </c>
      <c r="C197" s="22" t="s">
        <v>9220</v>
      </c>
      <c r="D197" s="22">
        <v>3.5386527830994501E-3</v>
      </c>
      <c r="E197" s="22">
        <v>9.5011028915679294E-2</v>
      </c>
      <c r="F197" s="22">
        <v>0</v>
      </c>
      <c r="G197" s="22">
        <v>0</v>
      </c>
      <c r="H197" s="22">
        <v>2.8370524904071801</v>
      </c>
      <c r="I197" s="22">
        <v>16.012350339768101</v>
      </c>
      <c r="J197" s="22" t="s">
        <v>9221</v>
      </c>
    </row>
    <row r="198" spans="1:10" s="12" customFormat="1" ht="20.25" x14ac:dyDescent="0.35">
      <c r="A198" s="22">
        <v>196</v>
      </c>
      <c r="B198" s="22" t="s">
        <v>9222</v>
      </c>
      <c r="C198" s="22" t="s">
        <v>9220</v>
      </c>
      <c r="D198" s="22">
        <v>3.5386527830994501E-3</v>
      </c>
      <c r="E198" s="22">
        <v>9.5011028915679294E-2</v>
      </c>
      <c r="F198" s="22">
        <v>0</v>
      </c>
      <c r="G198" s="22">
        <v>0</v>
      </c>
      <c r="H198" s="22">
        <v>2.8370524904071801</v>
      </c>
      <c r="I198" s="22">
        <v>16.012350339768101</v>
      </c>
      <c r="J198" s="22" t="s">
        <v>9223</v>
      </c>
    </row>
    <row r="199" spans="1:10" s="12" customFormat="1" ht="20.25" x14ac:dyDescent="0.35">
      <c r="A199" s="22">
        <v>197</v>
      </c>
      <c r="B199" s="22" t="s">
        <v>9224</v>
      </c>
      <c r="C199" s="22" t="s">
        <v>9225</v>
      </c>
      <c r="D199" s="22">
        <v>3.5545415597252402E-3</v>
      </c>
      <c r="E199" s="22">
        <v>9.5011028915679294E-2</v>
      </c>
      <c r="F199" s="22">
        <v>0</v>
      </c>
      <c r="G199" s="22">
        <v>0</v>
      </c>
      <c r="H199" s="22">
        <v>2.5169449495784399</v>
      </c>
      <c r="I199" s="22">
        <v>14.1943844889082</v>
      </c>
      <c r="J199" s="22" t="s">
        <v>9226</v>
      </c>
    </row>
    <row r="200" spans="1:10" s="12" customFormat="1" ht="20.25" x14ac:dyDescent="0.35">
      <c r="A200" s="22">
        <v>198</v>
      </c>
      <c r="B200" s="22" t="s">
        <v>9227</v>
      </c>
      <c r="C200" s="22" t="s">
        <v>9228</v>
      </c>
      <c r="D200" s="22">
        <v>3.59329270959432E-3</v>
      </c>
      <c r="E200" s="22">
        <v>9.5011028915679294E-2</v>
      </c>
      <c r="F200" s="22">
        <v>0</v>
      </c>
      <c r="G200" s="22">
        <v>0</v>
      </c>
      <c r="H200" s="22">
        <v>2.6032986373007501</v>
      </c>
      <c r="I200" s="22">
        <v>14.6531513942149</v>
      </c>
      <c r="J200" s="22" t="s">
        <v>9229</v>
      </c>
    </row>
    <row r="201" spans="1:10" s="12" customFormat="1" ht="20.25" x14ac:dyDescent="0.35">
      <c r="A201" s="22">
        <v>199</v>
      </c>
      <c r="B201" s="22" t="s">
        <v>9230</v>
      </c>
      <c r="C201" s="23" t="s">
        <v>9231</v>
      </c>
      <c r="D201" s="22">
        <v>3.63526750503041E-3</v>
      </c>
      <c r="E201" s="22">
        <v>9.5011028915679294E-2</v>
      </c>
      <c r="F201" s="22">
        <v>0</v>
      </c>
      <c r="G201" s="22">
        <v>0</v>
      </c>
      <c r="H201" s="22">
        <v>4.0172922817376602</v>
      </c>
      <c r="I201" s="22">
        <v>22.565422318477701</v>
      </c>
      <c r="J201" s="22" t="s">
        <v>9232</v>
      </c>
    </row>
    <row r="202" spans="1:10" s="12" customFormat="1" ht="20.25" x14ac:dyDescent="0.35">
      <c r="A202" s="22">
        <v>200</v>
      </c>
      <c r="B202" s="22" t="s">
        <v>9233</v>
      </c>
      <c r="C202" s="23" t="s">
        <v>9231</v>
      </c>
      <c r="D202" s="22">
        <v>3.63526750503041E-3</v>
      </c>
      <c r="E202" s="22">
        <v>9.5011028915679294E-2</v>
      </c>
      <c r="F202" s="22">
        <v>0</v>
      </c>
      <c r="G202" s="22">
        <v>0</v>
      </c>
      <c r="H202" s="22">
        <v>4.0172922817376602</v>
      </c>
      <c r="I202" s="22">
        <v>22.565422318477701</v>
      </c>
      <c r="J202" s="22" t="s">
        <v>9234</v>
      </c>
    </row>
    <row r="203" spans="1:10" s="12" customFormat="1" ht="20.25" x14ac:dyDescent="0.35">
      <c r="A203" s="22">
        <v>201</v>
      </c>
      <c r="B203" s="22" t="s">
        <v>9235</v>
      </c>
      <c r="C203" s="23" t="s">
        <v>9231</v>
      </c>
      <c r="D203" s="22">
        <v>3.63526750503041E-3</v>
      </c>
      <c r="E203" s="22">
        <v>9.5011028915679294E-2</v>
      </c>
      <c r="F203" s="22">
        <v>0</v>
      </c>
      <c r="G203" s="22">
        <v>0</v>
      </c>
      <c r="H203" s="22">
        <v>4.0172922817376602</v>
      </c>
      <c r="I203" s="22">
        <v>22.565422318477701</v>
      </c>
      <c r="J203" s="22" t="s">
        <v>9055</v>
      </c>
    </row>
    <row r="204" spans="1:10" s="12" customFormat="1" ht="20.25" x14ac:dyDescent="0.35">
      <c r="A204" s="22">
        <v>202</v>
      </c>
      <c r="B204" s="22" t="s">
        <v>9236</v>
      </c>
      <c r="C204" s="23" t="s">
        <v>9237</v>
      </c>
      <c r="D204" s="22">
        <v>3.6386450932571002E-3</v>
      </c>
      <c r="E204" s="22">
        <v>9.5011028915679294E-2</v>
      </c>
      <c r="F204" s="22">
        <v>0</v>
      </c>
      <c r="G204" s="22">
        <v>0</v>
      </c>
      <c r="H204" s="22">
        <v>16.059616599957899</v>
      </c>
      <c r="I204" s="22">
        <v>90.193117703889698</v>
      </c>
      <c r="J204" s="22" t="s">
        <v>9238</v>
      </c>
    </row>
    <row r="205" spans="1:10" s="12" customFormat="1" ht="20.25" x14ac:dyDescent="0.35">
      <c r="A205" s="22">
        <v>203</v>
      </c>
      <c r="B205" s="22" t="s">
        <v>9239</v>
      </c>
      <c r="C205" s="23" t="s">
        <v>9237</v>
      </c>
      <c r="D205" s="22">
        <v>3.6386450932571002E-3</v>
      </c>
      <c r="E205" s="22">
        <v>9.5011028915679294E-2</v>
      </c>
      <c r="F205" s="22">
        <v>0</v>
      </c>
      <c r="G205" s="22">
        <v>0</v>
      </c>
      <c r="H205" s="22">
        <v>16.059616599957899</v>
      </c>
      <c r="I205" s="22">
        <v>90.193117703889698</v>
      </c>
      <c r="J205" s="22" t="s">
        <v>9240</v>
      </c>
    </row>
    <row r="206" spans="1:10" s="12" customFormat="1" ht="20.25" x14ac:dyDescent="0.35">
      <c r="A206" s="22">
        <v>204</v>
      </c>
      <c r="B206" s="22" t="s">
        <v>9241</v>
      </c>
      <c r="C206" s="23" t="s">
        <v>9237</v>
      </c>
      <c r="D206" s="22">
        <v>3.6386450932571002E-3</v>
      </c>
      <c r="E206" s="22">
        <v>9.5011028915679294E-2</v>
      </c>
      <c r="F206" s="22">
        <v>0</v>
      </c>
      <c r="G206" s="22">
        <v>0</v>
      </c>
      <c r="H206" s="22">
        <v>16.059616599957899</v>
      </c>
      <c r="I206" s="22">
        <v>90.193117703889698</v>
      </c>
      <c r="J206" s="22" t="s">
        <v>9242</v>
      </c>
    </row>
    <row r="207" spans="1:10" s="12" customFormat="1" ht="20.25" x14ac:dyDescent="0.35">
      <c r="A207" s="22">
        <v>205</v>
      </c>
      <c r="B207" s="22" t="s">
        <v>9243</v>
      </c>
      <c r="C207" s="23" t="s">
        <v>9237</v>
      </c>
      <c r="D207" s="22">
        <v>3.6386450932571002E-3</v>
      </c>
      <c r="E207" s="22">
        <v>9.5011028915679294E-2</v>
      </c>
      <c r="F207" s="22">
        <v>0</v>
      </c>
      <c r="G207" s="22">
        <v>0</v>
      </c>
      <c r="H207" s="22">
        <v>16.059616599957899</v>
      </c>
      <c r="I207" s="22">
        <v>90.193117703889698</v>
      </c>
      <c r="J207" s="22" t="s">
        <v>9244</v>
      </c>
    </row>
    <row r="208" spans="1:10" s="12" customFormat="1" ht="20.25" x14ac:dyDescent="0.35">
      <c r="A208" s="22">
        <v>206</v>
      </c>
      <c r="B208" s="22" t="s">
        <v>9245</v>
      </c>
      <c r="C208" s="23" t="s">
        <v>9237</v>
      </c>
      <c r="D208" s="22">
        <v>3.6386450932571002E-3</v>
      </c>
      <c r="E208" s="22">
        <v>9.5011028915679294E-2</v>
      </c>
      <c r="F208" s="22">
        <v>0</v>
      </c>
      <c r="G208" s="22">
        <v>0</v>
      </c>
      <c r="H208" s="22">
        <v>16.059616599957899</v>
      </c>
      <c r="I208" s="22">
        <v>90.193117703889698</v>
      </c>
      <c r="J208" s="22" t="s">
        <v>9246</v>
      </c>
    </row>
    <row r="209" spans="1:10" s="12" customFormat="1" ht="20.25" x14ac:dyDescent="0.35">
      <c r="A209" s="22">
        <v>207</v>
      </c>
      <c r="B209" s="22" t="s">
        <v>7621</v>
      </c>
      <c r="C209" s="22" t="s">
        <v>9247</v>
      </c>
      <c r="D209" s="22">
        <v>3.80311775476073E-3</v>
      </c>
      <c r="E209" s="22">
        <v>9.8825943975159203E-2</v>
      </c>
      <c r="F209" s="22">
        <v>0</v>
      </c>
      <c r="G209" s="22">
        <v>0</v>
      </c>
      <c r="H209" s="22">
        <v>1.91890570772164</v>
      </c>
      <c r="I209" s="22">
        <v>10.692016122334801</v>
      </c>
      <c r="J209" s="22" t="s">
        <v>9248</v>
      </c>
    </row>
    <row r="210" spans="1:10" s="12" customFormat="1" ht="20.25" x14ac:dyDescent="0.35">
      <c r="A210" s="22">
        <v>208</v>
      </c>
      <c r="B210" s="22" t="s">
        <v>7444</v>
      </c>
      <c r="C210" s="22" t="s">
        <v>9249</v>
      </c>
      <c r="D210" s="22">
        <v>3.9484069745558204E-3</v>
      </c>
      <c r="E210" s="22">
        <v>0.101934716814551</v>
      </c>
      <c r="F210" s="22">
        <v>0</v>
      </c>
      <c r="G210" s="22">
        <v>0</v>
      </c>
      <c r="H210" s="22">
        <v>2.1763213215080901</v>
      </c>
      <c r="I210" s="22">
        <v>12.0447264754924</v>
      </c>
      <c r="J210" s="22" t="s">
        <v>9250</v>
      </c>
    </row>
    <row r="211" spans="1:10" s="12" customFormat="1" ht="20.25" x14ac:dyDescent="0.35">
      <c r="A211" s="22">
        <v>209</v>
      </c>
      <c r="B211" s="22" t="s">
        <v>6836</v>
      </c>
      <c r="C211" s="22" t="s">
        <v>9251</v>
      </c>
      <c r="D211" s="22">
        <v>3.9955988299246103E-3</v>
      </c>
      <c r="E211" s="22">
        <v>0.101934716814551</v>
      </c>
      <c r="F211" s="22">
        <v>0</v>
      </c>
      <c r="G211" s="22">
        <v>0</v>
      </c>
      <c r="H211" s="22">
        <v>2.0205980066445202</v>
      </c>
      <c r="I211" s="22">
        <v>11.158877397278401</v>
      </c>
      <c r="J211" s="22" t="s">
        <v>9252</v>
      </c>
    </row>
    <row r="212" spans="1:10" s="12" customFormat="1" ht="20.25" x14ac:dyDescent="0.35">
      <c r="A212" s="22">
        <v>210</v>
      </c>
      <c r="B212" s="22" t="s">
        <v>9253</v>
      </c>
      <c r="C212" s="23" t="s">
        <v>9254</v>
      </c>
      <c r="D212" s="22">
        <v>4.0175051059090404E-3</v>
      </c>
      <c r="E212" s="22">
        <v>0.101934716814551</v>
      </c>
      <c r="F212" s="22">
        <v>0</v>
      </c>
      <c r="G212" s="22">
        <v>0</v>
      </c>
      <c r="H212" s="22">
        <v>5.1409780775716696</v>
      </c>
      <c r="I212" s="22">
        <v>28.363260279790701</v>
      </c>
      <c r="J212" s="22" t="s">
        <v>9255</v>
      </c>
    </row>
    <row r="213" spans="1:10" s="12" customFormat="1" ht="20.25" x14ac:dyDescent="0.35">
      <c r="A213" s="22">
        <v>211</v>
      </c>
      <c r="B213" s="22" t="s">
        <v>9256</v>
      </c>
      <c r="C213" s="23" t="s">
        <v>9254</v>
      </c>
      <c r="D213" s="22">
        <v>4.0175051059090404E-3</v>
      </c>
      <c r="E213" s="22">
        <v>0.101934716814551</v>
      </c>
      <c r="F213" s="22">
        <v>0</v>
      </c>
      <c r="G213" s="22">
        <v>0</v>
      </c>
      <c r="H213" s="22">
        <v>5.1409780775716696</v>
      </c>
      <c r="I213" s="22">
        <v>28.363260279790701</v>
      </c>
      <c r="J213" s="22" t="s">
        <v>9257</v>
      </c>
    </row>
    <row r="214" spans="1:10" s="12" customFormat="1" ht="20.25" x14ac:dyDescent="0.35">
      <c r="A214" s="22">
        <v>212</v>
      </c>
      <c r="B214" s="22" t="s">
        <v>9258</v>
      </c>
      <c r="C214" s="23" t="s">
        <v>9254</v>
      </c>
      <c r="D214" s="22">
        <v>4.0175051059090404E-3</v>
      </c>
      <c r="E214" s="22">
        <v>0.101934716814551</v>
      </c>
      <c r="F214" s="22">
        <v>0</v>
      </c>
      <c r="G214" s="22">
        <v>0</v>
      </c>
      <c r="H214" s="22">
        <v>5.1409780775716696</v>
      </c>
      <c r="I214" s="22">
        <v>28.363260279790701</v>
      </c>
      <c r="J214" s="22" t="s">
        <v>9259</v>
      </c>
    </row>
    <row r="215" spans="1:10" s="12" customFormat="1" ht="20.25" x14ac:dyDescent="0.35">
      <c r="A215" s="22">
        <v>213</v>
      </c>
      <c r="B215" s="22" t="s">
        <v>9260</v>
      </c>
      <c r="C215" s="22" t="s">
        <v>9261</v>
      </c>
      <c r="D215" s="22">
        <v>4.1492940268923204E-3</v>
      </c>
      <c r="E215" s="22">
        <v>0.104784284369267</v>
      </c>
      <c r="F215" s="22">
        <v>0</v>
      </c>
      <c r="G215" s="22">
        <v>0</v>
      </c>
      <c r="H215" s="22">
        <v>2.2116279069767399</v>
      </c>
      <c r="I215" s="22">
        <v>12.1303745037791</v>
      </c>
      <c r="J215" s="22" t="s">
        <v>9145</v>
      </c>
    </row>
    <row r="216" spans="1:10" s="12" customFormat="1" ht="20.25" x14ac:dyDescent="0.35">
      <c r="A216" s="22">
        <v>214</v>
      </c>
      <c r="B216" s="22" t="s">
        <v>9262</v>
      </c>
      <c r="C216" s="22" t="s">
        <v>9263</v>
      </c>
      <c r="D216" s="22">
        <v>4.5334150636941401E-3</v>
      </c>
      <c r="E216" s="22">
        <v>0.113949717886032</v>
      </c>
      <c r="F216" s="22">
        <v>0</v>
      </c>
      <c r="G216" s="22">
        <v>0</v>
      </c>
      <c r="H216" s="22">
        <v>2.2974278468784002</v>
      </c>
      <c r="I216" s="22">
        <v>12.3975633587293</v>
      </c>
      <c r="J216" s="22" t="s">
        <v>9264</v>
      </c>
    </row>
    <row r="217" spans="1:10" s="12" customFormat="1" ht="20.25" x14ac:dyDescent="0.35">
      <c r="A217" s="22">
        <v>215</v>
      </c>
      <c r="B217" s="22" t="s">
        <v>9265</v>
      </c>
      <c r="C217" s="22" t="s">
        <v>9266</v>
      </c>
      <c r="D217" s="22">
        <v>4.5828177567352199E-3</v>
      </c>
      <c r="E217" s="22">
        <v>0.114655705644087</v>
      </c>
      <c r="F217" s="22">
        <v>0</v>
      </c>
      <c r="G217" s="22">
        <v>0</v>
      </c>
      <c r="H217" s="22">
        <v>1.6888728900030601</v>
      </c>
      <c r="I217" s="22">
        <v>9.0953257097661098</v>
      </c>
      <c r="J217" s="22" t="s">
        <v>9267</v>
      </c>
    </row>
    <row r="218" spans="1:10" s="12" customFormat="1" ht="20.25" x14ac:dyDescent="0.35">
      <c r="A218" s="22">
        <v>216</v>
      </c>
      <c r="B218" s="22" t="s">
        <v>9268</v>
      </c>
      <c r="C218" s="22" t="s">
        <v>9269</v>
      </c>
      <c r="D218" s="22">
        <v>4.61836962318632E-3</v>
      </c>
      <c r="E218" s="22">
        <v>0.115010232421848</v>
      </c>
      <c r="F218" s="22">
        <v>0</v>
      </c>
      <c r="G218" s="22">
        <v>0</v>
      </c>
      <c r="H218" s="22">
        <v>1.5692319087475</v>
      </c>
      <c r="I218" s="22">
        <v>8.4388796698662993</v>
      </c>
      <c r="J218" s="22" t="s">
        <v>9270</v>
      </c>
    </row>
    <row r="219" spans="1:10" s="12" customFormat="1" ht="20.25" x14ac:dyDescent="0.35">
      <c r="A219" s="22">
        <v>217</v>
      </c>
      <c r="B219" s="22" t="s">
        <v>9271</v>
      </c>
      <c r="C219" s="22" t="s">
        <v>9272</v>
      </c>
      <c r="D219" s="22">
        <v>5.0575088030388399E-3</v>
      </c>
      <c r="E219" s="22">
        <v>0.12536562143569599</v>
      </c>
      <c r="F219" s="22">
        <v>0</v>
      </c>
      <c r="G219" s="22">
        <v>0</v>
      </c>
      <c r="H219" s="22">
        <v>2.5722972972972999</v>
      </c>
      <c r="I219" s="22">
        <v>13.599430346218501</v>
      </c>
      <c r="J219" s="22" t="s">
        <v>9273</v>
      </c>
    </row>
    <row r="220" spans="1:10" s="12" customFormat="1" ht="20.25" x14ac:dyDescent="0.35">
      <c r="A220" s="22">
        <v>218</v>
      </c>
      <c r="B220" s="22" t="s">
        <v>7726</v>
      </c>
      <c r="C220" s="22" t="s">
        <v>9274</v>
      </c>
      <c r="D220" s="22">
        <v>5.1238953275430802E-3</v>
      </c>
      <c r="E220" s="22">
        <v>0.126428591591074</v>
      </c>
      <c r="F220" s="22">
        <v>0</v>
      </c>
      <c r="G220" s="22">
        <v>0</v>
      </c>
      <c r="H220" s="22">
        <v>1.4048661960336699</v>
      </c>
      <c r="I220" s="22">
        <v>7.4090399931129198</v>
      </c>
      <c r="J220" s="22" t="s">
        <v>9275</v>
      </c>
    </row>
    <row r="221" spans="1:10" s="12" customFormat="1" ht="20.25" x14ac:dyDescent="0.35">
      <c r="A221" s="22">
        <v>219</v>
      </c>
      <c r="B221" s="22" t="s">
        <v>9276</v>
      </c>
      <c r="C221" s="23" t="s">
        <v>9277</v>
      </c>
      <c r="D221" s="22">
        <v>5.1931034576379103E-3</v>
      </c>
      <c r="E221" s="22">
        <v>0.126971379539247</v>
      </c>
      <c r="F221" s="22">
        <v>0</v>
      </c>
      <c r="G221" s="22">
        <v>0</v>
      </c>
      <c r="H221" s="22">
        <v>4.1314719436161598</v>
      </c>
      <c r="I221" s="22">
        <v>21.733293307352799</v>
      </c>
      <c r="J221" s="22" t="s">
        <v>9278</v>
      </c>
    </row>
    <row r="222" spans="1:10" s="12" customFormat="1" ht="20.25" x14ac:dyDescent="0.35">
      <c r="A222" s="22">
        <v>220</v>
      </c>
      <c r="B222" s="22" t="s">
        <v>9279</v>
      </c>
      <c r="C222" s="23" t="s">
        <v>9277</v>
      </c>
      <c r="D222" s="22">
        <v>5.1931034576379103E-3</v>
      </c>
      <c r="E222" s="22">
        <v>0.126971379539247</v>
      </c>
      <c r="F222" s="22">
        <v>0</v>
      </c>
      <c r="G222" s="22">
        <v>0</v>
      </c>
      <c r="H222" s="22">
        <v>4.1314719436161598</v>
      </c>
      <c r="I222" s="22">
        <v>21.733293307352799</v>
      </c>
      <c r="J222" s="22" t="s">
        <v>9280</v>
      </c>
    </row>
    <row r="223" spans="1:10" s="12" customFormat="1" ht="20.25" x14ac:dyDescent="0.35">
      <c r="A223" s="22">
        <v>221</v>
      </c>
      <c r="B223" s="22" t="s">
        <v>9281</v>
      </c>
      <c r="C223" s="22" t="s">
        <v>9282</v>
      </c>
      <c r="D223" s="22">
        <v>5.7181666328794296E-3</v>
      </c>
      <c r="E223" s="22">
        <v>0.13917655347628299</v>
      </c>
      <c r="F223" s="22">
        <v>0</v>
      </c>
      <c r="G223" s="22">
        <v>0</v>
      </c>
      <c r="H223" s="22">
        <v>1.84759192575333</v>
      </c>
      <c r="I223" s="22">
        <v>9.54116247765662</v>
      </c>
      <c r="J223" s="22" t="s">
        <v>9283</v>
      </c>
    </row>
    <row r="224" spans="1:10" s="12" customFormat="1" ht="20.25" x14ac:dyDescent="0.35">
      <c r="A224" s="22">
        <v>222</v>
      </c>
      <c r="B224" s="22" t="s">
        <v>9284</v>
      </c>
      <c r="C224" s="22" t="s">
        <v>9285</v>
      </c>
      <c r="D224" s="22">
        <v>5.9758613632998796E-3</v>
      </c>
      <c r="E224" s="22">
        <v>0.14479350573509001</v>
      </c>
      <c r="F224" s="22">
        <v>0</v>
      </c>
      <c r="G224" s="22">
        <v>0</v>
      </c>
      <c r="H224" s="22">
        <v>2.21806045413472</v>
      </c>
      <c r="I224" s="22">
        <v>11.3565294800826</v>
      </c>
      <c r="J224" s="22" t="s">
        <v>9286</v>
      </c>
    </row>
    <row r="225" spans="1:10" s="12" customFormat="1" ht="20.25" x14ac:dyDescent="0.35">
      <c r="A225" s="22">
        <v>223</v>
      </c>
      <c r="B225" s="22" t="s">
        <v>9287</v>
      </c>
      <c r="C225" s="22" t="s">
        <v>9288</v>
      </c>
      <c r="D225" s="22">
        <v>6.1617659111583602E-3</v>
      </c>
      <c r="E225" s="22">
        <v>0.14862842527408399</v>
      </c>
      <c r="F225" s="22">
        <v>0</v>
      </c>
      <c r="G225" s="22">
        <v>0</v>
      </c>
      <c r="H225" s="22">
        <v>1.8566122568663901</v>
      </c>
      <c r="I225" s="22">
        <v>9.4490273232954607</v>
      </c>
      <c r="J225" s="22" t="s">
        <v>9289</v>
      </c>
    </row>
    <row r="226" spans="1:10" s="12" customFormat="1" ht="20.25" x14ac:dyDescent="0.35">
      <c r="A226" s="22">
        <v>224</v>
      </c>
      <c r="B226" s="22" t="s">
        <v>6318</v>
      </c>
      <c r="C226" s="22" t="s">
        <v>9290</v>
      </c>
      <c r="D226" s="22">
        <v>6.26018504971022E-3</v>
      </c>
      <c r="E226" s="22">
        <v>0.15032828295710399</v>
      </c>
      <c r="F226" s="22">
        <v>0</v>
      </c>
      <c r="G226" s="22">
        <v>0</v>
      </c>
      <c r="H226" s="22">
        <v>2.26306234398354</v>
      </c>
      <c r="I226" s="22">
        <v>11.4817498476902</v>
      </c>
      <c r="J226" s="22" t="s">
        <v>9291</v>
      </c>
    </row>
    <row r="227" spans="1:10" s="12" customFormat="1" ht="20.25" x14ac:dyDescent="0.35">
      <c r="A227" s="22">
        <v>225</v>
      </c>
      <c r="B227" s="22" t="s">
        <v>7557</v>
      </c>
      <c r="C227" s="22" t="s">
        <v>9292</v>
      </c>
      <c r="D227" s="22">
        <v>6.8809792099600404E-3</v>
      </c>
      <c r="E227" s="22">
        <v>0.164501276312778</v>
      </c>
      <c r="F227" s="22">
        <v>0</v>
      </c>
      <c r="G227" s="22">
        <v>0</v>
      </c>
      <c r="H227" s="22">
        <v>1.5645971981645199</v>
      </c>
      <c r="I227" s="22">
        <v>7.79012054731486</v>
      </c>
      <c r="J227" s="22" t="s">
        <v>9293</v>
      </c>
    </row>
    <row r="228" spans="1:10" s="12" customFormat="1" ht="20.25" x14ac:dyDescent="0.35">
      <c r="A228" s="22">
        <v>226</v>
      </c>
      <c r="B228" s="22" t="s">
        <v>9294</v>
      </c>
      <c r="C228" s="22" t="s">
        <v>9295</v>
      </c>
      <c r="D228" s="22">
        <v>6.9169297596571701E-3</v>
      </c>
      <c r="E228" s="22">
        <v>0.16462904945661899</v>
      </c>
      <c r="F228" s="22">
        <v>0</v>
      </c>
      <c r="G228" s="22">
        <v>0</v>
      </c>
      <c r="H228" s="22">
        <v>2.0812585499315999</v>
      </c>
      <c r="I228" s="22">
        <v>10.3517289856569</v>
      </c>
      <c r="J228" s="22" t="s">
        <v>9296</v>
      </c>
    </row>
    <row r="229" spans="1:10" s="12" customFormat="1" ht="20.25" x14ac:dyDescent="0.35">
      <c r="A229" s="22">
        <v>227</v>
      </c>
      <c r="B229" s="22" t="s">
        <v>9297</v>
      </c>
      <c r="C229" s="23" t="s">
        <v>9298</v>
      </c>
      <c r="D229" s="22">
        <v>6.98688965749016E-3</v>
      </c>
      <c r="E229" s="22">
        <v>0.165561583557884</v>
      </c>
      <c r="F229" s="22">
        <v>0</v>
      </c>
      <c r="G229" s="22">
        <v>0</v>
      </c>
      <c r="H229" s="22">
        <v>2.9668938656280401</v>
      </c>
      <c r="I229" s="22">
        <v>14.7268298018223</v>
      </c>
      <c r="J229" s="22" t="s">
        <v>9299</v>
      </c>
    </row>
    <row r="230" spans="1:10" s="12" customFormat="1" ht="20.25" x14ac:dyDescent="0.35">
      <c r="A230" s="22">
        <v>228</v>
      </c>
      <c r="B230" s="22" t="s">
        <v>9300</v>
      </c>
      <c r="C230" s="22" t="s">
        <v>9301</v>
      </c>
      <c r="D230" s="22">
        <v>7.1590158553601702E-3</v>
      </c>
      <c r="E230" s="22">
        <v>0.168896255640274</v>
      </c>
      <c r="F230" s="22">
        <v>0</v>
      </c>
      <c r="G230" s="22">
        <v>0</v>
      </c>
      <c r="H230" s="22">
        <v>2.7858057255398498</v>
      </c>
      <c r="I230" s="22">
        <v>13.760160767382899</v>
      </c>
      <c r="J230" s="22" t="s">
        <v>9302</v>
      </c>
    </row>
    <row r="231" spans="1:10" s="12" customFormat="1" ht="20.25" x14ac:dyDescent="0.35">
      <c r="A231" s="22">
        <v>229</v>
      </c>
      <c r="B231" s="22" t="s">
        <v>7075</v>
      </c>
      <c r="C231" s="22" t="s">
        <v>9303</v>
      </c>
      <c r="D231" s="22">
        <v>7.1926951854897397E-3</v>
      </c>
      <c r="E231" s="22">
        <v>0.168949813985805</v>
      </c>
      <c r="F231" s="22">
        <v>0</v>
      </c>
      <c r="G231" s="22">
        <v>0</v>
      </c>
      <c r="H231" s="22">
        <v>2.6473567899088701</v>
      </c>
      <c r="I231" s="22">
        <v>13.0638832920668</v>
      </c>
      <c r="J231" s="22" t="s">
        <v>9304</v>
      </c>
    </row>
    <row r="232" spans="1:10" s="12" customFormat="1" ht="20.25" x14ac:dyDescent="0.35">
      <c r="A232" s="22">
        <v>230</v>
      </c>
      <c r="B232" s="22" t="s">
        <v>9305</v>
      </c>
      <c r="C232" s="22" t="s">
        <v>9306</v>
      </c>
      <c r="D232" s="22">
        <v>7.3105672050659204E-3</v>
      </c>
      <c r="E232" s="22">
        <v>0.17097191737412901</v>
      </c>
      <c r="F232" s="22">
        <v>0</v>
      </c>
      <c r="G232" s="22">
        <v>0</v>
      </c>
      <c r="H232" s="22">
        <v>1.7331909133901899</v>
      </c>
      <c r="I232" s="22">
        <v>8.5245858365274003</v>
      </c>
      <c r="J232" s="22" t="s">
        <v>9307</v>
      </c>
    </row>
    <row r="233" spans="1:10" s="12" customFormat="1" ht="20.25" x14ac:dyDescent="0.35">
      <c r="A233" s="22">
        <v>231</v>
      </c>
      <c r="B233" s="22" t="s">
        <v>9308</v>
      </c>
      <c r="C233" s="23" t="s">
        <v>9309</v>
      </c>
      <c r="D233" s="22">
        <v>7.4323430955988198E-3</v>
      </c>
      <c r="E233" s="22">
        <v>0.173067417797515</v>
      </c>
      <c r="F233" s="22">
        <v>0</v>
      </c>
      <c r="G233" s="22">
        <v>0</v>
      </c>
      <c r="H233" s="22">
        <v>4.28386734120292</v>
      </c>
      <c r="I233" s="22">
        <v>20.999149781904698</v>
      </c>
      <c r="J233" s="22" t="s">
        <v>9310</v>
      </c>
    </row>
    <row r="234" spans="1:10" s="12" customFormat="1" ht="20.25" x14ac:dyDescent="0.35">
      <c r="A234" s="22">
        <v>232</v>
      </c>
      <c r="B234" s="22" t="s">
        <v>9311</v>
      </c>
      <c r="C234" s="23" t="s">
        <v>9312</v>
      </c>
      <c r="D234" s="22">
        <v>7.6508349487199598E-3</v>
      </c>
      <c r="E234" s="22">
        <v>0.176625927850492</v>
      </c>
      <c r="F234" s="22">
        <v>0</v>
      </c>
      <c r="G234" s="22">
        <v>0</v>
      </c>
      <c r="H234" s="22">
        <v>6.4243573535608904</v>
      </c>
      <c r="I234" s="22">
        <v>31.305511092726601</v>
      </c>
      <c r="J234" s="22" t="s">
        <v>9313</v>
      </c>
    </row>
    <row r="235" spans="1:10" s="12" customFormat="1" ht="20.25" x14ac:dyDescent="0.35">
      <c r="A235" s="22">
        <v>233</v>
      </c>
      <c r="B235" s="22" t="s">
        <v>9314</v>
      </c>
      <c r="C235" s="23" t="s">
        <v>9312</v>
      </c>
      <c r="D235" s="22">
        <v>7.6508349487199598E-3</v>
      </c>
      <c r="E235" s="22">
        <v>0.176625927850492</v>
      </c>
      <c r="F235" s="22">
        <v>0</v>
      </c>
      <c r="G235" s="22">
        <v>0</v>
      </c>
      <c r="H235" s="22">
        <v>6.4243573535608904</v>
      </c>
      <c r="I235" s="22">
        <v>31.305511092726601</v>
      </c>
      <c r="J235" s="22" t="s">
        <v>9315</v>
      </c>
    </row>
    <row r="236" spans="1:10" s="12" customFormat="1" ht="20.25" x14ac:dyDescent="0.35">
      <c r="A236" s="22">
        <v>234</v>
      </c>
      <c r="B236" s="22" t="s">
        <v>7661</v>
      </c>
      <c r="C236" s="22" t="s">
        <v>9316</v>
      </c>
      <c r="D236" s="22">
        <v>7.7479009038899701E-3</v>
      </c>
      <c r="E236" s="22">
        <v>0.178102388726599</v>
      </c>
      <c r="F236" s="22">
        <v>0</v>
      </c>
      <c r="G236" s="22">
        <v>0</v>
      </c>
      <c r="H236" s="22">
        <v>1.7755698421975501</v>
      </c>
      <c r="I236" s="22">
        <v>8.6298612720828007</v>
      </c>
      <c r="J236" s="22" t="s">
        <v>9317</v>
      </c>
    </row>
    <row r="237" spans="1:10" s="12" customFormat="1" ht="20.25" x14ac:dyDescent="0.35">
      <c r="A237" s="22">
        <v>235</v>
      </c>
      <c r="B237" s="22" t="s">
        <v>7680</v>
      </c>
      <c r="C237" s="22" t="s">
        <v>9318</v>
      </c>
      <c r="D237" s="22">
        <v>8.5705772282490909E-3</v>
      </c>
      <c r="E237" s="22">
        <v>0.195343791994711</v>
      </c>
      <c r="F237" s="22">
        <v>0</v>
      </c>
      <c r="G237" s="22">
        <v>0</v>
      </c>
      <c r="H237" s="22">
        <v>1.7410294623409399</v>
      </c>
      <c r="I237" s="22">
        <v>8.2862907816219202</v>
      </c>
      <c r="J237" s="22" t="s">
        <v>9319</v>
      </c>
    </row>
    <row r="238" spans="1:10" s="12" customFormat="1" ht="20.25" x14ac:dyDescent="0.35">
      <c r="A238" s="22">
        <v>236</v>
      </c>
      <c r="B238" s="22" t="s">
        <v>9320</v>
      </c>
      <c r="C238" s="22" t="s">
        <v>9318</v>
      </c>
      <c r="D238" s="22">
        <v>8.5705772282490909E-3</v>
      </c>
      <c r="E238" s="22">
        <v>0.195343791994711</v>
      </c>
      <c r="F238" s="22">
        <v>0</v>
      </c>
      <c r="G238" s="22">
        <v>0</v>
      </c>
      <c r="H238" s="22">
        <v>1.7410294623409399</v>
      </c>
      <c r="I238" s="22">
        <v>8.2862907816219202</v>
      </c>
      <c r="J238" s="22" t="s">
        <v>9321</v>
      </c>
    </row>
    <row r="239" spans="1:10" s="12" customFormat="1" ht="20.25" x14ac:dyDescent="0.35">
      <c r="A239" s="22">
        <v>237</v>
      </c>
      <c r="B239" s="22" t="s">
        <v>6672</v>
      </c>
      <c r="C239" s="23" t="s">
        <v>9322</v>
      </c>
      <c r="D239" s="22">
        <v>8.7291600580866793E-3</v>
      </c>
      <c r="E239" s="22">
        <v>0.19811878460948601</v>
      </c>
      <c r="F239" s="22">
        <v>0</v>
      </c>
      <c r="G239" s="22">
        <v>0</v>
      </c>
      <c r="H239" s="22">
        <v>3.61480075901328</v>
      </c>
      <c r="I239" s="22">
        <v>17.1380817305607</v>
      </c>
      <c r="J239" s="22" t="s">
        <v>9280</v>
      </c>
    </row>
    <row r="240" spans="1:10" s="12" customFormat="1" ht="20.25" x14ac:dyDescent="0.35">
      <c r="A240" s="22">
        <v>238</v>
      </c>
      <c r="B240" s="22" t="s">
        <v>6588</v>
      </c>
      <c r="C240" s="22" t="s">
        <v>9323</v>
      </c>
      <c r="D240" s="22">
        <v>8.7828610720412596E-3</v>
      </c>
      <c r="E240" s="22">
        <v>0.19850004078365499</v>
      </c>
      <c r="F240" s="22">
        <v>0</v>
      </c>
      <c r="G240" s="22">
        <v>0</v>
      </c>
      <c r="H240" s="22">
        <v>2.0216611295681099</v>
      </c>
      <c r="I240" s="22">
        <v>9.5724705557697494</v>
      </c>
      <c r="J240" s="22" t="s">
        <v>9324</v>
      </c>
    </row>
    <row r="241" spans="1:10" s="12" customFormat="1" ht="20.25" x14ac:dyDescent="0.35">
      <c r="A241" s="22">
        <v>239</v>
      </c>
      <c r="B241" s="22" t="s">
        <v>7278</v>
      </c>
      <c r="C241" s="22" t="s">
        <v>9325</v>
      </c>
      <c r="D241" s="22">
        <v>9.0491550979660204E-3</v>
      </c>
      <c r="E241" s="22">
        <v>0.20366278356468301</v>
      </c>
      <c r="F241" s="22">
        <v>0</v>
      </c>
      <c r="G241" s="22">
        <v>0</v>
      </c>
      <c r="H241" s="22">
        <v>2.2774375219993002</v>
      </c>
      <c r="I241" s="22">
        <v>10.7155345837834</v>
      </c>
      <c r="J241" s="22" t="s">
        <v>9326</v>
      </c>
    </row>
    <row r="242" spans="1:10" s="12" customFormat="1" ht="20.25" x14ac:dyDescent="0.35">
      <c r="A242" s="22">
        <v>240</v>
      </c>
      <c r="B242" s="22" t="s">
        <v>9327</v>
      </c>
      <c r="C242" s="22" t="s">
        <v>9328</v>
      </c>
      <c r="D242" s="22">
        <v>9.4265529473630399E-3</v>
      </c>
      <c r="E242" s="22">
        <v>0.21109862007956701</v>
      </c>
      <c r="F242" s="22">
        <v>0</v>
      </c>
      <c r="G242" s="22">
        <v>0</v>
      </c>
      <c r="H242" s="22">
        <v>1.8481458966565301</v>
      </c>
      <c r="I242" s="22">
        <v>8.6201679072211697</v>
      </c>
      <c r="J242" s="22" t="s">
        <v>9329</v>
      </c>
    </row>
    <row r="243" spans="1:10" s="12" customFormat="1" ht="20.25" x14ac:dyDescent="0.35">
      <c r="A243" s="22">
        <v>241</v>
      </c>
      <c r="B243" s="22" t="s">
        <v>9330</v>
      </c>
      <c r="C243" s="22" t="s">
        <v>9331</v>
      </c>
      <c r="D243" s="22">
        <v>9.4580344746561709E-3</v>
      </c>
      <c r="E243" s="22">
        <v>0.21109862007956701</v>
      </c>
      <c r="F243" s="22">
        <v>0</v>
      </c>
      <c r="G243" s="22">
        <v>0</v>
      </c>
      <c r="H243" s="22">
        <v>1.67927868127005</v>
      </c>
      <c r="I243" s="22">
        <v>7.8269343710122401</v>
      </c>
      <c r="J243" s="22" t="s">
        <v>9332</v>
      </c>
    </row>
    <row r="244" spans="1:10" s="12" customFormat="1" ht="20.25" x14ac:dyDescent="0.35">
      <c r="A244" s="22">
        <v>242</v>
      </c>
      <c r="B244" s="22" t="s">
        <v>9333</v>
      </c>
      <c r="C244" s="23" t="s">
        <v>9334</v>
      </c>
      <c r="D244" s="22">
        <v>9.5576582346987692E-3</v>
      </c>
      <c r="E244" s="22">
        <v>0.212440676216714</v>
      </c>
      <c r="F244" s="22">
        <v>0</v>
      </c>
      <c r="G244" s="22">
        <v>0</v>
      </c>
      <c r="H244" s="22">
        <v>3.2134120624209199</v>
      </c>
      <c r="I244" s="22">
        <v>14.9436917398764</v>
      </c>
      <c r="J244" s="22" t="s">
        <v>9335</v>
      </c>
    </row>
    <row r="245" spans="1:10" s="12" customFormat="1" ht="20.25" x14ac:dyDescent="0.35">
      <c r="A245" s="22">
        <v>243</v>
      </c>
      <c r="B245" s="22" t="s">
        <v>7794</v>
      </c>
      <c r="C245" s="22" t="s">
        <v>9336</v>
      </c>
      <c r="D245" s="22">
        <v>9.7577027599202795E-3</v>
      </c>
      <c r="E245" s="22">
        <v>0.21253068993048299</v>
      </c>
      <c r="F245" s="22">
        <v>0</v>
      </c>
      <c r="G245" s="22">
        <v>0</v>
      </c>
      <c r="H245" s="22">
        <v>1.5335925948431299</v>
      </c>
      <c r="I245" s="22">
        <v>7.1000709973708096</v>
      </c>
      <c r="J245" s="22" t="s">
        <v>9337</v>
      </c>
    </row>
    <row r="246" spans="1:10" s="12" customFormat="1" ht="20.25" x14ac:dyDescent="0.35">
      <c r="A246" s="22">
        <v>244</v>
      </c>
      <c r="B246" s="22" t="s">
        <v>9338</v>
      </c>
      <c r="C246" s="22" t="s">
        <v>9339</v>
      </c>
      <c r="D246" s="22">
        <v>9.968443157621E-3</v>
      </c>
      <c r="E246" s="22">
        <v>0.21253068993048299</v>
      </c>
      <c r="F246" s="22">
        <v>0</v>
      </c>
      <c r="G246" s="22">
        <v>0</v>
      </c>
      <c r="H246" s="22">
        <v>1.43229907960907</v>
      </c>
      <c r="I246" s="22">
        <v>6.6005080491652404</v>
      </c>
      <c r="J246" s="22" t="s">
        <v>9340</v>
      </c>
    </row>
    <row r="247" spans="1:10" s="12" customFormat="1" ht="20.25" x14ac:dyDescent="0.35">
      <c r="A247" s="22">
        <v>245</v>
      </c>
      <c r="B247" s="22" t="s">
        <v>9341</v>
      </c>
      <c r="C247" s="22" t="s">
        <v>9342</v>
      </c>
      <c r="D247" s="22">
        <v>9.9842200842322603E-3</v>
      </c>
      <c r="E247" s="22">
        <v>0.21253068993048299</v>
      </c>
      <c r="F247" s="22">
        <v>0</v>
      </c>
      <c r="G247" s="22">
        <v>0</v>
      </c>
      <c r="H247" s="22">
        <v>2.0746870995009998</v>
      </c>
      <c r="I247" s="22">
        <v>9.5575636004091091</v>
      </c>
      <c r="J247" s="22" t="s">
        <v>9343</v>
      </c>
    </row>
    <row r="248" spans="1:10" s="12" customFormat="1" ht="20.25" x14ac:dyDescent="0.35">
      <c r="A248" s="22">
        <v>246</v>
      </c>
      <c r="B248" s="22" t="s">
        <v>9344</v>
      </c>
      <c r="C248" s="22" t="s">
        <v>9345</v>
      </c>
      <c r="D248" s="22">
        <v>1.0034733203481E-2</v>
      </c>
      <c r="E248" s="22">
        <v>0.21253068993048299</v>
      </c>
      <c r="F248" s="22">
        <v>0</v>
      </c>
      <c r="G248" s="22">
        <v>0</v>
      </c>
      <c r="H248" s="22">
        <v>2.50011725528821</v>
      </c>
      <c r="I248" s="22">
        <v>11.5047967832131</v>
      </c>
      <c r="J248" s="22" t="s">
        <v>9346</v>
      </c>
    </row>
    <row r="249" spans="1:10" s="12" customFormat="1" ht="20.25" x14ac:dyDescent="0.35">
      <c r="A249" s="22">
        <v>247</v>
      </c>
      <c r="B249" s="22" t="s">
        <v>9347</v>
      </c>
      <c r="C249" s="22" t="s">
        <v>9348</v>
      </c>
      <c r="D249" s="22">
        <v>1.01701609929041E-2</v>
      </c>
      <c r="E249" s="22">
        <v>0.21253068993048299</v>
      </c>
      <c r="F249" s="22">
        <v>0</v>
      </c>
      <c r="G249" s="22">
        <v>0</v>
      </c>
      <c r="H249" s="22">
        <v>1.8586448488268199</v>
      </c>
      <c r="I249" s="22">
        <v>8.5280150279112608</v>
      </c>
      <c r="J249" s="22" t="s">
        <v>9349</v>
      </c>
    </row>
    <row r="250" spans="1:10" s="12" customFormat="1" ht="20.25" x14ac:dyDescent="0.35">
      <c r="A250" s="22">
        <v>248</v>
      </c>
      <c r="B250" s="22" t="s">
        <v>9350</v>
      </c>
      <c r="C250" s="22" t="s">
        <v>9351</v>
      </c>
      <c r="D250" s="22">
        <v>1.0195534460097499E-2</v>
      </c>
      <c r="E250" s="22">
        <v>0.21253068993048299</v>
      </c>
      <c r="F250" s="22">
        <v>0</v>
      </c>
      <c r="G250" s="22">
        <v>0</v>
      </c>
      <c r="H250" s="22">
        <v>2.6115214180206801</v>
      </c>
      <c r="I250" s="22">
        <v>11.9759291582968</v>
      </c>
      <c r="J250" s="22" t="s">
        <v>9352</v>
      </c>
    </row>
    <row r="251" spans="1:10" s="12" customFormat="1" ht="20.25" x14ac:dyDescent="0.35">
      <c r="A251" s="22">
        <v>249</v>
      </c>
      <c r="B251" s="22" t="s">
        <v>9353</v>
      </c>
      <c r="C251" s="23" t="s">
        <v>9354</v>
      </c>
      <c r="D251" s="22">
        <v>1.0209631623266E-2</v>
      </c>
      <c r="E251" s="22">
        <v>0.21253068993048299</v>
      </c>
      <c r="F251" s="22">
        <v>0</v>
      </c>
      <c r="G251" s="22">
        <v>0</v>
      </c>
      <c r="H251" s="22">
        <v>2.75479204339964</v>
      </c>
      <c r="I251" s="22">
        <v>12.6291340079518</v>
      </c>
      <c r="J251" s="22" t="s">
        <v>9355</v>
      </c>
    </row>
    <row r="252" spans="1:10" s="12" customFormat="1" ht="20.25" x14ac:dyDescent="0.35">
      <c r="A252" s="22">
        <v>250</v>
      </c>
      <c r="B252" s="22" t="s">
        <v>9356</v>
      </c>
      <c r="C252" s="23" t="s">
        <v>9354</v>
      </c>
      <c r="D252" s="22">
        <v>1.0209631623266E-2</v>
      </c>
      <c r="E252" s="22">
        <v>0.21253068993048299</v>
      </c>
      <c r="F252" s="22">
        <v>0</v>
      </c>
      <c r="G252" s="22">
        <v>0</v>
      </c>
      <c r="H252" s="22">
        <v>2.75479204339964</v>
      </c>
      <c r="I252" s="22">
        <v>12.6291340079518</v>
      </c>
      <c r="J252" s="22" t="s">
        <v>9357</v>
      </c>
    </row>
    <row r="253" spans="1:10" s="12" customFormat="1" ht="20.25" x14ac:dyDescent="0.35">
      <c r="A253" s="22">
        <v>251</v>
      </c>
      <c r="B253" s="22" t="s">
        <v>9358</v>
      </c>
      <c r="C253" s="23" t="s">
        <v>9359</v>
      </c>
      <c r="D253" s="22">
        <v>1.0233398158021E-2</v>
      </c>
      <c r="E253" s="22">
        <v>0.21253068993048299</v>
      </c>
      <c r="F253" s="22">
        <v>0</v>
      </c>
      <c r="G253" s="22">
        <v>0</v>
      </c>
      <c r="H253" s="22">
        <v>8.0292816515694092</v>
      </c>
      <c r="I253" s="22">
        <v>36.790960041366901</v>
      </c>
      <c r="J253" s="22" t="s">
        <v>9360</v>
      </c>
    </row>
    <row r="254" spans="1:10" s="12" customFormat="1" ht="20.25" x14ac:dyDescent="0.35">
      <c r="A254" s="22">
        <v>252</v>
      </c>
      <c r="B254" s="22" t="s">
        <v>9361</v>
      </c>
      <c r="C254" s="23" t="s">
        <v>9359</v>
      </c>
      <c r="D254" s="22">
        <v>1.0233398158021E-2</v>
      </c>
      <c r="E254" s="22">
        <v>0.21253068993048299</v>
      </c>
      <c r="F254" s="22">
        <v>0</v>
      </c>
      <c r="G254" s="22">
        <v>0</v>
      </c>
      <c r="H254" s="22">
        <v>8.0292816515694092</v>
      </c>
      <c r="I254" s="22">
        <v>36.790960041366901</v>
      </c>
      <c r="J254" s="22" t="s">
        <v>9362</v>
      </c>
    </row>
    <row r="255" spans="1:10" s="12" customFormat="1" ht="20.25" x14ac:dyDescent="0.35">
      <c r="A255" s="22">
        <v>253</v>
      </c>
      <c r="B255" s="22" t="s">
        <v>9363</v>
      </c>
      <c r="C255" s="23" t="s">
        <v>9359</v>
      </c>
      <c r="D255" s="22">
        <v>1.0233398158021E-2</v>
      </c>
      <c r="E255" s="22">
        <v>0.21253068993048299</v>
      </c>
      <c r="F255" s="22">
        <v>0</v>
      </c>
      <c r="G255" s="22">
        <v>0</v>
      </c>
      <c r="H255" s="22">
        <v>8.0292816515694092</v>
      </c>
      <c r="I255" s="22">
        <v>36.790960041366901</v>
      </c>
      <c r="J255" s="22" t="s">
        <v>9364</v>
      </c>
    </row>
    <row r="256" spans="1:10" s="12" customFormat="1" ht="20.25" x14ac:dyDescent="0.35">
      <c r="A256" s="22">
        <v>254</v>
      </c>
      <c r="B256" s="22" t="s">
        <v>9365</v>
      </c>
      <c r="C256" s="23" t="s">
        <v>9359</v>
      </c>
      <c r="D256" s="22">
        <v>1.0233398158021E-2</v>
      </c>
      <c r="E256" s="22">
        <v>0.21253068993048299</v>
      </c>
      <c r="F256" s="22">
        <v>0</v>
      </c>
      <c r="G256" s="22">
        <v>0</v>
      </c>
      <c r="H256" s="22">
        <v>8.0292816515694092</v>
      </c>
      <c r="I256" s="22">
        <v>36.790960041366901</v>
      </c>
      <c r="J256" s="22" t="s">
        <v>9366</v>
      </c>
    </row>
    <row r="257" spans="1:10" s="12" customFormat="1" ht="20.25" x14ac:dyDescent="0.35">
      <c r="A257" s="22">
        <v>255</v>
      </c>
      <c r="B257" s="22" t="s">
        <v>9367</v>
      </c>
      <c r="C257" s="23" t="s">
        <v>9359</v>
      </c>
      <c r="D257" s="22">
        <v>1.0233398158021E-2</v>
      </c>
      <c r="E257" s="22">
        <v>0.21253068993048299</v>
      </c>
      <c r="F257" s="22">
        <v>0</v>
      </c>
      <c r="G257" s="22">
        <v>0</v>
      </c>
      <c r="H257" s="22">
        <v>8.0292816515694092</v>
      </c>
      <c r="I257" s="22">
        <v>36.790960041366901</v>
      </c>
      <c r="J257" s="22" t="s">
        <v>9071</v>
      </c>
    </row>
    <row r="258" spans="1:10" s="12" customFormat="1" ht="20.25" x14ac:dyDescent="0.35">
      <c r="A258" s="22">
        <v>256</v>
      </c>
      <c r="B258" s="22" t="s">
        <v>9368</v>
      </c>
      <c r="C258" s="23" t="s">
        <v>9359</v>
      </c>
      <c r="D258" s="22">
        <v>1.0233398158021E-2</v>
      </c>
      <c r="E258" s="22">
        <v>0.21253068993048299</v>
      </c>
      <c r="F258" s="22">
        <v>0</v>
      </c>
      <c r="G258" s="22">
        <v>0</v>
      </c>
      <c r="H258" s="22">
        <v>8.0292816515694092</v>
      </c>
      <c r="I258" s="22">
        <v>36.790960041366901</v>
      </c>
      <c r="J258" s="22" t="s">
        <v>9369</v>
      </c>
    </row>
    <row r="259" spans="1:10" s="12" customFormat="1" ht="20.25" x14ac:dyDescent="0.35">
      <c r="A259" s="22">
        <v>257</v>
      </c>
      <c r="B259" s="22" t="s">
        <v>9370</v>
      </c>
      <c r="C259" s="23" t="s">
        <v>9359</v>
      </c>
      <c r="D259" s="22">
        <v>1.0233398158021E-2</v>
      </c>
      <c r="E259" s="22">
        <v>0.21253068993048299</v>
      </c>
      <c r="F259" s="22">
        <v>0</v>
      </c>
      <c r="G259" s="22">
        <v>0</v>
      </c>
      <c r="H259" s="22">
        <v>8.0292816515694092</v>
      </c>
      <c r="I259" s="22">
        <v>36.790960041366901</v>
      </c>
      <c r="J259" s="22" t="s">
        <v>9371</v>
      </c>
    </row>
    <row r="260" spans="1:10" s="12" customFormat="1" ht="20.25" x14ac:dyDescent="0.35">
      <c r="A260" s="22">
        <v>258</v>
      </c>
      <c r="B260" s="22" t="s">
        <v>9372</v>
      </c>
      <c r="C260" s="23" t="s">
        <v>9359</v>
      </c>
      <c r="D260" s="22">
        <v>1.0233398158021E-2</v>
      </c>
      <c r="E260" s="22">
        <v>0.21253068993048299</v>
      </c>
      <c r="F260" s="22">
        <v>0</v>
      </c>
      <c r="G260" s="22">
        <v>0</v>
      </c>
      <c r="H260" s="22">
        <v>8.0292816515694092</v>
      </c>
      <c r="I260" s="22">
        <v>36.790960041366901</v>
      </c>
      <c r="J260" s="22" t="s">
        <v>9373</v>
      </c>
    </row>
    <row r="261" spans="1:10" s="12" customFormat="1" ht="20.25" x14ac:dyDescent="0.35">
      <c r="A261" s="22">
        <v>259</v>
      </c>
      <c r="B261" s="22" t="s">
        <v>9374</v>
      </c>
      <c r="C261" s="23" t="s">
        <v>9359</v>
      </c>
      <c r="D261" s="22">
        <v>1.0233398158021E-2</v>
      </c>
      <c r="E261" s="22">
        <v>0.21253068993048299</v>
      </c>
      <c r="F261" s="22">
        <v>0</v>
      </c>
      <c r="G261" s="22">
        <v>0</v>
      </c>
      <c r="H261" s="22">
        <v>8.0292816515694092</v>
      </c>
      <c r="I261" s="22">
        <v>36.790960041366901</v>
      </c>
      <c r="J261" s="22" t="s">
        <v>9375</v>
      </c>
    </row>
    <row r="262" spans="1:10" s="12" customFormat="1" ht="20.25" x14ac:dyDescent="0.35">
      <c r="A262" s="22">
        <v>260</v>
      </c>
      <c r="B262" s="22" t="s">
        <v>6366</v>
      </c>
      <c r="C262" s="22" t="s">
        <v>9376</v>
      </c>
      <c r="D262" s="22">
        <v>1.06140697268559E-2</v>
      </c>
      <c r="E262" s="22">
        <v>0.218747437014398</v>
      </c>
      <c r="F262" s="22">
        <v>0</v>
      </c>
      <c r="G262" s="22">
        <v>0</v>
      </c>
      <c r="H262" s="22">
        <v>2.1067122259702602</v>
      </c>
      <c r="I262" s="22">
        <v>9.5762180584572807</v>
      </c>
      <c r="J262" s="22" t="s">
        <v>9377</v>
      </c>
    </row>
    <row r="263" spans="1:10" s="12" customFormat="1" ht="20.25" x14ac:dyDescent="0.35">
      <c r="A263" s="22">
        <v>261</v>
      </c>
      <c r="B263" s="22" t="s">
        <v>9378</v>
      </c>
      <c r="C263" s="22" t="s">
        <v>9376</v>
      </c>
      <c r="D263" s="22">
        <v>1.06140697268559E-2</v>
      </c>
      <c r="E263" s="22">
        <v>0.218747437014398</v>
      </c>
      <c r="F263" s="22">
        <v>0</v>
      </c>
      <c r="G263" s="22">
        <v>0</v>
      </c>
      <c r="H263" s="22">
        <v>2.1067122259702602</v>
      </c>
      <c r="I263" s="22">
        <v>9.5762180584572807</v>
      </c>
      <c r="J263" s="22" t="s">
        <v>9379</v>
      </c>
    </row>
    <row r="264" spans="1:10" s="12" customFormat="1" ht="20.25" x14ac:dyDescent="0.35">
      <c r="A264" s="22">
        <v>262</v>
      </c>
      <c r="B264" s="22" t="s">
        <v>9380</v>
      </c>
      <c r="C264" s="23" t="s">
        <v>9381</v>
      </c>
      <c r="D264" s="22">
        <v>1.0656312292403099E-2</v>
      </c>
      <c r="E264" s="22">
        <v>0.21877978557571201</v>
      </c>
      <c r="F264" s="22">
        <v>0</v>
      </c>
      <c r="G264" s="22">
        <v>0</v>
      </c>
      <c r="H264" s="22">
        <v>4.4974077976817703</v>
      </c>
      <c r="I264" s="22">
        <v>20.425440111563798</v>
      </c>
      <c r="J264" s="22" t="s">
        <v>9382</v>
      </c>
    </row>
    <row r="265" spans="1:10" s="12" customFormat="1" ht="20.25" x14ac:dyDescent="0.35">
      <c r="A265" s="22">
        <v>263</v>
      </c>
      <c r="B265" s="22" t="s">
        <v>9383</v>
      </c>
      <c r="C265" s="22" t="s">
        <v>9384</v>
      </c>
      <c r="D265" s="22">
        <v>1.1255451972422101E-2</v>
      </c>
      <c r="E265" s="22">
        <v>0.23020181049299901</v>
      </c>
      <c r="F265" s="22">
        <v>0</v>
      </c>
      <c r="G265" s="22">
        <v>0</v>
      </c>
      <c r="H265" s="22">
        <v>2.1435009153640299</v>
      </c>
      <c r="I265" s="22">
        <v>9.6176799330324592</v>
      </c>
      <c r="J265" s="22" t="s">
        <v>9385</v>
      </c>
    </row>
    <row r="266" spans="1:10" s="12" customFormat="1" ht="20.25" x14ac:dyDescent="0.35">
      <c r="A266" s="22">
        <v>264</v>
      </c>
      <c r="B266" s="22" t="s">
        <v>7448</v>
      </c>
      <c r="C266" s="22" t="s">
        <v>9386</v>
      </c>
      <c r="D266" s="22">
        <v>1.14120130792705E-2</v>
      </c>
      <c r="E266" s="22">
        <v>0.232519766490136</v>
      </c>
      <c r="F266" s="22">
        <v>0</v>
      </c>
      <c r="G266" s="22">
        <v>0</v>
      </c>
      <c r="H266" s="22">
        <v>1.5730998667928</v>
      </c>
      <c r="I266" s="22">
        <v>7.03661523738855</v>
      </c>
      <c r="J266" s="22" t="s">
        <v>9387</v>
      </c>
    </row>
    <row r="267" spans="1:10" s="12" customFormat="1" ht="20.25" x14ac:dyDescent="0.35">
      <c r="A267" s="22">
        <v>265</v>
      </c>
      <c r="B267" s="22" t="s">
        <v>9388</v>
      </c>
      <c r="C267" s="22" t="s">
        <v>9389</v>
      </c>
      <c r="D267" s="22">
        <v>1.1833196438991901E-2</v>
      </c>
      <c r="E267" s="22">
        <v>0.24019156092580099</v>
      </c>
      <c r="F267" s="22">
        <v>0</v>
      </c>
      <c r="G267" s="22">
        <v>0</v>
      </c>
      <c r="H267" s="22">
        <v>1.9862359655339601</v>
      </c>
      <c r="I267" s="22">
        <v>8.8126239722258504</v>
      </c>
      <c r="J267" s="22" t="s">
        <v>9390</v>
      </c>
    </row>
    <row r="268" spans="1:10" s="12" customFormat="1" ht="20.25" x14ac:dyDescent="0.35">
      <c r="A268" s="22">
        <v>266</v>
      </c>
      <c r="B268" s="22" t="s">
        <v>9391</v>
      </c>
      <c r="C268" s="22" t="s">
        <v>9392</v>
      </c>
      <c r="D268" s="22">
        <v>1.1986654603935099E-2</v>
      </c>
      <c r="E268" s="22">
        <v>0.24239178614498899</v>
      </c>
      <c r="F268" s="22">
        <v>0</v>
      </c>
      <c r="G268" s="22">
        <v>0</v>
      </c>
      <c r="H268" s="22">
        <v>1.7197189373963699</v>
      </c>
      <c r="I268" s="22">
        <v>7.6079701366567498</v>
      </c>
      <c r="J268" s="22" t="s">
        <v>9393</v>
      </c>
    </row>
    <row r="269" spans="1:10" s="12" customFormat="1" ht="20.25" x14ac:dyDescent="0.35">
      <c r="A269" s="22">
        <v>267</v>
      </c>
      <c r="B269" s="22" t="s">
        <v>7544</v>
      </c>
      <c r="C269" s="22" t="s">
        <v>9394</v>
      </c>
      <c r="D269" s="22">
        <v>1.2394332566010901E-2</v>
      </c>
      <c r="E269" s="22">
        <v>0.24862112155838301</v>
      </c>
      <c r="F269" s="22">
        <v>0</v>
      </c>
      <c r="G269" s="22">
        <v>0</v>
      </c>
      <c r="H269" s="22">
        <v>1.81811992860954</v>
      </c>
      <c r="I269" s="22">
        <v>7.9824845673523201</v>
      </c>
      <c r="J269" s="22" t="s">
        <v>9395</v>
      </c>
    </row>
    <row r="270" spans="1:10" s="12" customFormat="1" ht="20.25" x14ac:dyDescent="0.35">
      <c r="A270" s="22">
        <v>268</v>
      </c>
      <c r="B270" s="22" t="s">
        <v>7627</v>
      </c>
      <c r="C270" s="22" t="s">
        <v>9396</v>
      </c>
      <c r="D270" s="22">
        <v>1.2528902876190001E-2</v>
      </c>
      <c r="E270" s="22">
        <v>0.24862112155838301</v>
      </c>
      <c r="F270" s="22">
        <v>0</v>
      </c>
      <c r="G270" s="22">
        <v>0</v>
      </c>
      <c r="H270" s="22">
        <v>1.38391014581007</v>
      </c>
      <c r="I270" s="22">
        <v>6.0611348940282896</v>
      </c>
      <c r="J270" s="22" t="s">
        <v>9397</v>
      </c>
    </row>
    <row r="271" spans="1:10" s="12" customFormat="1" ht="20.25" x14ac:dyDescent="0.35">
      <c r="A271" s="22">
        <v>269</v>
      </c>
      <c r="B271" s="22" t="s">
        <v>9398</v>
      </c>
      <c r="C271" s="22" t="s">
        <v>9399</v>
      </c>
      <c r="D271" s="22">
        <v>1.25319694030277E-2</v>
      </c>
      <c r="E271" s="22">
        <v>0.24862112155838301</v>
      </c>
      <c r="F271" s="22">
        <v>0</v>
      </c>
      <c r="G271" s="22">
        <v>0</v>
      </c>
      <c r="H271" s="22">
        <v>2.23633960047004</v>
      </c>
      <c r="I271" s="22">
        <v>9.7939874396601194</v>
      </c>
      <c r="J271" s="22" t="s">
        <v>9400</v>
      </c>
    </row>
    <row r="272" spans="1:10" s="12" customFormat="1" ht="20.25" x14ac:dyDescent="0.35">
      <c r="A272" s="22">
        <v>270</v>
      </c>
      <c r="B272" s="22" t="s">
        <v>9401</v>
      </c>
      <c r="C272" s="22" t="s">
        <v>9399</v>
      </c>
      <c r="D272" s="22">
        <v>1.25319694030277E-2</v>
      </c>
      <c r="E272" s="22">
        <v>0.24862112155838301</v>
      </c>
      <c r="F272" s="22">
        <v>0</v>
      </c>
      <c r="G272" s="22">
        <v>0</v>
      </c>
      <c r="H272" s="22">
        <v>2.23633960047004</v>
      </c>
      <c r="I272" s="22">
        <v>9.7939874396601194</v>
      </c>
      <c r="J272" s="22" t="s">
        <v>9402</v>
      </c>
    </row>
    <row r="273" spans="1:10" s="12" customFormat="1" ht="20.25" x14ac:dyDescent="0.35">
      <c r="A273" s="22">
        <v>271</v>
      </c>
      <c r="B273" s="22" t="s">
        <v>9403</v>
      </c>
      <c r="C273" s="23" t="s">
        <v>9404</v>
      </c>
      <c r="D273" s="22">
        <v>1.2895574068560799E-2</v>
      </c>
      <c r="E273" s="22">
        <v>0.24862112155838301</v>
      </c>
      <c r="F273" s="22">
        <v>0</v>
      </c>
      <c r="G273" s="22">
        <v>0</v>
      </c>
      <c r="H273" s="22">
        <v>12.8449873631003</v>
      </c>
      <c r="I273" s="22">
        <v>55.886884579869403</v>
      </c>
      <c r="J273" s="22" t="s">
        <v>9405</v>
      </c>
    </row>
    <row r="274" spans="1:10" s="12" customFormat="1" ht="20.25" x14ac:dyDescent="0.35">
      <c r="A274" s="22">
        <v>272</v>
      </c>
      <c r="B274" s="22" t="s">
        <v>9406</v>
      </c>
      <c r="C274" s="23" t="s">
        <v>9404</v>
      </c>
      <c r="D274" s="22">
        <v>1.2895574068560799E-2</v>
      </c>
      <c r="E274" s="22">
        <v>0.24862112155838301</v>
      </c>
      <c r="F274" s="22">
        <v>0</v>
      </c>
      <c r="G274" s="22">
        <v>0</v>
      </c>
      <c r="H274" s="22">
        <v>12.8449873631003</v>
      </c>
      <c r="I274" s="22">
        <v>55.886884579869403</v>
      </c>
      <c r="J274" s="22" t="s">
        <v>9407</v>
      </c>
    </row>
    <row r="275" spans="1:10" s="12" customFormat="1" ht="20.25" x14ac:dyDescent="0.35">
      <c r="A275" s="22">
        <v>273</v>
      </c>
      <c r="B275" s="22" t="s">
        <v>9408</v>
      </c>
      <c r="C275" s="23" t="s">
        <v>9404</v>
      </c>
      <c r="D275" s="22">
        <v>1.2895574068560799E-2</v>
      </c>
      <c r="E275" s="22">
        <v>0.24862112155838301</v>
      </c>
      <c r="F275" s="22">
        <v>0</v>
      </c>
      <c r="G275" s="22">
        <v>0</v>
      </c>
      <c r="H275" s="22">
        <v>12.8449873631003</v>
      </c>
      <c r="I275" s="22">
        <v>55.886884579869403</v>
      </c>
      <c r="J275" s="22" t="s">
        <v>9407</v>
      </c>
    </row>
    <row r="276" spans="1:10" s="12" customFormat="1" ht="20.25" x14ac:dyDescent="0.35">
      <c r="A276" s="22">
        <v>274</v>
      </c>
      <c r="B276" s="22" t="s">
        <v>9409</v>
      </c>
      <c r="C276" s="23" t="s">
        <v>9404</v>
      </c>
      <c r="D276" s="22">
        <v>1.2895574068560799E-2</v>
      </c>
      <c r="E276" s="22">
        <v>0.24862112155838301</v>
      </c>
      <c r="F276" s="22">
        <v>0</v>
      </c>
      <c r="G276" s="22">
        <v>0</v>
      </c>
      <c r="H276" s="22">
        <v>12.8449873631003</v>
      </c>
      <c r="I276" s="22">
        <v>55.886884579869403</v>
      </c>
      <c r="J276" s="22" t="s">
        <v>9410</v>
      </c>
    </row>
    <row r="277" spans="1:10" s="12" customFormat="1" ht="20.25" x14ac:dyDescent="0.35">
      <c r="A277" s="22">
        <v>275</v>
      </c>
      <c r="B277" s="22" t="s">
        <v>9411</v>
      </c>
      <c r="C277" s="23" t="s">
        <v>9404</v>
      </c>
      <c r="D277" s="22">
        <v>1.2895574068560799E-2</v>
      </c>
      <c r="E277" s="22">
        <v>0.24862112155838301</v>
      </c>
      <c r="F277" s="22">
        <v>0</v>
      </c>
      <c r="G277" s="22">
        <v>0</v>
      </c>
      <c r="H277" s="22">
        <v>12.8449873631003</v>
      </c>
      <c r="I277" s="22">
        <v>55.886884579869403</v>
      </c>
      <c r="J277" s="22" t="s">
        <v>9412</v>
      </c>
    </row>
    <row r="278" spans="1:10" s="12" customFormat="1" ht="20.25" x14ac:dyDescent="0.35">
      <c r="A278" s="22">
        <v>276</v>
      </c>
      <c r="B278" s="22" t="s">
        <v>9413</v>
      </c>
      <c r="C278" s="23" t="s">
        <v>9404</v>
      </c>
      <c r="D278" s="22">
        <v>1.2895574068560799E-2</v>
      </c>
      <c r="E278" s="22">
        <v>0.24862112155838301</v>
      </c>
      <c r="F278" s="22">
        <v>0</v>
      </c>
      <c r="G278" s="22">
        <v>0</v>
      </c>
      <c r="H278" s="22">
        <v>12.8449873631003</v>
      </c>
      <c r="I278" s="22">
        <v>55.886884579869403</v>
      </c>
      <c r="J278" s="22" t="s">
        <v>9414</v>
      </c>
    </row>
    <row r="279" spans="1:10" s="12" customFormat="1" ht="20.25" x14ac:dyDescent="0.35">
      <c r="A279" s="22">
        <v>277</v>
      </c>
      <c r="B279" s="22" t="s">
        <v>9415</v>
      </c>
      <c r="C279" s="23" t="s">
        <v>9404</v>
      </c>
      <c r="D279" s="22">
        <v>1.2895574068560799E-2</v>
      </c>
      <c r="E279" s="22">
        <v>0.24862112155838301</v>
      </c>
      <c r="F279" s="22">
        <v>0</v>
      </c>
      <c r="G279" s="22">
        <v>0</v>
      </c>
      <c r="H279" s="22">
        <v>12.8449873631003</v>
      </c>
      <c r="I279" s="22">
        <v>55.886884579869403</v>
      </c>
      <c r="J279" s="22" t="s">
        <v>9414</v>
      </c>
    </row>
    <row r="280" spans="1:10" s="12" customFormat="1" ht="20.25" x14ac:dyDescent="0.35">
      <c r="A280" s="22">
        <v>278</v>
      </c>
      <c r="B280" s="22" t="s">
        <v>9416</v>
      </c>
      <c r="C280" s="23" t="s">
        <v>9404</v>
      </c>
      <c r="D280" s="22">
        <v>1.2895574068560799E-2</v>
      </c>
      <c r="E280" s="22">
        <v>0.24862112155838301</v>
      </c>
      <c r="F280" s="22">
        <v>0</v>
      </c>
      <c r="G280" s="22">
        <v>0</v>
      </c>
      <c r="H280" s="22">
        <v>12.8449873631003</v>
      </c>
      <c r="I280" s="22">
        <v>55.886884579869403</v>
      </c>
      <c r="J280" s="22" t="s">
        <v>9417</v>
      </c>
    </row>
    <row r="281" spans="1:10" s="12" customFormat="1" ht="20.25" x14ac:dyDescent="0.35">
      <c r="A281" s="22">
        <v>279</v>
      </c>
      <c r="B281" s="22" t="s">
        <v>9418</v>
      </c>
      <c r="C281" s="23" t="s">
        <v>9404</v>
      </c>
      <c r="D281" s="22">
        <v>1.2895574068560799E-2</v>
      </c>
      <c r="E281" s="22">
        <v>0.24862112155838301</v>
      </c>
      <c r="F281" s="22">
        <v>0</v>
      </c>
      <c r="G281" s="22">
        <v>0</v>
      </c>
      <c r="H281" s="22">
        <v>12.8449873631003</v>
      </c>
      <c r="I281" s="22">
        <v>55.886884579869403</v>
      </c>
      <c r="J281" s="22" t="s">
        <v>9419</v>
      </c>
    </row>
    <row r="282" spans="1:10" s="12" customFormat="1" ht="20.25" x14ac:dyDescent="0.35">
      <c r="A282" s="22">
        <v>280</v>
      </c>
      <c r="B282" s="22" t="s">
        <v>9420</v>
      </c>
      <c r="C282" s="23" t="s">
        <v>9421</v>
      </c>
      <c r="D282" s="22">
        <v>1.38230629824434E-2</v>
      </c>
      <c r="E282" s="22">
        <v>0.264605892464637</v>
      </c>
      <c r="F282" s="22">
        <v>0</v>
      </c>
      <c r="G282" s="22">
        <v>0</v>
      </c>
      <c r="H282" s="22">
        <v>3.2129453932110499</v>
      </c>
      <c r="I282" s="22">
        <v>13.7559585483476</v>
      </c>
      <c r="J282" s="22" t="s">
        <v>9422</v>
      </c>
    </row>
    <row r="283" spans="1:10" s="12" customFormat="1" ht="20.25" x14ac:dyDescent="0.35">
      <c r="A283" s="22">
        <v>281</v>
      </c>
      <c r="B283" s="22" t="s">
        <v>9423</v>
      </c>
      <c r="C283" s="23" t="s">
        <v>9421</v>
      </c>
      <c r="D283" s="22">
        <v>1.38230629824434E-2</v>
      </c>
      <c r="E283" s="22">
        <v>0.264605892464637</v>
      </c>
      <c r="F283" s="22">
        <v>0</v>
      </c>
      <c r="G283" s="22">
        <v>0</v>
      </c>
      <c r="H283" s="22">
        <v>3.2129453932110499</v>
      </c>
      <c r="I283" s="22">
        <v>13.7559585483476</v>
      </c>
      <c r="J283" s="22" t="s">
        <v>9424</v>
      </c>
    </row>
    <row r="284" spans="1:10" s="12" customFormat="1" ht="20.25" x14ac:dyDescent="0.35">
      <c r="A284" s="22">
        <v>282</v>
      </c>
      <c r="B284" s="22" t="s">
        <v>9425</v>
      </c>
      <c r="C284" s="22" t="s">
        <v>9426</v>
      </c>
      <c r="D284" s="22">
        <v>1.41463130222626E-2</v>
      </c>
      <c r="E284" s="22">
        <v>0.266993044725441</v>
      </c>
      <c r="F284" s="22">
        <v>0</v>
      </c>
      <c r="G284" s="22">
        <v>0</v>
      </c>
      <c r="H284" s="22">
        <v>2.4577411466802399</v>
      </c>
      <c r="I284" s="22">
        <v>10.465802203581299</v>
      </c>
      <c r="J284" s="22" t="s">
        <v>9427</v>
      </c>
    </row>
    <row r="285" spans="1:10" s="12" customFormat="1" ht="20.25" x14ac:dyDescent="0.35">
      <c r="A285" s="22">
        <v>283</v>
      </c>
      <c r="B285" s="22" t="s">
        <v>9428</v>
      </c>
      <c r="C285" s="22" t="s">
        <v>9426</v>
      </c>
      <c r="D285" s="22">
        <v>1.41463130222626E-2</v>
      </c>
      <c r="E285" s="22">
        <v>0.266993044725441</v>
      </c>
      <c r="F285" s="22">
        <v>0</v>
      </c>
      <c r="G285" s="22">
        <v>0</v>
      </c>
      <c r="H285" s="22">
        <v>2.4577411466802399</v>
      </c>
      <c r="I285" s="22">
        <v>10.465802203581299</v>
      </c>
      <c r="J285" s="22" t="s">
        <v>9429</v>
      </c>
    </row>
    <row r="286" spans="1:10" s="12" customFormat="1" ht="20.25" x14ac:dyDescent="0.35">
      <c r="A286" s="22">
        <v>284</v>
      </c>
      <c r="B286" s="22" t="s">
        <v>7050</v>
      </c>
      <c r="C286" s="22" t="s">
        <v>9426</v>
      </c>
      <c r="D286" s="22">
        <v>1.41463130222626E-2</v>
      </c>
      <c r="E286" s="22">
        <v>0.266993044725441</v>
      </c>
      <c r="F286" s="22">
        <v>0</v>
      </c>
      <c r="G286" s="22">
        <v>0</v>
      </c>
      <c r="H286" s="22">
        <v>2.4577411466802399</v>
      </c>
      <c r="I286" s="22">
        <v>10.465802203581299</v>
      </c>
      <c r="J286" s="22" t="s">
        <v>9430</v>
      </c>
    </row>
    <row r="287" spans="1:10" s="12" customFormat="1" ht="20.25" x14ac:dyDescent="0.35">
      <c r="A287" s="22">
        <v>285</v>
      </c>
      <c r="B287" s="22" t="s">
        <v>9431</v>
      </c>
      <c r="C287" s="22" t="s">
        <v>9426</v>
      </c>
      <c r="D287" s="22">
        <v>1.41463130222626E-2</v>
      </c>
      <c r="E287" s="22">
        <v>0.266993044725441</v>
      </c>
      <c r="F287" s="22">
        <v>0</v>
      </c>
      <c r="G287" s="22">
        <v>0</v>
      </c>
      <c r="H287" s="22">
        <v>2.4577411466802399</v>
      </c>
      <c r="I287" s="22">
        <v>10.465802203581299</v>
      </c>
      <c r="J287" s="22" t="s">
        <v>9432</v>
      </c>
    </row>
    <row r="288" spans="1:10" s="12" customFormat="1" ht="20.25" x14ac:dyDescent="0.35">
      <c r="A288" s="22">
        <v>286</v>
      </c>
      <c r="B288" s="22" t="s">
        <v>9433</v>
      </c>
      <c r="C288" s="22" t="s">
        <v>9434</v>
      </c>
      <c r="D288" s="22">
        <v>1.42137985917379E-2</v>
      </c>
      <c r="E288" s="22">
        <v>0.26732875043691701</v>
      </c>
      <c r="F288" s="22">
        <v>0</v>
      </c>
      <c r="G288" s="22">
        <v>0</v>
      </c>
      <c r="H288" s="22">
        <v>1.69045986378927</v>
      </c>
      <c r="I288" s="22">
        <v>7.1904421218828798</v>
      </c>
      <c r="J288" s="22" t="s">
        <v>9435</v>
      </c>
    </row>
    <row r="289" spans="1:10" s="12" customFormat="1" ht="20.25" x14ac:dyDescent="0.35">
      <c r="A289" s="22">
        <v>287</v>
      </c>
      <c r="B289" s="22" t="s">
        <v>9436</v>
      </c>
      <c r="C289" s="23" t="s">
        <v>9437</v>
      </c>
      <c r="D289" s="22">
        <v>1.4416776387475501E-2</v>
      </c>
      <c r="E289" s="22">
        <v>0.27019574637933902</v>
      </c>
      <c r="F289" s="22">
        <v>0</v>
      </c>
      <c r="G289" s="22">
        <v>0</v>
      </c>
      <c r="H289" s="22">
        <v>2.9210919826693802</v>
      </c>
      <c r="I289" s="22">
        <v>12.383568463562799</v>
      </c>
      <c r="J289" s="22" t="s">
        <v>9438</v>
      </c>
    </row>
    <row r="290" spans="1:10" s="12" customFormat="1" ht="20.25" x14ac:dyDescent="0.35">
      <c r="A290" s="22">
        <v>288</v>
      </c>
      <c r="B290" s="22" t="s">
        <v>6320</v>
      </c>
      <c r="C290" s="22" t="s">
        <v>9439</v>
      </c>
      <c r="D290" s="22">
        <v>1.44666991926473E-2</v>
      </c>
      <c r="E290" s="22">
        <v>0.27019574637933902</v>
      </c>
      <c r="F290" s="22">
        <v>0</v>
      </c>
      <c r="G290" s="22">
        <v>0</v>
      </c>
      <c r="H290" s="22">
        <v>2.0668115154807198</v>
      </c>
      <c r="I290" s="22">
        <v>8.7548190475701499</v>
      </c>
      <c r="J290" s="22" t="s">
        <v>9440</v>
      </c>
    </row>
    <row r="291" spans="1:10" s="12" customFormat="1" ht="20.25" x14ac:dyDescent="0.35">
      <c r="A291" s="22">
        <v>289</v>
      </c>
      <c r="B291" s="22" t="s">
        <v>9441</v>
      </c>
      <c r="C291" s="23" t="s">
        <v>9442</v>
      </c>
      <c r="D291" s="22">
        <v>1.4590694093841601E-2</v>
      </c>
      <c r="E291" s="22">
        <v>0.27063221907163398</v>
      </c>
      <c r="F291" s="22">
        <v>0</v>
      </c>
      <c r="G291" s="22">
        <v>0</v>
      </c>
      <c r="H291" s="22">
        <v>2.7190790647867198</v>
      </c>
      <c r="I291" s="22">
        <v>11.4945569214212</v>
      </c>
      <c r="J291" s="22" t="s">
        <v>9443</v>
      </c>
    </row>
    <row r="292" spans="1:10" s="12" customFormat="1" ht="20.25" x14ac:dyDescent="0.35">
      <c r="A292" s="22">
        <v>290</v>
      </c>
      <c r="B292" s="22" t="s">
        <v>6922</v>
      </c>
      <c r="C292" s="23" t="s">
        <v>9442</v>
      </c>
      <c r="D292" s="22">
        <v>1.4590694093841601E-2</v>
      </c>
      <c r="E292" s="22">
        <v>0.27063221907163398</v>
      </c>
      <c r="F292" s="22">
        <v>0</v>
      </c>
      <c r="G292" s="22">
        <v>0</v>
      </c>
      <c r="H292" s="22">
        <v>2.7190790647867198</v>
      </c>
      <c r="I292" s="22">
        <v>11.4945569214212</v>
      </c>
      <c r="J292" s="22" t="s">
        <v>9444</v>
      </c>
    </row>
    <row r="293" spans="1:10" s="12" customFormat="1" ht="20.25" x14ac:dyDescent="0.35">
      <c r="A293" s="22">
        <v>291</v>
      </c>
      <c r="B293" s="22" t="s">
        <v>6267</v>
      </c>
      <c r="C293" s="23" t="s">
        <v>9445</v>
      </c>
      <c r="D293" s="22">
        <v>1.52999684029881E-2</v>
      </c>
      <c r="E293" s="22">
        <v>0.277099427743007</v>
      </c>
      <c r="F293" s="22">
        <v>0</v>
      </c>
      <c r="G293" s="22">
        <v>0</v>
      </c>
      <c r="H293" s="22">
        <v>4.8179519595448799</v>
      </c>
      <c r="I293" s="22">
        <v>20.1385791523685</v>
      </c>
      <c r="J293" s="22" t="s">
        <v>9446</v>
      </c>
    </row>
    <row r="294" spans="1:10" s="12" customFormat="1" ht="20.25" x14ac:dyDescent="0.35">
      <c r="A294" s="22">
        <v>292</v>
      </c>
      <c r="B294" s="22" t="s">
        <v>6289</v>
      </c>
      <c r="C294" s="23" t="s">
        <v>9445</v>
      </c>
      <c r="D294" s="22">
        <v>1.52999684029881E-2</v>
      </c>
      <c r="E294" s="22">
        <v>0.277099427743007</v>
      </c>
      <c r="F294" s="22">
        <v>0</v>
      </c>
      <c r="G294" s="22">
        <v>0</v>
      </c>
      <c r="H294" s="22">
        <v>4.8179519595448799</v>
      </c>
      <c r="I294" s="22">
        <v>20.1385791523685</v>
      </c>
      <c r="J294" s="22" t="s">
        <v>9446</v>
      </c>
    </row>
    <row r="295" spans="1:10" s="12" customFormat="1" ht="20.25" x14ac:dyDescent="0.35">
      <c r="A295" s="22">
        <v>293</v>
      </c>
      <c r="B295" s="22" t="s">
        <v>9447</v>
      </c>
      <c r="C295" s="23" t="s">
        <v>9445</v>
      </c>
      <c r="D295" s="22">
        <v>1.52999684029881E-2</v>
      </c>
      <c r="E295" s="22">
        <v>0.277099427743007</v>
      </c>
      <c r="F295" s="22">
        <v>0</v>
      </c>
      <c r="G295" s="22">
        <v>0</v>
      </c>
      <c r="H295" s="22">
        <v>4.8179519595448799</v>
      </c>
      <c r="I295" s="22">
        <v>20.1385791523685</v>
      </c>
      <c r="J295" s="22" t="s">
        <v>9448</v>
      </c>
    </row>
    <row r="296" spans="1:10" s="12" customFormat="1" ht="20.25" x14ac:dyDescent="0.35">
      <c r="A296" s="22">
        <v>294</v>
      </c>
      <c r="B296" s="22" t="s">
        <v>9449</v>
      </c>
      <c r="C296" s="23" t="s">
        <v>9445</v>
      </c>
      <c r="D296" s="22">
        <v>1.52999684029881E-2</v>
      </c>
      <c r="E296" s="22">
        <v>0.277099427743007</v>
      </c>
      <c r="F296" s="22">
        <v>0</v>
      </c>
      <c r="G296" s="22">
        <v>0</v>
      </c>
      <c r="H296" s="22">
        <v>4.8179519595448799</v>
      </c>
      <c r="I296" s="22">
        <v>20.1385791523685</v>
      </c>
      <c r="J296" s="22" t="s">
        <v>9450</v>
      </c>
    </row>
    <row r="297" spans="1:10" s="12" customFormat="1" ht="20.25" x14ac:dyDescent="0.35">
      <c r="A297" s="22">
        <v>295</v>
      </c>
      <c r="B297" s="22" t="s">
        <v>9451</v>
      </c>
      <c r="C297" s="23" t="s">
        <v>9445</v>
      </c>
      <c r="D297" s="22">
        <v>1.52999684029881E-2</v>
      </c>
      <c r="E297" s="22">
        <v>0.277099427743007</v>
      </c>
      <c r="F297" s="22">
        <v>0</v>
      </c>
      <c r="G297" s="22">
        <v>0</v>
      </c>
      <c r="H297" s="22">
        <v>4.8179519595448799</v>
      </c>
      <c r="I297" s="22">
        <v>20.1385791523685</v>
      </c>
      <c r="J297" s="22" t="s">
        <v>9452</v>
      </c>
    </row>
    <row r="298" spans="1:10" s="12" customFormat="1" ht="20.25" x14ac:dyDescent="0.35">
      <c r="A298" s="22">
        <v>296</v>
      </c>
      <c r="B298" s="22" t="s">
        <v>9453</v>
      </c>
      <c r="C298" s="23" t="s">
        <v>9445</v>
      </c>
      <c r="D298" s="22">
        <v>1.52999684029881E-2</v>
      </c>
      <c r="E298" s="22">
        <v>0.277099427743007</v>
      </c>
      <c r="F298" s="22">
        <v>0</v>
      </c>
      <c r="G298" s="22">
        <v>0</v>
      </c>
      <c r="H298" s="22">
        <v>4.8179519595448799</v>
      </c>
      <c r="I298" s="22">
        <v>20.1385791523685</v>
      </c>
      <c r="J298" s="22" t="s">
        <v>9454</v>
      </c>
    </row>
    <row r="299" spans="1:10" s="12" customFormat="1" ht="20.25" x14ac:dyDescent="0.35">
      <c r="A299" s="22">
        <v>297</v>
      </c>
      <c r="B299" s="22" t="s">
        <v>9455</v>
      </c>
      <c r="C299" s="23" t="s">
        <v>9445</v>
      </c>
      <c r="D299" s="22">
        <v>1.52999684029881E-2</v>
      </c>
      <c r="E299" s="22">
        <v>0.277099427743007</v>
      </c>
      <c r="F299" s="22">
        <v>0</v>
      </c>
      <c r="G299" s="22">
        <v>0</v>
      </c>
      <c r="H299" s="22">
        <v>4.8179519595448799</v>
      </c>
      <c r="I299" s="22">
        <v>20.1385791523685</v>
      </c>
      <c r="J299" s="22" t="s">
        <v>9456</v>
      </c>
    </row>
    <row r="300" spans="1:10" s="12" customFormat="1" ht="20.25" x14ac:dyDescent="0.35">
      <c r="A300" s="22">
        <v>298</v>
      </c>
      <c r="B300" s="22" t="s">
        <v>9457</v>
      </c>
      <c r="C300" s="22" t="s">
        <v>9458</v>
      </c>
      <c r="D300" s="22">
        <v>1.5659849301270099E-2</v>
      </c>
      <c r="E300" s="22">
        <v>0.28266553487091201</v>
      </c>
      <c r="F300" s="22">
        <v>0</v>
      </c>
      <c r="G300" s="22">
        <v>0</v>
      </c>
      <c r="H300" s="22">
        <v>1.8491435821526701</v>
      </c>
      <c r="I300" s="22">
        <v>7.6862523078045202</v>
      </c>
      <c r="J300" s="22" t="s">
        <v>9459</v>
      </c>
    </row>
    <row r="301" spans="1:10" s="12" customFormat="1" ht="20.25" x14ac:dyDescent="0.35">
      <c r="A301" s="22">
        <v>299</v>
      </c>
      <c r="B301" s="22" t="s">
        <v>7527</v>
      </c>
      <c r="C301" s="22" t="s">
        <v>9460</v>
      </c>
      <c r="D301" s="22">
        <v>1.5784623280221399E-2</v>
      </c>
      <c r="E301" s="22">
        <v>0.28396484489736001</v>
      </c>
      <c r="F301" s="22">
        <v>0</v>
      </c>
      <c r="G301" s="22">
        <v>0</v>
      </c>
      <c r="H301" s="22">
        <v>1.29257199325994</v>
      </c>
      <c r="I301" s="22">
        <v>5.36251801695468</v>
      </c>
      <c r="J301" s="22" t="s">
        <v>9461</v>
      </c>
    </row>
    <row r="302" spans="1:10" s="12" customFormat="1" ht="20.25" x14ac:dyDescent="0.35">
      <c r="A302" s="22">
        <v>300</v>
      </c>
      <c r="B302" s="22" t="s">
        <v>7403</v>
      </c>
      <c r="C302" s="22" t="s">
        <v>9462</v>
      </c>
      <c r="D302" s="22">
        <v>1.5903356385330799E-2</v>
      </c>
      <c r="E302" s="22">
        <v>0.28514717998898198</v>
      </c>
      <c r="F302" s="22">
        <v>0</v>
      </c>
      <c r="G302" s="22">
        <v>0</v>
      </c>
      <c r="H302" s="22">
        <v>1.94869233330772</v>
      </c>
      <c r="I302" s="22">
        <v>8.0699736001744906</v>
      </c>
      <c r="J302" s="22" t="s">
        <v>9463</v>
      </c>
    </row>
    <row r="303" spans="1:10" s="12" customFormat="1" ht="20.25" x14ac:dyDescent="0.35">
      <c r="A303" s="22">
        <v>301</v>
      </c>
      <c r="B303" s="22" t="s">
        <v>7433</v>
      </c>
      <c r="C303" s="22" t="s">
        <v>9464</v>
      </c>
      <c r="D303" s="22">
        <v>1.6300421651325898E-2</v>
      </c>
      <c r="E303" s="22">
        <v>0.29129557495841202</v>
      </c>
      <c r="F303" s="22">
        <v>0</v>
      </c>
      <c r="G303" s="22">
        <v>0</v>
      </c>
      <c r="H303" s="22">
        <v>1.53618992472496</v>
      </c>
      <c r="I303" s="22">
        <v>6.3238246072494997</v>
      </c>
      <c r="J303" s="22" t="s">
        <v>9465</v>
      </c>
    </row>
    <row r="304" spans="1:10" s="12" customFormat="1" ht="20.25" x14ac:dyDescent="0.35">
      <c r="A304" s="22">
        <v>302</v>
      </c>
      <c r="B304" s="22" t="s">
        <v>9466</v>
      </c>
      <c r="C304" s="22" t="s">
        <v>9467</v>
      </c>
      <c r="D304" s="22">
        <v>1.6372688391684501E-2</v>
      </c>
      <c r="E304" s="22">
        <v>0.29161818165189002</v>
      </c>
      <c r="F304" s="22">
        <v>0</v>
      </c>
      <c r="G304" s="22">
        <v>0</v>
      </c>
      <c r="H304" s="22">
        <v>2.1430180180180201</v>
      </c>
      <c r="I304" s="22">
        <v>8.8123915577478993</v>
      </c>
      <c r="J304" s="22" t="s">
        <v>9468</v>
      </c>
    </row>
    <row r="305" spans="1:10" s="12" customFormat="1" ht="20.25" x14ac:dyDescent="0.35">
      <c r="A305" s="22">
        <v>303</v>
      </c>
      <c r="B305" s="22" t="s">
        <v>9469</v>
      </c>
      <c r="C305" s="22" t="s">
        <v>9470</v>
      </c>
      <c r="D305" s="22">
        <v>1.76027709503217E-2</v>
      </c>
      <c r="E305" s="22">
        <v>0.31249275558343298</v>
      </c>
      <c r="F305" s="22">
        <v>0</v>
      </c>
      <c r="G305" s="22">
        <v>0</v>
      </c>
      <c r="H305" s="22">
        <v>1.7949474678314199</v>
      </c>
      <c r="I305" s="22">
        <v>7.2510473992572599</v>
      </c>
      <c r="J305" s="22" t="s">
        <v>9471</v>
      </c>
    </row>
    <row r="306" spans="1:10" s="12" customFormat="1" ht="20.25" x14ac:dyDescent="0.35">
      <c r="A306" s="22">
        <v>304</v>
      </c>
      <c r="B306" s="22" t="s">
        <v>9472</v>
      </c>
      <c r="C306" s="22" t="s">
        <v>9473</v>
      </c>
      <c r="D306" s="22">
        <v>1.8280033957935201E-2</v>
      </c>
      <c r="E306" s="22">
        <v>0.32137086420383298</v>
      </c>
      <c r="F306" s="22">
        <v>0</v>
      </c>
      <c r="G306" s="22">
        <v>0</v>
      </c>
      <c r="H306" s="22">
        <v>2.2498100464330899</v>
      </c>
      <c r="I306" s="22">
        <v>9.0036179905414393</v>
      </c>
      <c r="J306" s="22" t="s">
        <v>9346</v>
      </c>
    </row>
    <row r="307" spans="1:10" s="12" customFormat="1" ht="20.25" x14ac:dyDescent="0.35">
      <c r="A307" s="22">
        <v>305</v>
      </c>
      <c r="B307" s="22" t="s">
        <v>9474</v>
      </c>
      <c r="C307" s="23" t="s">
        <v>9475</v>
      </c>
      <c r="D307" s="22">
        <v>1.84016036762931E-2</v>
      </c>
      <c r="E307" s="22">
        <v>0.32137086420383298</v>
      </c>
      <c r="F307" s="22">
        <v>0</v>
      </c>
      <c r="G307" s="22">
        <v>0</v>
      </c>
      <c r="H307" s="22">
        <v>3.7475939585528599</v>
      </c>
      <c r="I307" s="22">
        <v>14.9728275825104</v>
      </c>
      <c r="J307" s="22" t="s">
        <v>9476</v>
      </c>
    </row>
    <row r="308" spans="1:10" s="12" customFormat="1" ht="20.25" x14ac:dyDescent="0.35">
      <c r="A308" s="22">
        <v>306</v>
      </c>
      <c r="B308" s="22" t="s">
        <v>9477</v>
      </c>
      <c r="C308" s="23" t="s">
        <v>9475</v>
      </c>
      <c r="D308" s="22">
        <v>1.84016036762931E-2</v>
      </c>
      <c r="E308" s="22">
        <v>0.32137086420383298</v>
      </c>
      <c r="F308" s="22">
        <v>0</v>
      </c>
      <c r="G308" s="22">
        <v>0</v>
      </c>
      <c r="H308" s="22">
        <v>3.7475939585528599</v>
      </c>
      <c r="I308" s="22">
        <v>14.9728275825104</v>
      </c>
      <c r="J308" s="22" t="s">
        <v>9478</v>
      </c>
    </row>
    <row r="309" spans="1:10" s="12" customFormat="1" ht="20.25" x14ac:dyDescent="0.35">
      <c r="A309" s="22">
        <v>307</v>
      </c>
      <c r="B309" s="22" t="s">
        <v>9479</v>
      </c>
      <c r="C309" s="23" t="s">
        <v>9475</v>
      </c>
      <c r="D309" s="22">
        <v>1.84016036762931E-2</v>
      </c>
      <c r="E309" s="22">
        <v>0.32137086420383298</v>
      </c>
      <c r="F309" s="22">
        <v>0</v>
      </c>
      <c r="G309" s="22">
        <v>0</v>
      </c>
      <c r="H309" s="22">
        <v>3.7475939585528599</v>
      </c>
      <c r="I309" s="22">
        <v>14.9728275825104</v>
      </c>
      <c r="J309" s="22" t="s">
        <v>9480</v>
      </c>
    </row>
    <row r="310" spans="1:10" s="12" customFormat="1" ht="20.25" x14ac:dyDescent="0.35">
      <c r="A310" s="22">
        <v>308</v>
      </c>
      <c r="B310" s="22" t="s">
        <v>9481</v>
      </c>
      <c r="C310" s="23" t="s">
        <v>9475</v>
      </c>
      <c r="D310" s="22">
        <v>1.84016036762931E-2</v>
      </c>
      <c r="E310" s="22">
        <v>0.32137086420383298</v>
      </c>
      <c r="F310" s="22">
        <v>0</v>
      </c>
      <c r="G310" s="22">
        <v>0</v>
      </c>
      <c r="H310" s="22">
        <v>3.7475939585528599</v>
      </c>
      <c r="I310" s="22">
        <v>14.9728275825104</v>
      </c>
      <c r="J310" s="22" t="s">
        <v>9482</v>
      </c>
    </row>
    <row r="311" spans="1:10" s="12" customFormat="1" ht="20.25" x14ac:dyDescent="0.35">
      <c r="A311" s="22">
        <v>309</v>
      </c>
      <c r="B311" s="22" t="s">
        <v>7482</v>
      </c>
      <c r="C311" s="22" t="s">
        <v>9483</v>
      </c>
      <c r="D311" s="22">
        <v>1.90740746022579E-2</v>
      </c>
      <c r="E311" s="22">
        <v>0.33096595898562903</v>
      </c>
      <c r="F311" s="22">
        <v>0</v>
      </c>
      <c r="G311" s="22">
        <v>0</v>
      </c>
      <c r="H311" s="22">
        <v>1.80392389459949</v>
      </c>
      <c r="I311" s="22">
        <v>7.1425017571613898</v>
      </c>
      <c r="J311" s="22" t="s">
        <v>9484</v>
      </c>
    </row>
    <row r="312" spans="1:10" s="12" customFormat="1" ht="20.25" x14ac:dyDescent="0.35">
      <c r="A312" s="22">
        <v>310</v>
      </c>
      <c r="B312" s="22" t="s">
        <v>9485</v>
      </c>
      <c r="C312" s="22" t="s">
        <v>9483</v>
      </c>
      <c r="D312" s="22">
        <v>1.90740746022579E-2</v>
      </c>
      <c r="E312" s="22">
        <v>0.33096595898562903</v>
      </c>
      <c r="F312" s="22">
        <v>0</v>
      </c>
      <c r="G312" s="22">
        <v>0</v>
      </c>
      <c r="H312" s="22">
        <v>1.80392389459949</v>
      </c>
      <c r="I312" s="22">
        <v>7.1425017571613898</v>
      </c>
      <c r="J312" s="22" t="s">
        <v>9486</v>
      </c>
    </row>
    <row r="313" spans="1:10" s="12" customFormat="1" ht="20.25" x14ac:dyDescent="0.35">
      <c r="A313" s="22">
        <v>311</v>
      </c>
      <c r="B313" s="22" t="s">
        <v>7085</v>
      </c>
      <c r="C313" s="22" t="s">
        <v>9487</v>
      </c>
      <c r="D313" s="22">
        <v>1.9168377228633598E-2</v>
      </c>
      <c r="E313" s="22">
        <v>0.33153280100585197</v>
      </c>
      <c r="F313" s="22">
        <v>0</v>
      </c>
      <c r="G313" s="22">
        <v>0</v>
      </c>
      <c r="H313" s="22">
        <v>2.3210475721554</v>
      </c>
      <c r="I313" s="22">
        <v>9.1785672520640595</v>
      </c>
      <c r="J313" s="22" t="s">
        <v>9430</v>
      </c>
    </row>
    <row r="314" spans="1:10" s="12" customFormat="1" ht="20.25" x14ac:dyDescent="0.35">
      <c r="A314" s="22">
        <v>312</v>
      </c>
      <c r="B314" s="22" t="s">
        <v>7315</v>
      </c>
      <c r="C314" s="22" t="s">
        <v>9488</v>
      </c>
      <c r="D314" s="22">
        <v>1.96762148155337E-2</v>
      </c>
      <c r="E314" s="22">
        <v>0.338141723619027</v>
      </c>
      <c r="F314" s="22">
        <v>0</v>
      </c>
      <c r="G314" s="22">
        <v>0</v>
      </c>
      <c r="H314" s="22">
        <v>2.02398998787594</v>
      </c>
      <c r="I314" s="22">
        <v>7.9509304276765898</v>
      </c>
      <c r="J314" s="22" t="s">
        <v>9489</v>
      </c>
    </row>
    <row r="315" spans="1:10" s="12" customFormat="1" ht="20.25" x14ac:dyDescent="0.35">
      <c r="A315" s="22">
        <v>313</v>
      </c>
      <c r="B315" s="22" t="s">
        <v>9490</v>
      </c>
      <c r="C315" s="22" t="s">
        <v>9488</v>
      </c>
      <c r="D315" s="22">
        <v>1.96762148155337E-2</v>
      </c>
      <c r="E315" s="22">
        <v>0.338141723619027</v>
      </c>
      <c r="F315" s="22">
        <v>0</v>
      </c>
      <c r="G315" s="22">
        <v>0</v>
      </c>
      <c r="H315" s="22">
        <v>2.02398998787594</v>
      </c>
      <c r="I315" s="22">
        <v>7.9509304276765898</v>
      </c>
      <c r="J315" s="22" t="s">
        <v>9491</v>
      </c>
    </row>
    <row r="316" spans="1:10" s="12" customFormat="1" ht="20.25" x14ac:dyDescent="0.35">
      <c r="A316" s="22">
        <v>314</v>
      </c>
      <c r="B316" s="22" t="s">
        <v>9492</v>
      </c>
      <c r="C316" s="22" t="s">
        <v>9493</v>
      </c>
      <c r="D316" s="22">
        <v>1.9745123245760401E-2</v>
      </c>
      <c r="E316" s="22">
        <v>0.338245280060335</v>
      </c>
      <c r="F316" s="22">
        <v>0</v>
      </c>
      <c r="G316" s="22">
        <v>0</v>
      </c>
      <c r="H316" s="22">
        <v>1.8912535428372499</v>
      </c>
      <c r="I316" s="22">
        <v>7.4228840891475398</v>
      </c>
      <c r="J316" s="22" t="s">
        <v>9494</v>
      </c>
    </row>
    <row r="317" spans="1:10" s="12" customFormat="1" ht="20.25" x14ac:dyDescent="0.35">
      <c r="A317" s="22">
        <v>315</v>
      </c>
      <c r="B317" s="22" t="s">
        <v>9495</v>
      </c>
      <c r="C317" s="23" t="s">
        <v>9496</v>
      </c>
      <c r="D317" s="22">
        <v>2.0088702173412298E-2</v>
      </c>
      <c r="E317" s="22">
        <v>0.340874223945694</v>
      </c>
      <c r="F317" s="22">
        <v>0</v>
      </c>
      <c r="G317" s="22">
        <v>0</v>
      </c>
      <c r="H317" s="22">
        <v>3.2124789207419902</v>
      </c>
      <c r="I317" s="22">
        <v>12.553075251205099</v>
      </c>
      <c r="J317" s="22" t="s">
        <v>9497</v>
      </c>
    </row>
    <row r="318" spans="1:10" s="12" customFormat="1" ht="20.25" x14ac:dyDescent="0.35">
      <c r="A318" s="22">
        <v>316</v>
      </c>
      <c r="B318" s="22" t="s">
        <v>9498</v>
      </c>
      <c r="C318" s="23" t="s">
        <v>9496</v>
      </c>
      <c r="D318" s="22">
        <v>2.0088702173412298E-2</v>
      </c>
      <c r="E318" s="22">
        <v>0.340874223945694</v>
      </c>
      <c r="F318" s="22">
        <v>0</v>
      </c>
      <c r="G318" s="22">
        <v>0</v>
      </c>
      <c r="H318" s="22">
        <v>3.2124789207419902</v>
      </c>
      <c r="I318" s="22">
        <v>12.553075251205099</v>
      </c>
      <c r="J318" s="22" t="s">
        <v>9499</v>
      </c>
    </row>
    <row r="319" spans="1:10" s="12" customFormat="1" ht="20.25" x14ac:dyDescent="0.35">
      <c r="A319" s="22">
        <v>317</v>
      </c>
      <c r="B319" s="22" t="s">
        <v>9500</v>
      </c>
      <c r="C319" s="23" t="s">
        <v>9496</v>
      </c>
      <c r="D319" s="22">
        <v>2.0088702173412298E-2</v>
      </c>
      <c r="E319" s="22">
        <v>0.340874223945694</v>
      </c>
      <c r="F319" s="22">
        <v>0</v>
      </c>
      <c r="G319" s="22">
        <v>0</v>
      </c>
      <c r="H319" s="22">
        <v>3.2124789207419902</v>
      </c>
      <c r="I319" s="22">
        <v>12.553075251205099</v>
      </c>
      <c r="J319" s="22" t="s">
        <v>9501</v>
      </c>
    </row>
    <row r="320" spans="1:10" s="12" customFormat="1" ht="20.25" x14ac:dyDescent="0.35">
      <c r="A320" s="22">
        <v>318</v>
      </c>
      <c r="B320" s="22" t="s">
        <v>9502</v>
      </c>
      <c r="C320" s="23" t="s">
        <v>9503</v>
      </c>
      <c r="D320" s="22">
        <v>2.05651205795939E-2</v>
      </c>
      <c r="E320" s="22">
        <v>0.34173739571092498</v>
      </c>
      <c r="F320" s="22">
        <v>0</v>
      </c>
      <c r="G320" s="22">
        <v>0</v>
      </c>
      <c r="H320" s="22">
        <v>2.5246934040437501</v>
      </c>
      <c r="I320" s="22">
        <v>9.8063101379051503</v>
      </c>
      <c r="J320" s="22" t="s">
        <v>9504</v>
      </c>
    </row>
    <row r="321" spans="1:10" s="12" customFormat="1" ht="20.25" x14ac:dyDescent="0.35">
      <c r="A321" s="22">
        <v>319</v>
      </c>
      <c r="B321" s="22" t="s">
        <v>9505</v>
      </c>
      <c r="C321" s="22" t="s">
        <v>9506</v>
      </c>
      <c r="D321" s="22">
        <v>2.0668550932570501E-2</v>
      </c>
      <c r="E321" s="22">
        <v>0.34173739571092498</v>
      </c>
      <c r="F321" s="22">
        <v>0</v>
      </c>
      <c r="G321" s="22">
        <v>0</v>
      </c>
      <c r="H321" s="22">
        <v>1.81383422778772</v>
      </c>
      <c r="I321" s="22">
        <v>7.0361205569116096</v>
      </c>
      <c r="J321" s="22" t="s">
        <v>9507</v>
      </c>
    </row>
    <row r="322" spans="1:10" s="12" customFormat="1" ht="20.25" x14ac:dyDescent="0.35">
      <c r="A322" s="22">
        <v>320</v>
      </c>
      <c r="B322" s="22" t="s">
        <v>9508</v>
      </c>
      <c r="C322" s="23" t="s">
        <v>9509</v>
      </c>
      <c r="D322" s="22">
        <v>2.08157049777241E-2</v>
      </c>
      <c r="E322" s="22">
        <v>0.34173739571092498</v>
      </c>
      <c r="F322" s="22">
        <v>0</v>
      </c>
      <c r="G322" s="22">
        <v>0</v>
      </c>
      <c r="H322" s="22">
        <v>2.8914611005692601</v>
      </c>
      <c r="I322" s="22">
        <v>11.195874813051899</v>
      </c>
      <c r="J322" s="22" t="s">
        <v>9510</v>
      </c>
    </row>
    <row r="323" spans="1:10" s="12" customFormat="1" ht="20.25" x14ac:dyDescent="0.35">
      <c r="A323" s="22">
        <v>321</v>
      </c>
      <c r="B323" s="22" t="s">
        <v>9511</v>
      </c>
      <c r="C323" s="23" t="s">
        <v>9509</v>
      </c>
      <c r="D323" s="22">
        <v>2.08157049777241E-2</v>
      </c>
      <c r="E323" s="22">
        <v>0.34173739571092498</v>
      </c>
      <c r="F323" s="22">
        <v>0</v>
      </c>
      <c r="G323" s="22">
        <v>0</v>
      </c>
      <c r="H323" s="22">
        <v>2.8914611005692601</v>
      </c>
      <c r="I323" s="22">
        <v>11.195874813051899</v>
      </c>
      <c r="J323" s="22" t="s">
        <v>9512</v>
      </c>
    </row>
    <row r="324" spans="1:10" s="12" customFormat="1" ht="20.25" x14ac:dyDescent="0.35">
      <c r="A324" s="22">
        <v>322</v>
      </c>
      <c r="B324" s="22" t="s">
        <v>9513</v>
      </c>
      <c r="C324" s="23" t="s">
        <v>9509</v>
      </c>
      <c r="D324" s="22">
        <v>2.08157049777241E-2</v>
      </c>
      <c r="E324" s="22">
        <v>0.34173739571092498</v>
      </c>
      <c r="F324" s="22">
        <v>0</v>
      </c>
      <c r="G324" s="22">
        <v>0</v>
      </c>
      <c r="H324" s="22">
        <v>2.8914611005692601</v>
      </c>
      <c r="I324" s="22">
        <v>11.195874813051899</v>
      </c>
      <c r="J324" s="22" t="s">
        <v>9514</v>
      </c>
    </row>
    <row r="325" spans="1:10" s="12" customFormat="1" ht="20.25" x14ac:dyDescent="0.35">
      <c r="A325" s="22">
        <v>323</v>
      </c>
      <c r="B325" s="22" t="s">
        <v>9515</v>
      </c>
      <c r="C325" s="23" t="s">
        <v>9509</v>
      </c>
      <c r="D325" s="22">
        <v>2.08157049777241E-2</v>
      </c>
      <c r="E325" s="22">
        <v>0.34173739571092498</v>
      </c>
      <c r="F325" s="22">
        <v>0</v>
      </c>
      <c r="G325" s="22">
        <v>0</v>
      </c>
      <c r="H325" s="22">
        <v>2.8914611005692601</v>
      </c>
      <c r="I325" s="22">
        <v>11.195874813051899</v>
      </c>
      <c r="J325" s="22" t="s">
        <v>9516</v>
      </c>
    </row>
    <row r="326" spans="1:10" s="12" customFormat="1" ht="20.25" x14ac:dyDescent="0.35">
      <c r="A326" s="22">
        <v>324</v>
      </c>
      <c r="B326" s="22" t="s">
        <v>9517</v>
      </c>
      <c r="C326" s="23" t="s">
        <v>9509</v>
      </c>
      <c r="D326" s="22">
        <v>2.08157049777241E-2</v>
      </c>
      <c r="E326" s="22">
        <v>0.34173739571092498</v>
      </c>
      <c r="F326" s="22">
        <v>0</v>
      </c>
      <c r="G326" s="22">
        <v>0</v>
      </c>
      <c r="H326" s="22">
        <v>2.8914611005692601</v>
      </c>
      <c r="I326" s="22">
        <v>11.195874813051899</v>
      </c>
      <c r="J326" s="22" t="s">
        <v>9518</v>
      </c>
    </row>
    <row r="327" spans="1:10" s="12" customFormat="1" ht="20.25" x14ac:dyDescent="0.35">
      <c r="A327" s="22">
        <v>325</v>
      </c>
      <c r="B327" s="22" t="s">
        <v>9519</v>
      </c>
      <c r="C327" s="23" t="s">
        <v>9520</v>
      </c>
      <c r="D327" s="22">
        <v>2.0901952628535801E-2</v>
      </c>
      <c r="E327" s="22">
        <v>0.34173739571092498</v>
      </c>
      <c r="F327" s="22">
        <v>0</v>
      </c>
      <c r="G327" s="22">
        <v>0</v>
      </c>
      <c r="H327" s="22">
        <v>2.6774919162097599</v>
      </c>
      <c r="I327" s="22">
        <v>10.356304979285101</v>
      </c>
      <c r="J327" s="22" t="s">
        <v>9521</v>
      </c>
    </row>
    <row r="328" spans="1:10" s="12" customFormat="1" ht="20.25" x14ac:dyDescent="0.35">
      <c r="A328" s="22">
        <v>326</v>
      </c>
      <c r="B328" s="22" t="s">
        <v>9522</v>
      </c>
      <c r="C328" s="23" t="s">
        <v>9520</v>
      </c>
      <c r="D328" s="22">
        <v>2.0901952628535801E-2</v>
      </c>
      <c r="E328" s="22">
        <v>0.34173739571092498</v>
      </c>
      <c r="F328" s="22">
        <v>0</v>
      </c>
      <c r="G328" s="22">
        <v>0</v>
      </c>
      <c r="H328" s="22">
        <v>2.6774919162097599</v>
      </c>
      <c r="I328" s="22">
        <v>10.356304979285101</v>
      </c>
      <c r="J328" s="22" t="s">
        <v>9523</v>
      </c>
    </row>
    <row r="329" spans="1:10" s="12" customFormat="1" ht="20.25" x14ac:dyDescent="0.35">
      <c r="A329" s="22">
        <v>327</v>
      </c>
      <c r="B329" s="22" t="s">
        <v>9524</v>
      </c>
      <c r="C329" s="23" t="s">
        <v>9520</v>
      </c>
      <c r="D329" s="22">
        <v>2.0901952628535801E-2</v>
      </c>
      <c r="E329" s="22">
        <v>0.34173739571092498</v>
      </c>
      <c r="F329" s="22">
        <v>0</v>
      </c>
      <c r="G329" s="22">
        <v>0</v>
      </c>
      <c r="H329" s="22">
        <v>2.6774919162097599</v>
      </c>
      <c r="I329" s="22">
        <v>10.356304979285101</v>
      </c>
      <c r="J329" s="22" t="s">
        <v>9525</v>
      </c>
    </row>
    <row r="330" spans="1:10" s="12" customFormat="1" ht="20.25" x14ac:dyDescent="0.35">
      <c r="A330" s="22">
        <v>328</v>
      </c>
      <c r="B330" s="22" t="s">
        <v>9526</v>
      </c>
      <c r="C330" s="23" t="s">
        <v>9520</v>
      </c>
      <c r="D330" s="22">
        <v>2.0901952628535801E-2</v>
      </c>
      <c r="E330" s="22">
        <v>0.34173739571092498</v>
      </c>
      <c r="F330" s="22">
        <v>0</v>
      </c>
      <c r="G330" s="22">
        <v>0</v>
      </c>
      <c r="H330" s="22">
        <v>2.6774919162097599</v>
      </c>
      <c r="I330" s="22">
        <v>10.356304979285101</v>
      </c>
      <c r="J330" s="22" t="s">
        <v>9527</v>
      </c>
    </row>
    <row r="331" spans="1:10" s="12" customFormat="1" ht="20.25" x14ac:dyDescent="0.35">
      <c r="A331" s="22">
        <v>329</v>
      </c>
      <c r="B331" s="22" t="s">
        <v>9528</v>
      </c>
      <c r="C331" s="23" t="s">
        <v>9520</v>
      </c>
      <c r="D331" s="22">
        <v>2.0901952628535801E-2</v>
      </c>
      <c r="E331" s="22">
        <v>0.34173739571092498</v>
      </c>
      <c r="F331" s="22">
        <v>0</v>
      </c>
      <c r="G331" s="22">
        <v>0</v>
      </c>
      <c r="H331" s="22">
        <v>2.6774919162097599</v>
      </c>
      <c r="I331" s="22">
        <v>10.356304979285101</v>
      </c>
      <c r="J331" s="22" t="s">
        <v>9529</v>
      </c>
    </row>
    <row r="332" spans="1:10" s="12" customFormat="1" ht="20.25" x14ac:dyDescent="0.35">
      <c r="A332" s="22">
        <v>330</v>
      </c>
      <c r="B332" s="22" t="s">
        <v>6176</v>
      </c>
      <c r="C332" s="22" t="s">
        <v>9530</v>
      </c>
      <c r="D332" s="22">
        <v>2.10597551410035E-2</v>
      </c>
      <c r="E332" s="22">
        <v>0.34223692720077897</v>
      </c>
      <c r="F332" s="22">
        <v>0</v>
      </c>
      <c r="G332" s="22">
        <v>0</v>
      </c>
      <c r="H332" s="22">
        <v>2.0571621621621601</v>
      </c>
      <c r="I332" s="22">
        <v>7.9414511173172002</v>
      </c>
      <c r="J332" s="22" t="s">
        <v>9531</v>
      </c>
    </row>
    <row r="333" spans="1:10" s="12" customFormat="1" ht="20.25" x14ac:dyDescent="0.35">
      <c r="A333" s="22">
        <v>331</v>
      </c>
      <c r="B333" s="22" t="s">
        <v>9532</v>
      </c>
      <c r="C333" s="22" t="s">
        <v>9530</v>
      </c>
      <c r="D333" s="22">
        <v>2.10597551410035E-2</v>
      </c>
      <c r="E333" s="22">
        <v>0.34223692720077897</v>
      </c>
      <c r="F333" s="22">
        <v>0</v>
      </c>
      <c r="G333" s="22">
        <v>0</v>
      </c>
      <c r="H333" s="22">
        <v>2.0571621621621601</v>
      </c>
      <c r="I333" s="22">
        <v>7.9414511173172002</v>
      </c>
      <c r="J333" s="22" t="s">
        <v>9533</v>
      </c>
    </row>
    <row r="334" spans="1:10" s="12" customFormat="1" ht="20.25" x14ac:dyDescent="0.35">
      <c r="A334" s="22">
        <v>332</v>
      </c>
      <c r="B334" s="22" t="s">
        <v>9534</v>
      </c>
      <c r="C334" s="23" t="s">
        <v>9535</v>
      </c>
      <c r="D334" s="22">
        <v>2.19676244453554E-2</v>
      </c>
      <c r="E334" s="22">
        <v>0.34652155979931598</v>
      </c>
      <c r="F334" s="22">
        <v>0</v>
      </c>
      <c r="G334" s="22">
        <v>0</v>
      </c>
      <c r="H334" s="22">
        <v>5.3525033354399296</v>
      </c>
      <c r="I334" s="22">
        <v>20.4368507612873</v>
      </c>
      <c r="J334" s="22" t="s">
        <v>9536</v>
      </c>
    </row>
    <row r="335" spans="1:10" s="12" customFormat="1" ht="20.25" x14ac:dyDescent="0.35">
      <c r="A335" s="22">
        <v>333</v>
      </c>
      <c r="B335" s="22" t="s">
        <v>9537</v>
      </c>
      <c r="C335" s="23" t="s">
        <v>9535</v>
      </c>
      <c r="D335" s="22">
        <v>2.19676244453554E-2</v>
      </c>
      <c r="E335" s="22">
        <v>0.34652155979931598</v>
      </c>
      <c r="F335" s="22">
        <v>0</v>
      </c>
      <c r="G335" s="22">
        <v>0</v>
      </c>
      <c r="H335" s="22">
        <v>5.3525033354399296</v>
      </c>
      <c r="I335" s="22">
        <v>20.4368507612873</v>
      </c>
      <c r="J335" s="22" t="s">
        <v>9538</v>
      </c>
    </row>
    <row r="336" spans="1:10" s="12" customFormat="1" ht="20.25" x14ac:dyDescent="0.35">
      <c r="A336" s="22">
        <v>334</v>
      </c>
      <c r="B336" s="22" t="s">
        <v>9539</v>
      </c>
      <c r="C336" s="23" t="s">
        <v>9535</v>
      </c>
      <c r="D336" s="22">
        <v>2.19676244453554E-2</v>
      </c>
      <c r="E336" s="22">
        <v>0.34652155979931598</v>
      </c>
      <c r="F336" s="22">
        <v>0</v>
      </c>
      <c r="G336" s="22">
        <v>0</v>
      </c>
      <c r="H336" s="22">
        <v>5.3525033354399296</v>
      </c>
      <c r="I336" s="22">
        <v>20.4368507612873</v>
      </c>
      <c r="J336" s="22" t="s">
        <v>9540</v>
      </c>
    </row>
    <row r="337" spans="1:10" s="12" customFormat="1" ht="20.25" x14ac:dyDescent="0.35">
      <c r="A337" s="22">
        <v>335</v>
      </c>
      <c r="B337" s="22" t="s">
        <v>9541</v>
      </c>
      <c r="C337" s="23" t="s">
        <v>9535</v>
      </c>
      <c r="D337" s="22">
        <v>2.19676244453554E-2</v>
      </c>
      <c r="E337" s="22">
        <v>0.34652155979931598</v>
      </c>
      <c r="F337" s="22">
        <v>0</v>
      </c>
      <c r="G337" s="22">
        <v>0</v>
      </c>
      <c r="H337" s="22">
        <v>5.3525033354399296</v>
      </c>
      <c r="I337" s="22">
        <v>20.4368507612873</v>
      </c>
      <c r="J337" s="22" t="s">
        <v>9542</v>
      </c>
    </row>
    <row r="338" spans="1:10" s="12" customFormat="1" ht="20.25" x14ac:dyDescent="0.35">
      <c r="A338" s="22">
        <v>336</v>
      </c>
      <c r="B338" s="22" t="s">
        <v>9543</v>
      </c>
      <c r="C338" s="23" t="s">
        <v>9535</v>
      </c>
      <c r="D338" s="22">
        <v>2.19676244453554E-2</v>
      </c>
      <c r="E338" s="22">
        <v>0.34652155979931598</v>
      </c>
      <c r="F338" s="22">
        <v>0</v>
      </c>
      <c r="G338" s="22">
        <v>0</v>
      </c>
      <c r="H338" s="22">
        <v>5.3525033354399296</v>
      </c>
      <c r="I338" s="22">
        <v>20.4368507612873</v>
      </c>
      <c r="J338" s="22" t="s">
        <v>9544</v>
      </c>
    </row>
    <row r="339" spans="1:10" s="12" customFormat="1" ht="20.25" x14ac:dyDescent="0.35">
      <c r="A339" s="22">
        <v>337</v>
      </c>
      <c r="B339" s="22" t="s">
        <v>9545</v>
      </c>
      <c r="C339" s="23" t="s">
        <v>9535</v>
      </c>
      <c r="D339" s="22">
        <v>2.19676244453554E-2</v>
      </c>
      <c r="E339" s="22">
        <v>0.34652155979931598</v>
      </c>
      <c r="F339" s="22">
        <v>0</v>
      </c>
      <c r="G339" s="22">
        <v>0</v>
      </c>
      <c r="H339" s="22">
        <v>5.3525033354399296</v>
      </c>
      <c r="I339" s="22">
        <v>20.4368507612873</v>
      </c>
      <c r="J339" s="22" t="s">
        <v>9546</v>
      </c>
    </row>
    <row r="340" spans="1:10" s="12" customFormat="1" ht="20.25" x14ac:dyDescent="0.35">
      <c r="A340" s="22">
        <v>338</v>
      </c>
      <c r="B340" s="22" t="s">
        <v>9547</v>
      </c>
      <c r="C340" s="23" t="s">
        <v>9535</v>
      </c>
      <c r="D340" s="22">
        <v>2.19676244453554E-2</v>
      </c>
      <c r="E340" s="22">
        <v>0.34652155979931598</v>
      </c>
      <c r="F340" s="22">
        <v>0</v>
      </c>
      <c r="G340" s="22">
        <v>0</v>
      </c>
      <c r="H340" s="22">
        <v>5.3525033354399296</v>
      </c>
      <c r="I340" s="22">
        <v>20.4368507612873</v>
      </c>
      <c r="J340" s="22" t="s">
        <v>9548</v>
      </c>
    </row>
    <row r="341" spans="1:10" s="12" customFormat="1" ht="20.25" x14ac:dyDescent="0.35">
      <c r="A341" s="22">
        <v>339</v>
      </c>
      <c r="B341" s="22" t="s">
        <v>9549</v>
      </c>
      <c r="C341" s="23" t="s">
        <v>9535</v>
      </c>
      <c r="D341" s="22">
        <v>2.19676244453554E-2</v>
      </c>
      <c r="E341" s="22">
        <v>0.34652155979931598</v>
      </c>
      <c r="F341" s="22">
        <v>0</v>
      </c>
      <c r="G341" s="22">
        <v>0</v>
      </c>
      <c r="H341" s="22">
        <v>5.3525033354399296</v>
      </c>
      <c r="I341" s="22">
        <v>20.4368507612873</v>
      </c>
      <c r="J341" s="22" t="s">
        <v>9550</v>
      </c>
    </row>
    <row r="342" spans="1:10" s="12" customFormat="1" ht="20.25" x14ac:dyDescent="0.35">
      <c r="A342" s="22">
        <v>340</v>
      </c>
      <c r="B342" s="22" t="s">
        <v>9551</v>
      </c>
      <c r="C342" s="23" t="s">
        <v>9535</v>
      </c>
      <c r="D342" s="22">
        <v>2.19676244453554E-2</v>
      </c>
      <c r="E342" s="22">
        <v>0.34652155979931598</v>
      </c>
      <c r="F342" s="22">
        <v>0</v>
      </c>
      <c r="G342" s="22">
        <v>0</v>
      </c>
      <c r="H342" s="22">
        <v>5.3525033354399296</v>
      </c>
      <c r="I342" s="22">
        <v>20.4368507612873</v>
      </c>
      <c r="J342" s="22" t="s">
        <v>9552</v>
      </c>
    </row>
    <row r="343" spans="1:10" s="12" customFormat="1" ht="20.25" x14ac:dyDescent="0.35">
      <c r="A343" s="22">
        <v>341</v>
      </c>
      <c r="B343" s="22" t="s">
        <v>9553</v>
      </c>
      <c r="C343" s="23" t="s">
        <v>9535</v>
      </c>
      <c r="D343" s="22">
        <v>2.19676244453554E-2</v>
      </c>
      <c r="E343" s="22">
        <v>0.34652155979931598</v>
      </c>
      <c r="F343" s="22">
        <v>0</v>
      </c>
      <c r="G343" s="22">
        <v>0</v>
      </c>
      <c r="H343" s="22">
        <v>5.3525033354399296</v>
      </c>
      <c r="I343" s="22">
        <v>20.4368507612873</v>
      </c>
      <c r="J343" s="22" t="s">
        <v>9548</v>
      </c>
    </row>
    <row r="344" spans="1:10" s="12" customFormat="1" ht="20.25" x14ac:dyDescent="0.35">
      <c r="A344" s="22">
        <v>342</v>
      </c>
      <c r="B344" s="22" t="s">
        <v>7572</v>
      </c>
      <c r="C344" s="22" t="s">
        <v>9554</v>
      </c>
      <c r="D344" s="22">
        <v>2.2112534401828501E-2</v>
      </c>
      <c r="E344" s="22">
        <v>0.34778749282875798</v>
      </c>
      <c r="F344" s="22">
        <v>0</v>
      </c>
      <c r="G344" s="22">
        <v>0</v>
      </c>
      <c r="H344" s="22">
        <v>1.4470775046964</v>
      </c>
      <c r="I344" s="22">
        <v>5.5156960481497599</v>
      </c>
      <c r="J344" s="22" t="s">
        <v>9555</v>
      </c>
    </row>
    <row r="345" spans="1:10" s="12" customFormat="1" ht="20.25" x14ac:dyDescent="0.35">
      <c r="A345" s="22">
        <v>343</v>
      </c>
      <c r="B345" s="22" t="s">
        <v>9556</v>
      </c>
      <c r="C345" s="22" t="s">
        <v>9557</v>
      </c>
      <c r="D345" s="22">
        <v>2.3401067480271501E-2</v>
      </c>
      <c r="E345" s="22">
        <v>0.36698058885242002</v>
      </c>
      <c r="F345" s="22">
        <v>0</v>
      </c>
      <c r="G345" s="22">
        <v>0</v>
      </c>
      <c r="H345" s="22">
        <v>1.66989010989011</v>
      </c>
      <c r="I345" s="22">
        <v>6.2703933424036196</v>
      </c>
      <c r="J345" s="22" t="s">
        <v>9558</v>
      </c>
    </row>
    <row r="346" spans="1:10" s="12" customFormat="1" ht="20.25" x14ac:dyDescent="0.35">
      <c r="A346" s="22">
        <v>344</v>
      </c>
      <c r="B346" s="22" t="s">
        <v>9559</v>
      </c>
      <c r="C346" s="22" t="s">
        <v>9560</v>
      </c>
      <c r="D346" s="22">
        <v>2.4788826091685898E-2</v>
      </c>
      <c r="E346" s="22">
        <v>0.38761364984645003</v>
      </c>
      <c r="F346" s="22">
        <v>0</v>
      </c>
      <c r="G346" s="22">
        <v>0</v>
      </c>
      <c r="H346" s="22">
        <v>1.95157640669784</v>
      </c>
      <c r="I346" s="22">
        <v>7.2156850085939297</v>
      </c>
      <c r="J346" s="22" t="s">
        <v>9561</v>
      </c>
    </row>
    <row r="347" spans="1:10" s="12" customFormat="1" ht="20.25" x14ac:dyDescent="0.35">
      <c r="A347" s="22">
        <v>345</v>
      </c>
      <c r="B347" s="22" t="s">
        <v>9562</v>
      </c>
      <c r="C347" s="22" t="s">
        <v>9563</v>
      </c>
      <c r="D347" s="22">
        <v>2.5417719972673902E-2</v>
      </c>
      <c r="E347" s="22">
        <v>0.39401128453317802</v>
      </c>
      <c r="F347" s="22">
        <v>0</v>
      </c>
      <c r="G347" s="22">
        <v>0</v>
      </c>
      <c r="H347" s="22">
        <v>2.19874279494897</v>
      </c>
      <c r="I347" s="22">
        <v>8.0744623201808601</v>
      </c>
      <c r="J347" s="22" t="s">
        <v>9564</v>
      </c>
    </row>
    <row r="348" spans="1:10" s="12" customFormat="1" ht="20.25" x14ac:dyDescent="0.35">
      <c r="A348" s="22">
        <v>346</v>
      </c>
      <c r="B348" s="22" t="s">
        <v>7118</v>
      </c>
      <c r="C348" s="22" t="s">
        <v>9563</v>
      </c>
      <c r="D348" s="22">
        <v>2.5417719972673902E-2</v>
      </c>
      <c r="E348" s="22">
        <v>0.39401128453317802</v>
      </c>
      <c r="F348" s="22">
        <v>0</v>
      </c>
      <c r="G348" s="22">
        <v>0</v>
      </c>
      <c r="H348" s="22">
        <v>2.19874279494897</v>
      </c>
      <c r="I348" s="22">
        <v>8.0744623201808601</v>
      </c>
      <c r="J348" s="22" t="s">
        <v>9565</v>
      </c>
    </row>
    <row r="349" spans="1:10" s="12" customFormat="1" ht="20.25" x14ac:dyDescent="0.35">
      <c r="A349" s="22">
        <v>347</v>
      </c>
      <c r="B349" s="22" t="s">
        <v>7108</v>
      </c>
      <c r="C349" s="22" t="s">
        <v>9563</v>
      </c>
      <c r="D349" s="22">
        <v>2.5417719972673902E-2</v>
      </c>
      <c r="E349" s="22">
        <v>0.39401128453317802</v>
      </c>
      <c r="F349" s="22">
        <v>0</v>
      </c>
      <c r="G349" s="22">
        <v>0</v>
      </c>
      <c r="H349" s="22">
        <v>2.19874279494897</v>
      </c>
      <c r="I349" s="22">
        <v>8.0744623201808601</v>
      </c>
      <c r="J349" s="22" t="s">
        <v>9566</v>
      </c>
    </row>
    <row r="350" spans="1:10" s="12" customFormat="1" ht="20.25" x14ac:dyDescent="0.35">
      <c r="A350" s="22">
        <v>348</v>
      </c>
      <c r="B350" s="22" t="s">
        <v>9567</v>
      </c>
      <c r="C350" s="23" t="s">
        <v>9568</v>
      </c>
      <c r="D350" s="22">
        <v>2.6841341790072502E-2</v>
      </c>
      <c r="E350" s="22">
        <v>0.402919400713878</v>
      </c>
      <c r="F350" s="22">
        <v>0</v>
      </c>
      <c r="G350" s="22">
        <v>0</v>
      </c>
      <c r="H350" s="22">
        <v>2.2682055100521201</v>
      </c>
      <c r="I350" s="22">
        <v>8.2059410581815797</v>
      </c>
      <c r="J350" s="22" t="s">
        <v>9569</v>
      </c>
    </row>
    <row r="351" spans="1:10" s="12" customFormat="1" ht="20.25" x14ac:dyDescent="0.35">
      <c r="A351" s="22">
        <v>349</v>
      </c>
      <c r="B351" s="22" t="s">
        <v>9570</v>
      </c>
      <c r="C351" s="23" t="s">
        <v>9568</v>
      </c>
      <c r="D351" s="22">
        <v>2.6841341790072502E-2</v>
      </c>
      <c r="E351" s="22">
        <v>0.402919400713878</v>
      </c>
      <c r="F351" s="22">
        <v>0</v>
      </c>
      <c r="G351" s="22">
        <v>0</v>
      </c>
      <c r="H351" s="22">
        <v>2.2682055100521201</v>
      </c>
      <c r="I351" s="22">
        <v>8.2059410581815797</v>
      </c>
      <c r="J351" s="22" t="s">
        <v>9571</v>
      </c>
    </row>
    <row r="352" spans="1:10" s="12" customFormat="1" ht="20.25" x14ac:dyDescent="0.35">
      <c r="A352" s="22">
        <v>350</v>
      </c>
      <c r="B352" s="22" t="s">
        <v>9572</v>
      </c>
      <c r="C352" s="23" t="s">
        <v>9568</v>
      </c>
      <c r="D352" s="22">
        <v>2.6841341790072502E-2</v>
      </c>
      <c r="E352" s="22">
        <v>0.402919400713878</v>
      </c>
      <c r="F352" s="22">
        <v>0</v>
      </c>
      <c r="G352" s="22">
        <v>0</v>
      </c>
      <c r="H352" s="22">
        <v>2.2682055100521201</v>
      </c>
      <c r="I352" s="22">
        <v>8.2059410581815797</v>
      </c>
      <c r="J352" s="22" t="s">
        <v>9573</v>
      </c>
    </row>
    <row r="353" spans="1:10" s="12" customFormat="1" ht="20.25" x14ac:dyDescent="0.35">
      <c r="A353" s="22">
        <v>351</v>
      </c>
      <c r="B353" s="22" t="s">
        <v>9574</v>
      </c>
      <c r="C353" s="23" t="s">
        <v>9575</v>
      </c>
      <c r="D353" s="22">
        <v>2.6966161787878098E-2</v>
      </c>
      <c r="E353" s="22">
        <v>0.402919400713878</v>
      </c>
      <c r="F353" s="22">
        <v>0</v>
      </c>
      <c r="G353" s="22">
        <v>0</v>
      </c>
      <c r="H353" s="22">
        <v>3.85410872313527</v>
      </c>
      <c r="I353" s="22">
        <v>13.9255595197475</v>
      </c>
      <c r="J353" s="22" t="s">
        <v>9576</v>
      </c>
    </row>
    <row r="354" spans="1:10" s="12" customFormat="1" ht="20.25" x14ac:dyDescent="0.35">
      <c r="A354" s="22">
        <v>352</v>
      </c>
      <c r="B354" s="22" t="s">
        <v>9577</v>
      </c>
      <c r="C354" s="23" t="s">
        <v>9575</v>
      </c>
      <c r="D354" s="22">
        <v>2.6966161787878098E-2</v>
      </c>
      <c r="E354" s="22">
        <v>0.402919400713878</v>
      </c>
      <c r="F354" s="22">
        <v>0</v>
      </c>
      <c r="G354" s="22">
        <v>0</v>
      </c>
      <c r="H354" s="22">
        <v>3.85410872313527</v>
      </c>
      <c r="I354" s="22">
        <v>13.9255595197475</v>
      </c>
      <c r="J354" s="22" t="s">
        <v>9578</v>
      </c>
    </row>
    <row r="355" spans="1:10" s="12" customFormat="1" ht="20.25" x14ac:dyDescent="0.35">
      <c r="A355" s="22">
        <v>353</v>
      </c>
      <c r="B355" s="22" t="s">
        <v>9579</v>
      </c>
      <c r="C355" s="23" t="s">
        <v>9575</v>
      </c>
      <c r="D355" s="22">
        <v>2.6966161787878098E-2</v>
      </c>
      <c r="E355" s="22">
        <v>0.402919400713878</v>
      </c>
      <c r="F355" s="22">
        <v>0</v>
      </c>
      <c r="G355" s="22">
        <v>0</v>
      </c>
      <c r="H355" s="22">
        <v>3.85410872313527</v>
      </c>
      <c r="I355" s="22">
        <v>13.9255595197475</v>
      </c>
      <c r="J355" s="22" t="s">
        <v>9580</v>
      </c>
    </row>
    <row r="356" spans="1:10" s="12" customFormat="1" ht="20.25" x14ac:dyDescent="0.35">
      <c r="A356" s="22">
        <v>354</v>
      </c>
      <c r="B356" s="22" t="s">
        <v>9581</v>
      </c>
      <c r="C356" s="23" t="s">
        <v>9575</v>
      </c>
      <c r="D356" s="22">
        <v>2.6966161787878098E-2</v>
      </c>
      <c r="E356" s="22">
        <v>0.402919400713878</v>
      </c>
      <c r="F356" s="22">
        <v>0</v>
      </c>
      <c r="G356" s="22">
        <v>0</v>
      </c>
      <c r="H356" s="22">
        <v>3.85410872313527</v>
      </c>
      <c r="I356" s="22">
        <v>13.9255595197475</v>
      </c>
      <c r="J356" s="22" t="s">
        <v>9582</v>
      </c>
    </row>
    <row r="357" spans="1:10" s="12" customFormat="1" ht="20.25" x14ac:dyDescent="0.35">
      <c r="A357" s="22">
        <v>355</v>
      </c>
      <c r="B357" s="22" t="s">
        <v>9583</v>
      </c>
      <c r="C357" s="23" t="s">
        <v>9575</v>
      </c>
      <c r="D357" s="22">
        <v>2.6966161787878098E-2</v>
      </c>
      <c r="E357" s="22">
        <v>0.402919400713878</v>
      </c>
      <c r="F357" s="22">
        <v>0</v>
      </c>
      <c r="G357" s="22">
        <v>0</v>
      </c>
      <c r="H357" s="22">
        <v>3.85410872313527</v>
      </c>
      <c r="I357" s="22">
        <v>13.9255595197475</v>
      </c>
      <c r="J357" s="22" t="s">
        <v>9584</v>
      </c>
    </row>
    <row r="358" spans="1:10" s="12" customFormat="1" ht="20.25" x14ac:dyDescent="0.35">
      <c r="A358" s="22">
        <v>356</v>
      </c>
      <c r="B358" s="22" t="s">
        <v>9585</v>
      </c>
      <c r="C358" s="23" t="s">
        <v>9575</v>
      </c>
      <c r="D358" s="22">
        <v>2.6966161787878098E-2</v>
      </c>
      <c r="E358" s="22">
        <v>0.402919400713878</v>
      </c>
      <c r="F358" s="22">
        <v>0</v>
      </c>
      <c r="G358" s="22">
        <v>0</v>
      </c>
      <c r="H358" s="22">
        <v>3.85410872313527</v>
      </c>
      <c r="I358" s="22">
        <v>13.9255595197475</v>
      </c>
      <c r="J358" s="22" t="s">
        <v>9586</v>
      </c>
    </row>
    <row r="359" spans="1:10" s="12" customFormat="1" ht="20.25" x14ac:dyDescent="0.35">
      <c r="A359" s="22">
        <v>357</v>
      </c>
      <c r="B359" s="22" t="s">
        <v>9587</v>
      </c>
      <c r="C359" s="23" t="s">
        <v>9575</v>
      </c>
      <c r="D359" s="22">
        <v>2.6966161787878098E-2</v>
      </c>
      <c r="E359" s="22">
        <v>0.402919400713878</v>
      </c>
      <c r="F359" s="22">
        <v>0</v>
      </c>
      <c r="G359" s="22">
        <v>0</v>
      </c>
      <c r="H359" s="22">
        <v>3.85410872313527</v>
      </c>
      <c r="I359" s="22">
        <v>13.9255595197475</v>
      </c>
      <c r="J359" s="22" t="s">
        <v>9578</v>
      </c>
    </row>
    <row r="360" spans="1:10" s="12" customFormat="1" ht="20.25" x14ac:dyDescent="0.35">
      <c r="A360" s="22">
        <v>358</v>
      </c>
      <c r="B360" s="22" t="s">
        <v>9588</v>
      </c>
      <c r="C360" s="23" t="s">
        <v>9575</v>
      </c>
      <c r="D360" s="22">
        <v>2.6966161787878098E-2</v>
      </c>
      <c r="E360" s="22">
        <v>0.402919400713878</v>
      </c>
      <c r="F360" s="22">
        <v>0</v>
      </c>
      <c r="G360" s="22">
        <v>0</v>
      </c>
      <c r="H360" s="22">
        <v>3.85410872313527</v>
      </c>
      <c r="I360" s="22">
        <v>13.9255595197475</v>
      </c>
      <c r="J360" s="22" t="s">
        <v>9578</v>
      </c>
    </row>
    <row r="361" spans="1:10" s="12" customFormat="1" ht="20.25" x14ac:dyDescent="0.35">
      <c r="A361" s="22">
        <v>359</v>
      </c>
      <c r="B361" s="22" t="s">
        <v>9589</v>
      </c>
      <c r="C361" s="23" t="s">
        <v>9575</v>
      </c>
      <c r="D361" s="22">
        <v>2.6966161787878098E-2</v>
      </c>
      <c r="E361" s="22">
        <v>0.402919400713878</v>
      </c>
      <c r="F361" s="22">
        <v>0</v>
      </c>
      <c r="G361" s="22">
        <v>0</v>
      </c>
      <c r="H361" s="22">
        <v>3.85410872313527</v>
      </c>
      <c r="I361" s="22">
        <v>13.9255595197475</v>
      </c>
      <c r="J361" s="22" t="s">
        <v>9590</v>
      </c>
    </row>
    <row r="362" spans="1:10" s="12" customFormat="1" ht="20.25" x14ac:dyDescent="0.35">
      <c r="A362" s="22">
        <v>360</v>
      </c>
      <c r="B362" s="22" t="s">
        <v>9591</v>
      </c>
      <c r="C362" s="23" t="s">
        <v>9575</v>
      </c>
      <c r="D362" s="22">
        <v>2.6966161787878098E-2</v>
      </c>
      <c r="E362" s="22">
        <v>0.402919400713878</v>
      </c>
      <c r="F362" s="22">
        <v>0</v>
      </c>
      <c r="G362" s="22">
        <v>0</v>
      </c>
      <c r="H362" s="22">
        <v>3.85410872313527</v>
      </c>
      <c r="I362" s="22">
        <v>13.9255595197475</v>
      </c>
      <c r="J362" s="22" t="s">
        <v>9592</v>
      </c>
    </row>
    <row r="363" spans="1:10" s="12" customFormat="1" ht="20.25" x14ac:dyDescent="0.35">
      <c r="A363" s="22">
        <v>361</v>
      </c>
      <c r="B363" s="22" t="s">
        <v>9593</v>
      </c>
      <c r="C363" s="22" t="s">
        <v>9594</v>
      </c>
      <c r="D363" s="22">
        <v>2.7184161529767398E-2</v>
      </c>
      <c r="E363" s="22">
        <v>0.40505153703218499</v>
      </c>
      <c r="F363" s="22">
        <v>0</v>
      </c>
      <c r="G363" s="22">
        <v>0</v>
      </c>
      <c r="H363" s="22">
        <v>1.77669125254481</v>
      </c>
      <c r="I363" s="22">
        <v>6.4051865399452899</v>
      </c>
      <c r="J363" s="22" t="s">
        <v>9595</v>
      </c>
    </row>
    <row r="364" spans="1:10" s="12" customFormat="1" ht="20.25" x14ac:dyDescent="0.35">
      <c r="A364" s="22">
        <v>362</v>
      </c>
      <c r="B364" s="22" t="s">
        <v>7506</v>
      </c>
      <c r="C364" s="22" t="s">
        <v>9596</v>
      </c>
      <c r="D364" s="22">
        <v>2.76184539867553E-2</v>
      </c>
      <c r="E364" s="22">
        <v>0.41038581214021203</v>
      </c>
      <c r="F364" s="22">
        <v>0</v>
      </c>
      <c r="G364" s="22">
        <v>0</v>
      </c>
      <c r="H364" s="22">
        <v>1.71979424333774</v>
      </c>
      <c r="I364" s="22">
        <v>6.17280778756112</v>
      </c>
      <c r="J364" s="22" t="s">
        <v>9597</v>
      </c>
    </row>
    <row r="365" spans="1:10" s="12" customFormat="1" ht="20.25" x14ac:dyDescent="0.35">
      <c r="A365" s="22">
        <v>363</v>
      </c>
      <c r="B365" s="22" t="s">
        <v>7550</v>
      </c>
      <c r="C365" s="22" t="s">
        <v>9598</v>
      </c>
      <c r="D365" s="22">
        <v>2.77053993277609E-2</v>
      </c>
      <c r="E365" s="22">
        <v>0.41054364458409298</v>
      </c>
      <c r="F365" s="22">
        <v>0</v>
      </c>
      <c r="G365" s="22">
        <v>0</v>
      </c>
      <c r="H365" s="22">
        <v>1.6747761088780799</v>
      </c>
      <c r="I365" s="22">
        <v>6.0059614361532798</v>
      </c>
      <c r="J365" s="22" t="s">
        <v>9599</v>
      </c>
    </row>
    <row r="366" spans="1:10" s="12" customFormat="1" ht="20.25" x14ac:dyDescent="0.35">
      <c r="A366" s="22">
        <v>364</v>
      </c>
      <c r="B366" s="22" t="s">
        <v>6978</v>
      </c>
      <c r="C366" s="23" t="s">
        <v>9600</v>
      </c>
      <c r="D366" s="22">
        <v>2.8159155097904901E-2</v>
      </c>
      <c r="E366" s="22">
        <v>0.416121140856128</v>
      </c>
      <c r="F366" s="22">
        <v>0</v>
      </c>
      <c r="G366" s="22">
        <v>0</v>
      </c>
      <c r="H366" s="22">
        <v>2.3562258313998501</v>
      </c>
      <c r="I366" s="22">
        <v>8.4114499547844002</v>
      </c>
      <c r="J366" s="22" t="s">
        <v>9601</v>
      </c>
    </row>
    <row r="367" spans="1:10" s="12" customFormat="1" ht="20.25" x14ac:dyDescent="0.35">
      <c r="A367" s="22">
        <v>365</v>
      </c>
      <c r="B367" s="22" t="s">
        <v>6381</v>
      </c>
      <c r="C367" s="22" t="s">
        <v>9602</v>
      </c>
      <c r="D367" s="22">
        <v>2.84777558031683E-2</v>
      </c>
      <c r="E367" s="22">
        <v>0.41967629716504801</v>
      </c>
      <c r="F367" s="22">
        <v>0</v>
      </c>
      <c r="G367" s="22">
        <v>0</v>
      </c>
      <c r="H367" s="22">
        <v>1.8664295351404401</v>
      </c>
      <c r="I367" s="22">
        <v>6.6419358593970603</v>
      </c>
      <c r="J367" s="22" t="s">
        <v>9603</v>
      </c>
    </row>
    <row r="368" spans="1:10" s="12" customFormat="1" ht="20.25" x14ac:dyDescent="0.35">
      <c r="A368" s="22">
        <v>366</v>
      </c>
      <c r="B368" s="22" t="s">
        <v>9604</v>
      </c>
      <c r="C368" s="23" t="s">
        <v>9605</v>
      </c>
      <c r="D368" s="22">
        <v>2.92718575063299E-2</v>
      </c>
      <c r="E368" s="22">
        <v>0.42343754575922099</v>
      </c>
      <c r="F368" s="22">
        <v>0</v>
      </c>
      <c r="G368" s="22">
        <v>0</v>
      </c>
      <c r="H368" s="22">
        <v>2.47136878305162</v>
      </c>
      <c r="I368" s="22">
        <v>8.7267212855535998</v>
      </c>
      <c r="J368" s="22" t="s">
        <v>9606</v>
      </c>
    </row>
    <row r="369" spans="1:10" s="12" customFormat="1" ht="20.25" x14ac:dyDescent="0.35">
      <c r="A369" s="22">
        <v>367</v>
      </c>
      <c r="B369" s="22" t="s">
        <v>9607</v>
      </c>
      <c r="C369" s="23" t="s">
        <v>9605</v>
      </c>
      <c r="D369" s="22">
        <v>2.92718575063299E-2</v>
      </c>
      <c r="E369" s="22">
        <v>0.42343754575922099</v>
      </c>
      <c r="F369" s="22">
        <v>0</v>
      </c>
      <c r="G369" s="22">
        <v>0</v>
      </c>
      <c r="H369" s="22">
        <v>2.47136878305162</v>
      </c>
      <c r="I369" s="22">
        <v>8.7267212855535998</v>
      </c>
      <c r="J369" s="22" t="s">
        <v>9608</v>
      </c>
    </row>
    <row r="370" spans="1:10" s="12" customFormat="1" ht="20.25" x14ac:dyDescent="0.35">
      <c r="A370" s="22">
        <v>368</v>
      </c>
      <c r="B370" s="22" t="s">
        <v>9609</v>
      </c>
      <c r="C370" s="23" t="s">
        <v>9610</v>
      </c>
      <c r="D370" s="22">
        <v>2.9370881760991199E-2</v>
      </c>
      <c r="E370" s="22">
        <v>0.42343754575922099</v>
      </c>
      <c r="F370" s="22">
        <v>0</v>
      </c>
      <c r="G370" s="22">
        <v>0</v>
      </c>
      <c r="H370" s="22">
        <v>3.2120126448893598</v>
      </c>
      <c r="I370" s="22">
        <v>11.3311824636613</v>
      </c>
      <c r="J370" s="22" t="s">
        <v>9482</v>
      </c>
    </row>
    <row r="371" spans="1:10" s="12" customFormat="1" ht="20.25" x14ac:dyDescent="0.35">
      <c r="A371" s="22">
        <v>369</v>
      </c>
      <c r="B371" s="22" t="s">
        <v>9611</v>
      </c>
      <c r="C371" s="23" t="s">
        <v>9610</v>
      </c>
      <c r="D371" s="22">
        <v>2.9370881760991199E-2</v>
      </c>
      <c r="E371" s="22">
        <v>0.42343754575922099</v>
      </c>
      <c r="F371" s="22">
        <v>0</v>
      </c>
      <c r="G371" s="22">
        <v>0</v>
      </c>
      <c r="H371" s="22">
        <v>3.2120126448893598</v>
      </c>
      <c r="I371" s="22">
        <v>11.3311824636613</v>
      </c>
      <c r="J371" s="22" t="s">
        <v>9612</v>
      </c>
    </row>
    <row r="372" spans="1:10" s="12" customFormat="1" ht="20.25" x14ac:dyDescent="0.35">
      <c r="A372" s="22">
        <v>370</v>
      </c>
      <c r="B372" s="22" t="s">
        <v>9613</v>
      </c>
      <c r="C372" s="23" t="s">
        <v>9614</v>
      </c>
      <c r="D372" s="22">
        <v>3.00268463717746E-2</v>
      </c>
      <c r="E372" s="22">
        <v>0.42343754575922099</v>
      </c>
      <c r="F372" s="22">
        <v>0</v>
      </c>
      <c r="G372" s="22">
        <v>0</v>
      </c>
      <c r="H372" s="22">
        <v>2.6284284974987102</v>
      </c>
      <c r="I372" s="22">
        <v>9.2143856316306199</v>
      </c>
      <c r="J372" s="22" t="s">
        <v>9615</v>
      </c>
    </row>
    <row r="373" spans="1:10" s="12" customFormat="1" ht="20.25" x14ac:dyDescent="0.35">
      <c r="A373" s="22">
        <v>371</v>
      </c>
      <c r="B373" s="22" t="s">
        <v>9616</v>
      </c>
      <c r="C373" s="23" t="s">
        <v>9614</v>
      </c>
      <c r="D373" s="22">
        <v>3.00268463717746E-2</v>
      </c>
      <c r="E373" s="22">
        <v>0.42343754575922099</v>
      </c>
      <c r="F373" s="22">
        <v>0</v>
      </c>
      <c r="G373" s="22">
        <v>0</v>
      </c>
      <c r="H373" s="22">
        <v>2.6284284974987102</v>
      </c>
      <c r="I373" s="22">
        <v>9.2143856316306199</v>
      </c>
      <c r="J373" s="22" t="s">
        <v>9617</v>
      </c>
    </row>
    <row r="374" spans="1:10" s="12" customFormat="1" ht="20.25" x14ac:dyDescent="0.35">
      <c r="A374" s="22">
        <v>372</v>
      </c>
      <c r="B374" s="22" t="s">
        <v>9618</v>
      </c>
      <c r="C374" s="23" t="s">
        <v>9614</v>
      </c>
      <c r="D374" s="22">
        <v>3.00268463717746E-2</v>
      </c>
      <c r="E374" s="22">
        <v>0.42343754575922099</v>
      </c>
      <c r="F374" s="22">
        <v>0</v>
      </c>
      <c r="G374" s="22">
        <v>0</v>
      </c>
      <c r="H374" s="22">
        <v>2.6284284974987102</v>
      </c>
      <c r="I374" s="22">
        <v>9.2143856316306199</v>
      </c>
      <c r="J374" s="22" t="s">
        <v>9619</v>
      </c>
    </row>
    <row r="375" spans="1:10" s="12" customFormat="1" ht="20.25" x14ac:dyDescent="0.35">
      <c r="A375" s="22">
        <v>373</v>
      </c>
      <c r="B375" s="22" t="s">
        <v>9620</v>
      </c>
      <c r="C375" s="23" t="s">
        <v>9614</v>
      </c>
      <c r="D375" s="22">
        <v>3.00268463717746E-2</v>
      </c>
      <c r="E375" s="22">
        <v>0.42343754575922099</v>
      </c>
      <c r="F375" s="22">
        <v>0</v>
      </c>
      <c r="G375" s="22">
        <v>0</v>
      </c>
      <c r="H375" s="22">
        <v>2.6284284974987102</v>
      </c>
      <c r="I375" s="22">
        <v>9.2143856316306199</v>
      </c>
      <c r="J375" s="22" t="s">
        <v>9621</v>
      </c>
    </row>
    <row r="376" spans="1:10" s="12" customFormat="1" ht="20.25" x14ac:dyDescent="0.35">
      <c r="A376" s="22">
        <v>374</v>
      </c>
      <c r="B376" s="22" t="s">
        <v>9622</v>
      </c>
      <c r="C376" s="23" t="s">
        <v>9623</v>
      </c>
      <c r="D376" s="22">
        <v>3.0186087380336901E-2</v>
      </c>
      <c r="E376" s="22">
        <v>0.42343754575922099</v>
      </c>
      <c r="F376" s="22">
        <v>0</v>
      </c>
      <c r="G376" s="22">
        <v>0</v>
      </c>
      <c r="H376" s="22">
        <v>2.8553494472550098</v>
      </c>
      <c r="I376" s="22">
        <v>9.9947913758813502</v>
      </c>
      <c r="J376" s="22" t="s">
        <v>9624</v>
      </c>
    </row>
    <row r="377" spans="1:10" s="12" customFormat="1" ht="20.25" x14ac:dyDescent="0.35">
      <c r="A377" s="22">
        <v>375</v>
      </c>
      <c r="B377" s="22" t="s">
        <v>6659</v>
      </c>
      <c r="C377" s="23" t="s">
        <v>9623</v>
      </c>
      <c r="D377" s="22">
        <v>3.0186087380336901E-2</v>
      </c>
      <c r="E377" s="22">
        <v>0.42343754575922099</v>
      </c>
      <c r="F377" s="22">
        <v>0</v>
      </c>
      <c r="G377" s="22">
        <v>0</v>
      </c>
      <c r="H377" s="22">
        <v>2.8553494472550098</v>
      </c>
      <c r="I377" s="22">
        <v>9.9947913758813502</v>
      </c>
      <c r="J377" s="22" t="s">
        <v>9625</v>
      </c>
    </row>
    <row r="378" spans="1:10" s="12" customFormat="1" ht="20.25" x14ac:dyDescent="0.35">
      <c r="A378" s="22">
        <v>376</v>
      </c>
      <c r="B378" s="22" t="s">
        <v>6322</v>
      </c>
      <c r="C378" s="22" t="s">
        <v>9626</v>
      </c>
      <c r="D378" s="22">
        <v>3.0839733571407499E-2</v>
      </c>
      <c r="E378" s="22">
        <v>0.42343754575922099</v>
      </c>
      <c r="F378" s="22">
        <v>0</v>
      </c>
      <c r="G378" s="22">
        <v>0</v>
      </c>
      <c r="H378" s="22">
        <v>1.8841568656009899</v>
      </c>
      <c r="I378" s="22">
        <v>6.5548901077163499</v>
      </c>
      <c r="J378" s="22" t="s">
        <v>9627</v>
      </c>
    </row>
    <row r="379" spans="1:10" s="12" customFormat="1" ht="20.25" x14ac:dyDescent="0.35">
      <c r="A379" s="22">
        <v>377</v>
      </c>
      <c r="B379" s="22" t="s">
        <v>9628</v>
      </c>
      <c r="C379" s="22" t="s">
        <v>9626</v>
      </c>
      <c r="D379" s="22">
        <v>3.0839733571407499E-2</v>
      </c>
      <c r="E379" s="22">
        <v>0.42343754575922099</v>
      </c>
      <c r="F379" s="22">
        <v>0</v>
      </c>
      <c r="G379" s="22">
        <v>0</v>
      </c>
      <c r="H379" s="22">
        <v>1.8841568656009899</v>
      </c>
      <c r="I379" s="22">
        <v>6.5548901077163499</v>
      </c>
      <c r="J379" s="22" t="s">
        <v>9629</v>
      </c>
    </row>
    <row r="380" spans="1:10" s="12" customFormat="1" ht="20.25" x14ac:dyDescent="0.35">
      <c r="A380" s="22">
        <v>378</v>
      </c>
      <c r="B380" s="22" t="s">
        <v>7796</v>
      </c>
      <c r="C380" s="22" t="s">
        <v>9630</v>
      </c>
      <c r="D380" s="22">
        <v>3.0890050200414201E-2</v>
      </c>
      <c r="E380" s="22">
        <v>0.42343754575922099</v>
      </c>
      <c r="F380" s="22">
        <v>0</v>
      </c>
      <c r="G380" s="22">
        <v>0</v>
      </c>
      <c r="H380" s="22">
        <v>1.2077823398984899</v>
      </c>
      <c r="I380" s="22">
        <v>4.1998470714033296</v>
      </c>
      <c r="J380" s="22" t="s">
        <v>9631</v>
      </c>
    </row>
    <row r="381" spans="1:10" s="12" customFormat="1" ht="20.25" x14ac:dyDescent="0.35">
      <c r="A381" s="22">
        <v>379</v>
      </c>
      <c r="B381" s="22" t="s">
        <v>9632</v>
      </c>
      <c r="C381" s="23" t="s">
        <v>9633</v>
      </c>
      <c r="D381" s="22">
        <v>3.1409477738971799E-2</v>
      </c>
      <c r="E381" s="22">
        <v>0.42343754575922099</v>
      </c>
      <c r="F381" s="22">
        <v>0</v>
      </c>
      <c r="G381" s="22">
        <v>0</v>
      </c>
      <c r="H381" s="22">
        <v>6.4220724515585497</v>
      </c>
      <c r="I381" s="22">
        <v>22.2245167260728</v>
      </c>
      <c r="J381" s="22" t="s">
        <v>9634</v>
      </c>
    </row>
    <row r="382" spans="1:10" s="12" customFormat="1" ht="20.25" x14ac:dyDescent="0.35">
      <c r="A382" s="22">
        <v>380</v>
      </c>
      <c r="B382" s="22" t="s">
        <v>9635</v>
      </c>
      <c r="C382" s="23" t="s">
        <v>9633</v>
      </c>
      <c r="D382" s="22">
        <v>3.1409477738971799E-2</v>
      </c>
      <c r="E382" s="22">
        <v>0.42343754575922099</v>
      </c>
      <c r="F382" s="22">
        <v>0</v>
      </c>
      <c r="G382" s="22">
        <v>0</v>
      </c>
      <c r="H382" s="22">
        <v>6.4220724515585497</v>
      </c>
      <c r="I382" s="22">
        <v>22.2245167260728</v>
      </c>
      <c r="J382" s="22" t="s">
        <v>9636</v>
      </c>
    </row>
    <row r="383" spans="1:10" s="12" customFormat="1" ht="20.25" x14ac:dyDescent="0.35">
      <c r="A383" s="22">
        <v>381</v>
      </c>
      <c r="B383" s="22" t="s">
        <v>9637</v>
      </c>
      <c r="C383" s="23" t="s">
        <v>9633</v>
      </c>
      <c r="D383" s="22">
        <v>3.1409477738971799E-2</v>
      </c>
      <c r="E383" s="22">
        <v>0.42343754575922099</v>
      </c>
      <c r="F383" s="22">
        <v>0</v>
      </c>
      <c r="G383" s="22">
        <v>0</v>
      </c>
      <c r="H383" s="22">
        <v>6.4220724515585497</v>
      </c>
      <c r="I383" s="22">
        <v>22.2245167260728</v>
      </c>
      <c r="J383" s="22" t="s">
        <v>9638</v>
      </c>
    </row>
    <row r="384" spans="1:10" s="12" customFormat="1" ht="20.25" x14ac:dyDescent="0.35">
      <c r="A384" s="22">
        <v>382</v>
      </c>
      <c r="B384" s="22" t="s">
        <v>9639</v>
      </c>
      <c r="C384" s="23" t="s">
        <v>9633</v>
      </c>
      <c r="D384" s="22">
        <v>3.1409477738971799E-2</v>
      </c>
      <c r="E384" s="22">
        <v>0.42343754575922099</v>
      </c>
      <c r="F384" s="22">
        <v>0</v>
      </c>
      <c r="G384" s="22">
        <v>0</v>
      </c>
      <c r="H384" s="22">
        <v>6.4220724515585497</v>
      </c>
      <c r="I384" s="22">
        <v>22.2245167260728</v>
      </c>
      <c r="J384" s="22" t="s">
        <v>9640</v>
      </c>
    </row>
    <row r="385" spans="1:10" s="12" customFormat="1" ht="20.25" x14ac:dyDescent="0.35">
      <c r="A385" s="22">
        <v>383</v>
      </c>
      <c r="B385" s="22" t="s">
        <v>9641</v>
      </c>
      <c r="C385" s="23" t="s">
        <v>9633</v>
      </c>
      <c r="D385" s="22">
        <v>3.1409477738971799E-2</v>
      </c>
      <c r="E385" s="22">
        <v>0.42343754575922099</v>
      </c>
      <c r="F385" s="22">
        <v>0</v>
      </c>
      <c r="G385" s="22">
        <v>0</v>
      </c>
      <c r="H385" s="22">
        <v>6.4220724515585497</v>
      </c>
      <c r="I385" s="22">
        <v>22.2245167260728</v>
      </c>
      <c r="J385" s="22" t="s">
        <v>9642</v>
      </c>
    </row>
    <row r="386" spans="1:10" s="12" customFormat="1" ht="20.25" x14ac:dyDescent="0.35">
      <c r="A386" s="22">
        <v>384</v>
      </c>
      <c r="B386" s="22" t="s">
        <v>9643</v>
      </c>
      <c r="C386" s="23" t="s">
        <v>9633</v>
      </c>
      <c r="D386" s="22">
        <v>3.1409477738971799E-2</v>
      </c>
      <c r="E386" s="22">
        <v>0.42343754575922099</v>
      </c>
      <c r="F386" s="22">
        <v>0</v>
      </c>
      <c r="G386" s="22">
        <v>0</v>
      </c>
      <c r="H386" s="22">
        <v>6.4220724515585497</v>
      </c>
      <c r="I386" s="22">
        <v>22.2245167260728</v>
      </c>
      <c r="J386" s="22" t="s">
        <v>9644</v>
      </c>
    </row>
    <row r="387" spans="1:10" s="12" customFormat="1" ht="20.25" x14ac:dyDescent="0.35">
      <c r="A387" s="22">
        <v>385</v>
      </c>
      <c r="B387" s="22" t="s">
        <v>9645</v>
      </c>
      <c r="C387" s="23" t="s">
        <v>9633</v>
      </c>
      <c r="D387" s="22">
        <v>3.1409477738971799E-2</v>
      </c>
      <c r="E387" s="22">
        <v>0.42343754575922099</v>
      </c>
      <c r="F387" s="22">
        <v>0</v>
      </c>
      <c r="G387" s="22">
        <v>0</v>
      </c>
      <c r="H387" s="22">
        <v>6.4220724515585497</v>
      </c>
      <c r="I387" s="22">
        <v>22.2245167260728</v>
      </c>
      <c r="J387" s="22" t="s">
        <v>9646</v>
      </c>
    </row>
    <row r="388" spans="1:10" s="12" customFormat="1" ht="20.25" x14ac:dyDescent="0.35">
      <c r="A388" s="22">
        <v>386</v>
      </c>
      <c r="B388" s="22" t="s">
        <v>9647</v>
      </c>
      <c r="C388" s="23" t="s">
        <v>9633</v>
      </c>
      <c r="D388" s="22">
        <v>3.1409477738971799E-2</v>
      </c>
      <c r="E388" s="22">
        <v>0.42343754575922099</v>
      </c>
      <c r="F388" s="22">
        <v>0</v>
      </c>
      <c r="G388" s="22">
        <v>0</v>
      </c>
      <c r="H388" s="22">
        <v>6.4220724515585497</v>
      </c>
      <c r="I388" s="22">
        <v>22.2245167260728</v>
      </c>
      <c r="J388" s="22" t="s">
        <v>9648</v>
      </c>
    </row>
    <row r="389" spans="1:10" s="12" customFormat="1" ht="20.25" x14ac:dyDescent="0.35">
      <c r="A389" s="22">
        <v>387</v>
      </c>
      <c r="B389" s="22" t="s">
        <v>9649</v>
      </c>
      <c r="C389" s="23" t="s">
        <v>9633</v>
      </c>
      <c r="D389" s="22">
        <v>3.1409477738971799E-2</v>
      </c>
      <c r="E389" s="22">
        <v>0.42343754575922099</v>
      </c>
      <c r="F389" s="22">
        <v>0</v>
      </c>
      <c r="G389" s="22">
        <v>0</v>
      </c>
      <c r="H389" s="22">
        <v>6.4220724515585497</v>
      </c>
      <c r="I389" s="22">
        <v>22.2245167260728</v>
      </c>
      <c r="J389" s="22" t="s">
        <v>9648</v>
      </c>
    </row>
    <row r="390" spans="1:10" s="12" customFormat="1" ht="20.25" x14ac:dyDescent="0.35">
      <c r="A390" s="22">
        <v>388</v>
      </c>
      <c r="B390" s="22" t="s">
        <v>9650</v>
      </c>
      <c r="C390" s="23" t="s">
        <v>9633</v>
      </c>
      <c r="D390" s="22">
        <v>3.1409477738971799E-2</v>
      </c>
      <c r="E390" s="22">
        <v>0.42343754575922099</v>
      </c>
      <c r="F390" s="22">
        <v>0</v>
      </c>
      <c r="G390" s="22">
        <v>0</v>
      </c>
      <c r="H390" s="22">
        <v>6.4220724515585497</v>
      </c>
      <c r="I390" s="22">
        <v>22.2245167260728</v>
      </c>
      <c r="J390" s="22" t="s">
        <v>9648</v>
      </c>
    </row>
    <row r="391" spans="1:10" s="12" customFormat="1" ht="20.25" x14ac:dyDescent="0.35">
      <c r="A391" s="22">
        <v>389</v>
      </c>
      <c r="B391" s="22" t="s">
        <v>9651</v>
      </c>
      <c r="C391" s="23" t="s">
        <v>9633</v>
      </c>
      <c r="D391" s="22">
        <v>3.1409477738971799E-2</v>
      </c>
      <c r="E391" s="22">
        <v>0.42343754575922099</v>
      </c>
      <c r="F391" s="22">
        <v>0</v>
      </c>
      <c r="G391" s="22">
        <v>0</v>
      </c>
      <c r="H391" s="22">
        <v>6.4220724515585497</v>
      </c>
      <c r="I391" s="22">
        <v>22.2245167260728</v>
      </c>
      <c r="J391" s="22" t="s">
        <v>9652</v>
      </c>
    </row>
    <row r="392" spans="1:10" s="12" customFormat="1" ht="20.25" x14ac:dyDescent="0.35">
      <c r="A392" s="22">
        <v>390</v>
      </c>
      <c r="B392" s="22" t="s">
        <v>9653</v>
      </c>
      <c r="C392" s="23" t="s">
        <v>9633</v>
      </c>
      <c r="D392" s="22">
        <v>3.1409477738971799E-2</v>
      </c>
      <c r="E392" s="22">
        <v>0.42343754575922099</v>
      </c>
      <c r="F392" s="22">
        <v>0</v>
      </c>
      <c r="G392" s="22">
        <v>0</v>
      </c>
      <c r="H392" s="22">
        <v>6.4220724515585497</v>
      </c>
      <c r="I392" s="22">
        <v>22.2245167260728</v>
      </c>
      <c r="J392" s="22" t="s">
        <v>9654</v>
      </c>
    </row>
    <row r="393" spans="1:10" s="12" customFormat="1" ht="20.25" x14ac:dyDescent="0.35">
      <c r="A393" s="22">
        <v>391</v>
      </c>
      <c r="B393" s="22" t="s">
        <v>9655</v>
      </c>
      <c r="C393" s="23" t="s">
        <v>9633</v>
      </c>
      <c r="D393" s="22">
        <v>3.1409477738971799E-2</v>
      </c>
      <c r="E393" s="22">
        <v>0.42343754575922099</v>
      </c>
      <c r="F393" s="22">
        <v>0</v>
      </c>
      <c r="G393" s="22">
        <v>0</v>
      </c>
      <c r="H393" s="22">
        <v>6.4220724515585497</v>
      </c>
      <c r="I393" s="22">
        <v>22.2245167260728</v>
      </c>
      <c r="J393" s="22" t="s">
        <v>9656</v>
      </c>
    </row>
    <row r="394" spans="1:10" s="12" customFormat="1" ht="20.25" x14ac:dyDescent="0.35">
      <c r="A394" s="22">
        <v>392</v>
      </c>
      <c r="B394" s="22" t="s">
        <v>9657</v>
      </c>
      <c r="C394" s="23" t="s">
        <v>9633</v>
      </c>
      <c r="D394" s="22">
        <v>3.1409477738971799E-2</v>
      </c>
      <c r="E394" s="22">
        <v>0.42343754575922099</v>
      </c>
      <c r="F394" s="22">
        <v>0</v>
      </c>
      <c r="G394" s="22">
        <v>0</v>
      </c>
      <c r="H394" s="22">
        <v>6.4220724515585497</v>
      </c>
      <c r="I394" s="22">
        <v>22.2245167260728</v>
      </c>
      <c r="J394" s="22" t="s">
        <v>9658</v>
      </c>
    </row>
    <row r="395" spans="1:10" s="12" customFormat="1" ht="20.25" x14ac:dyDescent="0.35">
      <c r="A395" s="22">
        <v>393</v>
      </c>
      <c r="B395" s="22" t="s">
        <v>5962</v>
      </c>
      <c r="C395" s="23" t="s">
        <v>9633</v>
      </c>
      <c r="D395" s="22">
        <v>3.1409477738971799E-2</v>
      </c>
      <c r="E395" s="22">
        <v>0.42343754575922099</v>
      </c>
      <c r="F395" s="22">
        <v>0</v>
      </c>
      <c r="G395" s="22">
        <v>0</v>
      </c>
      <c r="H395" s="22">
        <v>6.4220724515585497</v>
      </c>
      <c r="I395" s="22">
        <v>22.2245167260728</v>
      </c>
      <c r="J395" s="22" t="s">
        <v>9659</v>
      </c>
    </row>
    <row r="396" spans="1:10" s="12" customFormat="1" ht="20.25" x14ac:dyDescent="0.35">
      <c r="A396" s="22">
        <v>394</v>
      </c>
      <c r="B396" s="22" t="s">
        <v>9660</v>
      </c>
      <c r="C396" s="23" t="s">
        <v>9633</v>
      </c>
      <c r="D396" s="22">
        <v>3.1409477738971799E-2</v>
      </c>
      <c r="E396" s="22">
        <v>0.42343754575922099</v>
      </c>
      <c r="F396" s="22">
        <v>0</v>
      </c>
      <c r="G396" s="22">
        <v>0</v>
      </c>
      <c r="H396" s="22">
        <v>6.4220724515585497</v>
      </c>
      <c r="I396" s="22">
        <v>22.2245167260728</v>
      </c>
      <c r="J396" s="22" t="s">
        <v>9661</v>
      </c>
    </row>
    <row r="397" spans="1:10" s="12" customFormat="1" ht="20.25" x14ac:dyDescent="0.35">
      <c r="A397" s="22">
        <v>395</v>
      </c>
      <c r="B397" s="22" t="s">
        <v>9662</v>
      </c>
      <c r="C397" s="23" t="s">
        <v>9633</v>
      </c>
      <c r="D397" s="22">
        <v>3.1409477738971799E-2</v>
      </c>
      <c r="E397" s="22">
        <v>0.42343754575922099</v>
      </c>
      <c r="F397" s="22">
        <v>0</v>
      </c>
      <c r="G397" s="22">
        <v>0</v>
      </c>
      <c r="H397" s="22">
        <v>6.4220724515585497</v>
      </c>
      <c r="I397" s="22">
        <v>22.2245167260728</v>
      </c>
      <c r="J397" s="22" t="s">
        <v>9663</v>
      </c>
    </row>
    <row r="398" spans="1:10" s="12" customFormat="1" ht="20.25" x14ac:dyDescent="0.35">
      <c r="A398" s="22">
        <v>396</v>
      </c>
      <c r="B398" s="22" t="s">
        <v>9664</v>
      </c>
      <c r="C398" s="23" t="s">
        <v>9633</v>
      </c>
      <c r="D398" s="22">
        <v>3.1409477738971799E-2</v>
      </c>
      <c r="E398" s="22">
        <v>0.42343754575922099</v>
      </c>
      <c r="F398" s="22">
        <v>0</v>
      </c>
      <c r="G398" s="22">
        <v>0</v>
      </c>
      <c r="H398" s="22">
        <v>6.4220724515585497</v>
      </c>
      <c r="I398" s="22">
        <v>22.2245167260728</v>
      </c>
      <c r="J398" s="22" t="s">
        <v>9665</v>
      </c>
    </row>
    <row r="399" spans="1:10" s="12" customFormat="1" ht="20.25" x14ac:dyDescent="0.35">
      <c r="A399" s="22">
        <v>397</v>
      </c>
      <c r="B399" s="22" t="s">
        <v>9666</v>
      </c>
      <c r="C399" s="23" t="s">
        <v>9633</v>
      </c>
      <c r="D399" s="22">
        <v>3.1409477738971799E-2</v>
      </c>
      <c r="E399" s="22">
        <v>0.42343754575922099</v>
      </c>
      <c r="F399" s="22">
        <v>0</v>
      </c>
      <c r="G399" s="22">
        <v>0</v>
      </c>
      <c r="H399" s="22">
        <v>6.4220724515585497</v>
      </c>
      <c r="I399" s="22">
        <v>22.2245167260728</v>
      </c>
      <c r="J399" s="22" t="s">
        <v>9667</v>
      </c>
    </row>
    <row r="400" spans="1:10" s="12" customFormat="1" ht="20.25" x14ac:dyDescent="0.35">
      <c r="A400" s="22">
        <v>398</v>
      </c>
      <c r="B400" s="22" t="s">
        <v>9668</v>
      </c>
      <c r="C400" s="23" t="s">
        <v>9633</v>
      </c>
      <c r="D400" s="22">
        <v>3.1409477738971799E-2</v>
      </c>
      <c r="E400" s="22">
        <v>0.42343754575922099</v>
      </c>
      <c r="F400" s="22">
        <v>0</v>
      </c>
      <c r="G400" s="22">
        <v>0</v>
      </c>
      <c r="H400" s="22">
        <v>6.4220724515585497</v>
      </c>
      <c r="I400" s="22">
        <v>22.2245167260728</v>
      </c>
      <c r="J400" s="22" t="s">
        <v>9648</v>
      </c>
    </row>
    <row r="401" spans="1:10" s="12" customFormat="1" ht="20.25" x14ac:dyDescent="0.35">
      <c r="A401" s="22">
        <v>399</v>
      </c>
      <c r="B401" s="22" t="s">
        <v>9669</v>
      </c>
      <c r="C401" s="23" t="s">
        <v>9633</v>
      </c>
      <c r="D401" s="22">
        <v>3.1409477738971799E-2</v>
      </c>
      <c r="E401" s="22">
        <v>0.42343754575922099</v>
      </c>
      <c r="F401" s="22">
        <v>0</v>
      </c>
      <c r="G401" s="22">
        <v>0</v>
      </c>
      <c r="H401" s="22">
        <v>6.4220724515585497</v>
      </c>
      <c r="I401" s="22">
        <v>22.2245167260728</v>
      </c>
      <c r="J401" s="22" t="s">
        <v>9670</v>
      </c>
    </row>
    <row r="402" spans="1:10" s="12" customFormat="1" ht="20.25" x14ac:dyDescent="0.35">
      <c r="A402" s="22">
        <v>400</v>
      </c>
      <c r="B402" s="22" t="s">
        <v>9671</v>
      </c>
      <c r="C402" s="22" t="s">
        <v>9672</v>
      </c>
      <c r="D402" s="22">
        <v>3.2094731004520899E-2</v>
      </c>
      <c r="E402" s="22">
        <v>0.431593895183295</v>
      </c>
      <c r="F402" s="22">
        <v>0</v>
      </c>
      <c r="G402" s="22">
        <v>0</v>
      </c>
      <c r="H402" s="22">
        <v>1.3433031231330499</v>
      </c>
      <c r="I402" s="22">
        <v>4.6197046132344903</v>
      </c>
      <c r="J402" s="22" t="s">
        <v>9673</v>
      </c>
    </row>
    <row r="403" spans="1:10" s="12" customFormat="1" ht="20.25" x14ac:dyDescent="0.35">
      <c r="A403" s="22">
        <v>401</v>
      </c>
      <c r="B403" s="22" t="s">
        <v>9674</v>
      </c>
      <c r="C403" s="22" t="s">
        <v>9675</v>
      </c>
      <c r="D403" s="22">
        <v>3.2709369363436297E-2</v>
      </c>
      <c r="E403" s="22">
        <v>0.43876233866813902</v>
      </c>
      <c r="F403" s="22">
        <v>0</v>
      </c>
      <c r="G403" s="22">
        <v>0</v>
      </c>
      <c r="H403" s="22">
        <v>1.73102125099589</v>
      </c>
      <c r="I403" s="22">
        <v>5.9202549049462103</v>
      </c>
      <c r="J403" s="22" t="s">
        <v>9676</v>
      </c>
    </row>
    <row r="404" spans="1:10" s="12" customFormat="1" ht="20.25" x14ac:dyDescent="0.35">
      <c r="A404" s="22">
        <v>402</v>
      </c>
      <c r="B404" s="22" t="s">
        <v>9677</v>
      </c>
      <c r="C404" s="22" t="s">
        <v>9678</v>
      </c>
      <c r="D404" s="22">
        <v>3.2853928597617099E-2</v>
      </c>
      <c r="E404" s="22">
        <v>0.43960517892184597</v>
      </c>
      <c r="F404" s="22">
        <v>0</v>
      </c>
      <c r="G404" s="22">
        <v>0</v>
      </c>
      <c r="H404" s="22">
        <v>1.6805974739998799</v>
      </c>
      <c r="I404" s="22">
        <v>5.7403898169896204</v>
      </c>
      <c r="J404" s="22" t="s">
        <v>9679</v>
      </c>
    </row>
    <row r="405" spans="1:10" s="12" customFormat="1" ht="20.25" x14ac:dyDescent="0.35">
      <c r="A405" s="22">
        <v>403</v>
      </c>
      <c r="B405" s="22" t="s">
        <v>9680</v>
      </c>
      <c r="C405" s="22" t="s">
        <v>9681</v>
      </c>
      <c r="D405" s="22">
        <v>3.3043626778339698E-2</v>
      </c>
      <c r="E405" s="22">
        <v>0.43995462485319098</v>
      </c>
      <c r="F405" s="22">
        <v>0</v>
      </c>
      <c r="G405" s="22">
        <v>0</v>
      </c>
      <c r="H405" s="22">
        <v>2.08866849546318</v>
      </c>
      <c r="I405" s="22">
        <v>7.12220619240549</v>
      </c>
      <c r="J405" s="22" t="s">
        <v>9682</v>
      </c>
    </row>
    <row r="406" spans="1:10" s="12" customFormat="1" ht="20.25" x14ac:dyDescent="0.35">
      <c r="A406" s="22">
        <v>404</v>
      </c>
      <c r="B406" s="22" t="s">
        <v>9683</v>
      </c>
      <c r="C406" s="22" t="s">
        <v>9681</v>
      </c>
      <c r="D406" s="22">
        <v>3.3043626778339698E-2</v>
      </c>
      <c r="E406" s="22">
        <v>0.43995462485319098</v>
      </c>
      <c r="F406" s="22">
        <v>0</v>
      </c>
      <c r="G406" s="22">
        <v>0</v>
      </c>
      <c r="H406" s="22">
        <v>2.08866849546318</v>
      </c>
      <c r="I406" s="22">
        <v>7.12220619240549</v>
      </c>
      <c r="J406" s="22" t="s">
        <v>9684</v>
      </c>
    </row>
    <row r="407" spans="1:10" s="12" customFormat="1" ht="20.25" x14ac:dyDescent="0.35">
      <c r="A407" s="22">
        <v>405</v>
      </c>
      <c r="B407" s="22" t="s">
        <v>9685</v>
      </c>
      <c r="C407" s="22" t="s">
        <v>9686</v>
      </c>
      <c r="D407" s="22">
        <v>3.4256272164925702E-2</v>
      </c>
      <c r="E407" s="22">
        <v>0.45497404438305</v>
      </c>
      <c r="F407" s="22">
        <v>0</v>
      </c>
      <c r="G407" s="22">
        <v>0</v>
      </c>
      <c r="H407" s="22">
        <v>1.5162837162837199</v>
      </c>
      <c r="I407" s="22">
        <v>5.1157677991244404</v>
      </c>
      <c r="J407" s="22" t="s">
        <v>9687</v>
      </c>
    </row>
    <row r="408" spans="1:10" s="12" customFormat="1" ht="20.25" x14ac:dyDescent="0.35">
      <c r="A408" s="22">
        <v>406</v>
      </c>
      <c r="B408" s="22" t="s">
        <v>7731</v>
      </c>
      <c r="C408" s="22" t="s">
        <v>9688</v>
      </c>
      <c r="D408" s="22">
        <v>3.4582257246025302E-2</v>
      </c>
      <c r="E408" s="22">
        <v>0.45817231952307902</v>
      </c>
      <c r="F408" s="22">
        <v>0</v>
      </c>
      <c r="G408" s="22">
        <v>0</v>
      </c>
      <c r="H408" s="22">
        <v>1.4846349579174001</v>
      </c>
      <c r="I408" s="22">
        <v>4.9949274164448099</v>
      </c>
      <c r="J408" s="22" t="s">
        <v>9689</v>
      </c>
    </row>
    <row r="409" spans="1:10" s="12" customFormat="1" ht="20.25" x14ac:dyDescent="0.35">
      <c r="A409" s="22">
        <v>407</v>
      </c>
      <c r="B409" s="22" t="s">
        <v>6731</v>
      </c>
      <c r="C409" s="22" t="s">
        <v>9690</v>
      </c>
      <c r="D409" s="22">
        <v>3.58006105884928E-2</v>
      </c>
      <c r="E409" s="22">
        <v>0.471988932243879</v>
      </c>
      <c r="F409" s="22">
        <v>0</v>
      </c>
      <c r="G409" s="22">
        <v>0</v>
      </c>
      <c r="H409" s="22">
        <v>1.6839424141749699</v>
      </c>
      <c r="I409" s="22">
        <v>5.6071751672937804</v>
      </c>
      <c r="J409" s="22" t="s">
        <v>9691</v>
      </c>
    </row>
    <row r="410" spans="1:10" s="12" customFormat="1" ht="20.25" x14ac:dyDescent="0.35">
      <c r="A410" s="22">
        <v>408</v>
      </c>
      <c r="B410" s="22" t="s">
        <v>9692</v>
      </c>
      <c r="C410" s="22" t="s">
        <v>9690</v>
      </c>
      <c r="D410" s="22">
        <v>3.58006105884928E-2</v>
      </c>
      <c r="E410" s="22">
        <v>0.471988932243879</v>
      </c>
      <c r="F410" s="22">
        <v>0</v>
      </c>
      <c r="G410" s="22">
        <v>0</v>
      </c>
      <c r="H410" s="22">
        <v>1.6839424141749699</v>
      </c>
      <c r="I410" s="22">
        <v>5.6071751672937804</v>
      </c>
      <c r="J410" s="22" t="s">
        <v>9693</v>
      </c>
    </row>
    <row r="411" spans="1:10" s="12" customFormat="1" ht="20.25" x14ac:dyDescent="0.35">
      <c r="A411" s="22">
        <v>409</v>
      </c>
      <c r="B411" s="22" t="s">
        <v>9694</v>
      </c>
      <c r="C411" s="22" t="s">
        <v>9695</v>
      </c>
      <c r="D411" s="22">
        <v>3.61223128946664E-2</v>
      </c>
      <c r="E411" s="22">
        <v>0.47390712453758699</v>
      </c>
      <c r="F411" s="22">
        <v>0</v>
      </c>
      <c r="G411" s="22">
        <v>0</v>
      </c>
      <c r="H411" s="22">
        <v>1.9281823939202001</v>
      </c>
      <c r="I411" s="22">
        <v>6.4031939342021902</v>
      </c>
      <c r="J411" s="22" t="s">
        <v>9696</v>
      </c>
    </row>
    <row r="412" spans="1:10" s="12" customFormat="1" ht="20.25" x14ac:dyDescent="0.35">
      <c r="A412" s="22">
        <v>410</v>
      </c>
      <c r="B412" s="22" t="s">
        <v>9697</v>
      </c>
      <c r="C412" s="22" t="s">
        <v>9695</v>
      </c>
      <c r="D412" s="22">
        <v>3.61223128946664E-2</v>
      </c>
      <c r="E412" s="22">
        <v>0.47390712453758699</v>
      </c>
      <c r="F412" s="22">
        <v>0</v>
      </c>
      <c r="G412" s="22">
        <v>0</v>
      </c>
      <c r="H412" s="22">
        <v>1.9281823939202001</v>
      </c>
      <c r="I412" s="22">
        <v>6.4031939342021902</v>
      </c>
      <c r="J412" s="22" t="s">
        <v>9698</v>
      </c>
    </row>
    <row r="413" spans="1:10" s="12" customFormat="1" ht="20.25" x14ac:dyDescent="0.35">
      <c r="A413" s="22">
        <v>411</v>
      </c>
      <c r="B413" s="22" t="s">
        <v>9699</v>
      </c>
      <c r="C413" s="23" t="s">
        <v>9700</v>
      </c>
      <c r="D413" s="22">
        <v>3.7570391699123802E-2</v>
      </c>
      <c r="E413" s="22">
        <v>0.48814284287339799</v>
      </c>
      <c r="F413" s="22">
        <v>0</v>
      </c>
      <c r="G413" s="22">
        <v>0</v>
      </c>
      <c r="H413" s="22">
        <v>2.2088167053364298</v>
      </c>
      <c r="I413" s="22">
        <v>7.2483181482814798</v>
      </c>
      <c r="J413" s="22" t="s">
        <v>9701</v>
      </c>
    </row>
    <row r="414" spans="1:10" s="12" customFormat="1" ht="20.25" x14ac:dyDescent="0.35">
      <c r="A414" s="22">
        <v>412</v>
      </c>
      <c r="B414" s="22" t="s">
        <v>9702</v>
      </c>
      <c r="C414" s="23" t="s">
        <v>9700</v>
      </c>
      <c r="D414" s="22">
        <v>3.7570391699123802E-2</v>
      </c>
      <c r="E414" s="22">
        <v>0.48814284287339799</v>
      </c>
      <c r="F414" s="22">
        <v>0</v>
      </c>
      <c r="G414" s="22">
        <v>0</v>
      </c>
      <c r="H414" s="22">
        <v>2.2088167053364298</v>
      </c>
      <c r="I414" s="22">
        <v>7.2483181482814798</v>
      </c>
      <c r="J414" s="22" t="s">
        <v>9703</v>
      </c>
    </row>
    <row r="415" spans="1:10" s="12" customFormat="1" ht="20.25" x14ac:dyDescent="0.35">
      <c r="A415" s="22">
        <v>413</v>
      </c>
      <c r="B415" s="22" t="s">
        <v>7002</v>
      </c>
      <c r="C415" s="23" t="s">
        <v>9700</v>
      </c>
      <c r="D415" s="22">
        <v>3.7570391699123802E-2</v>
      </c>
      <c r="E415" s="22">
        <v>0.48814284287339799</v>
      </c>
      <c r="F415" s="22">
        <v>0</v>
      </c>
      <c r="G415" s="22">
        <v>0</v>
      </c>
      <c r="H415" s="22">
        <v>2.2088167053364298</v>
      </c>
      <c r="I415" s="22">
        <v>7.2483181482814798</v>
      </c>
      <c r="J415" s="22" t="s">
        <v>9704</v>
      </c>
    </row>
    <row r="416" spans="1:10" s="12" customFormat="1" ht="20.25" x14ac:dyDescent="0.35">
      <c r="A416" s="22">
        <v>414</v>
      </c>
      <c r="B416" s="22" t="s">
        <v>9705</v>
      </c>
      <c r="C416" s="23" t="s">
        <v>9700</v>
      </c>
      <c r="D416" s="22">
        <v>3.7570391699123802E-2</v>
      </c>
      <c r="E416" s="22">
        <v>0.48814284287339799</v>
      </c>
      <c r="F416" s="22">
        <v>0</v>
      </c>
      <c r="G416" s="22">
        <v>0</v>
      </c>
      <c r="H416" s="22">
        <v>2.2088167053364298</v>
      </c>
      <c r="I416" s="22">
        <v>7.2483181482814798</v>
      </c>
      <c r="J416" s="22" t="s">
        <v>9706</v>
      </c>
    </row>
    <row r="417" spans="1:10" s="12" customFormat="1" ht="20.25" x14ac:dyDescent="0.35">
      <c r="A417" s="22">
        <v>415</v>
      </c>
      <c r="B417" s="22" t="s">
        <v>9707</v>
      </c>
      <c r="C417" s="22" t="s">
        <v>9708</v>
      </c>
      <c r="D417" s="22">
        <v>3.79161520535359E-2</v>
      </c>
      <c r="E417" s="22">
        <v>0.489091083683381</v>
      </c>
      <c r="F417" s="22">
        <v>0</v>
      </c>
      <c r="G417" s="22">
        <v>0</v>
      </c>
      <c r="H417" s="22">
        <v>1.82123196057726</v>
      </c>
      <c r="I417" s="22">
        <v>5.9597595502598999</v>
      </c>
      <c r="J417" s="22" t="s">
        <v>9709</v>
      </c>
    </row>
    <row r="418" spans="1:10" s="12" customFormat="1" ht="20.25" x14ac:dyDescent="0.35">
      <c r="A418" s="22">
        <v>416</v>
      </c>
      <c r="B418" s="22" t="s">
        <v>7344</v>
      </c>
      <c r="C418" s="22" t="s">
        <v>9708</v>
      </c>
      <c r="D418" s="22">
        <v>3.79161520535359E-2</v>
      </c>
      <c r="E418" s="22">
        <v>0.489091083683381</v>
      </c>
      <c r="F418" s="22">
        <v>0</v>
      </c>
      <c r="G418" s="22">
        <v>0</v>
      </c>
      <c r="H418" s="22">
        <v>1.82123196057726</v>
      </c>
      <c r="I418" s="22">
        <v>5.9597595502598999</v>
      </c>
      <c r="J418" s="22" t="s">
        <v>9710</v>
      </c>
    </row>
    <row r="419" spans="1:10" s="12" customFormat="1" ht="20.25" x14ac:dyDescent="0.35">
      <c r="A419" s="22">
        <v>417</v>
      </c>
      <c r="B419" s="22" t="s">
        <v>9711</v>
      </c>
      <c r="C419" s="22" t="s">
        <v>9708</v>
      </c>
      <c r="D419" s="22">
        <v>3.79161520535359E-2</v>
      </c>
      <c r="E419" s="22">
        <v>0.489091083683381</v>
      </c>
      <c r="F419" s="22">
        <v>0</v>
      </c>
      <c r="G419" s="22">
        <v>0</v>
      </c>
      <c r="H419" s="22">
        <v>1.82123196057726</v>
      </c>
      <c r="I419" s="22">
        <v>5.9597595502598999</v>
      </c>
      <c r="J419" s="22" t="s">
        <v>9712</v>
      </c>
    </row>
    <row r="420" spans="1:10" s="12" customFormat="1" ht="20.25" x14ac:dyDescent="0.35">
      <c r="A420" s="22">
        <v>418</v>
      </c>
      <c r="B420" s="22" t="s">
        <v>7639</v>
      </c>
      <c r="C420" s="22" t="s">
        <v>9713</v>
      </c>
      <c r="D420" s="22">
        <v>3.9732411096069099E-2</v>
      </c>
      <c r="E420" s="22">
        <v>0.49635769918552602</v>
      </c>
      <c r="F420" s="22">
        <v>0</v>
      </c>
      <c r="G420" s="22">
        <v>0</v>
      </c>
      <c r="H420" s="22">
        <v>1.5523080965867599</v>
      </c>
      <c r="I420" s="22">
        <v>5.00710640584294</v>
      </c>
      <c r="J420" s="22" t="s">
        <v>9714</v>
      </c>
    </row>
    <row r="421" spans="1:10" s="12" customFormat="1" ht="20.25" x14ac:dyDescent="0.35">
      <c r="A421" s="22">
        <v>419</v>
      </c>
      <c r="B421" s="22" t="s">
        <v>9715</v>
      </c>
      <c r="C421" s="23" t="s">
        <v>9716</v>
      </c>
      <c r="D421" s="22">
        <v>3.97584136811363E-2</v>
      </c>
      <c r="E421" s="22">
        <v>0.49635769918552602</v>
      </c>
      <c r="F421" s="22">
        <v>0</v>
      </c>
      <c r="G421" s="22">
        <v>0</v>
      </c>
      <c r="H421" s="22">
        <v>2.2946918117732098</v>
      </c>
      <c r="I421" s="22">
        <v>7.4002291736898203</v>
      </c>
      <c r="J421" s="22" t="s">
        <v>9717</v>
      </c>
    </row>
    <row r="422" spans="1:10" s="12" customFormat="1" ht="20.25" x14ac:dyDescent="0.35">
      <c r="A422" s="22">
        <v>420</v>
      </c>
      <c r="B422" s="22" t="s">
        <v>9718</v>
      </c>
      <c r="C422" s="23" t="s">
        <v>9716</v>
      </c>
      <c r="D422" s="22">
        <v>3.97584136811363E-2</v>
      </c>
      <c r="E422" s="22">
        <v>0.49635769918552602</v>
      </c>
      <c r="F422" s="22">
        <v>0</v>
      </c>
      <c r="G422" s="22">
        <v>0</v>
      </c>
      <c r="H422" s="22">
        <v>2.2946918117732098</v>
      </c>
      <c r="I422" s="22">
        <v>7.4002291736898203</v>
      </c>
      <c r="J422" s="22" t="s">
        <v>9719</v>
      </c>
    </row>
    <row r="423" spans="1:10" s="12" customFormat="1" ht="20.25" x14ac:dyDescent="0.35">
      <c r="A423" s="22">
        <v>421</v>
      </c>
      <c r="B423" s="22" t="s">
        <v>9720</v>
      </c>
      <c r="C423" s="23" t="s">
        <v>9721</v>
      </c>
      <c r="D423" s="22">
        <v>3.98636412061995E-2</v>
      </c>
      <c r="E423" s="22">
        <v>0.49635769918552602</v>
      </c>
      <c r="F423" s="22">
        <v>0</v>
      </c>
      <c r="G423" s="22">
        <v>0</v>
      </c>
      <c r="H423" s="22">
        <v>4.0141141773751796</v>
      </c>
      <c r="I423" s="22">
        <v>12.934642455303999</v>
      </c>
      <c r="J423" s="22" t="s">
        <v>9722</v>
      </c>
    </row>
    <row r="424" spans="1:10" s="12" customFormat="1" ht="20.25" x14ac:dyDescent="0.35">
      <c r="A424" s="22">
        <v>422</v>
      </c>
      <c r="B424" s="22" t="s">
        <v>9723</v>
      </c>
      <c r="C424" s="23" t="s">
        <v>9721</v>
      </c>
      <c r="D424" s="22">
        <v>3.98636412061995E-2</v>
      </c>
      <c r="E424" s="22">
        <v>0.49635769918552602</v>
      </c>
      <c r="F424" s="22">
        <v>0</v>
      </c>
      <c r="G424" s="22">
        <v>0</v>
      </c>
      <c r="H424" s="22">
        <v>4.0141141773751796</v>
      </c>
      <c r="I424" s="22">
        <v>12.934642455303999</v>
      </c>
      <c r="J424" s="22" t="s">
        <v>9724</v>
      </c>
    </row>
    <row r="425" spans="1:10" s="12" customFormat="1" ht="20.25" x14ac:dyDescent="0.35">
      <c r="A425" s="22">
        <v>423</v>
      </c>
      <c r="B425" s="22" t="s">
        <v>9725</v>
      </c>
      <c r="C425" s="23" t="s">
        <v>9721</v>
      </c>
      <c r="D425" s="22">
        <v>3.98636412061995E-2</v>
      </c>
      <c r="E425" s="22">
        <v>0.49635769918552602</v>
      </c>
      <c r="F425" s="22">
        <v>0</v>
      </c>
      <c r="G425" s="22">
        <v>0</v>
      </c>
      <c r="H425" s="22">
        <v>4.0141141773751796</v>
      </c>
      <c r="I425" s="22">
        <v>12.934642455303999</v>
      </c>
      <c r="J425" s="22" t="s">
        <v>9724</v>
      </c>
    </row>
    <row r="426" spans="1:10" s="12" customFormat="1" ht="20.25" x14ac:dyDescent="0.35">
      <c r="A426" s="22">
        <v>424</v>
      </c>
      <c r="B426" s="22" t="s">
        <v>9726</v>
      </c>
      <c r="C426" s="23" t="s">
        <v>9721</v>
      </c>
      <c r="D426" s="22">
        <v>3.98636412061995E-2</v>
      </c>
      <c r="E426" s="22">
        <v>0.49635769918552602</v>
      </c>
      <c r="F426" s="22">
        <v>0</v>
      </c>
      <c r="G426" s="22">
        <v>0</v>
      </c>
      <c r="H426" s="22">
        <v>4.0141141773751796</v>
      </c>
      <c r="I426" s="22">
        <v>12.934642455303999</v>
      </c>
      <c r="J426" s="22" t="s">
        <v>9727</v>
      </c>
    </row>
    <row r="427" spans="1:10" s="12" customFormat="1" ht="20.25" x14ac:dyDescent="0.35">
      <c r="A427" s="22">
        <v>425</v>
      </c>
      <c r="B427" s="22" t="s">
        <v>9728</v>
      </c>
      <c r="C427" s="23" t="s">
        <v>9721</v>
      </c>
      <c r="D427" s="22">
        <v>3.98636412061995E-2</v>
      </c>
      <c r="E427" s="22">
        <v>0.49635769918552602</v>
      </c>
      <c r="F427" s="22">
        <v>0</v>
      </c>
      <c r="G427" s="22">
        <v>0</v>
      </c>
      <c r="H427" s="22">
        <v>4.0141141773751796</v>
      </c>
      <c r="I427" s="22">
        <v>12.934642455303999</v>
      </c>
      <c r="J427" s="22" t="s">
        <v>9729</v>
      </c>
    </row>
    <row r="428" spans="1:10" s="12" customFormat="1" ht="20.25" x14ac:dyDescent="0.35">
      <c r="A428" s="22">
        <v>426</v>
      </c>
      <c r="B428" s="22" t="s">
        <v>9730</v>
      </c>
      <c r="C428" s="23" t="s">
        <v>9721</v>
      </c>
      <c r="D428" s="22">
        <v>3.98636412061995E-2</v>
      </c>
      <c r="E428" s="22">
        <v>0.49635769918552602</v>
      </c>
      <c r="F428" s="22">
        <v>0</v>
      </c>
      <c r="G428" s="22">
        <v>0</v>
      </c>
      <c r="H428" s="22">
        <v>4.0141141773751796</v>
      </c>
      <c r="I428" s="22">
        <v>12.934642455303999</v>
      </c>
      <c r="J428" s="22" t="s">
        <v>9731</v>
      </c>
    </row>
    <row r="429" spans="1:10" s="12" customFormat="1" ht="20.25" x14ac:dyDescent="0.35">
      <c r="A429" s="22">
        <v>427</v>
      </c>
      <c r="B429" s="22" t="s">
        <v>9732</v>
      </c>
      <c r="C429" s="23" t="s">
        <v>9721</v>
      </c>
      <c r="D429" s="22">
        <v>3.98636412061995E-2</v>
      </c>
      <c r="E429" s="22">
        <v>0.49635769918552602</v>
      </c>
      <c r="F429" s="22">
        <v>0</v>
      </c>
      <c r="G429" s="22">
        <v>0</v>
      </c>
      <c r="H429" s="22">
        <v>4.0141141773751796</v>
      </c>
      <c r="I429" s="22">
        <v>12.934642455303999</v>
      </c>
      <c r="J429" s="22" t="s">
        <v>9733</v>
      </c>
    </row>
    <row r="430" spans="1:10" s="12" customFormat="1" ht="20.25" x14ac:dyDescent="0.35">
      <c r="A430" s="22">
        <v>428</v>
      </c>
      <c r="B430" s="22" t="s">
        <v>9734</v>
      </c>
      <c r="C430" s="23" t="s">
        <v>9721</v>
      </c>
      <c r="D430" s="22">
        <v>3.98636412061995E-2</v>
      </c>
      <c r="E430" s="22">
        <v>0.49635769918552602</v>
      </c>
      <c r="F430" s="22">
        <v>0</v>
      </c>
      <c r="G430" s="22">
        <v>0</v>
      </c>
      <c r="H430" s="22">
        <v>4.0141141773751796</v>
      </c>
      <c r="I430" s="22">
        <v>12.934642455303999</v>
      </c>
      <c r="J430" s="22" t="s">
        <v>9735</v>
      </c>
    </row>
    <row r="431" spans="1:10" s="12" customFormat="1" ht="20.25" x14ac:dyDescent="0.35">
      <c r="A431" s="22">
        <v>429</v>
      </c>
      <c r="B431" s="22" t="s">
        <v>9736</v>
      </c>
      <c r="C431" s="23" t="s">
        <v>9721</v>
      </c>
      <c r="D431" s="22">
        <v>3.98636412061995E-2</v>
      </c>
      <c r="E431" s="22">
        <v>0.49635769918552602</v>
      </c>
      <c r="F431" s="22">
        <v>0</v>
      </c>
      <c r="G431" s="22">
        <v>0</v>
      </c>
      <c r="H431" s="22">
        <v>4.0141141773751796</v>
      </c>
      <c r="I431" s="22">
        <v>12.934642455303999</v>
      </c>
      <c r="J431" s="22" t="s">
        <v>9737</v>
      </c>
    </row>
    <row r="432" spans="1:10" s="12" customFormat="1" ht="20.25" x14ac:dyDescent="0.35">
      <c r="A432" s="22">
        <v>430</v>
      </c>
      <c r="B432" s="22" t="s">
        <v>9738</v>
      </c>
      <c r="C432" s="23" t="s">
        <v>9721</v>
      </c>
      <c r="D432" s="22">
        <v>3.98636412061995E-2</v>
      </c>
      <c r="E432" s="22">
        <v>0.49635769918552602</v>
      </c>
      <c r="F432" s="22">
        <v>0</v>
      </c>
      <c r="G432" s="22">
        <v>0</v>
      </c>
      <c r="H432" s="22">
        <v>4.0141141773751796</v>
      </c>
      <c r="I432" s="22">
        <v>12.934642455303999</v>
      </c>
      <c r="J432" s="22" t="s">
        <v>9735</v>
      </c>
    </row>
    <row r="433" spans="1:10" s="12" customFormat="1" ht="20.25" x14ac:dyDescent="0.35">
      <c r="A433" s="22">
        <v>431</v>
      </c>
      <c r="B433" s="22" t="s">
        <v>9739</v>
      </c>
      <c r="C433" s="23" t="s">
        <v>9721</v>
      </c>
      <c r="D433" s="22">
        <v>3.98636412061995E-2</v>
      </c>
      <c r="E433" s="22">
        <v>0.49635769918552602</v>
      </c>
      <c r="F433" s="22">
        <v>0</v>
      </c>
      <c r="G433" s="22">
        <v>0</v>
      </c>
      <c r="H433" s="22">
        <v>4.0141141773751796</v>
      </c>
      <c r="I433" s="22">
        <v>12.934642455303999</v>
      </c>
      <c r="J433" s="22" t="s">
        <v>9740</v>
      </c>
    </row>
    <row r="434" spans="1:10" s="12" customFormat="1" ht="20.25" x14ac:dyDescent="0.35">
      <c r="A434" s="22">
        <v>432</v>
      </c>
      <c r="B434" s="22" t="s">
        <v>9741</v>
      </c>
      <c r="C434" s="23" t="s">
        <v>9721</v>
      </c>
      <c r="D434" s="22">
        <v>3.98636412061995E-2</v>
      </c>
      <c r="E434" s="22">
        <v>0.49635769918552602</v>
      </c>
      <c r="F434" s="22">
        <v>0</v>
      </c>
      <c r="G434" s="22">
        <v>0</v>
      </c>
      <c r="H434" s="22">
        <v>4.0141141773751796</v>
      </c>
      <c r="I434" s="22">
        <v>12.934642455303999</v>
      </c>
      <c r="J434" s="22" t="s">
        <v>9742</v>
      </c>
    </row>
    <row r="435" spans="1:10" s="12" customFormat="1" ht="20.25" x14ac:dyDescent="0.35">
      <c r="A435" s="22">
        <v>433</v>
      </c>
      <c r="B435" s="22" t="s">
        <v>7430</v>
      </c>
      <c r="C435" s="22" t="s">
        <v>9743</v>
      </c>
      <c r="D435" s="22">
        <v>4.0290409793810898E-2</v>
      </c>
      <c r="E435" s="22">
        <v>0.50051296600671802</v>
      </c>
      <c r="F435" s="22">
        <v>0</v>
      </c>
      <c r="G435" s="22">
        <v>0</v>
      </c>
      <c r="H435" s="22">
        <v>1.4297302395774401</v>
      </c>
      <c r="I435" s="22">
        <v>4.5917814126265197</v>
      </c>
      <c r="J435" s="22" t="s">
        <v>9744</v>
      </c>
    </row>
    <row r="436" spans="1:10" s="12" customFormat="1" ht="20.25" x14ac:dyDescent="0.35">
      <c r="A436" s="22">
        <v>434</v>
      </c>
      <c r="B436" s="22" t="s">
        <v>6807</v>
      </c>
      <c r="C436" s="22" t="s">
        <v>9745</v>
      </c>
      <c r="D436" s="22">
        <v>4.0988715402377501E-2</v>
      </c>
      <c r="E436" s="22">
        <v>0.50801451647324503</v>
      </c>
      <c r="F436" s="22">
        <v>0</v>
      </c>
      <c r="G436" s="22">
        <v>0</v>
      </c>
      <c r="H436" s="22">
        <v>1.2055847834884701</v>
      </c>
      <c r="I436" s="22">
        <v>3.85119054009748</v>
      </c>
      <c r="J436" s="22" t="s">
        <v>9746</v>
      </c>
    </row>
    <row r="437" spans="1:10" s="12" customFormat="1" ht="20.25" x14ac:dyDescent="0.35">
      <c r="A437" s="22">
        <v>435</v>
      </c>
      <c r="B437" s="22" t="s">
        <v>7313</v>
      </c>
      <c r="C437" s="22" t="s">
        <v>9747</v>
      </c>
      <c r="D437" s="22">
        <v>4.1219160208143799E-2</v>
      </c>
      <c r="E437" s="22">
        <v>0.50969623622897797</v>
      </c>
      <c r="F437" s="22">
        <v>0</v>
      </c>
      <c r="G437" s="22">
        <v>0</v>
      </c>
      <c r="H437" s="22">
        <v>1.8363899613899599</v>
      </c>
      <c r="I437" s="22">
        <v>5.8559759428079499</v>
      </c>
      <c r="J437" s="22" t="s">
        <v>9748</v>
      </c>
    </row>
    <row r="438" spans="1:10" s="12" customFormat="1" ht="20.25" x14ac:dyDescent="0.35">
      <c r="A438" s="22">
        <v>436</v>
      </c>
      <c r="B438" s="22" t="s">
        <v>9749</v>
      </c>
      <c r="C438" s="23" t="s">
        <v>9750</v>
      </c>
      <c r="D438" s="22">
        <v>4.1734411367455503E-2</v>
      </c>
      <c r="E438" s="22">
        <v>0.51253287384827195</v>
      </c>
      <c r="F438" s="22">
        <v>0</v>
      </c>
      <c r="G438" s="22">
        <v>0</v>
      </c>
      <c r="H438" s="22">
        <v>2.4092346616065798</v>
      </c>
      <c r="I438" s="22">
        <v>7.6527635162883598</v>
      </c>
      <c r="J438" s="22" t="s">
        <v>9751</v>
      </c>
    </row>
    <row r="439" spans="1:10" s="12" customFormat="1" ht="20.25" x14ac:dyDescent="0.35">
      <c r="A439" s="22">
        <v>437</v>
      </c>
      <c r="B439" s="22" t="s">
        <v>9752</v>
      </c>
      <c r="C439" s="23" t="s">
        <v>9750</v>
      </c>
      <c r="D439" s="22">
        <v>4.1734411367455503E-2</v>
      </c>
      <c r="E439" s="22">
        <v>0.51253287384827195</v>
      </c>
      <c r="F439" s="22">
        <v>0</v>
      </c>
      <c r="G439" s="22">
        <v>0</v>
      </c>
      <c r="H439" s="22">
        <v>2.4092346616065798</v>
      </c>
      <c r="I439" s="22">
        <v>7.6527635162883598</v>
      </c>
      <c r="J439" s="22" t="s">
        <v>9753</v>
      </c>
    </row>
    <row r="440" spans="1:10" s="12" customFormat="1" ht="20.25" x14ac:dyDescent="0.35">
      <c r="A440" s="22">
        <v>438</v>
      </c>
      <c r="B440" s="22" t="s">
        <v>9754</v>
      </c>
      <c r="C440" s="23" t="s">
        <v>9750</v>
      </c>
      <c r="D440" s="22">
        <v>4.1734411367455503E-2</v>
      </c>
      <c r="E440" s="22">
        <v>0.51253287384827195</v>
      </c>
      <c r="F440" s="22">
        <v>0</v>
      </c>
      <c r="G440" s="22">
        <v>0</v>
      </c>
      <c r="H440" s="22">
        <v>2.4092346616065798</v>
      </c>
      <c r="I440" s="22">
        <v>7.6527635162883598</v>
      </c>
      <c r="J440" s="22" t="s">
        <v>9753</v>
      </c>
    </row>
    <row r="441" spans="1:10" s="12" customFormat="1" ht="20.25" x14ac:dyDescent="0.35">
      <c r="A441" s="22">
        <v>439</v>
      </c>
      <c r="B441" s="22" t="s">
        <v>9755</v>
      </c>
      <c r="C441" s="23" t="s">
        <v>9756</v>
      </c>
      <c r="D441" s="22">
        <v>4.3276033485033498E-2</v>
      </c>
      <c r="E441" s="22">
        <v>0.51729868771125997</v>
      </c>
      <c r="F441" s="22">
        <v>0</v>
      </c>
      <c r="G441" s="22">
        <v>0</v>
      </c>
      <c r="H441" s="22">
        <v>3.2115465655288702</v>
      </c>
      <c r="I441" s="22">
        <v>10.084758168933099</v>
      </c>
      <c r="J441" s="22" t="s">
        <v>9757</v>
      </c>
    </row>
    <row r="442" spans="1:10" s="12" customFormat="1" ht="20.25" x14ac:dyDescent="0.35">
      <c r="A442" s="22">
        <v>440</v>
      </c>
      <c r="B442" s="22" t="s">
        <v>9758</v>
      </c>
      <c r="C442" s="23" t="s">
        <v>9756</v>
      </c>
      <c r="D442" s="22">
        <v>4.3276033485033498E-2</v>
      </c>
      <c r="E442" s="22">
        <v>0.51729868771125997</v>
      </c>
      <c r="F442" s="22">
        <v>0</v>
      </c>
      <c r="G442" s="22">
        <v>0</v>
      </c>
      <c r="H442" s="22">
        <v>3.2115465655288702</v>
      </c>
      <c r="I442" s="22">
        <v>10.084758168933099</v>
      </c>
      <c r="J442" s="22" t="s">
        <v>9759</v>
      </c>
    </row>
    <row r="443" spans="1:10" s="12" customFormat="1" ht="20.25" x14ac:dyDescent="0.35">
      <c r="A443" s="22">
        <v>441</v>
      </c>
      <c r="B443" s="22" t="s">
        <v>9760</v>
      </c>
      <c r="C443" s="23" t="s">
        <v>9756</v>
      </c>
      <c r="D443" s="22">
        <v>4.3276033485033498E-2</v>
      </c>
      <c r="E443" s="22">
        <v>0.51729868771125997</v>
      </c>
      <c r="F443" s="22">
        <v>0</v>
      </c>
      <c r="G443" s="22">
        <v>0</v>
      </c>
      <c r="H443" s="22">
        <v>3.2115465655288702</v>
      </c>
      <c r="I443" s="22">
        <v>10.084758168933099</v>
      </c>
      <c r="J443" s="22" t="s">
        <v>9761</v>
      </c>
    </row>
    <row r="444" spans="1:10" s="12" customFormat="1" ht="20.25" x14ac:dyDescent="0.35">
      <c r="A444" s="22">
        <v>442</v>
      </c>
      <c r="B444" s="22" t="s">
        <v>6415</v>
      </c>
      <c r="C444" s="23" t="s">
        <v>9756</v>
      </c>
      <c r="D444" s="22">
        <v>4.3276033485033498E-2</v>
      </c>
      <c r="E444" s="22">
        <v>0.51729868771125997</v>
      </c>
      <c r="F444" s="22">
        <v>0</v>
      </c>
      <c r="G444" s="22">
        <v>0</v>
      </c>
      <c r="H444" s="22">
        <v>3.2115465655288702</v>
      </c>
      <c r="I444" s="22">
        <v>10.084758168933099</v>
      </c>
      <c r="J444" s="22" t="s">
        <v>9762</v>
      </c>
    </row>
    <row r="445" spans="1:10" s="12" customFormat="1" ht="20.25" x14ac:dyDescent="0.35">
      <c r="A445" s="22">
        <v>443</v>
      </c>
      <c r="B445" s="22" t="s">
        <v>9763</v>
      </c>
      <c r="C445" s="23" t="s">
        <v>9756</v>
      </c>
      <c r="D445" s="22">
        <v>4.3276033485033498E-2</v>
      </c>
      <c r="E445" s="22">
        <v>0.51729868771125997</v>
      </c>
      <c r="F445" s="22">
        <v>0</v>
      </c>
      <c r="G445" s="22">
        <v>0</v>
      </c>
      <c r="H445" s="22">
        <v>3.2115465655288702</v>
      </c>
      <c r="I445" s="22">
        <v>10.084758168933099</v>
      </c>
      <c r="J445" s="22" t="s">
        <v>9764</v>
      </c>
    </row>
    <row r="446" spans="1:10" s="12" customFormat="1" ht="20.25" x14ac:dyDescent="0.35">
      <c r="A446" s="22">
        <v>444</v>
      </c>
      <c r="B446" s="22" t="s">
        <v>9765</v>
      </c>
      <c r="C446" s="23" t="s">
        <v>9756</v>
      </c>
      <c r="D446" s="22">
        <v>4.3276033485033498E-2</v>
      </c>
      <c r="E446" s="22">
        <v>0.51729868771125997</v>
      </c>
      <c r="F446" s="22">
        <v>0</v>
      </c>
      <c r="G446" s="22">
        <v>0</v>
      </c>
      <c r="H446" s="22">
        <v>3.2115465655288702</v>
      </c>
      <c r="I446" s="22">
        <v>10.084758168933099</v>
      </c>
      <c r="J446" s="22" t="s">
        <v>9766</v>
      </c>
    </row>
    <row r="447" spans="1:10" s="12" customFormat="1" ht="20.25" x14ac:dyDescent="0.35">
      <c r="A447" s="22">
        <v>445</v>
      </c>
      <c r="B447" s="22" t="s">
        <v>9767</v>
      </c>
      <c r="C447" s="23" t="s">
        <v>9756</v>
      </c>
      <c r="D447" s="22">
        <v>4.3276033485033498E-2</v>
      </c>
      <c r="E447" s="22">
        <v>0.51729868771125997</v>
      </c>
      <c r="F447" s="22">
        <v>0</v>
      </c>
      <c r="G447" s="22">
        <v>0</v>
      </c>
      <c r="H447" s="22">
        <v>3.2115465655288702</v>
      </c>
      <c r="I447" s="22">
        <v>10.084758168933099</v>
      </c>
      <c r="J447" s="22" t="s">
        <v>9768</v>
      </c>
    </row>
    <row r="448" spans="1:10" s="12" customFormat="1" ht="20.25" x14ac:dyDescent="0.35">
      <c r="A448" s="22">
        <v>446</v>
      </c>
      <c r="B448" s="22" t="s">
        <v>6395</v>
      </c>
      <c r="C448" s="23" t="s">
        <v>9756</v>
      </c>
      <c r="D448" s="22">
        <v>4.3276033485033498E-2</v>
      </c>
      <c r="E448" s="22">
        <v>0.51729868771125997</v>
      </c>
      <c r="F448" s="22">
        <v>0</v>
      </c>
      <c r="G448" s="22">
        <v>0</v>
      </c>
      <c r="H448" s="22">
        <v>3.2115465655288702</v>
      </c>
      <c r="I448" s="22">
        <v>10.084758168933099</v>
      </c>
      <c r="J448" s="22" t="s">
        <v>9769</v>
      </c>
    </row>
    <row r="449" spans="1:10" s="12" customFormat="1" ht="20.25" x14ac:dyDescent="0.35">
      <c r="A449" s="22">
        <v>447</v>
      </c>
      <c r="B449" s="22" t="s">
        <v>9770</v>
      </c>
      <c r="C449" s="23" t="s">
        <v>9756</v>
      </c>
      <c r="D449" s="22">
        <v>4.3276033485033498E-2</v>
      </c>
      <c r="E449" s="22">
        <v>0.51729868771125997</v>
      </c>
      <c r="F449" s="22">
        <v>0</v>
      </c>
      <c r="G449" s="22">
        <v>0</v>
      </c>
      <c r="H449" s="22">
        <v>3.2115465655288702</v>
      </c>
      <c r="I449" s="22">
        <v>10.084758168933099</v>
      </c>
      <c r="J449" s="22" t="s">
        <v>9771</v>
      </c>
    </row>
    <row r="450" spans="1:10" s="12" customFormat="1" ht="20.25" x14ac:dyDescent="0.35">
      <c r="A450" s="22">
        <v>448</v>
      </c>
      <c r="B450" s="22" t="s">
        <v>9772</v>
      </c>
      <c r="C450" s="23" t="s">
        <v>9773</v>
      </c>
      <c r="D450" s="22">
        <v>4.32765215597819E-2</v>
      </c>
      <c r="E450" s="22">
        <v>0.51729868771125997</v>
      </c>
      <c r="F450" s="22">
        <v>0</v>
      </c>
      <c r="G450" s="22">
        <v>0</v>
      </c>
      <c r="H450" s="22">
        <v>2.5696458684654302</v>
      </c>
      <c r="I450" s="22">
        <v>8.0690606726281793</v>
      </c>
      <c r="J450" s="22" t="s">
        <v>9774</v>
      </c>
    </row>
    <row r="451" spans="1:10" s="12" customFormat="1" ht="20.25" x14ac:dyDescent="0.35">
      <c r="A451" s="22">
        <v>449</v>
      </c>
      <c r="B451" s="22" t="s">
        <v>9775</v>
      </c>
      <c r="C451" s="23" t="s">
        <v>9773</v>
      </c>
      <c r="D451" s="22">
        <v>4.32765215597819E-2</v>
      </c>
      <c r="E451" s="22">
        <v>0.51729868771125997</v>
      </c>
      <c r="F451" s="22">
        <v>0</v>
      </c>
      <c r="G451" s="22">
        <v>0</v>
      </c>
      <c r="H451" s="22">
        <v>2.5696458684654302</v>
      </c>
      <c r="I451" s="22">
        <v>8.0690606726281793</v>
      </c>
      <c r="J451" s="22" t="s">
        <v>9776</v>
      </c>
    </row>
    <row r="452" spans="1:10" s="12" customFormat="1" ht="20.25" x14ac:dyDescent="0.35">
      <c r="A452" s="22">
        <v>450</v>
      </c>
      <c r="B452" s="22" t="s">
        <v>6724</v>
      </c>
      <c r="C452" s="23" t="s">
        <v>9773</v>
      </c>
      <c r="D452" s="22">
        <v>4.32765215597819E-2</v>
      </c>
      <c r="E452" s="22">
        <v>0.51729868771125997</v>
      </c>
      <c r="F452" s="22">
        <v>0</v>
      </c>
      <c r="G452" s="22">
        <v>0</v>
      </c>
      <c r="H452" s="22">
        <v>2.5696458684654302</v>
      </c>
      <c r="I452" s="22">
        <v>8.0690606726281793</v>
      </c>
      <c r="J452" s="22" t="s">
        <v>9777</v>
      </c>
    </row>
    <row r="453" spans="1:10" s="12" customFormat="1" ht="20.25" x14ac:dyDescent="0.35">
      <c r="A453" s="22">
        <v>451</v>
      </c>
      <c r="B453" s="22" t="s">
        <v>9778</v>
      </c>
      <c r="C453" s="23" t="s">
        <v>9779</v>
      </c>
      <c r="D453" s="22">
        <v>4.4009636927200897E-2</v>
      </c>
      <c r="E453" s="22">
        <v>0.52257800669186305</v>
      </c>
      <c r="F453" s="22">
        <v>0</v>
      </c>
      <c r="G453" s="22">
        <v>0</v>
      </c>
      <c r="H453" s="22">
        <v>2.81032665964173</v>
      </c>
      <c r="I453" s="22">
        <v>8.7776243521004194</v>
      </c>
      <c r="J453" s="22" t="s">
        <v>9780</v>
      </c>
    </row>
    <row r="454" spans="1:10" s="12" customFormat="1" ht="20.25" x14ac:dyDescent="0.35">
      <c r="A454" s="22">
        <v>452</v>
      </c>
      <c r="B454" s="22" t="s">
        <v>9781</v>
      </c>
      <c r="C454" s="23" t="s">
        <v>9779</v>
      </c>
      <c r="D454" s="22">
        <v>4.4009636927200897E-2</v>
      </c>
      <c r="E454" s="22">
        <v>0.52257800669186305</v>
      </c>
      <c r="F454" s="22">
        <v>0</v>
      </c>
      <c r="G454" s="22">
        <v>0</v>
      </c>
      <c r="H454" s="22">
        <v>2.81032665964173</v>
      </c>
      <c r="I454" s="22">
        <v>8.7776243521004194</v>
      </c>
      <c r="J454" s="22" t="s">
        <v>9782</v>
      </c>
    </row>
    <row r="455" spans="1:10" s="12" customFormat="1" ht="20.25" x14ac:dyDescent="0.35">
      <c r="A455" s="22">
        <v>453</v>
      </c>
      <c r="B455" s="22" t="s">
        <v>9783</v>
      </c>
      <c r="C455" s="23" t="s">
        <v>9779</v>
      </c>
      <c r="D455" s="22">
        <v>4.4009636927200897E-2</v>
      </c>
      <c r="E455" s="22">
        <v>0.52257800669186305</v>
      </c>
      <c r="F455" s="22">
        <v>0</v>
      </c>
      <c r="G455" s="22">
        <v>0</v>
      </c>
      <c r="H455" s="22">
        <v>2.81032665964173</v>
      </c>
      <c r="I455" s="22">
        <v>8.7776243521004194</v>
      </c>
      <c r="J455" s="22" t="s">
        <v>9784</v>
      </c>
    </row>
    <row r="456" spans="1:10" s="12" customFormat="1" ht="20.25" x14ac:dyDescent="0.35">
      <c r="A456" s="22">
        <v>454</v>
      </c>
      <c r="B456" s="22" t="s">
        <v>7084</v>
      </c>
      <c r="C456" s="23" t="s">
        <v>9785</v>
      </c>
      <c r="D456" s="22">
        <v>4.5496075073341503E-2</v>
      </c>
      <c r="E456" s="22">
        <v>0.53794292311729697</v>
      </c>
      <c r="F456" s="22">
        <v>0</v>
      </c>
      <c r="G456" s="22">
        <v>0</v>
      </c>
      <c r="H456" s="22">
        <v>2.0291805463024599</v>
      </c>
      <c r="I456" s="22">
        <v>6.2704300964926203</v>
      </c>
      <c r="J456" s="22" t="s">
        <v>9786</v>
      </c>
    </row>
    <row r="457" spans="1:10" s="12" customFormat="1" ht="20.25" x14ac:dyDescent="0.35">
      <c r="A457" s="22">
        <v>455</v>
      </c>
      <c r="B457" s="22" t="s">
        <v>9787</v>
      </c>
      <c r="C457" s="22" t="s">
        <v>9788</v>
      </c>
      <c r="D457" s="22">
        <v>4.5503630789806702E-2</v>
      </c>
      <c r="E457" s="22">
        <v>0.53794292311729697</v>
      </c>
      <c r="F457" s="22">
        <v>0</v>
      </c>
      <c r="G457" s="22">
        <v>0</v>
      </c>
      <c r="H457" s="22">
        <v>1.6073165574117101</v>
      </c>
      <c r="I457" s="22">
        <v>4.9665489466593602</v>
      </c>
      <c r="J457" s="22" t="s">
        <v>9679</v>
      </c>
    </row>
    <row r="458" spans="1:10" s="12" customFormat="1" ht="20.25" x14ac:dyDescent="0.35">
      <c r="A458" s="22">
        <v>456</v>
      </c>
      <c r="B458" s="22" t="s">
        <v>9789</v>
      </c>
      <c r="C458" s="22" t="s">
        <v>9790</v>
      </c>
      <c r="D458" s="22">
        <v>4.60989021741691E-2</v>
      </c>
      <c r="E458" s="22">
        <v>0.54378507630450801</v>
      </c>
      <c r="F458" s="22">
        <v>0</v>
      </c>
      <c r="G458" s="22">
        <v>0</v>
      </c>
      <c r="H458" s="22">
        <v>1.76236672684539</v>
      </c>
      <c r="I458" s="22">
        <v>5.4227427505331196</v>
      </c>
      <c r="J458" s="22" t="s">
        <v>9791</v>
      </c>
    </row>
    <row r="459" spans="1:10" s="12" customFormat="1" ht="20.25" x14ac:dyDescent="0.35">
      <c r="A459" s="22">
        <v>457</v>
      </c>
      <c r="B459" s="22" t="s">
        <v>9792</v>
      </c>
      <c r="C459" s="22" t="s">
        <v>9793</v>
      </c>
      <c r="D459" s="22">
        <v>4.6467809338852001E-2</v>
      </c>
      <c r="E459" s="22">
        <v>0.546937300730164</v>
      </c>
      <c r="F459" s="22">
        <v>0</v>
      </c>
      <c r="G459" s="22">
        <v>0</v>
      </c>
      <c r="H459" s="22">
        <v>1.6962931661854099</v>
      </c>
      <c r="I459" s="22">
        <v>5.2059160570684</v>
      </c>
      <c r="J459" s="22" t="s">
        <v>9794</v>
      </c>
    </row>
    <row r="460" spans="1:10" s="12" customFormat="1" ht="20.25" x14ac:dyDescent="0.35">
      <c r="A460" s="22">
        <v>458</v>
      </c>
      <c r="B460" s="22" t="s">
        <v>9795</v>
      </c>
      <c r="C460" s="22" t="s">
        <v>9796</v>
      </c>
      <c r="D460" s="22">
        <v>4.7919906020106699E-2</v>
      </c>
      <c r="E460" s="22">
        <v>0.56279732419684203</v>
      </c>
      <c r="F460" s="22">
        <v>0</v>
      </c>
      <c r="G460" s="22">
        <v>0</v>
      </c>
      <c r="H460" s="22">
        <v>1.44308909943847</v>
      </c>
      <c r="I460" s="22">
        <v>4.3844283492952796</v>
      </c>
      <c r="J460" s="22" t="s">
        <v>9797</v>
      </c>
    </row>
    <row r="461" spans="1:10" s="12" customFormat="1" ht="20.25" x14ac:dyDescent="0.35">
      <c r="A461" s="22">
        <v>459</v>
      </c>
      <c r="B461" s="22" t="s">
        <v>9798</v>
      </c>
      <c r="C461" s="22" t="s">
        <v>9799</v>
      </c>
      <c r="D461" s="22">
        <v>4.8556073842463902E-2</v>
      </c>
      <c r="E461" s="22">
        <v>0.56902640784011604</v>
      </c>
      <c r="F461" s="22">
        <v>0</v>
      </c>
      <c r="G461" s="22">
        <v>0</v>
      </c>
      <c r="H461" s="22">
        <v>1.57453641355019</v>
      </c>
      <c r="I461" s="22">
        <v>4.7630293141125302</v>
      </c>
      <c r="J461" s="22" t="s">
        <v>9800</v>
      </c>
    </row>
    <row r="462" spans="1:10" s="12" customFormat="1" ht="20.25" x14ac:dyDescent="0.35">
      <c r="A462" s="22">
        <v>460</v>
      </c>
      <c r="B462" s="22" t="s">
        <v>9801</v>
      </c>
      <c r="C462" s="23" t="s">
        <v>9802</v>
      </c>
      <c r="D462" s="22">
        <v>4.8969620457417803E-2</v>
      </c>
      <c r="E462" s="22">
        <v>0.57138305518535903</v>
      </c>
      <c r="F462" s="22">
        <v>0</v>
      </c>
      <c r="G462" s="22">
        <v>0</v>
      </c>
      <c r="H462" s="22">
        <v>2.0787498293981201</v>
      </c>
      <c r="I462" s="22">
        <v>6.2706635321403397</v>
      </c>
      <c r="J462" s="22" t="s">
        <v>9803</v>
      </c>
    </row>
    <row r="463" spans="1:10" s="12" customFormat="1" ht="20.25" x14ac:dyDescent="0.35">
      <c r="A463" s="22">
        <v>461</v>
      </c>
      <c r="B463" s="22" t="s">
        <v>9804</v>
      </c>
      <c r="C463" s="23" t="s">
        <v>9802</v>
      </c>
      <c r="D463" s="22">
        <v>4.8969620457417803E-2</v>
      </c>
      <c r="E463" s="22">
        <v>0.57138305518535903</v>
      </c>
      <c r="F463" s="22">
        <v>0</v>
      </c>
      <c r="G463" s="22">
        <v>0</v>
      </c>
      <c r="H463" s="22">
        <v>2.0787498293981201</v>
      </c>
      <c r="I463" s="22">
        <v>6.2706635321403397</v>
      </c>
      <c r="J463" s="22" t="s">
        <v>9805</v>
      </c>
    </row>
    <row r="464" spans="1:10" s="12" customFormat="1" ht="20.25" x14ac:dyDescent="0.35">
      <c r="A464" s="22">
        <v>462</v>
      </c>
      <c r="B464" s="22" t="s">
        <v>7319</v>
      </c>
      <c r="C464" s="22" t="s">
        <v>9806</v>
      </c>
      <c r="D464" s="22">
        <v>5.0284178272216602E-2</v>
      </c>
      <c r="E464" s="22">
        <v>0.58418703007829997</v>
      </c>
      <c r="F464" s="22">
        <v>0</v>
      </c>
      <c r="G464" s="22">
        <v>0</v>
      </c>
      <c r="H464" s="22">
        <v>1.7729496738117401</v>
      </c>
      <c r="I464" s="22">
        <v>5.3012344094049899</v>
      </c>
      <c r="J464" s="22" t="s">
        <v>9807</v>
      </c>
    </row>
    <row r="465" spans="1:10" s="12" customFormat="1" ht="20.25" x14ac:dyDescent="0.35">
      <c r="A465" s="22">
        <v>463</v>
      </c>
      <c r="B465" s="22" t="s">
        <v>9808</v>
      </c>
      <c r="C465" s="22" t="s">
        <v>9806</v>
      </c>
      <c r="D465" s="22">
        <v>5.0284178272216602E-2</v>
      </c>
      <c r="E465" s="22">
        <v>0.58418703007829997</v>
      </c>
      <c r="F465" s="22">
        <v>0</v>
      </c>
      <c r="G465" s="22">
        <v>0</v>
      </c>
      <c r="H465" s="22">
        <v>1.7729496738117401</v>
      </c>
      <c r="I465" s="22">
        <v>5.3012344094049899</v>
      </c>
      <c r="J465" s="22" t="s">
        <v>9809</v>
      </c>
    </row>
    <row r="466" spans="1:10" s="12" customFormat="1" ht="20.25" x14ac:dyDescent="0.35">
      <c r="A466" s="22">
        <v>464</v>
      </c>
      <c r="B466" s="22" t="s">
        <v>9810</v>
      </c>
      <c r="C466" s="22" t="s">
        <v>9811</v>
      </c>
      <c r="D466" s="22">
        <v>5.0748072459527699E-2</v>
      </c>
      <c r="E466" s="22">
        <v>0.58830577965474096</v>
      </c>
      <c r="F466" s="22">
        <v>0</v>
      </c>
      <c r="G466" s="22">
        <v>0</v>
      </c>
      <c r="H466" s="22">
        <v>1.7014090807425599</v>
      </c>
      <c r="I466" s="22">
        <v>5.0716990958056396</v>
      </c>
      <c r="J466" s="22" t="s">
        <v>9812</v>
      </c>
    </row>
    <row r="467" spans="1:10" s="12" customFormat="1" ht="20.25" x14ac:dyDescent="0.35">
      <c r="A467" s="22">
        <v>465</v>
      </c>
      <c r="B467" s="22" t="s">
        <v>7882</v>
      </c>
      <c r="C467" s="22" t="s">
        <v>9813</v>
      </c>
      <c r="D467" s="22">
        <v>5.1201591955305201E-2</v>
      </c>
      <c r="E467" s="22">
        <v>0.59228680242491705</v>
      </c>
      <c r="F467" s="22">
        <v>0</v>
      </c>
      <c r="G467" s="22">
        <v>0</v>
      </c>
      <c r="H467" s="22">
        <v>1.2407828785697099</v>
      </c>
      <c r="I467" s="22">
        <v>3.6875876747288601</v>
      </c>
      <c r="J467" s="22" t="s">
        <v>9814</v>
      </c>
    </row>
    <row r="468" spans="1:10" s="12" customFormat="1" ht="20.25" x14ac:dyDescent="0.35">
      <c r="A468" s="22">
        <v>466</v>
      </c>
      <c r="B468" s="22" t="s">
        <v>9815</v>
      </c>
      <c r="C468" s="22" t="s">
        <v>9816</v>
      </c>
      <c r="D468" s="22">
        <v>5.14856445721436E-2</v>
      </c>
      <c r="E468" s="22">
        <v>0.59429459689605302</v>
      </c>
      <c r="F468" s="22">
        <v>0</v>
      </c>
      <c r="G468" s="22">
        <v>0</v>
      </c>
      <c r="H468" s="22">
        <v>1.54554034922133</v>
      </c>
      <c r="I468" s="22">
        <v>4.5847716562142198</v>
      </c>
      <c r="J468" s="22" t="s">
        <v>9817</v>
      </c>
    </row>
    <row r="469" spans="1:10" s="12" customFormat="1" ht="20.25" x14ac:dyDescent="0.35">
      <c r="A469" s="22">
        <v>467</v>
      </c>
      <c r="B469" s="22" t="s">
        <v>9818</v>
      </c>
      <c r="C469" s="22" t="s">
        <v>9819</v>
      </c>
      <c r="D469" s="22">
        <v>5.2298137566538901E-2</v>
      </c>
      <c r="E469" s="22">
        <v>0.60238047531137695</v>
      </c>
      <c r="F469" s="22">
        <v>0</v>
      </c>
      <c r="G469" s="22">
        <v>0</v>
      </c>
      <c r="H469" s="22">
        <v>1.5003669206886801</v>
      </c>
      <c r="I469" s="22">
        <v>4.4272744862487601</v>
      </c>
      <c r="J469" s="22" t="s">
        <v>9820</v>
      </c>
    </row>
    <row r="470" spans="1:10" s="12" customFormat="1" ht="20.25" x14ac:dyDescent="0.35">
      <c r="A470" s="22">
        <v>468</v>
      </c>
      <c r="B470" s="22" t="s">
        <v>9821</v>
      </c>
      <c r="C470" s="23" t="s">
        <v>9822</v>
      </c>
      <c r="D470" s="22">
        <v>5.2553953227874699E-2</v>
      </c>
      <c r="E470" s="22">
        <v>0.604033577804996</v>
      </c>
      <c r="F470" s="22">
        <v>0</v>
      </c>
      <c r="G470" s="22">
        <v>0</v>
      </c>
      <c r="H470" s="22">
        <v>2.1415717699985901</v>
      </c>
      <c r="I470" s="22">
        <v>6.3088883077764102</v>
      </c>
      <c r="J470" s="22" t="s">
        <v>9823</v>
      </c>
    </row>
    <row r="471" spans="1:10" s="12" customFormat="1" ht="20.25" x14ac:dyDescent="0.35">
      <c r="A471" s="22">
        <v>469</v>
      </c>
      <c r="B471" s="22" t="s">
        <v>9824</v>
      </c>
      <c r="C471" s="22" t="s">
        <v>9825</v>
      </c>
      <c r="D471" s="22">
        <v>5.4281015202546801E-2</v>
      </c>
      <c r="E471" s="22">
        <v>0.62255347713112796</v>
      </c>
      <c r="F471" s="22">
        <v>0</v>
      </c>
      <c r="G471" s="22">
        <v>0</v>
      </c>
      <c r="H471" s="22">
        <v>1.60705981822025</v>
      </c>
      <c r="I471" s="22">
        <v>4.6822985361976697</v>
      </c>
      <c r="J471" s="22" t="s">
        <v>9826</v>
      </c>
    </row>
    <row r="472" spans="1:10" s="12" customFormat="1" ht="20.25" x14ac:dyDescent="0.35">
      <c r="A472" s="22">
        <v>470</v>
      </c>
      <c r="B472" s="22" t="s">
        <v>9827</v>
      </c>
      <c r="C472" s="22" t="s">
        <v>9828</v>
      </c>
      <c r="D472" s="22">
        <v>5.4876247477365601E-2</v>
      </c>
      <c r="E472" s="22">
        <v>0.62804113868244504</v>
      </c>
      <c r="F472" s="22">
        <v>0</v>
      </c>
      <c r="G472" s="22">
        <v>0</v>
      </c>
      <c r="H472" s="22">
        <v>1.7851195083620699</v>
      </c>
      <c r="I472" s="22">
        <v>5.1816211883648604</v>
      </c>
      <c r="J472" s="22" t="s">
        <v>9829</v>
      </c>
    </row>
    <row r="473" spans="1:10" s="12" customFormat="1" ht="20.25" x14ac:dyDescent="0.35">
      <c r="A473" s="22">
        <v>471</v>
      </c>
      <c r="B473" s="22" t="s">
        <v>9830</v>
      </c>
      <c r="C473" s="23" t="s">
        <v>9831</v>
      </c>
      <c r="D473" s="22">
        <v>5.6156895082171997E-2</v>
      </c>
      <c r="E473" s="22">
        <v>0.63997444628602396</v>
      </c>
      <c r="F473" s="22">
        <v>0</v>
      </c>
      <c r="G473" s="22">
        <v>0</v>
      </c>
      <c r="H473" s="22">
        <v>2.2237629543132398</v>
      </c>
      <c r="I473" s="22">
        <v>6.4035607183916001</v>
      </c>
      <c r="J473" s="22" t="s">
        <v>9832</v>
      </c>
    </row>
    <row r="474" spans="1:10" s="12" customFormat="1" ht="20.25" x14ac:dyDescent="0.35">
      <c r="A474" s="22">
        <v>472</v>
      </c>
      <c r="B474" s="22" t="s">
        <v>9833</v>
      </c>
      <c r="C474" s="23" t="s">
        <v>9831</v>
      </c>
      <c r="D474" s="22">
        <v>5.6156895082171997E-2</v>
      </c>
      <c r="E474" s="22">
        <v>0.63997444628602396</v>
      </c>
      <c r="F474" s="22">
        <v>0</v>
      </c>
      <c r="G474" s="22">
        <v>0</v>
      </c>
      <c r="H474" s="22">
        <v>2.2237629543132398</v>
      </c>
      <c r="I474" s="22">
        <v>6.4035607183916001</v>
      </c>
      <c r="J474" s="22" t="s">
        <v>9834</v>
      </c>
    </row>
    <row r="475" spans="1:10" s="12" customFormat="1" ht="20.25" x14ac:dyDescent="0.35">
      <c r="A475" s="22">
        <v>473</v>
      </c>
      <c r="B475" s="22" t="s">
        <v>7786</v>
      </c>
      <c r="C475" s="22" t="s">
        <v>9835</v>
      </c>
      <c r="D475" s="22">
        <v>5.6675225274965803E-2</v>
      </c>
      <c r="E475" s="22">
        <v>0.64293915984938799</v>
      </c>
      <c r="F475" s="22">
        <v>0</v>
      </c>
      <c r="G475" s="22">
        <v>0</v>
      </c>
      <c r="H475" s="22">
        <v>1.2238007300837399</v>
      </c>
      <c r="I475" s="22">
        <v>3.51281977589831</v>
      </c>
      <c r="J475" s="22" t="s">
        <v>9836</v>
      </c>
    </row>
    <row r="476" spans="1:10" s="12" customFormat="1" ht="20.25" x14ac:dyDescent="0.35">
      <c r="A476" s="22">
        <v>474</v>
      </c>
      <c r="B476" s="22" t="s">
        <v>9837</v>
      </c>
      <c r="C476" s="22" t="s">
        <v>9838</v>
      </c>
      <c r="D476" s="22">
        <v>5.7543096684304101E-2</v>
      </c>
      <c r="E476" s="22">
        <v>0.64293915984938799</v>
      </c>
      <c r="F476" s="22">
        <v>0</v>
      </c>
      <c r="G476" s="22">
        <v>0</v>
      </c>
      <c r="H476" s="22">
        <v>1.9275949367088601</v>
      </c>
      <c r="I476" s="22">
        <v>5.5037097439606404</v>
      </c>
      <c r="J476" s="22" t="s">
        <v>9839</v>
      </c>
    </row>
    <row r="477" spans="1:10" s="12" customFormat="1" ht="20.25" x14ac:dyDescent="0.35">
      <c r="A477" s="22">
        <v>475</v>
      </c>
      <c r="B477" s="22" t="s">
        <v>9840</v>
      </c>
      <c r="C477" s="22" t="s">
        <v>9838</v>
      </c>
      <c r="D477" s="22">
        <v>5.7543096684304101E-2</v>
      </c>
      <c r="E477" s="22">
        <v>0.64293915984938799</v>
      </c>
      <c r="F477" s="22">
        <v>0</v>
      </c>
      <c r="G477" s="22">
        <v>0</v>
      </c>
      <c r="H477" s="22">
        <v>1.9275949367088601</v>
      </c>
      <c r="I477" s="22">
        <v>5.5037097439606404</v>
      </c>
      <c r="J477" s="22" t="s">
        <v>9839</v>
      </c>
    </row>
    <row r="478" spans="1:10" s="12" customFormat="1" ht="20.25" x14ac:dyDescent="0.35">
      <c r="A478" s="22">
        <v>476</v>
      </c>
      <c r="B478" s="22" t="s">
        <v>7102</v>
      </c>
      <c r="C478" s="22" t="s">
        <v>9838</v>
      </c>
      <c r="D478" s="22">
        <v>5.7543096684304101E-2</v>
      </c>
      <c r="E478" s="22">
        <v>0.64293915984938799</v>
      </c>
      <c r="F478" s="22">
        <v>0</v>
      </c>
      <c r="G478" s="22">
        <v>0</v>
      </c>
      <c r="H478" s="22">
        <v>1.9275949367088601</v>
      </c>
      <c r="I478" s="22">
        <v>5.5037097439606404</v>
      </c>
      <c r="J478" s="22" t="s">
        <v>9841</v>
      </c>
    </row>
    <row r="479" spans="1:10" s="12" customFormat="1" ht="20.25" x14ac:dyDescent="0.35">
      <c r="A479" s="22">
        <v>477</v>
      </c>
      <c r="B479" s="22" t="s">
        <v>9842</v>
      </c>
      <c r="C479" s="22" t="s">
        <v>9838</v>
      </c>
      <c r="D479" s="22">
        <v>5.7543096684304101E-2</v>
      </c>
      <c r="E479" s="22">
        <v>0.64293915984938799</v>
      </c>
      <c r="F479" s="22">
        <v>0</v>
      </c>
      <c r="G479" s="22">
        <v>0</v>
      </c>
      <c r="H479" s="22">
        <v>1.9275949367088601</v>
      </c>
      <c r="I479" s="22">
        <v>5.5037097439606404</v>
      </c>
      <c r="J479" s="22" t="s">
        <v>9843</v>
      </c>
    </row>
    <row r="480" spans="1:10" s="12" customFormat="1" ht="20.25" x14ac:dyDescent="0.35">
      <c r="A480" s="22">
        <v>478</v>
      </c>
      <c r="B480" s="22" t="s">
        <v>9844</v>
      </c>
      <c r="C480" s="22" t="s">
        <v>9845</v>
      </c>
      <c r="D480" s="22">
        <v>5.8402967095870201E-2</v>
      </c>
      <c r="E480" s="22">
        <v>0.64293915984938799</v>
      </c>
      <c r="F480" s="22">
        <v>0</v>
      </c>
      <c r="G480" s="22">
        <v>0</v>
      </c>
      <c r="H480" s="22">
        <v>1.41985653176836</v>
      </c>
      <c r="I480" s="22">
        <v>4.0329442837561196</v>
      </c>
      <c r="J480" s="22" t="s">
        <v>9846</v>
      </c>
    </row>
    <row r="481" spans="1:10" s="12" customFormat="1" ht="20.25" x14ac:dyDescent="0.35">
      <c r="A481" s="22">
        <v>479</v>
      </c>
      <c r="B481" s="22" t="s">
        <v>7591</v>
      </c>
      <c r="C481" s="22" t="s">
        <v>9847</v>
      </c>
      <c r="D481" s="22">
        <v>5.9224430162372298E-2</v>
      </c>
      <c r="E481" s="22">
        <v>0.64293915984938799</v>
      </c>
      <c r="F481" s="22">
        <v>0</v>
      </c>
      <c r="G481" s="22">
        <v>0</v>
      </c>
      <c r="H481" s="22">
        <v>1.5162794225066001</v>
      </c>
      <c r="I481" s="22">
        <v>4.2856442299255004</v>
      </c>
      <c r="J481" s="22" t="s">
        <v>9599</v>
      </c>
    </row>
    <row r="482" spans="1:10" s="12" customFormat="1" ht="20.25" x14ac:dyDescent="0.35">
      <c r="A482" s="22">
        <v>480</v>
      </c>
      <c r="B482" s="22" t="s">
        <v>9848</v>
      </c>
      <c r="C482" s="23" t="s">
        <v>9849</v>
      </c>
      <c r="D482" s="22">
        <v>5.9611675098323803E-2</v>
      </c>
      <c r="E482" s="22">
        <v>0.64293915984938799</v>
      </c>
      <c r="F482" s="22">
        <v>0</v>
      </c>
      <c r="G482" s="22">
        <v>0</v>
      </c>
      <c r="H482" s="22">
        <v>2.3358883949103202</v>
      </c>
      <c r="I482" s="22">
        <v>6.58698063869641</v>
      </c>
      <c r="J482" s="22" t="s">
        <v>9850</v>
      </c>
    </row>
    <row r="483" spans="1:10" s="12" customFormat="1" ht="20.25" x14ac:dyDescent="0.35">
      <c r="A483" s="22">
        <v>481</v>
      </c>
      <c r="B483" s="22" t="s">
        <v>9851</v>
      </c>
      <c r="C483" s="23" t="s">
        <v>9849</v>
      </c>
      <c r="D483" s="22">
        <v>5.9611675098323803E-2</v>
      </c>
      <c r="E483" s="22">
        <v>0.64293915984938799</v>
      </c>
      <c r="F483" s="22">
        <v>0</v>
      </c>
      <c r="G483" s="22">
        <v>0</v>
      </c>
      <c r="H483" s="22">
        <v>2.3358883949103202</v>
      </c>
      <c r="I483" s="22">
        <v>6.58698063869641</v>
      </c>
      <c r="J483" s="22" t="s">
        <v>9852</v>
      </c>
    </row>
    <row r="484" spans="1:10" s="12" customFormat="1" ht="20.25" x14ac:dyDescent="0.35">
      <c r="A484" s="22">
        <v>482</v>
      </c>
      <c r="B484" s="22" t="s">
        <v>9853</v>
      </c>
      <c r="C484" s="23" t="s">
        <v>9849</v>
      </c>
      <c r="D484" s="22">
        <v>5.9611675098323803E-2</v>
      </c>
      <c r="E484" s="22">
        <v>0.64293915984938799</v>
      </c>
      <c r="F484" s="22">
        <v>0</v>
      </c>
      <c r="G484" s="22">
        <v>0</v>
      </c>
      <c r="H484" s="22">
        <v>2.3358883949103202</v>
      </c>
      <c r="I484" s="22">
        <v>6.58698063869641</v>
      </c>
      <c r="J484" s="22" t="s">
        <v>9854</v>
      </c>
    </row>
    <row r="485" spans="1:10" s="12" customFormat="1" ht="20.25" x14ac:dyDescent="0.35">
      <c r="A485" s="22">
        <v>483</v>
      </c>
      <c r="B485" s="22" t="s">
        <v>9855</v>
      </c>
      <c r="C485" s="23" t="s">
        <v>9849</v>
      </c>
      <c r="D485" s="22">
        <v>5.9611675098323803E-2</v>
      </c>
      <c r="E485" s="22">
        <v>0.64293915984938799</v>
      </c>
      <c r="F485" s="22">
        <v>0</v>
      </c>
      <c r="G485" s="22">
        <v>0</v>
      </c>
      <c r="H485" s="22">
        <v>2.3358883949103202</v>
      </c>
      <c r="I485" s="22">
        <v>6.58698063869641</v>
      </c>
      <c r="J485" s="22" t="s">
        <v>9850</v>
      </c>
    </row>
    <row r="486" spans="1:10" s="12" customFormat="1" ht="20.25" x14ac:dyDescent="0.35">
      <c r="A486" s="22">
        <v>484</v>
      </c>
      <c r="B486" s="22" t="s">
        <v>9856</v>
      </c>
      <c r="C486" s="23" t="s">
        <v>9857</v>
      </c>
      <c r="D486" s="22">
        <v>5.96442909025552E-2</v>
      </c>
      <c r="E486" s="22">
        <v>0.64293915984938799</v>
      </c>
      <c r="F486" s="22">
        <v>0</v>
      </c>
      <c r="G486" s="22">
        <v>0</v>
      </c>
      <c r="H486" s="22">
        <v>4.2811008143779796</v>
      </c>
      <c r="I486" s="22">
        <v>12.069950884940701</v>
      </c>
      <c r="J486" s="22" t="s">
        <v>9858</v>
      </c>
    </row>
    <row r="487" spans="1:10" s="12" customFormat="1" ht="20.25" x14ac:dyDescent="0.35">
      <c r="A487" s="22">
        <v>485</v>
      </c>
      <c r="B487" s="22" t="s">
        <v>9859</v>
      </c>
      <c r="C487" s="23" t="s">
        <v>9857</v>
      </c>
      <c r="D487" s="22">
        <v>5.96442909025552E-2</v>
      </c>
      <c r="E487" s="22">
        <v>0.64293915984938799</v>
      </c>
      <c r="F487" s="22">
        <v>0</v>
      </c>
      <c r="G487" s="22">
        <v>0</v>
      </c>
      <c r="H487" s="22">
        <v>4.2811008143779796</v>
      </c>
      <c r="I487" s="22">
        <v>12.069950884940701</v>
      </c>
      <c r="J487" s="22" t="s">
        <v>9860</v>
      </c>
    </row>
    <row r="488" spans="1:10" s="12" customFormat="1" ht="20.25" x14ac:dyDescent="0.35">
      <c r="A488" s="22">
        <v>486</v>
      </c>
      <c r="B488" s="22" t="s">
        <v>9861</v>
      </c>
      <c r="C488" s="23" t="s">
        <v>9857</v>
      </c>
      <c r="D488" s="22">
        <v>5.96442909025552E-2</v>
      </c>
      <c r="E488" s="22">
        <v>0.64293915984938799</v>
      </c>
      <c r="F488" s="22">
        <v>0</v>
      </c>
      <c r="G488" s="22">
        <v>0</v>
      </c>
      <c r="H488" s="22">
        <v>4.2811008143779796</v>
      </c>
      <c r="I488" s="22">
        <v>12.069950884940701</v>
      </c>
      <c r="J488" s="22" t="s">
        <v>9862</v>
      </c>
    </row>
    <row r="489" spans="1:10" s="12" customFormat="1" ht="20.25" x14ac:dyDescent="0.35">
      <c r="A489" s="22">
        <v>487</v>
      </c>
      <c r="B489" s="22" t="s">
        <v>9863</v>
      </c>
      <c r="C489" s="23" t="s">
        <v>9857</v>
      </c>
      <c r="D489" s="22">
        <v>5.96442909025552E-2</v>
      </c>
      <c r="E489" s="22">
        <v>0.64293915984938799</v>
      </c>
      <c r="F489" s="22">
        <v>0</v>
      </c>
      <c r="G489" s="22">
        <v>0</v>
      </c>
      <c r="H489" s="22">
        <v>4.2811008143779796</v>
      </c>
      <c r="I489" s="22">
        <v>12.069950884940701</v>
      </c>
      <c r="J489" s="22" t="s">
        <v>9410</v>
      </c>
    </row>
    <row r="490" spans="1:10" s="12" customFormat="1" ht="20.25" x14ac:dyDescent="0.35">
      <c r="A490" s="22">
        <v>488</v>
      </c>
      <c r="B490" s="22" t="s">
        <v>9864</v>
      </c>
      <c r="C490" s="23" t="s">
        <v>9857</v>
      </c>
      <c r="D490" s="22">
        <v>5.96442909025552E-2</v>
      </c>
      <c r="E490" s="22">
        <v>0.64293915984938799</v>
      </c>
      <c r="F490" s="22">
        <v>0</v>
      </c>
      <c r="G490" s="22">
        <v>0</v>
      </c>
      <c r="H490" s="22">
        <v>4.2811008143779796</v>
      </c>
      <c r="I490" s="22">
        <v>12.069950884940701</v>
      </c>
      <c r="J490" s="22" t="s">
        <v>9865</v>
      </c>
    </row>
    <row r="491" spans="1:10" s="12" customFormat="1" ht="20.25" x14ac:dyDescent="0.35">
      <c r="A491" s="22">
        <v>489</v>
      </c>
      <c r="B491" s="22" t="s">
        <v>9866</v>
      </c>
      <c r="C491" s="23" t="s">
        <v>9857</v>
      </c>
      <c r="D491" s="22">
        <v>5.96442909025552E-2</v>
      </c>
      <c r="E491" s="22">
        <v>0.64293915984938799</v>
      </c>
      <c r="F491" s="22">
        <v>0</v>
      </c>
      <c r="G491" s="22">
        <v>0</v>
      </c>
      <c r="H491" s="22">
        <v>4.2811008143779796</v>
      </c>
      <c r="I491" s="22">
        <v>12.069950884940701</v>
      </c>
      <c r="J491" s="22" t="s">
        <v>9867</v>
      </c>
    </row>
    <row r="492" spans="1:10" s="12" customFormat="1" ht="20.25" x14ac:dyDescent="0.35">
      <c r="A492" s="22">
        <v>490</v>
      </c>
      <c r="B492" s="22" t="s">
        <v>9868</v>
      </c>
      <c r="C492" s="23" t="s">
        <v>9857</v>
      </c>
      <c r="D492" s="22">
        <v>5.96442909025552E-2</v>
      </c>
      <c r="E492" s="22">
        <v>0.64293915984938799</v>
      </c>
      <c r="F492" s="22">
        <v>0</v>
      </c>
      <c r="G492" s="22">
        <v>0</v>
      </c>
      <c r="H492" s="22">
        <v>4.2811008143779796</v>
      </c>
      <c r="I492" s="22">
        <v>12.069950884940701</v>
      </c>
      <c r="J492" s="22" t="s">
        <v>9869</v>
      </c>
    </row>
    <row r="493" spans="1:10" s="12" customFormat="1" ht="20.25" x14ac:dyDescent="0.35">
      <c r="A493" s="22">
        <v>491</v>
      </c>
      <c r="B493" s="22" t="s">
        <v>9870</v>
      </c>
      <c r="C493" s="23" t="s">
        <v>9857</v>
      </c>
      <c r="D493" s="22">
        <v>5.96442909025552E-2</v>
      </c>
      <c r="E493" s="22">
        <v>0.64293915984938799</v>
      </c>
      <c r="F493" s="22">
        <v>0</v>
      </c>
      <c r="G493" s="22">
        <v>0</v>
      </c>
      <c r="H493" s="22">
        <v>4.2811008143779796</v>
      </c>
      <c r="I493" s="22">
        <v>12.069950884940701</v>
      </c>
      <c r="J493" s="22" t="s">
        <v>9871</v>
      </c>
    </row>
    <row r="494" spans="1:10" s="12" customFormat="1" ht="20.25" x14ac:dyDescent="0.35">
      <c r="A494" s="22">
        <v>492</v>
      </c>
      <c r="B494" s="22" t="s">
        <v>9872</v>
      </c>
      <c r="C494" s="23" t="s">
        <v>9857</v>
      </c>
      <c r="D494" s="22">
        <v>5.96442909025552E-2</v>
      </c>
      <c r="E494" s="22">
        <v>0.64293915984938799</v>
      </c>
      <c r="F494" s="22">
        <v>0</v>
      </c>
      <c r="G494" s="22">
        <v>0</v>
      </c>
      <c r="H494" s="22">
        <v>4.2811008143779796</v>
      </c>
      <c r="I494" s="22">
        <v>12.069950884940701</v>
      </c>
      <c r="J494" s="22" t="s">
        <v>9873</v>
      </c>
    </row>
    <row r="495" spans="1:10" s="12" customFormat="1" ht="20.25" x14ac:dyDescent="0.35">
      <c r="A495" s="22">
        <v>493</v>
      </c>
      <c r="B495" s="22" t="s">
        <v>9874</v>
      </c>
      <c r="C495" s="23" t="s">
        <v>9857</v>
      </c>
      <c r="D495" s="22">
        <v>5.96442909025552E-2</v>
      </c>
      <c r="E495" s="22">
        <v>0.64293915984938799</v>
      </c>
      <c r="F495" s="22">
        <v>0</v>
      </c>
      <c r="G495" s="22">
        <v>0</v>
      </c>
      <c r="H495" s="22">
        <v>4.2811008143779796</v>
      </c>
      <c r="I495" s="22">
        <v>12.069950884940701</v>
      </c>
      <c r="J495" s="22" t="s">
        <v>9875</v>
      </c>
    </row>
    <row r="496" spans="1:10" s="12" customFormat="1" ht="20.25" x14ac:dyDescent="0.35">
      <c r="A496" s="22">
        <v>494</v>
      </c>
      <c r="B496" s="22" t="s">
        <v>9876</v>
      </c>
      <c r="C496" s="23" t="s">
        <v>9857</v>
      </c>
      <c r="D496" s="22">
        <v>5.96442909025552E-2</v>
      </c>
      <c r="E496" s="22">
        <v>0.64293915984938799</v>
      </c>
      <c r="F496" s="22">
        <v>0</v>
      </c>
      <c r="G496" s="22">
        <v>0</v>
      </c>
      <c r="H496" s="22">
        <v>4.2811008143779796</v>
      </c>
      <c r="I496" s="22">
        <v>12.069950884940701</v>
      </c>
      <c r="J496" s="22" t="s">
        <v>9875</v>
      </c>
    </row>
    <row r="497" spans="1:10" s="12" customFormat="1" ht="20.25" x14ac:dyDescent="0.35">
      <c r="A497" s="22">
        <v>495</v>
      </c>
      <c r="B497" s="22" t="s">
        <v>9877</v>
      </c>
      <c r="C497" s="23" t="s">
        <v>9857</v>
      </c>
      <c r="D497" s="22">
        <v>5.96442909025552E-2</v>
      </c>
      <c r="E497" s="22">
        <v>0.64293915984938799</v>
      </c>
      <c r="F497" s="22">
        <v>0</v>
      </c>
      <c r="G497" s="22">
        <v>0</v>
      </c>
      <c r="H497" s="22">
        <v>4.2811008143779796</v>
      </c>
      <c r="I497" s="22">
        <v>12.069950884940701</v>
      </c>
      <c r="J497" s="22" t="s">
        <v>9878</v>
      </c>
    </row>
    <row r="498" spans="1:10" s="12" customFormat="1" ht="20.25" x14ac:dyDescent="0.35">
      <c r="A498" s="22">
        <v>496</v>
      </c>
      <c r="B498" s="22" t="s">
        <v>9879</v>
      </c>
      <c r="C498" s="23" t="s">
        <v>9857</v>
      </c>
      <c r="D498" s="22">
        <v>5.96442909025552E-2</v>
      </c>
      <c r="E498" s="22">
        <v>0.64293915984938799</v>
      </c>
      <c r="F498" s="22">
        <v>0</v>
      </c>
      <c r="G498" s="22">
        <v>0</v>
      </c>
      <c r="H498" s="22">
        <v>4.2811008143779796</v>
      </c>
      <c r="I498" s="22">
        <v>12.069950884940701</v>
      </c>
      <c r="J498" s="22" t="s">
        <v>9880</v>
      </c>
    </row>
    <row r="499" spans="1:10" s="12" customFormat="1" ht="20.25" x14ac:dyDescent="0.35">
      <c r="A499" s="22">
        <v>497</v>
      </c>
      <c r="B499" s="22" t="s">
        <v>9881</v>
      </c>
      <c r="C499" s="23" t="s">
        <v>9857</v>
      </c>
      <c r="D499" s="22">
        <v>5.96442909025552E-2</v>
      </c>
      <c r="E499" s="22">
        <v>0.64293915984938799</v>
      </c>
      <c r="F499" s="22">
        <v>0</v>
      </c>
      <c r="G499" s="22">
        <v>0</v>
      </c>
      <c r="H499" s="22">
        <v>4.2811008143779796</v>
      </c>
      <c r="I499" s="22">
        <v>12.069950884940701</v>
      </c>
      <c r="J499" s="22" t="s">
        <v>9882</v>
      </c>
    </row>
    <row r="500" spans="1:10" s="12" customFormat="1" ht="20.25" x14ac:dyDescent="0.35">
      <c r="A500" s="22">
        <v>498</v>
      </c>
      <c r="B500" s="22" t="s">
        <v>9883</v>
      </c>
      <c r="C500" s="23" t="s">
        <v>9857</v>
      </c>
      <c r="D500" s="22">
        <v>5.96442909025552E-2</v>
      </c>
      <c r="E500" s="22">
        <v>0.64293915984938799</v>
      </c>
      <c r="F500" s="22">
        <v>0</v>
      </c>
      <c r="G500" s="22">
        <v>0</v>
      </c>
      <c r="H500" s="22">
        <v>4.2811008143779796</v>
      </c>
      <c r="I500" s="22">
        <v>12.069950884940701</v>
      </c>
      <c r="J500" s="22" t="s">
        <v>9884</v>
      </c>
    </row>
    <row r="501" spans="1:10" s="12" customFormat="1" ht="20.25" x14ac:dyDescent="0.35">
      <c r="A501" s="22">
        <v>499</v>
      </c>
      <c r="B501" s="22" t="s">
        <v>9885</v>
      </c>
      <c r="C501" s="23" t="s">
        <v>9857</v>
      </c>
      <c r="D501" s="22">
        <v>5.96442909025552E-2</v>
      </c>
      <c r="E501" s="22">
        <v>0.64293915984938799</v>
      </c>
      <c r="F501" s="22">
        <v>0</v>
      </c>
      <c r="G501" s="22">
        <v>0</v>
      </c>
      <c r="H501" s="22">
        <v>4.2811008143779796</v>
      </c>
      <c r="I501" s="22">
        <v>12.069950884940701</v>
      </c>
      <c r="J501" s="22" t="s">
        <v>9886</v>
      </c>
    </row>
    <row r="502" spans="1:10" s="12" customFormat="1" ht="20.25" x14ac:dyDescent="0.35">
      <c r="A502" s="22">
        <v>500</v>
      </c>
      <c r="B502" s="22" t="s">
        <v>9887</v>
      </c>
      <c r="C502" s="22" t="s">
        <v>9888</v>
      </c>
      <c r="D502" s="22">
        <v>5.99178846898085E-2</v>
      </c>
      <c r="E502" s="22">
        <v>0.64459660349296</v>
      </c>
      <c r="F502" s="22">
        <v>0</v>
      </c>
      <c r="G502" s="22">
        <v>0</v>
      </c>
      <c r="H502" s="22">
        <v>1.79925707049388</v>
      </c>
      <c r="I502" s="22">
        <v>5.0645132534489798</v>
      </c>
      <c r="J502" s="22" t="s">
        <v>9889</v>
      </c>
    </row>
    <row r="503" spans="1:10" s="12" customFormat="1" ht="20.25" x14ac:dyDescent="0.35">
      <c r="A503" s="22">
        <v>501</v>
      </c>
      <c r="B503" s="22" t="s">
        <v>7864</v>
      </c>
      <c r="C503" s="22" t="s">
        <v>9890</v>
      </c>
      <c r="D503" s="22">
        <v>6.0489921525497002E-2</v>
      </c>
      <c r="E503" s="22">
        <v>0.648259759556993</v>
      </c>
      <c r="F503" s="22">
        <v>0</v>
      </c>
      <c r="G503" s="22">
        <v>0</v>
      </c>
      <c r="H503" s="22">
        <v>1.1998759235237699</v>
      </c>
      <c r="I503" s="22">
        <v>3.36598614794049</v>
      </c>
      <c r="J503" s="22" t="s">
        <v>9891</v>
      </c>
    </row>
    <row r="504" spans="1:10" s="12" customFormat="1" ht="20.25" x14ac:dyDescent="0.35">
      <c r="A504" s="22">
        <v>502</v>
      </c>
      <c r="B504" s="22" t="s">
        <v>9892</v>
      </c>
      <c r="C504" s="23" t="s">
        <v>9893</v>
      </c>
      <c r="D504" s="22">
        <v>6.2492466803204201E-2</v>
      </c>
      <c r="E504" s="22">
        <v>0.648259759556993</v>
      </c>
      <c r="F504" s="22">
        <v>0</v>
      </c>
      <c r="G504" s="22">
        <v>0</v>
      </c>
      <c r="H504" s="22">
        <v>1.96313482856406</v>
      </c>
      <c r="I504" s="22">
        <v>5.4432021190699702</v>
      </c>
      <c r="J504" s="22" t="s">
        <v>9894</v>
      </c>
    </row>
    <row r="505" spans="1:10" s="12" customFormat="1" ht="20.25" x14ac:dyDescent="0.35">
      <c r="A505" s="22">
        <v>503</v>
      </c>
      <c r="B505" s="22" t="s">
        <v>9895</v>
      </c>
      <c r="C505" s="23" t="s">
        <v>9896</v>
      </c>
      <c r="D505" s="22">
        <v>6.2614825238922395E-2</v>
      </c>
      <c r="E505" s="22">
        <v>0.648259759556993</v>
      </c>
      <c r="F505" s="22">
        <v>0</v>
      </c>
      <c r="G505" s="22">
        <v>0</v>
      </c>
      <c r="H505" s="22">
        <v>2.4979042266713498</v>
      </c>
      <c r="I505" s="22">
        <v>6.9210761393641604</v>
      </c>
      <c r="J505" s="22" t="s">
        <v>9897</v>
      </c>
    </row>
    <row r="506" spans="1:10" s="12" customFormat="1" ht="20.25" x14ac:dyDescent="0.35">
      <c r="A506" s="22">
        <v>504</v>
      </c>
      <c r="B506" s="22" t="s">
        <v>9898</v>
      </c>
      <c r="C506" s="23" t="s">
        <v>9896</v>
      </c>
      <c r="D506" s="22">
        <v>6.2614825238922395E-2</v>
      </c>
      <c r="E506" s="22">
        <v>0.648259759556993</v>
      </c>
      <c r="F506" s="22">
        <v>0</v>
      </c>
      <c r="G506" s="22">
        <v>0</v>
      </c>
      <c r="H506" s="22">
        <v>2.4979042266713498</v>
      </c>
      <c r="I506" s="22">
        <v>6.9210761393641604</v>
      </c>
      <c r="J506" s="22" t="s">
        <v>9899</v>
      </c>
    </row>
    <row r="507" spans="1:10" s="12" customFormat="1" ht="20.25" x14ac:dyDescent="0.35">
      <c r="A507" s="22">
        <v>505</v>
      </c>
      <c r="B507" s="22" t="s">
        <v>9900</v>
      </c>
      <c r="C507" s="23" t="s">
        <v>9896</v>
      </c>
      <c r="D507" s="22">
        <v>6.2614825238922395E-2</v>
      </c>
      <c r="E507" s="22">
        <v>0.648259759556993</v>
      </c>
      <c r="F507" s="22">
        <v>0</v>
      </c>
      <c r="G507" s="22">
        <v>0</v>
      </c>
      <c r="H507" s="22">
        <v>2.4979042266713498</v>
      </c>
      <c r="I507" s="22">
        <v>6.9210761393641604</v>
      </c>
      <c r="J507" s="22" t="s">
        <v>9901</v>
      </c>
    </row>
    <row r="508" spans="1:10" s="12" customFormat="1" ht="20.25" x14ac:dyDescent="0.35">
      <c r="A508" s="22">
        <v>506</v>
      </c>
      <c r="B508" s="22" t="s">
        <v>9902</v>
      </c>
      <c r="C508" s="23" t="s">
        <v>9896</v>
      </c>
      <c r="D508" s="22">
        <v>6.2614825238922395E-2</v>
      </c>
      <c r="E508" s="22">
        <v>0.648259759556993</v>
      </c>
      <c r="F508" s="22">
        <v>0</v>
      </c>
      <c r="G508" s="22">
        <v>0</v>
      </c>
      <c r="H508" s="22">
        <v>2.4979042266713498</v>
      </c>
      <c r="I508" s="22">
        <v>6.9210761393641604</v>
      </c>
      <c r="J508" s="22" t="s">
        <v>9903</v>
      </c>
    </row>
    <row r="509" spans="1:10" s="12" customFormat="1" ht="20.25" x14ac:dyDescent="0.35">
      <c r="A509" s="22">
        <v>507</v>
      </c>
      <c r="B509" s="22" t="s">
        <v>9904</v>
      </c>
      <c r="C509" s="23" t="s">
        <v>9896</v>
      </c>
      <c r="D509" s="22">
        <v>6.2614825238922395E-2</v>
      </c>
      <c r="E509" s="22">
        <v>0.648259759556993</v>
      </c>
      <c r="F509" s="22">
        <v>0</v>
      </c>
      <c r="G509" s="22">
        <v>0</v>
      </c>
      <c r="H509" s="22">
        <v>2.4979042266713498</v>
      </c>
      <c r="I509" s="22">
        <v>6.9210761393641604</v>
      </c>
      <c r="J509" s="22" t="s">
        <v>9905</v>
      </c>
    </row>
    <row r="510" spans="1:10" s="12" customFormat="1" ht="20.25" x14ac:dyDescent="0.35">
      <c r="A510" s="22">
        <v>508</v>
      </c>
      <c r="B510" s="22" t="s">
        <v>9906</v>
      </c>
      <c r="C510" s="23" t="s">
        <v>9907</v>
      </c>
      <c r="D510" s="22">
        <v>6.4427341310411904E-2</v>
      </c>
      <c r="E510" s="22">
        <v>0.648259759556993</v>
      </c>
      <c r="F510" s="22">
        <v>0</v>
      </c>
      <c r="G510" s="22">
        <v>0</v>
      </c>
      <c r="H510" s="22">
        <v>3.2110806825363398</v>
      </c>
      <c r="I510" s="22">
        <v>8.8054806187057508</v>
      </c>
      <c r="J510" s="22" t="s">
        <v>9908</v>
      </c>
    </row>
    <row r="511" spans="1:10" s="12" customFormat="1" ht="20.25" x14ac:dyDescent="0.35">
      <c r="A511" s="22">
        <v>509</v>
      </c>
      <c r="B511" s="22" t="s">
        <v>9909</v>
      </c>
      <c r="C511" s="23" t="s">
        <v>9907</v>
      </c>
      <c r="D511" s="22">
        <v>6.4427341310411904E-2</v>
      </c>
      <c r="E511" s="22">
        <v>0.648259759556993</v>
      </c>
      <c r="F511" s="22">
        <v>0</v>
      </c>
      <c r="G511" s="22">
        <v>0</v>
      </c>
      <c r="H511" s="22">
        <v>3.2110806825363398</v>
      </c>
      <c r="I511" s="22">
        <v>8.8054806187057508</v>
      </c>
      <c r="J511" s="22" t="s">
        <v>9910</v>
      </c>
    </row>
    <row r="512" spans="1:10" s="12" customFormat="1" ht="20.25" x14ac:dyDescent="0.35">
      <c r="A512" s="22">
        <v>510</v>
      </c>
      <c r="B512" s="22" t="s">
        <v>9911</v>
      </c>
      <c r="C512" s="23" t="s">
        <v>9907</v>
      </c>
      <c r="D512" s="22">
        <v>6.4427341310411904E-2</v>
      </c>
      <c r="E512" s="22">
        <v>0.648259759556993</v>
      </c>
      <c r="F512" s="22">
        <v>0</v>
      </c>
      <c r="G512" s="22">
        <v>0</v>
      </c>
      <c r="H512" s="22">
        <v>3.2110806825363398</v>
      </c>
      <c r="I512" s="22">
        <v>8.8054806187057508</v>
      </c>
      <c r="J512" s="22" t="s">
        <v>9912</v>
      </c>
    </row>
    <row r="513" spans="1:10" s="12" customFormat="1" ht="20.25" x14ac:dyDescent="0.35">
      <c r="A513" s="22">
        <v>511</v>
      </c>
      <c r="B513" s="22" t="s">
        <v>9913</v>
      </c>
      <c r="C513" s="23" t="s">
        <v>9907</v>
      </c>
      <c r="D513" s="22">
        <v>6.4427341310411904E-2</v>
      </c>
      <c r="E513" s="22">
        <v>0.648259759556993</v>
      </c>
      <c r="F513" s="22">
        <v>0</v>
      </c>
      <c r="G513" s="22">
        <v>0</v>
      </c>
      <c r="H513" s="22">
        <v>3.2110806825363398</v>
      </c>
      <c r="I513" s="22">
        <v>8.8054806187057508</v>
      </c>
      <c r="J513" s="22" t="s">
        <v>9912</v>
      </c>
    </row>
    <row r="514" spans="1:10" s="12" customFormat="1" ht="20.25" x14ac:dyDescent="0.35">
      <c r="A514" s="22">
        <v>512</v>
      </c>
      <c r="B514" s="22" t="s">
        <v>9914</v>
      </c>
      <c r="C514" s="23" t="s">
        <v>9907</v>
      </c>
      <c r="D514" s="22">
        <v>6.4427341310411904E-2</v>
      </c>
      <c r="E514" s="22">
        <v>0.648259759556993</v>
      </c>
      <c r="F514" s="22">
        <v>0</v>
      </c>
      <c r="G514" s="22">
        <v>0</v>
      </c>
      <c r="H514" s="22">
        <v>3.2110806825363398</v>
      </c>
      <c r="I514" s="22">
        <v>8.8054806187057508</v>
      </c>
      <c r="J514" s="22" t="s">
        <v>9915</v>
      </c>
    </row>
    <row r="515" spans="1:10" s="12" customFormat="1" ht="20.25" x14ac:dyDescent="0.35">
      <c r="A515" s="22">
        <v>513</v>
      </c>
      <c r="B515" s="22" t="s">
        <v>9916</v>
      </c>
      <c r="C515" s="23" t="s">
        <v>9907</v>
      </c>
      <c r="D515" s="22">
        <v>6.4427341310411904E-2</v>
      </c>
      <c r="E515" s="22">
        <v>0.648259759556993</v>
      </c>
      <c r="F515" s="22">
        <v>0</v>
      </c>
      <c r="G515" s="22">
        <v>0</v>
      </c>
      <c r="H515" s="22">
        <v>3.2110806825363398</v>
      </c>
      <c r="I515" s="22">
        <v>8.8054806187057508</v>
      </c>
      <c r="J515" s="22" t="s">
        <v>9917</v>
      </c>
    </row>
    <row r="516" spans="1:10" s="12" customFormat="1" ht="20.25" x14ac:dyDescent="0.35">
      <c r="A516" s="22">
        <v>514</v>
      </c>
      <c r="B516" s="22" t="s">
        <v>9918</v>
      </c>
      <c r="C516" s="23" t="s">
        <v>9907</v>
      </c>
      <c r="D516" s="22">
        <v>6.4427341310411904E-2</v>
      </c>
      <c r="E516" s="22">
        <v>0.648259759556993</v>
      </c>
      <c r="F516" s="22">
        <v>0</v>
      </c>
      <c r="G516" s="22">
        <v>0</v>
      </c>
      <c r="H516" s="22">
        <v>3.2110806825363398</v>
      </c>
      <c r="I516" s="22">
        <v>8.8054806187057508</v>
      </c>
      <c r="J516" s="22" t="s">
        <v>9919</v>
      </c>
    </row>
    <row r="517" spans="1:10" s="12" customFormat="1" ht="20.25" x14ac:dyDescent="0.35">
      <c r="A517" s="22">
        <v>515</v>
      </c>
      <c r="B517" s="22" t="s">
        <v>9920</v>
      </c>
      <c r="C517" s="23" t="s">
        <v>9907</v>
      </c>
      <c r="D517" s="22">
        <v>6.4427341310411904E-2</v>
      </c>
      <c r="E517" s="22">
        <v>0.648259759556993</v>
      </c>
      <c r="F517" s="22">
        <v>0</v>
      </c>
      <c r="G517" s="22">
        <v>0</v>
      </c>
      <c r="H517" s="22">
        <v>3.2110806825363398</v>
      </c>
      <c r="I517" s="22">
        <v>8.8054806187057508</v>
      </c>
      <c r="J517" s="22" t="s">
        <v>9921</v>
      </c>
    </row>
    <row r="518" spans="1:10" s="12" customFormat="1" ht="20.25" x14ac:dyDescent="0.35">
      <c r="A518" s="22">
        <v>516</v>
      </c>
      <c r="B518" s="22" t="s">
        <v>9922</v>
      </c>
      <c r="C518" s="23" t="s">
        <v>9907</v>
      </c>
      <c r="D518" s="22">
        <v>6.4427341310411904E-2</v>
      </c>
      <c r="E518" s="22">
        <v>0.648259759556993</v>
      </c>
      <c r="F518" s="22">
        <v>0</v>
      </c>
      <c r="G518" s="22">
        <v>0</v>
      </c>
      <c r="H518" s="22">
        <v>3.2110806825363398</v>
      </c>
      <c r="I518" s="22">
        <v>8.8054806187057508</v>
      </c>
      <c r="J518" s="22" t="s">
        <v>9923</v>
      </c>
    </row>
    <row r="519" spans="1:10" s="12" customFormat="1" ht="20.25" x14ac:dyDescent="0.35">
      <c r="A519" s="22">
        <v>517</v>
      </c>
      <c r="B519" s="22" t="s">
        <v>9924</v>
      </c>
      <c r="C519" s="23" t="s">
        <v>9907</v>
      </c>
      <c r="D519" s="22">
        <v>6.4427341310411904E-2</v>
      </c>
      <c r="E519" s="22">
        <v>0.648259759556993</v>
      </c>
      <c r="F519" s="22">
        <v>0</v>
      </c>
      <c r="G519" s="22">
        <v>0</v>
      </c>
      <c r="H519" s="22">
        <v>3.2110806825363398</v>
      </c>
      <c r="I519" s="22">
        <v>8.8054806187057508</v>
      </c>
      <c r="J519" s="22" t="s">
        <v>9925</v>
      </c>
    </row>
    <row r="520" spans="1:10" s="12" customFormat="1" ht="20.25" x14ac:dyDescent="0.35">
      <c r="A520" s="22">
        <v>518</v>
      </c>
      <c r="B520" s="22" t="s">
        <v>9926</v>
      </c>
      <c r="C520" s="23" t="s">
        <v>9907</v>
      </c>
      <c r="D520" s="22">
        <v>6.4427341310411904E-2</v>
      </c>
      <c r="E520" s="22">
        <v>0.648259759556993</v>
      </c>
      <c r="F520" s="22">
        <v>0</v>
      </c>
      <c r="G520" s="22">
        <v>0</v>
      </c>
      <c r="H520" s="22">
        <v>3.2110806825363398</v>
      </c>
      <c r="I520" s="22">
        <v>8.8054806187057508</v>
      </c>
      <c r="J520" s="22" t="s">
        <v>9927</v>
      </c>
    </row>
    <row r="521" spans="1:10" s="12" customFormat="1" ht="20.25" x14ac:dyDescent="0.35">
      <c r="A521" s="22">
        <v>519</v>
      </c>
      <c r="B521" s="22" t="s">
        <v>9928</v>
      </c>
      <c r="C521" s="23" t="s">
        <v>9907</v>
      </c>
      <c r="D521" s="22">
        <v>6.4427341310411904E-2</v>
      </c>
      <c r="E521" s="22">
        <v>0.648259759556993</v>
      </c>
      <c r="F521" s="22">
        <v>0</v>
      </c>
      <c r="G521" s="22">
        <v>0</v>
      </c>
      <c r="H521" s="22">
        <v>3.2110806825363398</v>
      </c>
      <c r="I521" s="22">
        <v>8.8054806187057508</v>
      </c>
      <c r="J521" s="22" t="s">
        <v>9929</v>
      </c>
    </row>
    <row r="522" spans="1:10" s="12" customFormat="1" ht="20.25" x14ac:dyDescent="0.35">
      <c r="A522" s="22">
        <v>520</v>
      </c>
      <c r="B522" s="22" t="s">
        <v>9930</v>
      </c>
      <c r="C522" s="23" t="s">
        <v>9907</v>
      </c>
      <c r="D522" s="22">
        <v>6.4427341310411904E-2</v>
      </c>
      <c r="E522" s="22">
        <v>0.648259759556993</v>
      </c>
      <c r="F522" s="22">
        <v>0</v>
      </c>
      <c r="G522" s="22">
        <v>0</v>
      </c>
      <c r="H522" s="22">
        <v>3.2110806825363398</v>
      </c>
      <c r="I522" s="22">
        <v>8.8054806187057508</v>
      </c>
      <c r="J522" s="22" t="s">
        <v>9931</v>
      </c>
    </row>
    <row r="523" spans="1:10" s="12" customFormat="1" ht="20.25" x14ac:dyDescent="0.35">
      <c r="A523" s="22">
        <v>521</v>
      </c>
      <c r="B523" s="22" t="s">
        <v>9932</v>
      </c>
      <c r="C523" s="23" t="s">
        <v>9907</v>
      </c>
      <c r="D523" s="22">
        <v>6.4427341310411904E-2</v>
      </c>
      <c r="E523" s="22">
        <v>0.648259759556993</v>
      </c>
      <c r="F523" s="22">
        <v>0</v>
      </c>
      <c r="G523" s="22">
        <v>0</v>
      </c>
      <c r="H523" s="22">
        <v>3.2110806825363398</v>
      </c>
      <c r="I523" s="22">
        <v>8.8054806187057508</v>
      </c>
      <c r="J523" s="22" t="s">
        <v>9933</v>
      </c>
    </row>
    <row r="524" spans="1:10" s="12" customFormat="1" ht="20.25" x14ac:dyDescent="0.35">
      <c r="A524" s="22">
        <v>522</v>
      </c>
      <c r="B524" s="22" t="s">
        <v>9934</v>
      </c>
      <c r="C524" s="23" t="s">
        <v>9907</v>
      </c>
      <c r="D524" s="22">
        <v>6.4427341310411904E-2</v>
      </c>
      <c r="E524" s="22">
        <v>0.648259759556993</v>
      </c>
      <c r="F524" s="22">
        <v>0</v>
      </c>
      <c r="G524" s="22">
        <v>0</v>
      </c>
      <c r="H524" s="22">
        <v>3.2110806825363398</v>
      </c>
      <c r="I524" s="22">
        <v>8.8054806187057508</v>
      </c>
      <c r="J524" s="22" t="s">
        <v>9935</v>
      </c>
    </row>
    <row r="525" spans="1:10" s="12" customFormat="1" ht="20.25" x14ac:dyDescent="0.35">
      <c r="A525" s="22">
        <v>523</v>
      </c>
      <c r="B525" s="22" t="s">
        <v>9936</v>
      </c>
      <c r="C525" s="23" t="s">
        <v>9907</v>
      </c>
      <c r="D525" s="22">
        <v>6.4427341310411904E-2</v>
      </c>
      <c r="E525" s="22">
        <v>0.648259759556993</v>
      </c>
      <c r="F525" s="22">
        <v>0</v>
      </c>
      <c r="G525" s="22">
        <v>0</v>
      </c>
      <c r="H525" s="22">
        <v>3.2110806825363398</v>
      </c>
      <c r="I525" s="22">
        <v>8.8054806187057508</v>
      </c>
      <c r="J525" s="22" t="s">
        <v>9937</v>
      </c>
    </row>
    <row r="526" spans="1:10" s="12" customFormat="1" ht="20.25" x14ac:dyDescent="0.35">
      <c r="A526" s="22">
        <v>524</v>
      </c>
      <c r="B526" s="22" t="s">
        <v>6276</v>
      </c>
      <c r="C526" s="23" t="s">
        <v>9907</v>
      </c>
      <c r="D526" s="22">
        <v>6.4427341310411904E-2</v>
      </c>
      <c r="E526" s="22">
        <v>0.648259759556993</v>
      </c>
      <c r="F526" s="22">
        <v>0</v>
      </c>
      <c r="G526" s="22">
        <v>0</v>
      </c>
      <c r="H526" s="22">
        <v>3.2110806825363398</v>
      </c>
      <c r="I526" s="22">
        <v>8.8054806187057508</v>
      </c>
      <c r="J526" s="22" t="s">
        <v>9938</v>
      </c>
    </row>
    <row r="527" spans="1:10" s="12" customFormat="1" ht="20.25" x14ac:dyDescent="0.35">
      <c r="A527" s="22">
        <v>525</v>
      </c>
      <c r="B527" s="22" t="s">
        <v>6285</v>
      </c>
      <c r="C527" s="23" t="s">
        <v>9907</v>
      </c>
      <c r="D527" s="22">
        <v>6.4427341310411904E-2</v>
      </c>
      <c r="E527" s="22">
        <v>0.648259759556993</v>
      </c>
      <c r="F527" s="22">
        <v>0</v>
      </c>
      <c r="G527" s="22">
        <v>0</v>
      </c>
      <c r="H527" s="22">
        <v>3.2110806825363398</v>
      </c>
      <c r="I527" s="22">
        <v>8.8054806187057508</v>
      </c>
      <c r="J527" s="22" t="s">
        <v>9939</v>
      </c>
    </row>
    <row r="528" spans="1:10" s="12" customFormat="1" ht="20.25" x14ac:dyDescent="0.35">
      <c r="A528" s="22">
        <v>526</v>
      </c>
      <c r="B528" s="22" t="s">
        <v>5491</v>
      </c>
      <c r="C528" s="23" t="s">
        <v>9940</v>
      </c>
      <c r="D528" s="22">
        <v>6.4596994073721603E-2</v>
      </c>
      <c r="E528" s="22">
        <v>0.648259759556993</v>
      </c>
      <c r="F528" s="22">
        <v>0</v>
      </c>
      <c r="G528" s="22">
        <v>0</v>
      </c>
      <c r="H528" s="22">
        <v>2.7525735958100102</v>
      </c>
      <c r="I528" s="22">
        <v>7.5409159424229601</v>
      </c>
      <c r="J528" s="22" t="s">
        <v>9941</v>
      </c>
    </row>
    <row r="529" spans="1:10" s="12" customFormat="1" ht="20.25" x14ac:dyDescent="0.35">
      <c r="A529" s="22">
        <v>527</v>
      </c>
      <c r="B529" s="22" t="s">
        <v>9942</v>
      </c>
      <c r="C529" s="23" t="s">
        <v>9940</v>
      </c>
      <c r="D529" s="22">
        <v>6.4596994073721603E-2</v>
      </c>
      <c r="E529" s="22">
        <v>0.648259759556993</v>
      </c>
      <c r="F529" s="22">
        <v>0</v>
      </c>
      <c r="G529" s="22">
        <v>0</v>
      </c>
      <c r="H529" s="22">
        <v>2.7525735958100102</v>
      </c>
      <c r="I529" s="22">
        <v>7.5409159424229601</v>
      </c>
      <c r="J529" s="22" t="s">
        <v>9943</v>
      </c>
    </row>
    <row r="530" spans="1:10" s="12" customFormat="1" ht="20.25" x14ac:dyDescent="0.35">
      <c r="A530" s="22">
        <v>528</v>
      </c>
      <c r="B530" s="22" t="s">
        <v>9944</v>
      </c>
      <c r="C530" s="23" t="s">
        <v>9940</v>
      </c>
      <c r="D530" s="22">
        <v>6.4596994073721603E-2</v>
      </c>
      <c r="E530" s="22">
        <v>0.648259759556993</v>
      </c>
      <c r="F530" s="22">
        <v>0</v>
      </c>
      <c r="G530" s="22">
        <v>0</v>
      </c>
      <c r="H530" s="22">
        <v>2.7525735958100102</v>
      </c>
      <c r="I530" s="22">
        <v>7.5409159424229601</v>
      </c>
      <c r="J530" s="22" t="s">
        <v>9945</v>
      </c>
    </row>
    <row r="531" spans="1:10" s="12" customFormat="1" ht="20.25" x14ac:dyDescent="0.35">
      <c r="A531" s="22">
        <v>529</v>
      </c>
      <c r="B531" s="22" t="s">
        <v>6474</v>
      </c>
      <c r="C531" s="23" t="s">
        <v>9940</v>
      </c>
      <c r="D531" s="22">
        <v>6.4596994073721603E-2</v>
      </c>
      <c r="E531" s="22">
        <v>0.648259759556993</v>
      </c>
      <c r="F531" s="22">
        <v>0</v>
      </c>
      <c r="G531" s="22">
        <v>0</v>
      </c>
      <c r="H531" s="22">
        <v>2.7525735958100102</v>
      </c>
      <c r="I531" s="22">
        <v>7.5409159424229601</v>
      </c>
      <c r="J531" s="22" t="s">
        <v>9946</v>
      </c>
    </row>
    <row r="532" spans="1:10" s="12" customFormat="1" ht="20.25" x14ac:dyDescent="0.35">
      <c r="A532" s="22">
        <v>530</v>
      </c>
      <c r="B532" s="22" t="s">
        <v>9947</v>
      </c>
      <c r="C532" s="23" t="s">
        <v>9940</v>
      </c>
      <c r="D532" s="22">
        <v>6.4596994073721603E-2</v>
      </c>
      <c r="E532" s="22">
        <v>0.648259759556993</v>
      </c>
      <c r="F532" s="22">
        <v>0</v>
      </c>
      <c r="G532" s="22">
        <v>0</v>
      </c>
      <c r="H532" s="22">
        <v>2.7525735958100102</v>
      </c>
      <c r="I532" s="22">
        <v>7.5409159424229601</v>
      </c>
      <c r="J532" s="22" t="s">
        <v>9948</v>
      </c>
    </row>
    <row r="533" spans="1:10" s="12" customFormat="1" ht="20.25" x14ac:dyDescent="0.35">
      <c r="A533" s="22">
        <v>531</v>
      </c>
      <c r="B533" s="22" t="s">
        <v>9949</v>
      </c>
      <c r="C533" s="23" t="s">
        <v>9940</v>
      </c>
      <c r="D533" s="22">
        <v>6.4596994073721603E-2</v>
      </c>
      <c r="E533" s="22">
        <v>0.648259759556993</v>
      </c>
      <c r="F533" s="22">
        <v>0</v>
      </c>
      <c r="G533" s="22">
        <v>0</v>
      </c>
      <c r="H533" s="22">
        <v>2.7525735958100102</v>
      </c>
      <c r="I533" s="22">
        <v>7.5409159424229601</v>
      </c>
      <c r="J533" s="22" t="s">
        <v>9948</v>
      </c>
    </row>
    <row r="534" spans="1:10" s="12" customFormat="1" ht="20.25" x14ac:dyDescent="0.35">
      <c r="A534" s="22">
        <v>532</v>
      </c>
      <c r="B534" s="22" t="s">
        <v>9950</v>
      </c>
      <c r="C534" s="23" t="s">
        <v>9940</v>
      </c>
      <c r="D534" s="22">
        <v>6.4596994073721603E-2</v>
      </c>
      <c r="E534" s="22">
        <v>0.648259759556993</v>
      </c>
      <c r="F534" s="22">
        <v>0</v>
      </c>
      <c r="G534" s="22">
        <v>0</v>
      </c>
      <c r="H534" s="22">
        <v>2.7525735958100102</v>
      </c>
      <c r="I534" s="22">
        <v>7.5409159424229601</v>
      </c>
      <c r="J534" s="22" t="s">
        <v>9948</v>
      </c>
    </row>
    <row r="535" spans="1:10" s="12" customFormat="1" ht="20.25" x14ac:dyDescent="0.35">
      <c r="A535" s="22">
        <v>533</v>
      </c>
      <c r="B535" s="22" t="s">
        <v>9951</v>
      </c>
      <c r="C535" s="23" t="s">
        <v>9940</v>
      </c>
      <c r="D535" s="22">
        <v>6.4596994073721603E-2</v>
      </c>
      <c r="E535" s="22">
        <v>0.648259759556993</v>
      </c>
      <c r="F535" s="22">
        <v>0</v>
      </c>
      <c r="G535" s="22">
        <v>0</v>
      </c>
      <c r="H535" s="22">
        <v>2.7525735958100102</v>
      </c>
      <c r="I535" s="22">
        <v>7.5409159424229601</v>
      </c>
      <c r="J535" s="22" t="s">
        <v>9945</v>
      </c>
    </row>
    <row r="536" spans="1:10" s="12" customFormat="1" ht="20.25" x14ac:dyDescent="0.35">
      <c r="A536" s="22">
        <v>534</v>
      </c>
      <c r="B536" s="22" t="s">
        <v>9952</v>
      </c>
      <c r="C536" s="23" t="s">
        <v>9940</v>
      </c>
      <c r="D536" s="22">
        <v>6.4596994073721603E-2</v>
      </c>
      <c r="E536" s="22">
        <v>0.648259759556993</v>
      </c>
      <c r="F536" s="22">
        <v>0</v>
      </c>
      <c r="G536" s="22">
        <v>0</v>
      </c>
      <c r="H536" s="22">
        <v>2.7525735958100102</v>
      </c>
      <c r="I536" s="22">
        <v>7.5409159424229601</v>
      </c>
      <c r="J536" s="22" t="s">
        <v>9953</v>
      </c>
    </row>
    <row r="537" spans="1:10" s="12" customFormat="1" ht="20.25" x14ac:dyDescent="0.35">
      <c r="A537" s="22">
        <v>535</v>
      </c>
      <c r="B537" s="22" t="s">
        <v>9954</v>
      </c>
      <c r="C537" s="23" t="s">
        <v>9940</v>
      </c>
      <c r="D537" s="22">
        <v>6.4596994073721603E-2</v>
      </c>
      <c r="E537" s="22">
        <v>0.648259759556993</v>
      </c>
      <c r="F537" s="22">
        <v>0</v>
      </c>
      <c r="G537" s="22">
        <v>0</v>
      </c>
      <c r="H537" s="22">
        <v>2.7525735958100102</v>
      </c>
      <c r="I537" s="22">
        <v>7.5409159424229601</v>
      </c>
      <c r="J537" s="22" t="s">
        <v>9955</v>
      </c>
    </row>
    <row r="538" spans="1:10" s="12" customFormat="1" ht="20.25" x14ac:dyDescent="0.35">
      <c r="A538" s="22">
        <v>536</v>
      </c>
      <c r="B538" s="22" t="s">
        <v>9956</v>
      </c>
      <c r="C538" s="23" t="s">
        <v>9940</v>
      </c>
      <c r="D538" s="22">
        <v>6.4596994073721603E-2</v>
      </c>
      <c r="E538" s="22">
        <v>0.648259759556993</v>
      </c>
      <c r="F538" s="22">
        <v>0</v>
      </c>
      <c r="G538" s="22">
        <v>0</v>
      </c>
      <c r="H538" s="22">
        <v>2.7525735958100102</v>
      </c>
      <c r="I538" s="22">
        <v>7.5409159424229601</v>
      </c>
      <c r="J538" s="22" t="s">
        <v>9957</v>
      </c>
    </row>
    <row r="539" spans="1:10" s="12" customFormat="1" ht="20.25" x14ac:dyDescent="0.35">
      <c r="A539" s="22">
        <v>537</v>
      </c>
      <c r="B539" s="22" t="s">
        <v>9958</v>
      </c>
      <c r="C539" s="22" t="s">
        <v>9959</v>
      </c>
      <c r="D539" s="22">
        <v>6.5456242976777004E-2</v>
      </c>
      <c r="E539" s="22">
        <v>0.65565946177296797</v>
      </c>
      <c r="F539" s="22">
        <v>0</v>
      </c>
      <c r="G539" s="22">
        <v>0</v>
      </c>
      <c r="H539" s="22">
        <v>1.81587566630274</v>
      </c>
      <c r="I539" s="22">
        <v>4.9507551247368697</v>
      </c>
      <c r="J539" s="22" t="s">
        <v>9960</v>
      </c>
    </row>
    <row r="540" spans="1:10" s="12" customFormat="1" ht="20.25" x14ac:dyDescent="0.35">
      <c r="A540" s="22">
        <v>538</v>
      </c>
      <c r="B540" s="22" t="s">
        <v>6424</v>
      </c>
      <c r="C540" s="22" t="s">
        <v>9961</v>
      </c>
      <c r="D540" s="22">
        <v>6.6061256438092797E-2</v>
      </c>
      <c r="E540" s="22">
        <v>0.65971948093603505</v>
      </c>
      <c r="F540" s="22">
        <v>0</v>
      </c>
      <c r="G540" s="22">
        <v>0</v>
      </c>
      <c r="H540" s="22">
        <v>1.6553390291510699</v>
      </c>
      <c r="I540" s="22">
        <v>4.4978422502565998</v>
      </c>
      <c r="J540" s="22" t="s">
        <v>9962</v>
      </c>
    </row>
    <row r="541" spans="1:10" s="12" customFormat="1" ht="20.25" x14ac:dyDescent="0.35">
      <c r="A541" s="22">
        <v>539</v>
      </c>
      <c r="B541" s="22" t="s">
        <v>7808</v>
      </c>
      <c r="C541" s="22" t="s">
        <v>9963</v>
      </c>
      <c r="D541" s="22">
        <v>6.6106860052895094E-2</v>
      </c>
      <c r="E541" s="22">
        <v>0.65971948093603505</v>
      </c>
      <c r="F541" s="22">
        <v>0</v>
      </c>
      <c r="G541" s="22">
        <v>0</v>
      </c>
      <c r="H541" s="22">
        <v>1.31964067678353</v>
      </c>
      <c r="I541" s="22">
        <v>3.58478114069979</v>
      </c>
      <c r="J541" s="22" t="s">
        <v>9964</v>
      </c>
    </row>
    <row r="542" spans="1:10" s="12" customFormat="1" ht="20.25" x14ac:dyDescent="0.35">
      <c r="A542" s="22">
        <v>540</v>
      </c>
      <c r="B542" s="22" t="s">
        <v>9965</v>
      </c>
      <c r="C542" s="22" t="s">
        <v>9966</v>
      </c>
      <c r="D542" s="22">
        <v>6.6389230414451994E-2</v>
      </c>
      <c r="E542" s="22">
        <v>0.66008811534073397</v>
      </c>
      <c r="F542" s="22">
        <v>0</v>
      </c>
      <c r="G542" s="22">
        <v>0</v>
      </c>
      <c r="H542" s="22">
        <v>1.7212521487379</v>
      </c>
      <c r="I542" s="22">
        <v>4.6684152399035304</v>
      </c>
      <c r="J542" s="22" t="s">
        <v>9967</v>
      </c>
    </row>
    <row r="543" spans="1:10" s="12" customFormat="1" ht="20.25" x14ac:dyDescent="0.35">
      <c r="A543" s="22">
        <v>541</v>
      </c>
      <c r="B543" s="22" t="s">
        <v>9968</v>
      </c>
      <c r="C543" s="22" t="s">
        <v>9966</v>
      </c>
      <c r="D543" s="22">
        <v>6.6389230414451994E-2</v>
      </c>
      <c r="E543" s="22">
        <v>0.66008811534073397</v>
      </c>
      <c r="F543" s="22">
        <v>0</v>
      </c>
      <c r="G543" s="22">
        <v>0</v>
      </c>
      <c r="H543" s="22">
        <v>1.7212521487379</v>
      </c>
      <c r="I543" s="22">
        <v>4.6684152399035304</v>
      </c>
      <c r="J543" s="22" t="s">
        <v>9969</v>
      </c>
    </row>
    <row r="544" spans="1:10" s="12" customFormat="1" ht="20.25" x14ac:dyDescent="0.35">
      <c r="A544" s="22">
        <v>542</v>
      </c>
      <c r="B544" s="22" t="s">
        <v>7765</v>
      </c>
      <c r="C544" s="22" t="s">
        <v>9970</v>
      </c>
      <c r="D544" s="22">
        <v>6.6968989866770898E-2</v>
      </c>
      <c r="E544" s="22">
        <v>0.66462397877003798</v>
      </c>
      <c r="F544" s="22">
        <v>0</v>
      </c>
      <c r="G544" s="22">
        <v>0</v>
      </c>
      <c r="H544" s="22">
        <v>1.3632136827830501</v>
      </c>
      <c r="I544" s="22">
        <v>3.6854830958673901</v>
      </c>
      <c r="J544" s="22" t="s">
        <v>9971</v>
      </c>
    </row>
    <row r="545" spans="1:10" s="12" customFormat="1" ht="20.25" x14ac:dyDescent="0.35">
      <c r="A545" s="22">
        <v>543</v>
      </c>
      <c r="B545" s="22" t="s">
        <v>7664</v>
      </c>
      <c r="C545" s="22" t="s">
        <v>9972</v>
      </c>
      <c r="D545" s="22">
        <v>6.7510284523281894E-2</v>
      </c>
      <c r="E545" s="22">
        <v>0.66551100762040805</v>
      </c>
      <c r="F545" s="22">
        <v>0</v>
      </c>
      <c r="G545" s="22">
        <v>0</v>
      </c>
      <c r="H545" s="22">
        <v>1.4517767883969299</v>
      </c>
      <c r="I545" s="22">
        <v>3.9132285169222198</v>
      </c>
      <c r="J545" s="22" t="s">
        <v>9973</v>
      </c>
    </row>
    <row r="546" spans="1:10" s="12" customFormat="1" ht="20.25" x14ac:dyDescent="0.35">
      <c r="A546" s="22">
        <v>544</v>
      </c>
      <c r="B546" s="22" t="s">
        <v>9974</v>
      </c>
      <c r="C546" s="23" t="s">
        <v>9975</v>
      </c>
      <c r="D546" s="22">
        <v>6.7800712432791094E-2</v>
      </c>
      <c r="E546" s="22">
        <v>0.66551100762040805</v>
      </c>
      <c r="F546" s="22">
        <v>0</v>
      </c>
      <c r="G546" s="22">
        <v>0</v>
      </c>
      <c r="H546" s="22">
        <v>2.0075917334458002</v>
      </c>
      <c r="I546" s="22">
        <v>5.4027958932381903</v>
      </c>
      <c r="J546" s="22" t="s">
        <v>9976</v>
      </c>
    </row>
    <row r="547" spans="1:10" s="12" customFormat="1" ht="20.25" x14ac:dyDescent="0.35">
      <c r="A547" s="22">
        <v>545</v>
      </c>
      <c r="B547" s="22" t="s">
        <v>9977</v>
      </c>
      <c r="C547" s="23" t="s">
        <v>9975</v>
      </c>
      <c r="D547" s="22">
        <v>6.7800712432791094E-2</v>
      </c>
      <c r="E547" s="22">
        <v>0.66551100762040805</v>
      </c>
      <c r="F547" s="22">
        <v>0</v>
      </c>
      <c r="G547" s="22">
        <v>0</v>
      </c>
      <c r="H547" s="22">
        <v>2.0075917334458002</v>
      </c>
      <c r="I547" s="22">
        <v>5.4027958932381903</v>
      </c>
      <c r="J547" s="22" t="s">
        <v>9978</v>
      </c>
    </row>
    <row r="548" spans="1:10" s="12" customFormat="1" ht="20.25" x14ac:dyDescent="0.35">
      <c r="A548" s="22">
        <v>546</v>
      </c>
      <c r="B548" s="22" t="s">
        <v>9979</v>
      </c>
      <c r="C548" s="23" t="s">
        <v>9975</v>
      </c>
      <c r="D548" s="22">
        <v>6.7800712432791094E-2</v>
      </c>
      <c r="E548" s="22">
        <v>0.66551100762040805</v>
      </c>
      <c r="F548" s="22">
        <v>0</v>
      </c>
      <c r="G548" s="22">
        <v>0</v>
      </c>
      <c r="H548" s="22">
        <v>2.0075917334458002</v>
      </c>
      <c r="I548" s="22">
        <v>5.4027958932381903</v>
      </c>
      <c r="J548" s="22" t="s">
        <v>9980</v>
      </c>
    </row>
    <row r="549" spans="1:10" s="12" customFormat="1" ht="20.25" x14ac:dyDescent="0.35">
      <c r="A549" s="22">
        <v>547</v>
      </c>
      <c r="B549" s="22" t="s">
        <v>9981</v>
      </c>
      <c r="C549" s="23" t="s">
        <v>9975</v>
      </c>
      <c r="D549" s="22">
        <v>6.7800712432791094E-2</v>
      </c>
      <c r="E549" s="22">
        <v>0.66551100762040805</v>
      </c>
      <c r="F549" s="22">
        <v>0</v>
      </c>
      <c r="G549" s="22">
        <v>0</v>
      </c>
      <c r="H549" s="22">
        <v>2.0075917334458002</v>
      </c>
      <c r="I549" s="22">
        <v>5.4027958932381903</v>
      </c>
      <c r="J549" s="22" t="s">
        <v>9982</v>
      </c>
    </row>
    <row r="550" spans="1:10" s="12" customFormat="1" ht="20.25" x14ac:dyDescent="0.35">
      <c r="A550" s="22">
        <v>548</v>
      </c>
      <c r="B550" s="22" t="s">
        <v>9983</v>
      </c>
      <c r="C550" s="23" t="s">
        <v>9975</v>
      </c>
      <c r="D550" s="22">
        <v>6.7800712432791094E-2</v>
      </c>
      <c r="E550" s="22">
        <v>0.66551100762040805</v>
      </c>
      <c r="F550" s="22">
        <v>0</v>
      </c>
      <c r="G550" s="22">
        <v>0</v>
      </c>
      <c r="H550" s="22">
        <v>2.0075917334458002</v>
      </c>
      <c r="I550" s="22">
        <v>5.4027958932381903</v>
      </c>
      <c r="J550" s="22" t="s">
        <v>9984</v>
      </c>
    </row>
    <row r="551" spans="1:10" s="12" customFormat="1" ht="20.25" x14ac:dyDescent="0.35">
      <c r="A551" s="22">
        <v>549</v>
      </c>
      <c r="B551" s="22" t="s">
        <v>9985</v>
      </c>
      <c r="C551" s="22" t="s">
        <v>9986</v>
      </c>
      <c r="D551" s="22">
        <v>7.0588118143270304E-2</v>
      </c>
      <c r="E551" s="22">
        <v>0.69160926683543</v>
      </c>
      <c r="F551" s="22">
        <v>0</v>
      </c>
      <c r="G551" s="22">
        <v>0</v>
      </c>
      <c r="H551" s="22">
        <v>1.5086116493541799</v>
      </c>
      <c r="I551" s="22">
        <v>3.9991687351909699</v>
      </c>
      <c r="J551" s="22" t="s">
        <v>9987</v>
      </c>
    </row>
    <row r="552" spans="1:10" s="12" customFormat="1" ht="20.25" x14ac:dyDescent="0.35">
      <c r="A552" s="22">
        <v>550</v>
      </c>
      <c r="B552" s="22" t="s">
        <v>9988</v>
      </c>
      <c r="C552" s="22" t="s">
        <v>9989</v>
      </c>
      <c r="D552" s="22">
        <v>7.1542801970330902E-2</v>
      </c>
      <c r="E552" s="22">
        <v>0.69968860326983595</v>
      </c>
      <c r="F552" s="22">
        <v>0</v>
      </c>
      <c r="G552" s="22">
        <v>0</v>
      </c>
      <c r="H552" s="22">
        <v>1.8356841470765499</v>
      </c>
      <c r="I552" s="22">
        <v>4.8415423713841399</v>
      </c>
      <c r="J552" s="22" t="s">
        <v>9990</v>
      </c>
    </row>
    <row r="553" spans="1:10" s="12" customFormat="1" ht="20.25" x14ac:dyDescent="0.35">
      <c r="A553" s="22">
        <v>551</v>
      </c>
      <c r="B553" s="22" t="s">
        <v>7264</v>
      </c>
      <c r="C553" s="22" t="s">
        <v>9991</v>
      </c>
      <c r="D553" s="22">
        <v>7.2730891693700894E-2</v>
      </c>
      <c r="E553" s="22">
        <v>0.705418822326905</v>
      </c>
      <c r="F553" s="22">
        <v>0</v>
      </c>
      <c r="G553" s="22">
        <v>0</v>
      </c>
      <c r="H553" s="22">
        <v>1.7299412280416899</v>
      </c>
      <c r="I553" s="22">
        <v>4.5341570410326097</v>
      </c>
      <c r="J553" s="22" t="s">
        <v>9992</v>
      </c>
    </row>
    <row r="554" spans="1:10" s="12" customFormat="1" ht="20.25" x14ac:dyDescent="0.35">
      <c r="A554" s="22">
        <v>552</v>
      </c>
      <c r="B554" s="22" t="s">
        <v>7496</v>
      </c>
      <c r="C554" s="22" t="s">
        <v>9993</v>
      </c>
      <c r="D554" s="22">
        <v>7.3318737942065698E-2</v>
      </c>
      <c r="E554" s="22">
        <v>0.705418822326905</v>
      </c>
      <c r="F554" s="22">
        <v>0</v>
      </c>
      <c r="G554" s="22">
        <v>0</v>
      </c>
      <c r="H554" s="22">
        <v>1.5338098806710101</v>
      </c>
      <c r="I554" s="22">
        <v>4.0077517618832399</v>
      </c>
      <c r="J554" s="22" t="s">
        <v>9994</v>
      </c>
    </row>
    <row r="555" spans="1:10" s="12" customFormat="1" ht="20.25" x14ac:dyDescent="0.35">
      <c r="A555" s="22">
        <v>553</v>
      </c>
      <c r="B555" s="22" t="s">
        <v>9995</v>
      </c>
      <c r="C555" s="23" t="s">
        <v>9996</v>
      </c>
      <c r="D555" s="22">
        <v>7.3440145101890106E-2</v>
      </c>
      <c r="E555" s="22">
        <v>0.705418822326905</v>
      </c>
      <c r="F555" s="22">
        <v>0</v>
      </c>
      <c r="G555" s="22">
        <v>0</v>
      </c>
      <c r="H555" s="22">
        <v>2.0647872052046599</v>
      </c>
      <c r="I555" s="22">
        <v>5.3917469422017597</v>
      </c>
      <c r="J555" s="22" t="s">
        <v>9997</v>
      </c>
    </row>
    <row r="556" spans="1:10" s="12" customFormat="1" ht="20.25" x14ac:dyDescent="0.35">
      <c r="A556" s="22">
        <v>554</v>
      </c>
      <c r="B556" s="22" t="s">
        <v>9998</v>
      </c>
      <c r="C556" s="23" t="s">
        <v>9996</v>
      </c>
      <c r="D556" s="22">
        <v>7.3440145101890106E-2</v>
      </c>
      <c r="E556" s="22">
        <v>0.705418822326905</v>
      </c>
      <c r="F556" s="22">
        <v>0</v>
      </c>
      <c r="G556" s="22">
        <v>0</v>
      </c>
      <c r="H556" s="22">
        <v>2.0647872052046599</v>
      </c>
      <c r="I556" s="22">
        <v>5.3917469422017597</v>
      </c>
      <c r="J556" s="22" t="s">
        <v>9997</v>
      </c>
    </row>
    <row r="557" spans="1:10" s="12" customFormat="1" ht="20.25" x14ac:dyDescent="0.35">
      <c r="A557" s="22">
        <v>555</v>
      </c>
      <c r="B557" s="22" t="s">
        <v>9999</v>
      </c>
      <c r="C557" s="23" t="s">
        <v>9996</v>
      </c>
      <c r="D557" s="22">
        <v>7.3440145101890106E-2</v>
      </c>
      <c r="E557" s="22">
        <v>0.705418822326905</v>
      </c>
      <c r="F557" s="22">
        <v>0</v>
      </c>
      <c r="G557" s="22">
        <v>0</v>
      </c>
      <c r="H557" s="22">
        <v>2.0647872052046599</v>
      </c>
      <c r="I557" s="22">
        <v>5.3917469422017597</v>
      </c>
      <c r="J557" s="22" t="s">
        <v>10000</v>
      </c>
    </row>
    <row r="558" spans="1:10" s="12" customFormat="1" ht="20.25" x14ac:dyDescent="0.35">
      <c r="A558" s="22">
        <v>556</v>
      </c>
      <c r="B558" s="22" t="s">
        <v>10001</v>
      </c>
      <c r="C558" s="23" t="s">
        <v>9996</v>
      </c>
      <c r="D558" s="22">
        <v>7.3440145101890106E-2</v>
      </c>
      <c r="E558" s="22">
        <v>0.705418822326905</v>
      </c>
      <c r="F558" s="22">
        <v>0</v>
      </c>
      <c r="G558" s="22">
        <v>0</v>
      </c>
      <c r="H558" s="22">
        <v>2.0647872052046599</v>
      </c>
      <c r="I558" s="22">
        <v>5.3917469422017597</v>
      </c>
      <c r="J558" s="22" t="s">
        <v>10002</v>
      </c>
    </row>
    <row r="559" spans="1:10" s="12" customFormat="1" ht="20.25" x14ac:dyDescent="0.35">
      <c r="A559" s="22">
        <v>557</v>
      </c>
      <c r="B559" s="22" t="s">
        <v>6902</v>
      </c>
      <c r="C559" s="23" t="s">
        <v>9996</v>
      </c>
      <c r="D559" s="22">
        <v>7.3440145101890106E-2</v>
      </c>
      <c r="E559" s="22">
        <v>0.705418822326905</v>
      </c>
      <c r="F559" s="22">
        <v>0</v>
      </c>
      <c r="G559" s="22">
        <v>0</v>
      </c>
      <c r="H559" s="22">
        <v>2.0647872052046599</v>
      </c>
      <c r="I559" s="22">
        <v>5.3917469422017597</v>
      </c>
      <c r="J559" s="22" t="s">
        <v>10003</v>
      </c>
    </row>
    <row r="560" spans="1:10" s="12" customFormat="1" ht="20.25" x14ac:dyDescent="0.35">
      <c r="A560" s="22">
        <v>558</v>
      </c>
      <c r="B560" s="22" t="s">
        <v>10004</v>
      </c>
      <c r="C560" s="23" t="s">
        <v>9996</v>
      </c>
      <c r="D560" s="22">
        <v>7.3440145101890106E-2</v>
      </c>
      <c r="E560" s="22">
        <v>0.705418822326905</v>
      </c>
      <c r="F560" s="22">
        <v>0</v>
      </c>
      <c r="G560" s="22">
        <v>0</v>
      </c>
      <c r="H560" s="22">
        <v>2.0647872052046599</v>
      </c>
      <c r="I560" s="22">
        <v>5.3917469422017597</v>
      </c>
      <c r="J560" s="22" t="s">
        <v>10005</v>
      </c>
    </row>
    <row r="561" spans="1:10" s="12" customFormat="1" ht="20.25" x14ac:dyDescent="0.35">
      <c r="A561" s="22">
        <v>559</v>
      </c>
      <c r="B561" s="22" t="s">
        <v>10006</v>
      </c>
      <c r="C561" s="23" t="s">
        <v>9996</v>
      </c>
      <c r="D561" s="22">
        <v>7.3440145101890106E-2</v>
      </c>
      <c r="E561" s="22">
        <v>0.705418822326905</v>
      </c>
      <c r="F561" s="22">
        <v>0</v>
      </c>
      <c r="G561" s="22">
        <v>0</v>
      </c>
      <c r="H561" s="22">
        <v>2.0647872052046599</v>
      </c>
      <c r="I561" s="22">
        <v>5.3917469422017597</v>
      </c>
      <c r="J561" s="22" t="s">
        <v>10007</v>
      </c>
    </row>
    <row r="562" spans="1:10" s="12" customFormat="1" ht="20.25" x14ac:dyDescent="0.35">
      <c r="A562" s="22">
        <v>560</v>
      </c>
      <c r="B562" s="22" t="s">
        <v>6897</v>
      </c>
      <c r="C562" s="23" t="s">
        <v>9996</v>
      </c>
      <c r="D562" s="22">
        <v>7.3440145101890106E-2</v>
      </c>
      <c r="E562" s="22">
        <v>0.705418822326905</v>
      </c>
      <c r="F562" s="22">
        <v>0</v>
      </c>
      <c r="G562" s="22">
        <v>0</v>
      </c>
      <c r="H562" s="22">
        <v>2.0647872052046599</v>
      </c>
      <c r="I562" s="22">
        <v>5.3917469422017597</v>
      </c>
      <c r="J562" s="22" t="s">
        <v>10008</v>
      </c>
    </row>
    <row r="563" spans="1:10" s="12" customFormat="1" ht="20.25" x14ac:dyDescent="0.35">
      <c r="A563" s="22">
        <v>561</v>
      </c>
      <c r="B563" s="22" t="s">
        <v>10009</v>
      </c>
      <c r="C563" s="22" t="s">
        <v>10010</v>
      </c>
      <c r="D563" s="22">
        <v>7.5830434357799195E-2</v>
      </c>
      <c r="E563" s="22">
        <v>0.727080047077721</v>
      </c>
      <c r="F563" s="22">
        <v>0</v>
      </c>
      <c r="G563" s="22">
        <v>0</v>
      </c>
      <c r="H563" s="22">
        <v>1.56550027900123</v>
      </c>
      <c r="I563" s="22">
        <v>4.0378252960382497</v>
      </c>
      <c r="J563" s="22" t="s">
        <v>10011</v>
      </c>
    </row>
    <row r="564" spans="1:10" s="12" customFormat="1" ht="20.25" x14ac:dyDescent="0.35">
      <c r="A564" s="22">
        <v>562</v>
      </c>
      <c r="B564" s="22" t="s">
        <v>10012</v>
      </c>
      <c r="C564" s="22" t="s">
        <v>10013</v>
      </c>
      <c r="D564" s="22">
        <v>7.7950982276543193E-2</v>
      </c>
      <c r="E564" s="22">
        <v>0.74600750404419902</v>
      </c>
      <c r="F564" s="22">
        <v>0</v>
      </c>
      <c r="G564" s="22">
        <v>0</v>
      </c>
      <c r="H564" s="22">
        <v>1.6065469904962999</v>
      </c>
      <c r="I564" s="22">
        <v>4.0993859240182502</v>
      </c>
      <c r="J564" s="22" t="s">
        <v>10014</v>
      </c>
    </row>
    <row r="565" spans="1:10" s="12" customFormat="1" ht="20.25" x14ac:dyDescent="0.35">
      <c r="A565" s="22">
        <v>563</v>
      </c>
      <c r="B565" s="22" t="s">
        <v>10015</v>
      </c>
      <c r="C565" s="23" t="s">
        <v>10016</v>
      </c>
      <c r="D565" s="22">
        <v>7.8232760033309201E-2</v>
      </c>
      <c r="E565" s="22">
        <v>0.74600750404419902</v>
      </c>
      <c r="F565" s="22">
        <v>0</v>
      </c>
      <c r="G565" s="22">
        <v>0</v>
      </c>
      <c r="H565" s="22">
        <v>1.8596898278178</v>
      </c>
      <c r="I565" s="22">
        <v>4.7386138953542796</v>
      </c>
      <c r="J565" s="22" t="s">
        <v>10017</v>
      </c>
    </row>
    <row r="566" spans="1:10" s="12" customFormat="1" ht="20.25" x14ac:dyDescent="0.35">
      <c r="A566" s="22">
        <v>564</v>
      </c>
      <c r="B566" s="22" t="s">
        <v>10018</v>
      </c>
      <c r="C566" s="23" t="s">
        <v>10016</v>
      </c>
      <c r="D566" s="22">
        <v>7.8232760033309201E-2</v>
      </c>
      <c r="E566" s="22">
        <v>0.74600750404419902</v>
      </c>
      <c r="F566" s="22">
        <v>0</v>
      </c>
      <c r="G566" s="22">
        <v>0</v>
      </c>
      <c r="H566" s="22">
        <v>1.8596898278178</v>
      </c>
      <c r="I566" s="22">
        <v>4.7386138953542796</v>
      </c>
      <c r="J566" s="22" t="s">
        <v>10019</v>
      </c>
    </row>
    <row r="567" spans="1:10" s="12" customFormat="1" ht="20.25" x14ac:dyDescent="0.35">
      <c r="A567" s="22">
        <v>565</v>
      </c>
      <c r="B567" s="22" t="s">
        <v>7500</v>
      </c>
      <c r="C567" s="22" t="s">
        <v>10020</v>
      </c>
      <c r="D567" s="22">
        <v>7.8359219145746895E-2</v>
      </c>
      <c r="E567" s="22">
        <v>0.74600750404419902</v>
      </c>
      <c r="F567" s="22">
        <v>0</v>
      </c>
      <c r="G567" s="22">
        <v>0</v>
      </c>
      <c r="H567" s="22">
        <v>1.2545332636011299</v>
      </c>
      <c r="I567" s="22">
        <v>3.1946083002252501</v>
      </c>
      <c r="J567" s="22" t="s">
        <v>10021</v>
      </c>
    </row>
    <row r="568" spans="1:10" s="12" customFormat="1" ht="20.25" x14ac:dyDescent="0.35">
      <c r="A568" s="22">
        <v>566</v>
      </c>
      <c r="B568" s="22" t="s">
        <v>10022</v>
      </c>
      <c r="C568" s="23" t="s">
        <v>10023</v>
      </c>
      <c r="D568" s="22">
        <v>7.9334907334764102E-2</v>
      </c>
      <c r="E568" s="22">
        <v>0.74998676019981703</v>
      </c>
      <c r="F568" s="22">
        <v>0</v>
      </c>
      <c r="G568" s="22">
        <v>0</v>
      </c>
      <c r="H568" s="22">
        <v>2.1410905002810598</v>
      </c>
      <c r="I568" s="22">
        <v>5.4256883069172499</v>
      </c>
      <c r="J568" s="22" t="s">
        <v>10024</v>
      </c>
    </row>
    <row r="569" spans="1:10" s="12" customFormat="1" ht="20.25" x14ac:dyDescent="0.35">
      <c r="A569" s="22">
        <v>567</v>
      </c>
      <c r="B569" s="22" t="s">
        <v>10025</v>
      </c>
      <c r="C569" s="23" t="s">
        <v>10023</v>
      </c>
      <c r="D569" s="22">
        <v>7.9334907334764102E-2</v>
      </c>
      <c r="E569" s="22">
        <v>0.74998676019981703</v>
      </c>
      <c r="F569" s="22">
        <v>0</v>
      </c>
      <c r="G569" s="22">
        <v>0</v>
      </c>
      <c r="H569" s="22">
        <v>2.1410905002810598</v>
      </c>
      <c r="I569" s="22">
        <v>5.4256883069172499</v>
      </c>
      <c r="J569" s="22" t="s">
        <v>10026</v>
      </c>
    </row>
    <row r="570" spans="1:10" s="12" customFormat="1" ht="20.25" x14ac:dyDescent="0.35">
      <c r="A570" s="22">
        <v>568</v>
      </c>
      <c r="B570" s="22" t="s">
        <v>10027</v>
      </c>
      <c r="C570" s="23" t="s">
        <v>10023</v>
      </c>
      <c r="D570" s="22">
        <v>7.9334907334764102E-2</v>
      </c>
      <c r="E570" s="22">
        <v>0.74998676019981703</v>
      </c>
      <c r="F570" s="22">
        <v>0</v>
      </c>
      <c r="G570" s="22">
        <v>0</v>
      </c>
      <c r="H570" s="22">
        <v>2.1410905002810598</v>
      </c>
      <c r="I570" s="22">
        <v>5.4256883069172499</v>
      </c>
      <c r="J570" s="22" t="s">
        <v>10028</v>
      </c>
    </row>
    <row r="571" spans="1:10" s="12" customFormat="1" ht="20.25" x14ac:dyDescent="0.35">
      <c r="A571" s="22">
        <v>569</v>
      </c>
      <c r="B571" s="22" t="s">
        <v>5661</v>
      </c>
      <c r="C571" s="23" t="s">
        <v>10023</v>
      </c>
      <c r="D571" s="22">
        <v>7.9334907334764102E-2</v>
      </c>
      <c r="E571" s="22">
        <v>0.74998676019981703</v>
      </c>
      <c r="F571" s="22">
        <v>0</v>
      </c>
      <c r="G571" s="22">
        <v>0</v>
      </c>
      <c r="H571" s="22">
        <v>2.1410905002810598</v>
      </c>
      <c r="I571" s="22">
        <v>5.4256883069172499</v>
      </c>
      <c r="J571" s="22" t="s">
        <v>10029</v>
      </c>
    </row>
    <row r="572" spans="1:10" s="12" customFormat="1" ht="20.25" x14ac:dyDescent="0.35">
      <c r="A572" s="22">
        <v>570</v>
      </c>
      <c r="B572" s="22" t="s">
        <v>7059</v>
      </c>
      <c r="C572" s="22" t="s">
        <v>10030</v>
      </c>
      <c r="D572" s="22">
        <v>7.9703276639465095E-2</v>
      </c>
      <c r="E572" s="22">
        <v>0.75214723691874197</v>
      </c>
      <c r="F572" s="22">
        <v>0</v>
      </c>
      <c r="G572" s="22">
        <v>0</v>
      </c>
      <c r="H572" s="22">
        <v>1.31692908210215</v>
      </c>
      <c r="I572" s="22">
        <v>3.3310991314265399</v>
      </c>
      <c r="J572" s="22" t="s">
        <v>10031</v>
      </c>
    </row>
    <row r="573" spans="1:10" s="12" customFormat="1" ht="20.25" x14ac:dyDescent="0.35">
      <c r="A573" s="22">
        <v>571</v>
      </c>
      <c r="B573" s="22" t="s">
        <v>10032</v>
      </c>
      <c r="C573" s="22" t="s">
        <v>10033</v>
      </c>
      <c r="D573" s="22">
        <v>8.0076687976015803E-2</v>
      </c>
      <c r="E573" s="22">
        <v>0.75434764382309805</v>
      </c>
      <c r="F573" s="22">
        <v>0</v>
      </c>
      <c r="G573" s="22">
        <v>0</v>
      </c>
      <c r="H573" s="22">
        <v>1.44081894727626</v>
      </c>
      <c r="I573" s="22">
        <v>3.63773717935796</v>
      </c>
      <c r="J573" s="22" t="s">
        <v>10034</v>
      </c>
    </row>
    <row r="574" spans="1:10" s="12" customFormat="1" ht="20.25" x14ac:dyDescent="0.35">
      <c r="A574" s="22">
        <v>572</v>
      </c>
      <c r="B574" s="22" t="s">
        <v>7825</v>
      </c>
      <c r="C574" s="22" t="s">
        <v>10035</v>
      </c>
      <c r="D574" s="22">
        <v>8.4587267524606297E-2</v>
      </c>
      <c r="E574" s="22">
        <v>0.76310437217444904</v>
      </c>
      <c r="F574" s="22">
        <v>0</v>
      </c>
      <c r="G574" s="22">
        <v>0</v>
      </c>
      <c r="H574" s="22">
        <v>1.26780770198842</v>
      </c>
      <c r="I574" s="22">
        <v>3.1314489240629699</v>
      </c>
      <c r="J574" s="22" t="s">
        <v>10036</v>
      </c>
    </row>
    <row r="575" spans="1:10" s="12" customFormat="1" ht="20.25" x14ac:dyDescent="0.35">
      <c r="A575" s="22">
        <v>573</v>
      </c>
      <c r="B575" s="22" t="s">
        <v>10037</v>
      </c>
      <c r="C575" s="23" t="s">
        <v>10038</v>
      </c>
      <c r="D575" s="22">
        <v>8.5314956853529897E-2</v>
      </c>
      <c r="E575" s="22">
        <v>0.76310437217444904</v>
      </c>
      <c r="F575" s="22">
        <v>0</v>
      </c>
      <c r="G575" s="22">
        <v>0</v>
      </c>
      <c r="H575" s="22">
        <v>2.2479662802950502</v>
      </c>
      <c r="I575" s="22">
        <v>5.5331565565438199</v>
      </c>
      <c r="J575" s="22" t="s">
        <v>10039</v>
      </c>
    </row>
    <row r="576" spans="1:10" s="12" customFormat="1" ht="20.25" x14ac:dyDescent="0.35">
      <c r="A576" s="22">
        <v>574</v>
      </c>
      <c r="B576" s="22" t="s">
        <v>6655</v>
      </c>
      <c r="C576" s="23" t="s">
        <v>10038</v>
      </c>
      <c r="D576" s="22">
        <v>8.5314956853529897E-2</v>
      </c>
      <c r="E576" s="22">
        <v>0.76310437217444904</v>
      </c>
      <c r="F576" s="22">
        <v>0</v>
      </c>
      <c r="G576" s="22">
        <v>0</v>
      </c>
      <c r="H576" s="22">
        <v>2.2479662802950502</v>
      </c>
      <c r="I576" s="22">
        <v>5.5331565565438199</v>
      </c>
      <c r="J576" s="22" t="s">
        <v>10040</v>
      </c>
    </row>
    <row r="577" spans="1:10" s="12" customFormat="1" ht="20.25" x14ac:dyDescent="0.35">
      <c r="A577" s="22">
        <v>575</v>
      </c>
      <c r="B577" s="22" t="s">
        <v>10041</v>
      </c>
      <c r="C577" s="23" t="s">
        <v>10038</v>
      </c>
      <c r="D577" s="22">
        <v>8.5314956853529897E-2</v>
      </c>
      <c r="E577" s="22">
        <v>0.76310437217444904</v>
      </c>
      <c r="F577" s="22">
        <v>0</v>
      </c>
      <c r="G577" s="22">
        <v>0</v>
      </c>
      <c r="H577" s="22">
        <v>2.2479662802950502</v>
      </c>
      <c r="I577" s="22">
        <v>5.5331565565438199</v>
      </c>
      <c r="J577" s="22" t="s">
        <v>10042</v>
      </c>
    </row>
    <row r="578" spans="1:10" s="12" customFormat="1" ht="20.25" x14ac:dyDescent="0.35">
      <c r="A578" s="22">
        <v>576</v>
      </c>
      <c r="B578" s="22" t="s">
        <v>10043</v>
      </c>
      <c r="C578" s="23" t="s">
        <v>10038</v>
      </c>
      <c r="D578" s="22">
        <v>8.5314956853529897E-2</v>
      </c>
      <c r="E578" s="22">
        <v>0.76310437217444904</v>
      </c>
      <c r="F578" s="22">
        <v>0</v>
      </c>
      <c r="G578" s="22">
        <v>0</v>
      </c>
      <c r="H578" s="22">
        <v>2.2479662802950502</v>
      </c>
      <c r="I578" s="22">
        <v>5.5331565565438199</v>
      </c>
      <c r="J578" s="22" t="s">
        <v>10044</v>
      </c>
    </row>
    <row r="579" spans="1:10" s="12" customFormat="1" ht="20.25" x14ac:dyDescent="0.35">
      <c r="A579" s="22">
        <v>577</v>
      </c>
      <c r="B579" s="22" t="s">
        <v>6666</v>
      </c>
      <c r="C579" s="23" t="s">
        <v>10038</v>
      </c>
      <c r="D579" s="22">
        <v>8.5314956853529897E-2</v>
      </c>
      <c r="E579" s="22">
        <v>0.76310437217444904</v>
      </c>
      <c r="F579" s="22">
        <v>0</v>
      </c>
      <c r="G579" s="22">
        <v>0</v>
      </c>
      <c r="H579" s="22">
        <v>2.2479662802950502</v>
      </c>
      <c r="I579" s="22">
        <v>5.5331565565438199</v>
      </c>
      <c r="J579" s="22" t="s">
        <v>10045</v>
      </c>
    </row>
    <row r="580" spans="1:10" s="12" customFormat="1" ht="20.25" x14ac:dyDescent="0.35">
      <c r="A580" s="22">
        <v>578</v>
      </c>
      <c r="B580" s="22" t="s">
        <v>10046</v>
      </c>
      <c r="C580" s="23" t="s">
        <v>10038</v>
      </c>
      <c r="D580" s="22">
        <v>8.5314956853529897E-2</v>
      </c>
      <c r="E580" s="22">
        <v>0.76310437217444904</v>
      </c>
      <c r="F580" s="22">
        <v>0</v>
      </c>
      <c r="G580" s="22">
        <v>0</v>
      </c>
      <c r="H580" s="22">
        <v>2.2479662802950502</v>
      </c>
      <c r="I580" s="22">
        <v>5.5331565565438199</v>
      </c>
      <c r="J580" s="22" t="s">
        <v>10047</v>
      </c>
    </row>
    <row r="581" spans="1:10" s="12" customFormat="1" ht="20.25" x14ac:dyDescent="0.35">
      <c r="A581" s="22">
        <v>579</v>
      </c>
      <c r="B581" s="22" t="s">
        <v>10048</v>
      </c>
      <c r="C581" s="23" t="s">
        <v>10038</v>
      </c>
      <c r="D581" s="22">
        <v>8.5314956853529897E-2</v>
      </c>
      <c r="E581" s="22">
        <v>0.76310437217444904</v>
      </c>
      <c r="F581" s="22">
        <v>0</v>
      </c>
      <c r="G581" s="22">
        <v>0</v>
      </c>
      <c r="H581" s="22">
        <v>2.2479662802950502</v>
      </c>
      <c r="I581" s="22">
        <v>5.5331565565438199</v>
      </c>
      <c r="J581" s="22" t="s">
        <v>10049</v>
      </c>
    </row>
    <row r="582" spans="1:10" s="12" customFormat="1" ht="20.25" x14ac:dyDescent="0.35">
      <c r="A582" s="22">
        <v>580</v>
      </c>
      <c r="B582" s="22" t="s">
        <v>10050</v>
      </c>
      <c r="C582" s="23" t="s">
        <v>10038</v>
      </c>
      <c r="D582" s="22">
        <v>8.5314956853529897E-2</v>
      </c>
      <c r="E582" s="22">
        <v>0.76310437217444904</v>
      </c>
      <c r="F582" s="22">
        <v>0</v>
      </c>
      <c r="G582" s="22">
        <v>0</v>
      </c>
      <c r="H582" s="22">
        <v>2.2479662802950502</v>
      </c>
      <c r="I582" s="22">
        <v>5.5331565565438199</v>
      </c>
      <c r="J582" s="22" t="s">
        <v>10051</v>
      </c>
    </row>
    <row r="583" spans="1:10" s="12" customFormat="1" ht="20.25" x14ac:dyDescent="0.35">
      <c r="A583" s="22">
        <v>581</v>
      </c>
      <c r="B583" s="22" t="s">
        <v>7353</v>
      </c>
      <c r="C583" s="22" t="s">
        <v>10052</v>
      </c>
      <c r="D583" s="22">
        <v>8.5536320209577396E-2</v>
      </c>
      <c r="E583" s="22">
        <v>0.76310437217444904</v>
      </c>
      <c r="F583" s="22">
        <v>0</v>
      </c>
      <c r="G583" s="22">
        <v>0</v>
      </c>
      <c r="H583" s="22">
        <v>1.60641891891892</v>
      </c>
      <c r="I583" s="22">
        <v>3.9498856417055799</v>
      </c>
      <c r="J583" s="22" t="s">
        <v>10053</v>
      </c>
    </row>
    <row r="584" spans="1:10" s="12" customFormat="1" ht="20.25" x14ac:dyDescent="0.35">
      <c r="A584" s="22">
        <v>582</v>
      </c>
      <c r="B584" s="22" t="s">
        <v>10054</v>
      </c>
      <c r="C584" s="23" t="s">
        <v>10055</v>
      </c>
      <c r="D584" s="22">
        <v>8.5583263628955505E-2</v>
      </c>
      <c r="E584" s="22">
        <v>0.76310437217444904</v>
      </c>
      <c r="F584" s="22">
        <v>0</v>
      </c>
      <c r="G584" s="22">
        <v>0</v>
      </c>
      <c r="H584" s="22">
        <v>1.8893740541345201</v>
      </c>
      <c r="I584" s="22">
        <v>4.6445831167976701</v>
      </c>
      <c r="J584" s="22" t="s">
        <v>10056</v>
      </c>
    </row>
    <row r="585" spans="1:10" s="12" customFormat="1" ht="20.25" x14ac:dyDescent="0.35">
      <c r="A585" s="22">
        <v>583</v>
      </c>
      <c r="B585" s="22" t="s">
        <v>7000</v>
      </c>
      <c r="C585" s="23" t="s">
        <v>10055</v>
      </c>
      <c r="D585" s="22">
        <v>8.5583263628955505E-2</v>
      </c>
      <c r="E585" s="22">
        <v>0.76310437217444904</v>
      </c>
      <c r="F585" s="22">
        <v>0</v>
      </c>
      <c r="G585" s="22">
        <v>0</v>
      </c>
      <c r="H585" s="22">
        <v>1.8893740541345201</v>
      </c>
      <c r="I585" s="22">
        <v>4.6445831167976701</v>
      </c>
      <c r="J585" s="22" t="s">
        <v>10057</v>
      </c>
    </row>
    <row r="586" spans="1:10" s="12" customFormat="1" ht="20.25" x14ac:dyDescent="0.35">
      <c r="A586" s="22">
        <v>584</v>
      </c>
      <c r="B586" s="22" t="s">
        <v>10058</v>
      </c>
      <c r="C586" s="23" t="s">
        <v>10055</v>
      </c>
      <c r="D586" s="22">
        <v>8.5583263628955505E-2</v>
      </c>
      <c r="E586" s="22">
        <v>0.76310437217444904</v>
      </c>
      <c r="F586" s="22">
        <v>0</v>
      </c>
      <c r="G586" s="22">
        <v>0</v>
      </c>
      <c r="H586" s="22">
        <v>1.8893740541345201</v>
      </c>
      <c r="I586" s="22">
        <v>4.6445831167976701</v>
      </c>
      <c r="J586" s="22" t="s">
        <v>10059</v>
      </c>
    </row>
    <row r="587" spans="1:10" s="12" customFormat="1" ht="20.25" x14ac:dyDescent="0.35">
      <c r="A587" s="22">
        <v>585</v>
      </c>
      <c r="B587" s="22" t="s">
        <v>10060</v>
      </c>
      <c r="C587" s="22" t="s">
        <v>10061</v>
      </c>
      <c r="D587" s="22">
        <v>8.75572461507899E-2</v>
      </c>
      <c r="E587" s="22">
        <v>0.76310437217444904</v>
      </c>
      <c r="F587" s="22">
        <v>0</v>
      </c>
      <c r="G587" s="22">
        <v>0</v>
      </c>
      <c r="H587" s="22">
        <v>1.75212888377445</v>
      </c>
      <c r="I587" s="22">
        <v>4.2672441176913596</v>
      </c>
      <c r="J587" s="22" t="s">
        <v>10062</v>
      </c>
    </row>
    <row r="588" spans="1:10" s="12" customFormat="1" ht="20.25" x14ac:dyDescent="0.35">
      <c r="A588" s="22">
        <v>586</v>
      </c>
      <c r="B588" s="22" t="s">
        <v>6011</v>
      </c>
      <c r="C588" s="22" t="s">
        <v>10061</v>
      </c>
      <c r="D588" s="22">
        <v>8.75572461507899E-2</v>
      </c>
      <c r="E588" s="22">
        <v>0.76310437217444904</v>
      </c>
      <c r="F588" s="22">
        <v>0</v>
      </c>
      <c r="G588" s="22">
        <v>0</v>
      </c>
      <c r="H588" s="22">
        <v>1.75212888377445</v>
      </c>
      <c r="I588" s="22">
        <v>4.2672441176913596</v>
      </c>
      <c r="J588" s="22" t="s">
        <v>10063</v>
      </c>
    </row>
    <row r="589" spans="1:10" s="12" customFormat="1" ht="20.25" x14ac:dyDescent="0.35">
      <c r="A589" s="22">
        <v>587</v>
      </c>
      <c r="B589" s="22" t="s">
        <v>10064</v>
      </c>
      <c r="C589" s="23" t="s">
        <v>10065</v>
      </c>
      <c r="D589" s="22">
        <v>9.08459461367567E-2</v>
      </c>
      <c r="E589" s="22">
        <v>0.76310437217444904</v>
      </c>
      <c r="F589" s="22">
        <v>0</v>
      </c>
      <c r="G589" s="22">
        <v>0</v>
      </c>
      <c r="H589" s="22">
        <v>4.8155401137081499</v>
      </c>
      <c r="I589" s="22">
        <v>11.550506874845199</v>
      </c>
      <c r="J589" s="22" t="s">
        <v>10066</v>
      </c>
    </row>
    <row r="590" spans="1:10" s="12" customFormat="1" ht="20.25" x14ac:dyDescent="0.35">
      <c r="A590" s="22">
        <v>588</v>
      </c>
      <c r="B590" s="22" t="s">
        <v>10067</v>
      </c>
      <c r="C590" s="23" t="s">
        <v>10065</v>
      </c>
      <c r="D590" s="22">
        <v>9.08459461367567E-2</v>
      </c>
      <c r="E590" s="22">
        <v>0.76310437217444904</v>
      </c>
      <c r="F590" s="22">
        <v>0</v>
      </c>
      <c r="G590" s="22">
        <v>0</v>
      </c>
      <c r="H590" s="22">
        <v>4.8155401137081499</v>
      </c>
      <c r="I590" s="22">
        <v>11.550506874845199</v>
      </c>
      <c r="J590" s="22" t="s">
        <v>10068</v>
      </c>
    </row>
    <row r="591" spans="1:10" s="12" customFormat="1" ht="20.25" x14ac:dyDescent="0.35">
      <c r="A591" s="22">
        <v>589</v>
      </c>
      <c r="B591" s="22" t="s">
        <v>10069</v>
      </c>
      <c r="C591" s="23" t="s">
        <v>10065</v>
      </c>
      <c r="D591" s="22">
        <v>9.08459461367567E-2</v>
      </c>
      <c r="E591" s="22">
        <v>0.76310437217444904</v>
      </c>
      <c r="F591" s="22">
        <v>0</v>
      </c>
      <c r="G591" s="22">
        <v>0</v>
      </c>
      <c r="H591" s="22">
        <v>4.8155401137081499</v>
      </c>
      <c r="I591" s="22">
        <v>11.550506874845199</v>
      </c>
      <c r="J591" s="22" t="s">
        <v>10070</v>
      </c>
    </row>
    <row r="592" spans="1:10" s="12" customFormat="1" ht="20.25" x14ac:dyDescent="0.35">
      <c r="A592" s="22">
        <v>590</v>
      </c>
      <c r="B592" s="22" t="s">
        <v>10071</v>
      </c>
      <c r="C592" s="23" t="s">
        <v>10065</v>
      </c>
      <c r="D592" s="22">
        <v>9.08459461367567E-2</v>
      </c>
      <c r="E592" s="22">
        <v>0.76310437217444904</v>
      </c>
      <c r="F592" s="22">
        <v>0</v>
      </c>
      <c r="G592" s="22">
        <v>0</v>
      </c>
      <c r="H592" s="22">
        <v>4.8155401137081499</v>
      </c>
      <c r="I592" s="22">
        <v>11.550506874845199</v>
      </c>
      <c r="J592" s="22" t="s">
        <v>10072</v>
      </c>
    </row>
    <row r="593" spans="1:10" s="12" customFormat="1" ht="20.25" x14ac:dyDescent="0.35">
      <c r="A593" s="22">
        <v>591</v>
      </c>
      <c r="B593" s="22" t="s">
        <v>10073</v>
      </c>
      <c r="C593" s="23" t="s">
        <v>10065</v>
      </c>
      <c r="D593" s="22">
        <v>9.08459461367567E-2</v>
      </c>
      <c r="E593" s="22">
        <v>0.76310437217444904</v>
      </c>
      <c r="F593" s="22">
        <v>0</v>
      </c>
      <c r="G593" s="22">
        <v>0</v>
      </c>
      <c r="H593" s="22">
        <v>4.8155401137081499</v>
      </c>
      <c r="I593" s="22">
        <v>11.550506874845199</v>
      </c>
      <c r="J593" s="22" t="s">
        <v>10074</v>
      </c>
    </row>
    <row r="594" spans="1:10" s="12" customFormat="1" ht="20.25" x14ac:dyDescent="0.35">
      <c r="A594" s="22">
        <v>592</v>
      </c>
      <c r="B594" s="22" t="s">
        <v>10075</v>
      </c>
      <c r="C594" s="23" t="s">
        <v>10065</v>
      </c>
      <c r="D594" s="22">
        <v>9.08459461367567E-2</v>
      </c>
      <c r="E594" s="22">
        <v>0.76310437217444904</v>
      </c>
      <c r="F594" s="22">
        <v>0</v>
      </c>
      <c r="G594" s="22">
        <v>0</v>
      </c>
      <c r="H594" s="22">
        <v>4.8155401137081499</v>
      </c>
      <c r="I594" s="22">
        <v>11.550506874845199</v>
      </c>
      <c r="J594" s="22" t="s">
        <v>10076</v>
      </c>
    </row>
    <row r="595" spans="1:10" s="12" customFormat="1" ht="20.25" x14ac:dyDescent="0.35">
      <c r="A595" s="22">
        <v>593</v>
      </c>
      <c r="B595" s="22" t="s">
        <v>10077</v>
      </c>
      <c r="C595" s="23" t="s">
        <v>10065</v>
      </c>
      <c r="D595" s="22">
        <v>9.08459461367567E-2</v>
      </c>
      <c r="E595" s="22">
        <v>0.76310437217444904</v>
      </c>
      <c r="F595" s="22">
        <v>0</v>
      </c>
      <c r="G595" s="22">
        <v>0</v>
      </c>
      <c r="H595" s="22">
        <v>4.8155401137081499</v>
      </c>
      <c r="I595" s="22">
        <v>11.550506874845199</v>
      </c>
      <c r="J595" s="22" t="s">
        <v>10076</v>
      </c>
    </row>
    <row r="596" spans="1:10" s="12" customFormat="1" ht="20.25" x14ac:dyDescent="0.35">
      <c r="A596" s="22">
        <v>594</v>
      </c>
      <c r="B596" s="22" t="s">
        <v>10078</v>
      </c>
      <c r="C596" s="23" t="s">
        <v>10065</v>
      </c>
      <c r="D596" s="22">
        <v>9.08459461367567E-2</v>
      </c>
      <c r="E596" s="22">
        <v>0.76310437217444904</v>
      </c>
      <c r="F596" s="22">
        <v>0</v>
      </c>
      <c r="G596" s="22">
        <v>0</v>
      </c>
      <c r="H596" s="22">
        <v>4.8155401137081499</v>
      </c>
      <c r="I596" s="22">
        <v>11.550506874845199</v>
      </c>
      <c r="J596" s="22" t="s">
        <v>10079</v>
      </c>
    </row>
    <row r="597" spans="1:10" s="12" customFormat="1" ht="20.25" x14ac:dyDescent="0.35">
      <c r="A597" s="22">
        <v>595</v>
      </c>
      <c r="B597" s="22" t="s">
        <v>10080</v>
      </c>
      <c r="C597" s="23" t="s">
        <v>10065</v>
      </c>
      <c r="D597" s="22">
        <v>9.08459461367567E-2</v>
      </c>
      <c r="E597" s="22">
        <v>0.76310437217444904</v>
      </c>
      <c r="F597" s="22">
        <v>0</v>
      </c>
      <c r="G597" s="22">
        <v>0</v>
      </c>
      <c r="H597" s="22">
        <v>4.8155401137081499</v>
      </c>
      <c r="I597" s="22">
        <v>11.550506874845199</v>
      </c>
      <c r="J597" s="22" t="s">
        <v>10081</v>
      </c>
    </row>
    <row r="598" spans="1:10" s="12" customFormat="1" ht="20.25" x14ac:dyDescent="0.35">
      <c r="A598" s="22">
        <v>596</v>
      </c>
      <c r="B598" s="22" t="s">
        <v>10082</v>
      </c>
      <c r="C598" s="23" t="s">
        <v>10065</v>
      </c>
      <c r="D598" s="22">
        <v>9.08459461367567E-2</v>
      </c>
      <c r="E598" s="22">
        <v>0.76310437217444904</v>
      </c>
      <c r="F598" s="22">
        <v>0</v>
      </c>
      <c r="G598" s="22">
        <v>0</v>
      </c>
      <c r="H598" s="22">
        <v>4.8155401137081499</v>
      </c>
      <c r="I598" s="22">
        <v>11.550506874845199</v>
      </c>
      <c r="J598" s="22" t="s">
        <v>10083</v>
      </c>
    </row>
    <row r="599" spans="1:10" s="12" customFormat="1" ht="20.25" x14ac:dyDescent="0.35">
      <c r="A599" s="22">
        <v>597</v>
      </c>
      <c r="B599" s="22" t="s">
        <v>10084</v>
      </c>
      <c r="C599" s="23" t="s">
        <v>10065</v>
      </c>
      <c r="D599" s="22">
        <v>9.08459461367567E-2</v>
      </c>
      <c r="E599" s="22">
        <v>0.76310437217444904</v>
      </c>
      <c r="F599" s="22">
        <v>0</v>
      </c>
      <c r="G599" s="22">
        <v>0</v>
      </c>
      <c r="H599" s="22">
        <v>4.8155401137081499</v>
      </c>
      <c r="I599" s="22">
        <v>11.550506874845199</v>
      </c>
      <c r="J599" s="22" t="s">
        <v>10085</v>
      </c>
    </row>
    <row r="600" spans="1:10" s="12" customFormat="1" ht="20.25" x14ac:dyDescent="0.35">
      <c r="A600" s="22">
        <v>598</v>
      </c>
      <c r="B600" s="22" t="s">
        <v>10086</v>
      </c>
      <c r="C600" s="23" t="s">
        <v>10065</v>
      </c>
      <c r="D600" s="22">
        <v>9.08459461367567E-2</v>
      </c>
      <c r="E600" s="22">
        <v>0.76310437217444904</v>
      </c>
      <c r="F600" s="22">
        <v>0</v>
      </c>
      <c r="G600" s="22">
        <v>0</v>
      </c>
      <c r="H600" s="22">
        <v>4.8155401137081499</v>
      </c>
      <c r="I600" s="22">
        <v>11.550506874845199</v>
      </c>
      <c r="J600" s="22" t="s">
        <v>10087</v>
      </c>
    </row>
    <row r="601" spans="1:10" s="12" customFormat="1" ht="20.25" x14ac:dyDescent="0.35">
      <c r="A601" s="22">
        <v>599</v>
      </c>
      <c r="B601" s="22" t="s">
        <v>10088</v>
      </c>
      <c r="C601" s="23" t="s">
        <v>10065</v>
      </c>
      <c r="D601" s="22">
        <v>9.08459461367567E-2</v>
      </c>
      <c r="E601" s="22">
        <v>0.76310437217444904</v>
      </c>
      <c r="F601" s="22">
        <v>0</v>
      </c>
      <c r="G601" s="22">
        <v>0</v>
      </c>
      <c r="H601" s="22">
        <v>4.8155401137081499</v>
      </c>
      <c r="I601" s="22">
        <v>11.550506874845199</v>
      </c>
      <c r="J601" s="22" t="s">
        <v>10089</v>
      </c>
    </row>
    <row r="602" spans="1:10" s="12" customFormat="1" ht="20.25" x14ac:dyDescent="0.35">
      <c r="A602" s="22">
        <v>600</v>
      </c>
      <c r="B602" s="22" t="s">
        <v>10090</v>
      </c>
      <c r="C602" s="23" t="s">
        <v>10065</v>
      </c>
      <c r="D602" s="22">
        <v>9.08459461367567E-2</v>
      </c>
      <c r="E602" s="22">
        <v>0.76310437217444904</v>
      </c>
      <c r="F602" s="22">
        <v>0</v>
      </c>
      <c r="G602" s="22">
        <v>0</v>
      </c>
      <c r="H602" s="22">
        <v>4.8155401137081499</v>
      </c>
      <c r="I602" s="22">
        <v>11.550506874845199</v>
      </c>
      <c r="J602" s="22" t="s">
        <v>10091</v>
      </c>
    </row>
    <row r="603" spans="1:10" s="12" customFormat="1" ht="20.25" x14ac:dyDescent="0.35">
      <c r="A603" s="22">
        <v>601</v>
      </c>
      <c r="B603" s="22" t="s">
        <v>10092</v>
      </c>
      <c r="C603" s="23" t="s">
        <v>10065</v>
      </c>
      <c r="D603" s="22">
        <v>9.08459461367567E-2</v>
      </c>
      <c r="E603" s="22">
        <v>0.76310437217444904</v>
      </c>
      <c r="F603" s="22">
        <v>0</v>
      </c>
      <c r="G603" s="22">
        <v>0</v>
      </c>
      <c r="H603" s="22">
        <v>4.8155401137081499</v>
      </c>
      <c r="I603" s="22">
        <v>11.550506874845199</v>
      </c>
      <c r="J603" s="22" t="s">
        <v>10093</v>
      </c>
    </row>
    <row r="604" spans="1:10" s="12" customFormat="1" ht="20.25" x14ac:dyDescent="0.35">
      <c r="A604" s="22">
        <v>602</v>
      </c>
      <c r="B604" s="22" t="s">
        <v>10094</v>
      </c>
      <c r="C604" s="23" t="s">
        <v>10065</v>
      </c>
      <c r="D604" s="22">
        <v>9.08459461367567E-2</v>
      </c>
      <c r="E604" s="22">
        <v>0.76310437217444904</v>
      </c>
      <c r="F604" s="22">
        <v>0</v>
      </c>
      <c r="G604" s="22">
        <v>0</v>
      </c>
      <c r="H604" s="22">
        <v>4.8155401137081499</v>
      </c>
      <c r="I604" s="22">
        <v>11.550506874845199</v>
      </c>
      <c r="J604" s="22" t="s">
        <v>10095</v>
      </c>
    </row>
    <row r="605" spans="1:10" s="12" customFormat="1" ht="20.25" x14ac:dyDescent="0.35">
      <c r="A605" s="22">
        <v>603</v>
      </c>
      <c r="B605" s="22" t="s">
        <v>10096</v>
      </c>
      <c r="C605" s="23" t="s">
        <v>10065</v>
      </c>
      <c r="D605" s="22">
        <v>9.08459461367567E-2</v>
      </c>
      <c r="E605" s="22">
        <v>0.76310437217444904</v>
      </c>
      <c r="F605" s="22">
        <v>0</v>
      </c>
      <c r="G605" s="22">
        <v>0</v>
      </c>
      <c r="H605" s="22">
        <v>4.8155401137081499</v>
      </c>
      <c r="I605" s="22">
        <v>11.550506874845199</v>
      </c>
      <c r="J605" s="22" t="s">
        <v>10097</v>
      </c>
    </row>
    <row r="606" spans="1:10" s="12" customFormat="1" ht="20.25" x14ac:dyDescent="0.35">
      <c r="A606" s="22">
        <v>604</v>
      </c>
      <c r="B606" s="22" t="s">
        <v>10098</v>
      </c>
      <c r="C606" s="23" t="s">
        <v>10065</v>
      </c>
      <c r="D606" s="22">
        <v>9.08459461367567E-2</v>
      </c>
      <c r="E606" s="22">
        <v>0.76310437217444904</v>
      </c>
      <c r="F606" s="22">
        <v>0</v>
      </c>
      <c r="G606" s="22">
        <v>0</v>
      </c>
      <c r="H606" s="22">
        <v>4.8155401137081499</v>
      </c>
      <c r="I606" s="22">
        <v>11.550506874845199</v>
      </c>
      <c r="J606" s="22" t="s">
        <v>10099</v>
      </c>
    </row>
    <row r="607" spans="1:10" s="12" customFormat="1" ht="20.25" x14ac:dyDescent="0.35">
      <c r="A607" s="22">
        <v>605</v>
      </c>
      <c r="B607" s="22" t="s">
        <v>10100</v>
      </c>
      <c r="C607" s="23" t="s">
        <v>10065</v>
      </c>
      <c r="D607" s="22">
        <v>9.08459461367567E-2</v>
      </c>
      <c r="E607" s="22">
        <v>0.76310437217444904</v>
      </c>
      <c r="F607" s="22">
        <v>0</v>
      </c>
      <c r="G607" s="22">
        <v>0</v>
      </c>
      <c r="H607" s="22">
        <v>4.8155401137081499</v>
      </c>
      <c r="I607" s="22">
        <v>11.550506874845199</v>
      </c>
      <c r="J607" s="22" t="s">
        <v>10101</v>
      </c>
    </row>
    <row r="608" spans="1:10" s="12" customFormat="1" ht="20.25" x14ac:dyDescent="0.35">
      <c r="A608" s="22">
        <v>606</v>
      </c>
      <c r="B608" s="22" t="s">
        <v>10102</v>
      </c>
      <c r="C608" s="23" t="s">
        <v>10065</v>
      </c>
      <c r="D608" s="22">
        <v>9.08459461367567E-2</v>
      </c>
      <c r="E608" s="22">
        <v>0.76310437217444904</v>
      </c>
      <c r="F608" s="22">
        <v>0</v>
      </c>
      <c r="G608" s="22">
        <v>0</v>
      </c>
      <c r="H608" s="22">
        <v>4.8155401137081499</v>
      </c>
      <c r="I608" s="22">
        <v>11.550506874845199</v>
      </c>
      <c r="J608" s="22" t="s">
        <v>10103</v>
      </c>
    </row>
    <row r="609" spans="1:10" s="12" customFormat="1" ht="20.25" x14ac:dyDescent="0.35">
      <c r="A609" s="22">
        <v>607</v>
      </c>
      <c r="B609" s="22" t="s">
        <v>10104</v>
      </c>
      <c r="C609" s="23" t="s">
        <v>10065</v>
      </c>
      <c r="D609" s="22">
        <v>9.08459461367567E-2</v>
      </c>
      <c r="E609" s="22">
        <v>0.76310437217444904</v>
      </c>
      <c r="F609" s="22">
        <v>0</v>
      </c>
      <c r="G609" s="22">
        <v>0</v>
      </c>
      <c r="H609" s="22">
        <v>4.8155401137081499</v>
      </c>
      <c r="I609" s="22">
        <v>11.550506874845199</v>
      </c>
      <c r="J609" s="22" t="s">
        <v>10105</v>
      </c>
    </row>
    <row r="610" spans="1:10" s="12" customFormat="1" ht="20.25" x14ac:dyDescent="0.35">
      <c r="A610" s="22">
        <v>608</v>
      </c>
      <c r="B610" s="22" t="s">
        <v>10106</v>
      </c>
      <c r="C610" s="23" t="s">
        <v>10065</v>
      </c>
      <c r="D610" s="22">
        <v>9.08459461367567E-2</v>
      </c>
      <c r="E610" s="22">
        <v>0.76310437217444904</v>
      </c>
      <c r="F610" s="22">
        <v>0</v>
      </c>
      <c r="G610" s="22">
        <v>0</v>
      </c>
      <c r="H610" s="22">
        <v>4.8155401137081499</v>
      </c>
      <c r="I610" s="22">
        <v>11.550506874845199</v>
      </c>
      <c r="J610" s="22" t="s">
        <v>10107</v>
      </c>
    </row>
    <row r="611" spans="1:10" s="12" customFormat="1" ht="20.25" x14ac:dyDescent="0.35">
      <c r="A611" s="22">
        <v>609</v>
      </c>
      <c r="B611" s="22" t="s">
        <v>10108</v>
      </c>
      <c r="C611" s="23" t="s">
        <v>10065</v>
      </c>
      <c r="D611" s="22">
        <v>9.08459461367567E-2</v>
      </c>
      <c r="E611" s="22">
        <v>0.76310437217444904</v>
      </c>
      <c r="F611" s="22">
        <v>0</v>
      </c>
      <c r="G611" s="22">
        <v>0</v>
      </c>
      <c r="H611" s="22">
        <v>4.8155401137081499</v>
      </c>
      <c r="I611" s="22">
        <v>11.550506874845199</v>
      </c>
      <c r="J611" s="22" t="s">
        <v>10109</v>
      </c>
    </row>
    <row r="612" spans="1:10" s="12" customFormat="1" ht="20.25" x14ac:dyDescent="0.35">
      <c r="A612" s="22">
        <v>610</v>
      </c>
      <c r="B612" s="22" t="s">
        <v>10110</v>
      </c>
      <c r="C612" s="23" t="s">
        <v>10065</v>
      </c>
      <c r="D612" s="22">
        <v>9.08459461367567E-2</v>
      </c>
      <c r="E612" s="22">
        <v>0.76310437217444904</v>
      </c>
      <c r="F612" s="22">
        <v>0</v>
      </c>
      <c r="G612" s="22">
        <v>0</v>
      </c>
      <c r="H612" s="22">
        <v>4.8155401137081499</v>
      </c>
      <c r="I612" s="22">
        <v>11.550506874845199</v>
      </c>
      <c r="J612" s="22" t="s">
        <v>10111</v>
      </c>
    </row>
    <row r="613" spans="1:10" s="12" customFormat="1" ht="20.25" x14ac:dyDescent="0.35">
      <c r="A613" s="22">
        <v>611</v>
      </c>
      <c r="B613" s="22" t="s">
        <v>10112</v>
      </c>
      <c r="C613" s="23" t="s">
        <v>10065</v>
      </c>
      <c r="D613" s="22">
        <v>9.08459461367567E-2</v>
      </c>
      <c r="E613" s="22">
        <v>0.76310437217444904</v>
      </c>
      <c r="F613" s="22">
        <v>0</v>
      </c>
      <c r="G613" s="22">
        <v>0</v>
      </c>
      <c r="H613" s="22">
        <v>4.8155401137081499</v>
      </c>
      <c r="I613" s="22">
        <v>11.550506874845199</v>
      </c>
      <c r="J613" s="22" t="s">
        <v>10113</v>
      </c>
    </row>
    <row r="614" spans="1:10" s="12" customFormat="1" ht="20.25" x14ac:dyDescent="0.35">
      <c r="A614" s="22">
        <v>612</v>
      </c>
      <c r="B614" s="22" t="s">
        <v>10114</v>
      </c>
      <c r="C614" s="23" t="s">
        <v>10065</v>
      </c>
      <c r="D614" s="22">
        <v>9.08459461367567E-2</v>
      </c>
      <c r="E614" s="22">
        <v>0.76310437217444904</v>
      </c>
      <c r="F614" s="22">
        <v>0</v>
      </c>
      <c r="G614" s="22">
        <v>0</v>
      </c>
      <c r="H614" s="22">
        <v>4.8155401137081499</v>
      </c>
      <c r="I614" s="22">
        <v>11.550506874845199</v>
      </c>
      <c r="J614" s="22" t="s">
        <v>10115</v>
      </c>
    </row>
    <row r="615" spans="1:10" s="12" customFormat="1" ht="20.25" x14ac:dyDescent="0.35">
      <c r="A615" s="22">
        <v>613</v>
      </c>
      <c r="B615" s="22" t="s">
        <v>10116</v>
      </c>
      <c r="C615" s="23" t="s">
        <v>10065</v>
      </c>
      <c r="D615" s="22">
        <v>9.08459461367567E-2</v>
      </c>
      <c r="E615" s="22">
        <v>0.76310437217444904</v>
      </c>
      <c r="F615" s="22">
        <v>0</v>
      </c>
      <c r="G615" s="22">
        <v>0</v>
      </c>
      <c r="H615" s="22">
        <v>4.8155401137081499</v>
      </c>
      <c r="I615" s="22">
        <v>11.550506874845199</v>
      </c>
      <c r="J615" s="22" t="s">
        <v>10113</v>
      </c>
    </row>
    <row r="616" spans="1:10" s="12" customFormat="1" ht="20.25" x14ac:dyDescent="0.35">
      <c r="A616" s="22">
        <v>614</v>
      </c>
      <c r="B616" s="22" t="s">
        <v>10117</v>
      </c>
      <c r="C616" s="23" t="s">
        <v>10065</v>
      </c>
      <c r="D616" s="22">
        <v>9.08459461367567E-2</v>
      </c>
      <c r="E616" s="22">
        <v>0.76310437217444904</v>
      </c>
      <c r="F616" s="22">
        <v>0</v>
      </c>
      <c r="G616" s="22">
        <v>0</v>
      </c>
      <c r="H616" s="22">
        <v>4.8155401137081499</v>
      </c>
      <c r="I616" s="22">
        <v>11.550506874845199</v>
      </c>
      <c r="J616" s="22" t="s">
        <v>10118</v>
      </c>
    </row>
    <row r="617" spans="1:10" s="12" customFormat="1" ht="20.25" x14ac:dyDescent="0.35">
      <c r="A617" s="22">
        <v>615</v>
      </c>
      <c r="B617" s="22" t="s">
        <v>10119</v>
      </c>
      <c r="C617" s="23" t="s">
        <v>10065</v>
      </c>
      <c r="D617" s="22">
        <v>9.08459461367567E-2</v>
      </c>
      <c r="E617" s="22">
        <v>0.76310437217444904</v>
      </c>
      <c r="F617" s="22">
        <v>0</v>
      </c>
      <c r="G617" s="22">
        <v>0</v>
      </c>
      <c r="H617" s="22">
        <v>4.8155401137081499</v>
      </c>
      <c r="I617" s="22">
        <v>11.550506874845199</v>
      </c>
      <c r="J617" s="22" t="s">
        <v>10118</v>
      </c>
    </row>
    <row r="618" spans="1:10" s="12" customFormat="1" ht="20.25" x14ac:dyDescent="0.35">
      <c r="A618" s="22">
        <v>616</v>
      </c>
      <c r="B618" s="22" t="s">
        <v>10120</v>
      </c>
      <c r="C618" s="23" t="s">
        <v>10065</v>
      </c>
      <c r="D618" s="22">
        <v>9.08459461367567E-2</v>
      </c>
      <c r="E618" s="22">
        <v>0.76310437217444904</v>
      </c>
      <c r="F618" s="22">
        <v>0</v>
      </c>
      <c r="G618" s="22">
        <v>0</v>
      </c>
      <c r="H618" s="22">
        <v>4.8155401137081499</v>
      </c>
      <c r="I618" s="22">
        <v>11.550506874845199</v>
      </c>
      <c r="J618" s="22" t="s">
        <v>10121</v>
      </c>
    </row>
    <row r="619" spans="1:10" s="12" customFormat="1" ht="20.25" x14ac:dyDescent="0.35">
      <c r="A619" s="22">
        <v>617</v>
      </c>
      <c r="B619" s="22" t="s">
        <v>10122</v>
      </c>
      <c r="C619" s="23" t="s">
        <v>10065</v>
      </c>
      <c r="D619" s="22">
        <v>9.08459461367567E-2</v>
      </c>
      <c r="E619" s="22">
        <v>0.76310437217444904</v>
      </c>
      <c r="F619" s="22">
        <v>0</v>
      </c>
      <c r="G619" s="22">
        <v>0</v>
      </c>
      <c r="H619" s="22">
        <v>4.8155401137081499</v>
      </c>
      <c r="I619" s="22">
        <v>11.550506874845199</v>
      </c>
      <c r="J619" s="22" t="s">
        <v>10121</v>
      </c>
    </row>
    <row r="620" spans="1:10" s="12" customFormat="1" ht="20.25" x14ac:dyDescent="0.35">
      <c r="A620" s="22">
        <v>618</v>
      </c>
      <c r="B620" s="22" t="s">
        <v>10123</v>
      </c>
      <c r="C620" s="23" t="s">
        <v>10065</v>
      </c>
      <c r="D620" s="22">
        <v>9.08459461367567E-2</v>
      </c>
      <c r="E620" s="22">
        <v>0.76310437217444904</v>
      </c>
      <c r="F620" s="22">
        <v>0</v>
      </c>
      <c r="G620" s="22">
        <v>0</v>
      </c>
      <c r="H620" s="22">
        <v>4.8155401137081499</v>
      </c>
      <c r="I620" s="22">
        <v>11.550506874845199</v>
      </c>
      <c r="J620" s="22" t="s">
        <v>10124</v>
      </c>
    </row>
    <row r="621" spans="1:10" s="12" customFormat="1" ht="20.25" x14ac:dyDescent="0.35">
      <c r="A621" s="22">
        <v>619</v>
      </c>
      <c r="B621" s="22" t="s">
        <v>10125</v>
      </c>
      <c r="C621" s="23" t="s">
        <v>10065</v>
      </c>
      <c r="D621" s="22">
        <v>9.08459461367567E-2</v>
      </c>
      <c r="E621" s="22">
        <v>0.76310437217444904</v>
      </c>
      <c r="F621" s="22">
        <v>0</v>
      </c>
      <c r="G621" s="22">
        <v>0</v>
      </c>
      <c r="H621" s="22">
        <v>4.8155401137081499</v>
      </c>
      <c r="I621" s="22">
        <v>11.550506874845199</v>
      </c>
      <c r="J621" s="22" t="s">
        <v>10126</v>
      </c>
    </row>
    <row r="622" spans="1:10" s="12" customFormat="1" ht="20.25" x14ac:dyDescent="0.35">
      <c r="A622" s="22">
        <v>620</v>
      </c>
      <c r="B622" s="22" t="s">
        <v>10127</v>
      </c>
      <c r="C622" s="23" t="s">
        <v>10065</v>
      </c>
      <c r="D622" s="22">
        <v>9.08459461367567E-2</v>
      </c>
      <c r="E622" s="22">
        <v>0.76310437217444904</v>
      </c>
      <c r="F622" s="22">
        <v>0</v>
      </c>
      <c r="G622" s="22">
        <v>0</v>
      </c>
      <c r="H622" s="22">
        <v>4.8155401137081499</v>
      </c>
      <c r="I622" s="22">
        <v>11.550506874845199</v>
      </c>
      <c r="J622" s="22" t="s">
        <v>10128</v>
      </c>
    </row>
    <row r="623" spans="1:10" s="12" customFormat="1" ht="20.25" x14ac:dyDescent="0.35">
      <c r="A623" s="22">
        <v>621</v>
      </c>
      <c r="B623" s="22" t="s">
        <v>10129</v>
      </c>
      <c r="C623" s="23" t="s">
        <v>10065</v>
      </c>
      <c r="D623" s="22">
        <v>9.08459461367567E-2</v>
      </c>
      <c r="E623" s="22">
        <v>0.76310437217444904</v>
      </c>
      <c r="F623" s="22">
        <v>0</v>
      </c>
      <c r="G623" s="22">
        <v>0</v>
      </c>
      <c r="H623" s="22">
        <v>4.8155401137081499</v>
      </c>
      <c r="I623" s="22">
        <v>11.550506874845199</v>
      </c>
      <c r="J623" s="22" t="s">
        <v>10130</v>
      </c>
    </row>
    <row r="624" spans="1:10" s="12" customFormat="1" ht="20.25" x14ac:dyDescent="0.35">
      <c r="A624" s="22">
        <v>622</v>
      </c>
      <c r="B624" s="22" t="s">
        <v>10131</v>
      </c>
      <c r="C624" s="23" t="s">
        <v>10065</v>
      </c>
      <c r="D624" s="22">
        <v>9.08459461367567E-2</v>
      </c>
      <c r="E624" s="22">
        <v>0.76310437217444904</v>
      </c>
      <c r="F624" s="22">
        <v>0</v>
      </c>
      <c r="G624" s="22">
        <v>0</v>
      </c>
      <c r="H624" s="22">
        <v>4.8155401137081499</v>
      </c>
      <c r="I624" s="22">
        <v>11.550506874845199</v>
      </c>
      <c r="J624" s="22" t="s">
        <v>10132</v>
      </c>
    </row>
    <row r="625" spans="1:10" s="12" customFormat="1" ht="20.25" x14ac:dyDescent="0.35">
      <c r="A625" s="22">
        <v>623</v>
      </c>
      <c r="B625" s="22" t="s">
        <v>10133</v>
      </c>
      <c r="C625" s="23" t="s">
        <v>10065</v>
      </c>
      <c r="D625" s="22">
        <v>9.08459461367567E-2</v>
      </c>
      <c r="E625" s="22">
        <v>0.76310437217444904</v>
      </c>
      <c r="F625" s="22">
        <v>0</v>
      </c>
      <c r="G625" s="22">
        <v>0</v>
      </c>
      <c r="H625" s="22">
        <v>4.8155401137081499</v>
      </c>
      <c r="I625" s="22">
        <v>11.550506874845199</v>
      </c>
      <c r="J625" s="22" t="s">
        <v>10134</v>
      </c>
    </row>
    <row r="626" spans="1:10" s="12" customFormat="1" ht="20.25" x14ac:dyDescent="0.35">
      <c r="A626" s="22">
        <v>624</v>
      </c>
      <c r="B626" s="22" t="s">
        <v>10135</v>
      </c>
      <c r="C626" s="23" t="s">
        <v>10065</v>
      </c>
      <c r="D626" s="22">
        <v>9.08459461367567E-2</v>
      </c>
      <c r="E626" s="22">
        <v>0.76310437217444904</v>
      </c>
      <c r="F626" s="22">
        <v>0</v>
      </c>
      <c r="G626" s="22">
        <v>0</v>
      </c>
      <c r="H626" s="22">
        <v>4.8155401137081499</v>
      </c>
      <c r="I626" s="22">
        <v>11.550506874845199</v>
      </c>
      <c r="J626" s="22" t="s">
        <v>10070</v>
      </c>
    </row>
    <row r="627" spans="1:10" s="12" customFormat="1" ht="20.25" x14ac:dyDescent="0.35">
      <c r="A627" s="22">
        <v>625</v>
      </c>
      <c r="B627" s="22" t="s">
        <v>10136</v>
      </c>
      <c r="C627" s="23" t="s">
        <v>10065</v>
      </c>
      <c r="D627" s="22">
        <v>9.08459461367567E-2</v>
      </c>
      <c r="E627" s="22">
        <v>0.76310437217444904</v>
      </c>
      <c r="F627" s="22">
        <v>0</v>
      </c>
      <c r="G627" s="22">
        <v>0</v>
      </c>
      <c r="H627" s="22">
        <v>4.8155401137081499</v>
      </c>
      <c r="I627" s="22">
        <v>11.550506874845199</v>
      </c>
      <c r="J627" s="22" t="s">
        <v>10072</v>
      </c>
    </row>
    <row r="628" spans="1:10" s="12" customFormat="1" ht="20.25" x14ac:dyDescent="0.35">
      <c r="A628" s="22">
        <v>626</v>
      </c>
      <c r="B628" s="22" t="s">
        <v>10137</v>
      </c>
      <c r="C628" s="23" t="s">
        <v>10065</v>
      </c>
      <c r="D628" s="22">
        <v>9.08459461367567E-2</v>
      </c>
      <c r="E628" s="22">
        <v>0.76310437217444904</v>
      </c>
      <c r="F628" s="22">
        <v>0</v>
      </c>
      <c r="G628" s="22">
        <v>0</v>
      </c>
      <c r="H628" s="22">
        <v>4.8155401137081499</v>
      </c>
      <c r="I628" s="22">
        <v>11.550506874845199</v>
      </c>
      <c r="J628" s="22" t="s">
        <v>10138</v>
      </c>
    </row>
    <row r="629" spans="1:10" s="12" customFormat="1" ht="20.25" x14ac:dyDescent="0.35">
      <c r="A629" s="22">
        <v>627</v>
      </c>
      <c r="B629" s="22" t="s">
        <v>10139</v>
      </c>
      <c r="C629" s="23" t="s">
        <v>10065</v>
      </c>
      <c r="D629" s="22">
        <v>9.08459461367567E-2</v>
      </c>
      <c r="E629" s="22">
        <v>0.76310437217444904</v>
      </c>
      <c r="F629" s="22">
        <v>0</v>
      </c>
      <c r="G629" s="22">
        <v>0</v>
      </c>
      <c r="H629" s="22">
        <v>4.8155401137081499</v>
      </c>
      <c r="I629" s="22">
        <v>11.550506874845199</v>
      </c>
      <c r="J629" s="22" t="s">
        <v>10076</v>
      </c>
    </row>
    <row r="630" spans="1:10" s="12" customFormat="1" ht="20.25" x14ac:dyDescent="0.35">
      <c r="A630" s="22">
        <v>628</v>
      </c>
      <c r="B630" s="22" t="s">
        <v>10140</v>
      </c>
      <c r="C630" s="23" t="s">
        <v>10065</v>
      </c>
      <c r="D630" s="22">
        <v>9.08459461367567E-2</v>
      </c>
      <c r="E630" s="22">
        <v>0.76310437217444904</v>
      </c>
      <c r="F630" s="22">
        <v>0</v>
      </c>
      <c r="G630" s="22">
        <v>0</v>
      </c>
      <c r="H630" s="22">
        <v>4.8155401137081499</v>
      </c>
      <c r="I630" s="22">
        <v>11.550506874845199</v>
      </c>
      <c r="J630" s="22" t="s">
        <v>10141</v>
      </c>
    </row>
    <row r="631" spans="1:10" s="12" customFormat="1" ht="20.25" x14ac:dyDescent="0.35">
      <c r="A631" s="22">
        <v>629</v>
      </c>
      <c r="B631" s="22" t="s">
        <v>10142</v>
      </c>
      <c r="C631" s="23" t="s">
        <v>10143</v>
      </c>
      <c r="D631" s="22">
        <v>9.1016596346672904E-2</v>
      </c>
      <c r="E631" s="22">
        <v>0.76310437217444904</v>
      </c>
      <c r="F631" s="22">
        <v>0</v>
      </c>
      <c r="G631" s="22">
        <v>0</v>
      </c>
      <c r="H631" s="22">
        <v>2.40834386852086</v>
      </c>
      <c r="I631" s="22">
        <v>5.7721100495684103</v>
      </c>
      <c r="J631" s="22" t="s">
        <v>10144</v>
      </c>
    </row>
    <row r="632" spans="1:10" s="12" customFormat="1" ht="20.25" x14ac:dyDescent="0.35">
      <c r="A632" s="22">
        <v>630</v>
      </c>
      <c r="B632" s="22" t="s">
        <v>10145</v>
      </c>
      <c r="C632" s="23" t="s">
        <v>10143</v>
      </c>
      <c r="D632" s="22">
        <v>9.1016596346672904E-2</v>
      </c>
      <c r="E632" s="22">
        <v>0.76310437217444904</v>
      </c>
      <c r="F632" s="22">
        <v>0</v>
      </c>
      <c r="G632" s="22">
        <v>0</v>
      </c>
      <c r="H632" s="22">
        <v>2.40834386852086</v>
      </c>
      <c r="I632" s="22">
        <v>5.7721100495684103</v>
      </c>
      <c r="J632" s="22" t="s">
        <v>10146</v>
      </c>
    </row>
    <row r="633" spans="1:10" s="12" customFormat="1" ht="20.25" x14ac:dyDescent="0.35">
      <c r="A633" s="22">
        <v>631</v>
      </c>
      <c r="B633" s="22" t="s">
        <v>10147</v>
      </c>
      <c r="C633" s="23" t="s">
        <v>10143</v>
      </c>
      <c r="D633" s="22">
        <v>9.1016596346672904E-2</v>
      </c>
      <c r="E633" s="22">
        <v>0.76310437217444904</v>
      </c>
      <c r="F633" s="22">
        <v>0</v>
      </c>
      <c r="G633" s="22">
        <v>0</v>
      </c>
      <c r="H633" s="22">
        <v>2.40834386852086</v>
      </c>
      <c r="I633" s="22">
        <v>5.7721100495684103</v>
      </c>
      <c r="J633" s="22" t="s">
        <v>10148</v>
      </c>
    </row>
    <row r="634" spans="1:10" s="12" customFormat="1" ht="20.25" x14ac:dyDescent="0.35">
      <c r="A634" s="22">
        <v>632</v>
      </c>
      <c r="B634" s="22" t="s">
        <v>10149</v>
      </c>
      <c r="C634" s="23" t="s">
        <v>10143</v>
      </c>
      <c r="D634" s="22">
        <v>9.1016596346672904E-2</v>
      </c>
      <c r="E634" s="22">
        <v>0.76310437217444904</v>
      </c>
      <c r="F634" s="22">
        <v>0</v>
      </c>
      <c r="G634" s="22">
        <v>0</v>
      </c>
      <c r="H634" s="22">
        <v>2.40834386852086</v>
      </c>
      <c r="I634" s="22">
        <v>5.7721100495684103</v>
      </c>
      <c r="J634" s="22" t="s">
        <v>10150</v>
      </c>
    </row>
    <row r="635" spans="1:10" s="12" customFormat="1" ht="20.25" x14ac:dyDescent="0.35">
      <c r="A635" s="22">
        <v>633</v>
      </c>
      <c r="B635" s="22" t="s">
        <v>10151</v>
      </c>
      <c r="C635" s="23" t="s">
        <v>10143</v>
      </c>
      <c r="D635" s="22">
        <v>9.1016596346672904E-2</v>
      </c>
      <c r="E635" s="22">
        <v>0.76310437217444904</v>
      </c>
      <c r="F635" s="22">
        <v>0</v>
      </c>
      <c r="G635" s="22">
        <v>0</v>
      </c>
      <c r="H635" s="22">
        <v>2.40834386852086</v>
      </c>
      <c r="I635" s="22">
        <v>5.7721100495684103</v>
      </c>
      <c r="J635" s="22" t="s">
        <v>10152</v>
      </c>
    </row>
    <row r="636" spans="1:10" s="12" customFormat="1" ht="20.25" x14ac:dyDescent="0.35">
      <c r="A636" s="22">
        <v>634</v>
      </c>
      <c r="B636" s="22" t="s">
        <v>10153</v>
      </c>
      <c r="C636" s="23" t="s">
        <v>10143</v>
      </c>
      <c r="D636" s="22">
        <v>9.1016596346672904E-2</v>
      </c>
      <c r="E636" s="22">
        <v>0.76310437217444904</v>
      </c>
      <c r="F636" s="22">
        <v>0</v>
      </c>
      <c r="G636" s="22">
        <v>0</v>
      </c>
      <c r="H636" s="22">
        <v>2.40834386852086</v>
      </c>
      <c r="I636" s="22">
        <v>5.7721100495684103</v>
      </c>
      <c r="J636" s="22" t="s">
        <v>10154</v>
      </c>
    </row>
    <row r="637" spans="1:10" s="12" customFormat="1" ht="20.25" x14ac:dyDescent="0.35">
      <c r="A637" s="22">
        <v>635</v>
      </c>
      <c r="B637" s="22" t="s">
        <v>10155</v>
      </c>
      <c r="C637" s="23" t="s">
        <v>10143</v>
      </c>
      <c r="D637" s="22">
        <v>9.1016596346672904E-2</v>
      </c>
      <c r="E637" s="22">
        <v>0.76310437217444904</v>
      </c>
      <c r="F637" s="22">
        <v>0</v>
      </c>
      <c r="G637" s="22">
        <v>0</v>
      </c>
      <c r="H637" s="22">
        <v>2.40834386852086</v>
      </c>
      <c r="I637" s="22">
        <v>5.7721100495684103</v>
      </c>
      <c r="J637" s="22" t="s">
        <v>10156</v>
      </c>
    </row>
    <row r="638" spans="1:10" s="12" customFormat="1" ht="20.25" x14ac:dyDescent="0.35">
      <c r="A638" s="22">
        <v>636</v>
      </c>
      <c r="B638" s="22" t="s">
        <v>10157</v>
      </c>
      <c r="C638" s="23" t="s">
        <v>10143</v>
      </c>
      <c r="D638" s="22">
        <v>9.1016596346672904E-2</v>
      </c>
      <c r="E638" s="22">
        <v>0.76310437217444904</v>
      </c>
      <c r="F638" s="22">
        <v>0</v>
      </c>
      <c r="G638" s="22">
        <v>0</v>
      </c>
      <c r="H638" s="22">
        <v>2.40834386852086</v>
      </c>
      <c r="I638" s="22">
        <v>5.7721100495684103</v>
      </c>
      <c r="J638" s="22" t="s">
        <v>10158</v>
      </c>
    </row>
    <row r="639" spans="1:10" s="12" customFormat="1" ht="20.25" x14ac:dyDescent="0.35">
      <c r="A639" s="22">
        <v>637</v>
      </c>
      <c r="B639" s="22" t="s">
        <v>10159</v>
      </c>
      <c r="C639" s="23" t="s">
        <v>10143</v>
      </c>
      <c r="D639" s="22">
        <v>9.1016596346672904E-2</v>
      </c>
      <c r="E639" s="22">
        <v>0.76310437217444904</v>
      </c>
      <c r="F639" s="22">
        <v>0</v>
      </c>
      <c r="G639" s="22">
        <v>0</v>
      </c>
      <c r="H639" s="22">
        <v>2.40834386852086</v>
      </c>
      <c r="I639" s="22">
        <v>5.7721100495684103</v>
      </c>
      <c r="J639" s="22" t="s">
        <v>10160</v>
      </c>
    </row>
    <row r="640" spans="1:10" s="12" customFormat="1" ht="20.25" x14ac:dyDescent="0.35">
      <c r="A640" s="22">
        <v>638</v>
      </c>
      <c r="B640" s="22" t="s">
        <v>10161</v>
      </c>
      <c r="C640" s="23" t="s">
        <v>10143</v>
      </c>
      <c r="D640" s="22">
        <v>9.1016596346672904E-2</v>
      </c>
      <c r="E640" s="22">
        <v>0.76310437217444904</v>
      </c>
      <c r="F640" s="22">
        <v>0</v>
      </c>
      <c r="G640" s="22">
        <v>0</v>
      </c>
      <c r="H640" s="22">
        <v>2.40834386852086</v>
      </c>
      <c r="I640" s="22">
        <v>5.7721100495684103</v>
      </c>
      <c r="J640" s="22" t="s">
        <v>10162</v>
      </c>
    </row>
    <row r="641" spans="1:10" s="12" customFormat="1" ht="20.25" x14ac:dyDescent="0.35">
      <c r="A641" s="22">
        <v>639</v>
      </c>
      <c r="B641" s="22" t="s">
        <v>10163</v>
      </c>
      <c r="C641" s="23" t="s">
        <v>10143</v>
      </c>
      <c r="D641" s="22">
        <v>9.1016596346672904E-2</v>
      </c>
      <c r="E641" s="22">
        <v>0.76310437217444904</v>
      </c>
      <c r="F641" s="22">
        <v>0</v>
      </c>
      <c r="G641" s="22">
        <v>0</v>
      </c>
      <c r="H641" s="22">
        <v>2.40834386852086</v>
      </c>
      <c r="I641" s="22">
        <v>5.7721100495684103</v>
      </c>
      <c r="J641" s="22" t="s">
        <v>10164</v>
      </c>
    </row>
    <row r="642" spans="1:10" s="12" customFormat="1" ht="20.25" x14ac:dyDescent="0.35">
      <c r="A642" s="22">
        <v>640</v>
      </c>
      <c r="B642" s="22" t="s">
        <v>10165</v>
      </c>
      <c r="C642" s="23" t="s">
        <v>10143</v>
      </c>
      <c r="D642" s="22">
        <v>9.1016596346672904E-2</v>
      </c>
      <c r="E642" s="22">
        <v>0.76310437217444904</v>
      </c>
      <c r="F642" s="22">
        <v>0</v>
      </c>
      <c r="G642" s="22">
        <v>0</v>
      </c>
      <c r="H642" s="22">
        <v>2.40834386852086</v>
      </c>
      <c r="I642" s="22">
        <v>5.7721100495684103</v>
      </c>
      <c r="J642" s="22" t="s">
        <v>10166</v>
      </c>
    </row>
    <row r="643" spans="1:10" s="12" customFormat="1" ht="20.25" x14ac:dyDescent="0.35">
      <c r="A643" s="22">
        <v>641</v>
      </c>
      <c r="B643" s="22" t="s">
        <v>10167</v>
      </c>
      <c r="C643" s="23" t="s">
        <v>10143</v>
      </c>
      <c r="D643" s="22">
        <v>9.1016596346672904E-2</v>
      </c>
      <c r="E643" s="22">
        <v>0.76310437217444904</v>
      </c>
      <c r="F643" s="22">
        <v>0</v>
      </c>
      <c r="G643" s="22">
        <v>0</v>
      </c>
      <c r="H643" s="22">
        <v>2.40834386852086</v>
      </c>
      <c r="I643" s="22">
        <v>5.7721100495684103</v>
      </c>
      <c r="J643" s="22" t="s">
        <v>10168</v>
      </c>
    </row>
    <row r="644" spans="1:10" s="12" customFormat="1" ht="20.25" x14ac:dyDescent="0.35">
      <c r="A644" s="22">
        <v>642</v>
      </c>
      <c r="B644" s="22" t="s">
        <v>10169</v>
      </c>
      <c r="C644" s="22" t="s">
        <v>10170</v>
      </c>
      <c r="D644" s="22">
        <v>9.2306776531772397E-2</v>
      </c>
      <c r="E644" s="22">
        <v>0.76310437217444904</v>
      </c>
      <c r="F644" s="22">
        <v>0</v>
      </c>
      <c r="G644" s="22">
        <v>0</v>
      </c>
      <c r="H644" s="22">
        <v>1.4945251528435799</v>
      </c>
      <c r="I644" s="22">
        <v>3.5609120050788801</v>
      </c>
      <c r="J644" s="22" t="s">
        <v>10171</v>
      </c>
    </row>
    <row r="645" spans="1:10" s="12" customFormat="1" ht="20.25" x14ac:dyDescent="0.35">
      <c r="A645" s="22">
        <v>643</v>
      </c>
      <c r="B645" s="22" t="s">
        <v>10172</v>
      </c>
      <c r="C645" s="23" t="s">
        <v>10173</v>
      </c>
      <c r="D645" s="22">
        <v>9.3649194392066898E-2</v>
      </c>
      <c r="E645" s="22">
        <v>0.76310437217444904</v>
      </c>
      <c r="F645" s="22">
        <v>0</v>
      </c>
      <c r="G645" s="22">
        <v>0</v>
      </c>
      <c r="H645" s="22">
        <v>1.9270082226439</v>
      </c>
      <c r="I645" s="22">
        <v>4.5635398177437603</v>
      </c>
      <c r="J645" s="22" t="s">
        <v>10174</v>
      </c>
    </row>
    <row r="646" spans="1:10" s="12" customFormat="1" ht="20.25" x14ac:dyDescent="0.35">
      <c r="A646" s="22">
        <v>644</v>
      </c>
      <c r="B646" s="22" t="s">
        <v>6930</v>
      </c>
      <c r="C646" s="23" t="s">
        <v>10173</v>
      </c>
      <c r="D646" s="22">
        <v>9.3649194392066898E-2</v>
      </c>
      <c r="E646" s="22">
        <v>0.76310437217444904</v>
      </c>
      <c r="F646" s="22">
        <v>0</v>
      </c>
      <c r="G646" s="22">
        <v>0</v>
      </c>
      <c r="H646" s="22">
        <v>1.9270082226439</v>
      </c>
      <c r="I646" s="22">
        <v>4.5635398177437603</v>
      </c>
      <c r="J646" s="22" t="s">
        <v>10175</v>
      </c>
    </row>
    <row r="647" spans="1:10" s="12" customFormat="1" ht="20.25" x14ac:dyDescent="0.35">
      <c r="A647" s="22">
        <v>645</v>
      </c>
      <c r="B647" s="22" t="s">
        <v>10176</v>
      </c>
      <c r="C647" s="23" t="s">
        <v>10173</v>
      </c>
      <c r="D647" s="22">
        <v>9.3649194392066898E-2</v>
      </c>
      <c r="E647" s="22">
        <v>0.76310437217444904</v>
      </c>
      <c r="F647" s="22">
        <v>0</v>
      </c>
      <c r="G647" s="22">
        <v>0</v>
      </c>
      <c r="H647" s="22">
        <v>1.9270082226439</v>
      </c>
      <c r="I647" s="22">
        <v>4.5635398177437603</v>
      </c>
      <c r="J647" s="22" t="s">
        <v>10177</v>
      </c>
    </row>
    <row r="648" spans="1:10" s="12" customFormat="1" ht="20.25" x14ac:dyDescent="0.35">
      <c r="A648" s="22">
        <v>646</v>
      </c>
      <c r="B648" s="22" t="s">
        <v>10178</v>
      </c>
      <c r="C648" s="23" t="s">
        <v>10173</v>
      </c>
      <c r="D648" s="22">
        <v>9.3649194392066898E-2</v>
      </c>
      <c r="E648" s="22">
        <v>0.76310437217444904</v>
      </c>
      <c r="F648" s="22">
        <v>0</v>
      </c>
      <c r="G648" s="22">
        <v>0</v>
      </c>
      <c r="H648" s="22">
        <v>1.9270082226439</v>
      </c>
      <c r="I648" s="22">
        <v>4.5635398177437603</v>
      </c>
      <c r="J648" s="22" t="s">
        <v>10179</v>
      </c>
    </row>
    <row r="649" spans="1:10" s="12" customFormat="1" ht="20.25" x14ac:dyDescent="0.35">
      <c r="A649" s="22">
        <v>647</v>
      </c>
      <c r="B649" s="22" t="s">
        <v>10180</v>
      </c>
      <c r="C649" s="23" t="s">
        <v>10181</v>
      </c>
      <c r="D649" s="22">
        <v>9.5645013608788507E-2</v>
      </c>
      <c r="E649" s="22">
        <v>0.76310437217444904</v>
      </c>
      <c r="F649" s="22">
        <v>0</v>
      </c>
      <c r="G649" s="22">
        <v>0</v>
      </c>
      <c r="H649" s="22">
        <v>2.6757250193104398</v>
      </c>
      <c r="I649" s="22">
        <v>6.2802255418671402</v>
      </c>
      <c r="J649" s="22" t="s">
        <v>10182</v>
      </c>
    </row>
    <row r="650" spans="1:10" s="12" customFormat="1" ht="20.25" x14ac:dyDescent="0.35">
      <c r="A650" s="22">
        <v>648</v>
      </c>
      <c r="B650" s="22" t="s">
        <v>10183</v>
      </c>
      <c r="C650" s="23" t="s">
        <v>10181</v>
      </c>
      <c r="D650" s="22">
        <v>9.5645013608788507E-2</v>
      </c>
      <c r="E650" s="22">
        <v>0.76310437217444904</v>
      </c>
      <c r="F650" s="22">
        <v>0</v>
      </c>
      <c r="G650" s="22">
        <v>0</v>
      </c>
      <c r="H650" s="22">
        <v>2.6757250193104398</v>
      </c>
      <c r="I650" s="22">
        <v>6.2802255418671402</v>
      </c>
      <c r="J650" s="22" t="s">
        <v>10184</v>
      </c>
    </row>
    <row r="651" spans="1:10" s="12" customFormat="1" ht="20.25" x14ac:dyDescent="0.35">
      <c r="A651" s="22">
        <v>649</v>
      </c>
      <c r="B651" s="22" t="s">
        <v>10185</v>
      </c>
      <c r="C651" s="23" t="s">
        <v>10181</v>
      </c>
      <c r="D651" s="22">
        <v>9.5645013608788507E-2</v>
      </c>
      <c r="E651" s="22">
        <v>0.76310437217444904</v>
      </c>
      <c r="F651" s="22">
        <v>0</v>
      </c>
      <c r="G651" s="22">
        <v>0</v>
      </c>
      <c r="H651" s="22">
        <v>2.6757250193104398</v>
      </c>
      <c r="I651" s="22">
        <v>6.2802255418671402</v>
      </c>
      <c r="J651" s="22" t="s">
        <v>10186</v>
      </c>
    </row>
    <row r="652" spans="1:10" s="12" customFormat="1" ht="20.25" x14ac:dyDescent="0.35">
      <c r="A652" s="22">
        <v>650</v>
      </c>
      <c r="B652" s="22" t="s">
        <v>10187</v>
      </c>
      <c r="C652" s="23" t="s">
        <v>10181</v>
      </c>
      <c r="D652" s="22">
        <v>9.5645013608788507E-2</v>
      </c>
      <c r="E652" s="22">
        <v>0.76310437217444904</v>
      </c>
      <c r="F652" s="22">
        <v>0</v>
      </c>
      <c r="G652" s="22">
        <v>0</v>
      </c>
      <c r="H652" s="22">
        <v>2.6757250193104398</v>
      </c>
      <c r="I652" s="22">
        <v>6.2802255418671402</v>
      </c>
      <c r="J652" s="22" t="s">
        <v>10188</v>
      </c>
    </row>
    <row r="653" spans="1:10" s="12" customFormat="1" ht="20.25" x14ac:dyDescent="0.35">
      <c r="A653" s="22">
        <v>651</v>
      </c>
      <c r="B653" s="22" t="s">
        <v>10189</v>
      </c>
      <c r="C653" s="23" t="s">
        <v>10181</v>
      </c>
      <c r="D653" s="22">
        <v>9.5645013608788507E-2</v>
      </c>
      <c r="E653" s="22">
        <v>0.76310437217444904</v>
      </c>
      <c r="F653" s="22">
        <v>0</v>
      </c>
      <c r="G653" s="22">
        <v>0</v>
      </c>
      <c r="H653" s="22">
        <v>2.6757250193104398</v>
      </c>
      <c r="I653" s="22">
        <v>6.2802255418671402</v>
      </c>
      <c r="J653" s="22" t="s">
        <v>10190</v>
      </c>
    </row>
    <row r="654" spans="1:10" s="12" customFormat="1" ht="20.25" x14ac:dyDescent="0.35">
      <c r="A654" s="22">
        <v>652</v>
      </c>
      <c r="B654" s="22" t="s">
        <v>10191</v>
      </c>
      <c r="C654" s="23" t="s">
        <v>10181</v>
      </c>
      <c r="D654" s="22">
        <v>9.5645013608788507E-2</v>
      </c>
      <c r="E654" s="22">
        <v>0.76310437217444904</v>
      </c>
      <c r="F654" s="22">
        <v>0</v>
      </c>
      <c r="G654" s="22">
        <v>0</v>
      </c>
      <c r="H654" s="22">
        <v>2.6757250193104398</v>
      </c>
      <c r="I654" s="22">
        <v>6.2802255418671402</v>
      </c>
      <c r="J654" s="22" t="s">
        <v>10192</v>
      </c>
    </row>
    <row r="655" spans="1:10" s="12" customFormat="1" ht="20.25" x14ac:dyDescent="0.35">
      <c r="A655" s="22">
        <v>653</v>
      </c>
      <c r="B655" s="22" t="s">
        <v>10193</v>
      </c>
      <c r="C655" s="23" t="s">
        <v>10181</v>
      </c>
      <c r="D655" s="22">
        <v>9.5645013608788507E-2</v>
      </c>
      <c r="E655" s="22">
        <v>0.76310437217444904</v>
      </c>
      <c r="F655" s="22">
        <v>0</v>
      </c>
      <c r="G655" s="22">
        <v>0</v>
      </c>
      <c r="H655" s="22">
        <v>2.6757250193104398</v>
      </c>
      <c r="I655" s="22">
        <v>6.2802255418671402</v>
      </c>
      <c r="J655" s="22" t="s">
        <v>10194</v>
      </c>
    </row>
    <row r="656" spans="1:10" s="12" customFormat="1" ht="20.25" x14ac:dyDescent="0.35">
      <c r="A656" s="22">
        <v>654</v>
      </c>
      <c r="B656" s="22" t="s">
        <v>10195</v>
      </c>
      <c r="C656" s="23" t="s">
        <v>10181</v>
      </c>
      <c r="D656" s="22">
        <v>9.5645013608788507E-2</v>
      </c>
      <c r="E656" s="22">
        <v>0.76310437217444904</v>
      </c>
      <c r="F656" s="22">
        <v>0</v>
      </c>
      <c r="G656" s="22">
        <v>0</v>
      </c>
      <c r="H656" s="22">
        <v>2.6757250193104398</v>
      </c>
      <c r="I656" s="22">
        <v>6.2802255418671402</v>
      </c>
      <c r="J656" s="22" t="s">
        <v>10196</v>
      </c>
    </row>
    <row r="657" spans="1:10" s="12" customFormat="1" ht="20.25" x14ac:dyDescent="0.35">
      <c r="A657" s="22">
        <v>655</v>
      </c>
      <c r="B657" s="22" t="s">
        <v>10197</v>
      </c>
      <c r="C657" s="23" t="s">
        <v>10181</v>
      </c>
      <c r="D657" s="22">
        <v>9.5645013608788507E-2</v>
      </c>
      <c r="E657" s="22">
        <v>0.76310437217444904</v>
      </c>
      <c r="F657" s="22">
        <v>0</v>
      </c>
      <c r="G657" s="22">
        <v>0</v>
      </c>
      <c r="H657" s="22">
        <v>2.6757250193104398</v>
      </c>
      <c r="I657" s="22">
        <v>6.2802255418671402</v>
      </c>
      <c r="J657" s="22" t="s">
        <v>9910</v>
      </c>
    </row>
    <row r="658" spans="1:10" s="12" customFormat="1" ht="20.25" x14ac:dyDescent="0.35">
      <c r="A658" s="22">
        <v>656</v>
      </c>
      <c r="B658" s="22" t="s">
        <v>10198</v>
      </c>
      <c r="C658" s="23" t="s">
        <v>10181</v>
      </c>
      <c r="D658" s="22">
        <v>9.5645013608788507E-2</v>
      </c>
      <c r="E658" s="22">
        <v>0.76310437217444904</v>
      </c>
      <c r="F658" s="22">
        <v>0</v>
      </c>
      <c r="G658" s="22">
        <v>0</v>
      </c>
      <c r="H658" s="22">
        <v>2.6757250193104398</v>
      </c>
      <c r="I658" s="22">
        <v>6.2802255418671402</v>
      </c>
      <c r="J658" s="22" t="s">
        <v>10199</v>
      </c>
    </row>
    <row r="659" spans="1:10" s="12" customFormat="1" ht="20.25" x14ac:dyDescent="0.35">
      <c r="A659" s="22">
        <v>657</v>
      </c>
      <c r="B659" s="22" t="s">
        <v>10200</v>
      </c>
      <c r="C659" s="22" t="s">
        <v>10201</v>
      </c>
      <c r="D659" s="22">
        <v>9.5897431910560493E-2</v>
      </c>
      <c r="E659" s="22">
        <v>0.76310437217444904</v>
      </c>
      <c r="F659" s="22">
        <v>0</v>
      </c>
      <c r="G659" s="22">
        <v>0</v>
      </c>
      <c r="H659" s="22">
        <v>1.6703861574171801</v>
      </c>
      <c r="I659" s="22">
        <v>3.9161803842098002</v>
      </c>
      <c r="J659" s="22" t="s">
        <v>10202</v>
      </c>
    </row>
    <row r="660" spans="1:10" s="12" customFormat="1" ht="20.25" x14ac:dyDescent="0.35">
      <c r="A660" s="22">
        <v>658</v>
      </c>
      <c r="B660" s="22" t="s">
        <v>10203</v>
      </c>
      <c r="C660" s="22" t="s">
        <v>10204</v>
      </c>
      <c r="D660" s="22">
        <v>9.6237944808683404E-2</v>
      </c>
      <c r="E660" s="22">
        <v>0.76310437217444904</v>
      </c>
      <c r="F660" s="22">
        <v>0</v>
      </c>
      <c r="G660" s="22">
        <v>0</v>
      </c>
      <c r="H660" s="22">
        <v>1.7665893271461699</v>
      </c>
      <c r="I660" s="22">
        <v>4.1354647137145202</v>
      </c>
      <c r="J660" s="22" t="s">
        <v>10205</v>
      </c>
    </row>
    <row r="661" spans="1:10" s="12" customFormat="1" ht="20.25" x14ac:dyDescent="0.35">
      <c r="A661" s="22">
        <v>659</v>
      </c>
      <c r="B661" s="22" t="s">
        <v>7090</v>
      </c>
      <c r="C661" s="22" t="s">
        <v>10204</v>
      </c>
      <c r="D661" s="22">
        <v>9.6237944808683404E-2</v>
      </c>
      <c r="E661" s="22">
        <v>0.76310437217444904</v>
      </c>
      <c r="F661" s="22">
        <v>0</v>
      </c>
      <c r="G661" s="22">
        <v>0</v>
      </c>
      <c r="H661" s="22">
        <v>1.7665893271461699</v>
      </c>
      <c r="I661" s="22">
        <v>4.1354647137145202</v>
      </c>
      <c r="J661" s="22" t="s">
        <v>10206</v>
      </c>
    </row>
    <row r="662" spans="1:10" s="12" customFormat="1" ht="20.25" x14ac:dyDescent="0.35">
      <c r="A662" s="22">
        <v>660</v>
      </c>
      <c r="B662" s="22" t="s">
        <v>10207</v>
      </c>
      <c r="C662" s="22" t="s">
        <v>10208</v>
      </c>
      <c r="D662" s="22">
        <v>9.6337170454106003E-2</v>
      </c>
      <c r="E662" s="22">
        <v>0.76310437217444904</v>
      </c>
      <c r="F662" s="22">
        <v>0</v>
      </c>
      <c r="G662" s="22">
        <v>0</v>
      </c>
      <c r="H662" s="22">
        <v>1.52191314788873</v>
      </c>
      <c r="I662" s="22">
        <v>3.56112617066491</v>
      </c>
      <c r="J662" s="22" t="s">
        <v>10209</v>
      </c>
    </row>
    <row r="663" spans="1:10" s="12" customFormat="1" ht="20.25" x14ac:dyDescent="0.35">
      <c r="A663" s="22">
        <v>661</v>
      </c>
      <c r="B663" s="22" t="s">
        <v>10210</v>
      </c>
      <c r="C663" s="22" t="s">
        <v>10208</v>
      </c>
      <c r="D663" s="22">
        <v>9.6337170454106003E-2</v>
      </c>
      <c r="E663" s="22">
        <v>0.76310437217444904</v>
      </c>
      <c r="F663" s="22">
        <v>0</v>
      </c>
      <c r="G663" s="22">
        <v>0</v>
      </c>
      <c r="H663" s="22">
        <v>1.52191314788873</v>
      </c>
      <c r="I663" s="22">
        <v>3.56112617066491</v>
      </c>
      <c r="J663" s="22" t="s">
        <v>10211</v>
      </c>
    </row>
    <row r="664" spans="1:10" s="12" customFormat="1" ht="20.25" x14ac:dyDescent="0.35">
      <c r="A664" s="22">
        <v>662</v>
      </c>
      <c r="B664" s="22" t="s">
        <v>10212</v>
      </c>
      <c r="C664" s="22" t="s">
        <v>10208</v>
      </c>
      <c r="D664" s="22">
        <v>9.6337170454106003E-2</v>
      </c>
      <c r="E664" s="22">
        <v>0.76310437217444904</v>
      </c>
      <c r="F664" s="22">
        <v>0</v>
      </c>
      <c r="G664" s="22">
        <v>0</v>
      </c>
      <c r="H664" s="22">
        <v>1.52191314788873</v>
      </c>
      <c r="I664" s="22">
        <v>3.56112617066491</v>
      </c>
      <c r="J664" s="22" t="s">
        <v>10213</v>
      </c>
    </row>
    <row r="665" spans="1:10" s="12" customFormat="1" ht="20.25" x14ac:dyDescent="0.35">
      <c r="A665" s="22">
        <v>663</v>
      </c>
      <c r="B665" s="22" t="s">
        <v>10214</v>
      </c>
      <c r="C665" s="23" t="s">
        <v>10215</v>
      </c>
      <c r="D665" s="22">
        <v>9.7320988903452699E-2</v>
      </c>
      <c r="E665" s="22">
        <v>0.76310437217444904</v>
      </c>
      <c r="F665" s="22">
        <v>0</v>
      </c>
      <c r="G665" s="22">
        <v>0</v>
      </c>
      <c r="H665" s="22">
        <v>3.2106149957876999</v>
      </c>
      <c r="I665" s="22">
        <v>7.4799001058832602</v>
      </c>
      <c r="J665" s="22" t="s">
        <v>10216</v>
      </c>
    </row>
    <row r="666" spans="1:10" s="12" customFormat="1" ht="20.25" x14ac:dyDescent="0.35">
      <c r="A666" s="22">
        <v>664</v>
      </c>
      <c r="B666" s="22" t="s">
        <v>10217</v>
      </c>
      <c r="C666" s="23" t="s">
        <v>10215</v>
      </c>
      <c r="D666" s="22">
        <v>9.7320988903452699E-2</v>
      </c>
      <c r="E666" s="22">
        <v>0.76310437217444904</v>
      </c>
      <c r="F666" s="22">
        <v>0</v>
      </c>
      <c r="G666" s="22">
        <v>0</v>
      </c>
      <c r="H666" s="22">
        <v>3.2106149957876999</v>
      </c>
      <c r="I666" s="22">
        <v>7.4799001058832602</v>
      </c>
      <c r="J666" s="22" t="s">
        <v>9405</v>
      </c>
    </row>
    <row r="667" spans="1:10" s="12" customFormat="1" ht="20.25" x14ac:dyDescent="0.35">
      <c r="A667" s="22">
        <v>665</v>
      </c>
      <c r="B667" s="22" t="s">
        <v>10218</v>
      </c>
      <c r="C667" s="23" t="s">
        <v>10215</v>
      </c>
      <c r="D667" s="22">
        <v>9.7320988903452699E-2</v>
      </c>
      <c r="E667" s="22">
        <v>0.76310437217444904</v>
      </c>
      <c r="F667" s="22">
        <v>0</v>
      </c>
      <c r="G667" s="22">
        <v>0</v>
      </c>
      <c r="H667" s="22">
        <v>3.2106149957876999</v>
      </c>
      <c r="I667" s="22">
        <v>7.4799001058832602</v>
      </c>
      <c r="J667" s="22" t="s">
        <v>10219</v>
      </c>
    </row>
    <row r="668" spans="1:10" s="12" customFormat="1" ht="20.25" x14ac:dyDescent="0.35">
      <c r="A668" s="22">
        <v>666</v>
      </c>
      <c r="B668" s="22" t="s">
        <v>10220</v>
      </c>
      <c r="C668" s="23" t="s">
        <v>10215</v>
      </c>
      <c r="D668" s="22">
        <v>9.7320988903452699E-2</v>
      </c>
      <c r="E668" s="22">
        <v>0.76310437217444904</v>
      </c>
      <c r="F668" s="22">
        <v>0</v>
      </c>
      <c r="G668" s="22">
        <v>0</v>
      </c>
      <c r="H668" s="22">
        <v>3.2106149957876999</v>
      </c>
      <c r="I668" s="22">
        <v>7.4799001058832602</v>
      </c>
      <c r="J668" s="22" t="s">
        <v>10219</v>
      </c>
    </row>
    <row r="669" spans="1:10" s="12" customFormat="1" ht="20.25" x14ac:dyDescent="0.35">
      <c r="A669" s="22">
        <v>667</v>
      </c>
      <c r="B669" s="22" t="s">
        <v>10221</v>
      </c>
      <c r="C669" s="23" t="s">
        <v>10215</v>
      </c>
      <c r="D669" s="22">
        <v>9.7320988903452699E-2</v>
      </c>
      <c r="E669" s="22">
        <v>0.76310437217444904</v>
      </c>
      <c r="F669" s="22">
        <v>0</v>
      </c>
      <c r="G669" s="22">
        <v>0</v>
      </c>
      <c r="H669" s="22">
        <v>3.2106149957876999</v>
      </c>
      <c r="I669" s="22">
        <v>7.4799001058832602</v>
      </c>
      <c r="J669" s="22" t="s">
        <v>10222</v>
      </c>
    </row>
    <row r="670" spans="1:10" s="12" customFormat="1" ht="20.25" x14ac:dyDescent="0.35">
      <c r="A670" s="22">
        <v>668</v>
      </c>
      <c r="B670" s="22" t="s">
        <v>10223</v>
      </c>
      <c r="C670" s="23" t="s">
        <v>10215</v>
      </c>
      <c r="D670" s="22">
        <v>9.7320988903452699E-2</v>
      </c>
      <c r="E670" s="22">
        <v>0.76310437217444904</v>
      </c>
      <c r="F670" s="22">
        <v>0</v>
      </c>
      <c r="G670" s="22">
        <v>0</v>
      </c>
      <c r="H670" s="22">
        <v>3.2106149957876999</v>
      </c>
      <c r="I670" s="22">
        <v>7.4799001058832602</v>
      </c>
      <c r="J670" s="22" t="s">
        <v>10224</v>
      </c>
    </row>
    <row r="671" spans="1:10" s="12" customFormat="1" ht="20.25" x14ac:dyDescent="0.35">
      <c r="A671" s="22">
        <v>669</v>
      </c>
      <c r="B671" s="22" t="s">
        <v>10225</v>
      </c>
      <c r="C671" s="23" t="s">
        <v>10215</v>
      </c>
      <c r="D671" s="22">
        <v>9.7320988903452699E-2</v>
      </c>
      <c r="E671" s="22">
        <v>0.76310437217444904</v>
      </c>
      <c r="F671" s="22">
        <v>0</v>
      </c>
      <c r="G671" s="22">
        <v>0</v>
      </c>
      <c r="H671" s="22">
        <v>3.2106149957876999</v>
      </c>
      <c r="I671" s="22">
        <v>7.4799001058832602</v>
      </c>
      <c r="J671" s="22" t="s">
        <v>10226</v>
      </c>
    </row>
    <row r="672" spans="1:10" s="12" customFormat="1" ht="20.25" x14ac:dyDescent="0.35">
      <c r="A672" s="22">
        <v>670</v>
      </c>
      <c r="B672" s="22" t="s">
        <v>10227</v>
      </c>
      <c r="C672" s="23" t="s">
        <v>10215</v>
      </c>
      <c r="D672" s="22">
        <v>9.7320988903452699E-2</v>
      </c>
      <c r="E672" s="22">
        <v>0.76310437217444904</v>
      </c>
      <c r="F672" s="22">
        <v>0</v>
      </c>
      <c r="G672" s="22">
        <v>0</v>
      </c>
      <c r="H672" s="22">
        <v>3.2106149957876999</v>
      </c>
      <c r="I672" s="22">
        <v>7.4799001058832602</v>
      </c>
      <c r="J672" s="22" t="s">
        <v>10226</v>
      </c>
    </row>
    <row r="673" spans="1:10" s="12" customFormat="1" ht="20.25" x14ac:dyDescent="0.35">
      <c r="A673" s="22">
        <v>671</v>
      </c>
      <c r="B673" s="22" t="s">
        <v>10228</v>
      </c>
      <c r="C673" s="23" t="s">
        <v>10215</v>
      </c>
      <c r="D673" s="22">
        <v>9.7320988903452699E-2</v>
      </c>
      <c r="E673" s="22">
        <v>0.76310437217444904</v>
      </c>
      <c r="F673" s="22">
        <v>0</v>
      </c>
      <c r="G673" s="22">
        <v>0</v>
      </c>
      <c r="H673" s="22">
        <v>3.2106149957876999</v>
      </c>
      <c r="I673" s="22">
        <v>7.4799001058832602</v>
      </c>
      <c r="J673" s="22" t="s">
        <v>10229</v>
      </c>
    </row>
    <row r="674" spans="1:10" s="12" customFormat="1" ht="20.25" x14ac:dyDescent="0.35">
      <c r="A674" s="22">
        <v>672</v>
      </c>
      <c r="B674" s="22" t="s">
        <v>10230</v>
      </c>
      <c r="C674" s="23" t="s">
        <v>10215</v>
      </c>
      <c r="D674" s="22">
        <v>9.7320988903452699E-2</v>
      </c>
      <c r="E674" s="22">
        <v>0.76310437217444904</v>
      </c>
      <c r="F674" s="22">
        <v>0</v>
      </c>
      <c r="G674" s="22">
        <v>0</v>
      </c>
      <c r="H674" s="22">
        <v>3.2106149957876999</v>
      </c>
      <c r="I674" s="22">
        <v>7.4799001058832602</v>
      </c>
      <c r="J674" s="22" t="s">
        <v>10231</v>
      </c>
    </row>
    <row r="675" spans="1:10" s="12" customFormat="1" ht="20.25" x14ac:dyDescent="0.35">
      <c r="A675" s="22">
        <v>673</v>
      </c>
      <c r="B675" s="22" t="s">
        <v>10232</v>
      </c>
      <c r="C675" s="23" t="s">
        <v>10215</v>
      </c>
      <c r="D675" s="22">
        <v>9.7320988903452699E-2</v>
      </c>
      <c r="E675" s="22">
        <v>0.76310437217444904</v>
      </c>
      <c r="F675" s="22">
        <v>0</v>
      </c>
      <c r="G675" s="22">
        <v>0</v>
      </c>
      <c r="H675" s="22">
        <v>3.2106149957876999</v>
      </c>
      <c r="I675" s="22">
        <v>7.4799001058832602</v>
      </c>
      <c r="J675" s="22" t="s">
        <v>10233</v>
      </c>
    </row>
    <row r="676" spans="1:10" s="12" customFormat="1" ht="20.25" x14ac:dyDescent="0.35">
      <c r="A676" s="22">
        <v>674</v>
      </c>
      <c r="B676" s="22" t="s">
        <v>10234</v>
      </c>
      <c r="C676" s="23" t="s">
        <v>10215</v>
      </c>
      <c r="D676" s="22">
        <v>9.7320988903452699E-2</v>
      </c>
      <c r="E676" s="22">
        <v>0.76310437217444904</v>
      </c>
      <c r="F676" s="22">
        <v>0</v>
      </c>
      <c r="G676" s="22">
        <v>0</v>
      </c>
      <c r="H676" s="22">
        <v>3.2106149957876999</v>
      </c>
      <c r="I676" s="22">
        <v>7.4799001058832602</v>
      </c>
      <c r="J676" s="22" t="s">
        <v>10235</v>
      </c>
    </row>
    <row r="677" spans="1:10" s="12" customFormat="1" ht="20.25" x14ac:dyDescent="0.35">
      <c r="A677" s="22">
        <v>675</v>
      </c>
      <c r="B677" s="22" t="s">
        <v>10236</v>
      </c>
      <c r="C677" s="23" t="s">
        <v>10215</v>
      </c>
      <c r="D677" s="22">
        <v>9.7320988903452699E-2</v>
      </c>
      <c r="E677" s="22">
        <v>0.76310437217444904</v>
      </c>
      <c r="F677" s="22">
        <v>0</v>
      </c>
      <c r="G677" s="22">
        <v>0</v>
      </c>
      <c r="H677" s="22">
        <v>3.2106149957876999</v>
      </c>
      <c r="I677" s="22">
        <v>7.4799001058832602</v>
      </c>
      <c r="J677" s="22" t="s">
        <v>9414</v>
      </c>
    </row>
    <row r="678" spans="1:10" s="12" customFormat="1" ht="20.25" x14ac:dyDescent="0.35">
      <c r="A678" s="22">
        <v>676</v>
      </c>
      <c r="B678" s="22" t="s">
        <v>10237</v>
      </c>
      <c r="C678" s="23" t="s">
        <v>10215</v>
      </c>
      <c r="D678" s="22">
        <v>9.7320988903452699E-2</v>
      </c>
      <c r="E678" s="22">
        <v>0.76310437217444904</v>
      </c>
      <c r="F678" s="22">
        <v>0</v>
      </c>
      <c r="G678" s="22">
        <v>0</v>
      </c>
      <c r="H678" s="22">
        <v>3.2106149957876999</v>
      </c>
      <c r="I678" s="22">
        <v>7.4799001058832602</v>
      </c>
      <c r="J678" s="22" t="s">
        <v>10238</v>
      </c>
    </row>
    <row r="679" spans="1:10" s="12" customFormat="1" ht="20.25" x14ac:dyDescent="0.35">
      <c r="A679" s="22">
        <v>677</v>
      </c>
      <c r="B679" s="22" t="s">
        <v>10239</v>
      </c>
      <c r="C679" s="23" t="s">
        <v>10215</v>
      </c>
      <c r="D679" s="22">
        <v>9.7320988903452699E-2</v>
      </c>
      <c r="E679" s="22">
        <v>0.76310437217444904</v>
      </c>
      <c r="F679" s="22">
        <v>0</v>
      </c>
      <c r="G679" s="22">
        <v>0</v>
      </c>
      <c r="H679" s="22">
        <v>3.2106149957876999</v>
      </c>
      <c r="I679" s="22">
        <v>7.4799001058832602</v>
      </c>
      <c r="J679" s="22" t="s">
        <v>10240</v>
      </c>
    </row>
    <row r="680" spans="1:10" s="12" customFormat="1" ht="20.25" x14ac:dyDescent="0.35">
      <c r="A680" s="22">
        <v>678</v>
      </c>
      <c r="B680" s="22" t="s">
        <v>10241</v>
      </c>
      <c r="C680" s="23" t="s">
        <v>10215</v>
      </c>
      <c r="D680" s="22">
        <v>9.7320988903452699E-2</v>
      </c>
      <c r="E680" s="22">
        <v>0.76310437217444904</v>
      </c>
      <c r="F680" s="22">
        <v>0</v>
      </c>
      <c r="G680" s="22">
        <v>0</v>
      </c>
      <c r="H680" s="22">
        <v>3.2106149957876999</v>
      </c>
      <c r="I680" s="22">
        <v>7.4799001058832602</v>
      </c>
      <c r="J680" s="22" t="s">
        <v>10242</v>
      </c>
    </row>
    <row r="681" spans="1:10" s="12" customFormat="1" ht="20.25" x14ac:dyDescent="0.35">
      <c r="A681" s="22">
        <v>679</v>
      </c>
      <c r="B681" s="22" t="s">
        <v>10243</v>
      </c>
      <c r="C681" s="23" t="s">
        <v>10215</v>
      </c>
      <c r="D681" s="22">
        <v>9.7320988903452699E-2</v>
      </c>
      <c r="E681" s="22">
        <v>0.76310437217444904</v>
      </c>
      <c r="F681" s="22">
        <v>0</v>
      </c>
      <c r="G681" s="22">
        <v>0</v>
      </c>
      <c r="H681" s="22">
        <v>3.2106149957876999</v>
      </c>
      <c r="I681" s="22">
        <v>7.4799001058832602</v>
      </c>
      <c r="J681" s="22" t="s">
        <v>10244</v>
      </c>
    </row>
    <row r="682" spans="1:10" s="12" customFormat="1" ht="20.25" x14ac:dyDescent="0.35">
      <c r="A682" s="22">
        <v>680</v>
      </c>
      <c r="B682" s="22" t="s">
        <v>10245</v>
      </c>
      <c r="C682" s="23" t="s">
        <v>10215</v>
      </c>
      <c r="D682" s="22">
        <v>9.7320988903452699E-2</v>
      </c>
      <c r="E682" s="22">
        <v>0.76310437217444904</v>
      </c>
      <c r="F682" s="22">
        <v>0</v>
      </c>
      <c r="G682" s="22">
        <v>0</v>
      </c>
      <c r="H682" s="22">
        <v>3.2106149957876999</v>
      </c>
      <c r="I682" s="22">
        <v>7.4799001058832602</v>
      </c>
      <c r="J682" s="22" t="s">
        <v>10246</v>
      </c>
    </row>
    <row r="683" spans="1:10" s="12" customFormat="1" ht="20.25" x14ac:dyDescent="0.35">
      <c r="A683" s="22">
        <v>681</v>
      </c>
      <c r="B683" s="22" t="s">
        <v>10247</v>
      </c>
      <c r="C683" s="23" t="s">
        <v>10215</v>
      </c>
      <c r="D683" s="22">
        <v>9.7320988903452699E-2</v>
      </c>
      <c r="E683" s="22">
        <v>0.76310437217444904</v>
      </c>
      <c r="F683" s="22">
        <v>0</v>
      </c>
      <c r="G683" s="22">
        <v>0</v>
      </c>
      <c r="H683" s="22">
        <v>3.2106149957876999</v>
      </c>
      <c r="I683" s="22">
        <v>7.4799001058832602</v>
      </c>
      <c r="J683" s="22" t="s">
        <v>10248</v>
      </c>
    </row>
    <row r="684" spans="1:10" s="12" customFormat="1" ht="20.25" x14ac:dyDescent="0.35">
      <c r="A684" s="22">
        <v>682</v>
      </c>
      <c r="B684" s="22" t="s">
        <v>10249</v>
      </c>
      <c r="C684" s="23" t="s">
        <v>10215</v>
      </c>
      <c r="D684" s="22">
        <v>9.7320988903452699E-2</v>
      </c>
      <c r="E684" s="22">
        <v>0.76310437217444904</v>
      </c>
      <c r="F684" s="22">
        <v>0</v>
      </c>
      <c r="G684" s="22">
        <v>0</v>
      </c>
      <c r="H684" s="22">
        <v>3.2106149957876999</v>
      </c>
      <c r="I684" s="22">
        <v>7.4799001058832602</v>
      </c>
      <c r="J684" s="22" t="s">
        <v>10250</v>
      </c>
    </row>
    <row r="685" spans="1:10" s="12" customFormat="1" ht="20.25" x14ac:dyDescent="0.35">
      <c r="A685" s="22">
        <v>683</v>
      </c>
      <c r="B685" s="22" t="s">
        <v>10251</v>
      </c>
      <c r="C685" s="23" t="s">
        <v>10215</v>
      </c>
      <c r="D685" s="22">
        <v>9.7320988903452699E-2</v>
      </c>
      <c r="E685" s="22">
        <v>0.76310437217444904</v>
      </c>
      <c r="F685" s="22">
        <v>0</v>
      </c>
      <c r="G685" s="22">
        <v>0</v>
      </c>
      <c r="H685" s="22">
        <v>3.2106149957876999</v>
      </c>
      <c r="I685" s="22">
        <v>7.4799001058832602</v>
      </c>
      <c r="J685" s="22" t="s">
        <v>10252</v>
      </c>
    </row>
    <row r="686" spans="1:10" s="12" customFormat="1" ht="20.25" x14ac:dyDescent="0.35">
      <c r="A686" s="22">
        <v>684</v>
      </c>
      <c r="B686" s="22" t="s">
        <v>10253</v>
      </c>
      <c r="C686" s="23" t="s">
        <v>10215</v>
      </c>
      <c r="D686" s="22">
        <v>9.7320988903452699E-2</v>
      </c>
      <c r="E686" s="22">
        <v>0.76310437217444904</v>
      </c>
      <c r="F686" s="22">
        <v>0</v>
      </c>
      <c r="G686" s="22">
        <v>0</v>
      </c>
      <c r="H686" s="22">
        <v>3.2106149957876999</v>
      </c>
      <c r="I686" s="22">
        <v>7.4799001058832602</v>
      </c>
      <c r="J686" s="22" t="s">
        <v>10254</v>
      </c>
    </row>
    <row r="687" spans="1:10" s="12" customFormat="1" ht="20.25" x14ac:dyDescent="0.35">
      <c r="A687" s="22">
        <v>685</v>
      </c>
      <c r="B687" s="22" t="s">
        <v>10255</v>
      </c>
      <c r="C687" s="23" t="s">
        <v>10215</v>
      </c>
      <c r="D687" s="22">
        <v>9.7320988903452699E-2</v>
      </c>
      <c r="E687" s="22">
        <v>0.76310437217444904</v>
      </c>
      <c r="F687" s="22">
        <v>0</v>
      </c>
      <c r="G687" s="22">
        <v>0</v>
      </c>
      <c r="H687" s="22">
        <v>3.2106149957876999</v>
      </c>
      <c r="I687" s="22">
        <v>7.4799001058832602</v>
      </c>
      <c r="J687" s="22" t="s">
        <v>10256</v>
      </c>
    </row>
    <row r="688" spans="1:10" s="12" customFormat="1" ht="20.25" x14ac:dyDescent="0.35">
      <c r="A688" s="22">
        <v>686</v>
      </c>
      <c r="B688" s="22" t="s">
        <v>6142</v>
      </c>
      <c r="C688" s="23" t="s">
        <v>10215</v>
      </c>
      <c r="D688" s="22">
        <v>9.7320988903452699E-2</v>
      </c>
      <c r="E688" s="22">
        <v>0.76310437217444904</v>
      </c>
      <c r="F688" s="22">
        <v>0</v>
      </c>
      <c r="G688" s="22">
        <v>0</v>
      </c>
      <c r="H688" s="22">
        <v>3.2106149957876999</v>
      </c>
      <c r="I688" s="22">
        <v>7.4799001058832602</v>
      </c>
      <c r="J688" s="22" t="s">
        <v>10257</v>
      </c>
    </row>
    <row r="689" spans="1:10" s="12" customFormat="1" ht="20.25" x14ac:dyDescent="0.35">
      <c r="A689" s="22">
        <v>687</v>
      </c>
      <c r="B689" s="22" t="s">
        <v>10258</v>
      </c>
      <c r="C689" s="22" t="s">
        <v>10259</v>
      </c>
      <c r="D689" s="22">
        <v>0.101099195923531</v>
      </c>
      <c r="E689" s="22">
        <v>0.79157580039690101</v>
      </c>
      <c r="F689" s="22">
        <v>0</v>
      </c>
      <c r="G689" s="22">
        <v>0</v>
      </c>
      <c r="H689" s="22">
        <v>1.4889385889422</v>
      </c>
      <c r="I689" s="22">
        <v>3.41213074238865</v>
      </c>
      <c r="J689" s="22" t="s">
        <v>10260</v>
      </c>
    </row>
    <row r="690" spans="1:10" s="12" customFormat="1" ht="20.25" x14ac:dyDescent="0.35">
      <c r="A690" s="22">
        <v>688</v>
      </c>
      <c r="B690" s="22" t="s">
        <v>10261</v>
      </c>
      <c r="C690" s="23" t="s">
        <v>10262</v>
      </c>
      <c r="D690" s="22">
        <v>0.102473685523638</v>
      </c>
      <c r="E690" s="22">
        <v>0.79884920932123105</v>
      </c>
      <c r="F690" s="22">
        <v>0</v>
      </c>
      <c r="G690" s="22">
        <v>0</v>
      </c>
      <c r="H690" s="22">
        <v>1.97626151251784</v>
      </c>
      <c r="I690" s="22">
        <v>4.5022186627091401</v>
      </c>
      <c r="J690" s="22" t="s">
        <v>10263</v>
      </c>
    </row>
    <row r="691" spans="1:10" s="12" customFormat="1" ht="20.25" x14ac:dyDescent="0.35">
      <c r="A691" s="22">
        <v>689</v>
      </c>
      <c r="B691" s="22" t="s">
        <v>10264</v>
      </c>
      <c r="C691" s="23" t="s">
        <v>10262</v>
      </c>
      <c r="D691" s="22">
        <v>0.102473685523638</v>
      </c>
      <c r="E691" s="22">
        <v>0.79884920932123105</v>
      </c>
      <c r="F691" s="22">
        <v>0</v>
      </c>
      <c r="G691" s="22">
        <v>0</v>
      </c>
      <c r="H691" s="22">
        <v>1.97626151251784</v>
      </c>
      <c r="I691" s="22">
        <v>4.5022186627091401</v>
      </c>
      <c r="J691" s="22" t="s">
        <v>10265</v>
      </c>
    </row>
    <row r="692" spans="1:10" s="12" customFormat="1" ht="20.25" x14ac:dyDescent="0.35">
      <c r="A692" s="22">
        <v>690</v>
      </c>
      <c r="B692" s="22" t="s">
        <v>10266</v>
      </c>
      <c r="C692" s="23" t="s">
        <v>10262</v>
      </c>
      <c r="D692" s="22">
        <v>0.102473685523638</v>
      </c>
      <c r="E692" s="22">
        <v>0.79884920932123105</v>
      </c>
      <c r="F692" s="22">
        <v>0</v>
      </c>
      <c r="G692" s="22">
        <v>0</v>
      </c>
      <c r="H692" s="22">
        <v>1.97626151251784</v>
      </c>
      <c r="I692" s="22">
        <v>4.5022186627091401</v>
      </c>
      <c r="J692" s="22" t="s">
        <v>10267</v>
      </c>
    </row>
    <row r="693" spans="1:10" s="12" customFormat="1" ht="20.25" x14ac:dyDescent="0.35">
      <c r="A693" s="22">
        <v>691</v>
      </c>
      <c r="B693" s="22" t="s">
        <v>10268</v>
      </c>
      <c r="C693" s="22" t="s">
        <v>10269</v>
      </c>
      <c r="D693" s="22">
        <v>0.10337272307803699</v>
      </c>
      <c r="E693" s="22">
        <v>0.80236923151047901</v>
      </c>
      <c r="F693" s="22">
        <v>0</v>
      </c>
      <c r="G693" s="22">
        <v>0</v>
      </c>
      <c r="H693" s="22">
        <v>1.6061629379485001</v>
      </c>
      <c r="I693" s="22">
        <v>3.6450489013615699</v>
      </c>
      <c r="J693" s="22" t="s">
        <v>10270</v>
      </c>
    </row>
    <row r="694" spans="1:10" s="12" customFormat="1" ht="20.25" x14ac:dyDescent="0.35">
      <c r="A694" s="22">
        <v>692</v>
      </c>
      <c r="B694" s="22" t="s">
        <v>6184</v>
      </c>
      <c r="C694" s="22" t="s">
        <v>10269</v>
      </c>
      <c r="D694" s="22">
        <v>0.10337272307803699</v>
      </c>
      <c r="E694" s="22">
        <v>0.80236923151047901</v>
      </c>
      <c r="F694" s="22">
        <v>0</v>
      </c>
      <c r="G694" s="22">
        <v>0</v>
      </c>
      <c r="H694" s="22">
        <v>1.6061629379485001</v>
      </c>
      <c r="I694" s="22">
        <v>3.6450489013615699</v>
      </c>
      <c r="J694" s="22" t="s">
        <v>10271</v>
      </c>
    </row>
    <row r="695" spans="1:10" s="12" customFormat="1" ht="20.25" x14ac:dyDescent="0.35">
      <c r="A695" s="22">
        <v>693</v>
      </c>
      <c r="B695" s="22" t="s">
        <v>10272</v>
      </c>
      <c r="C695" s="22" t="s">
        <v>10269</v>
      </c>
      <c r="D695" s="22">
        <v>0.10337272307803699</v>
      </c>
      <c r="E695" s="22">
        <v>0.80236923151047901</v>
      </c>
      <c r="F695" s="22">
        <v>0</v>
      </c>
      <c r="G695" s="22">
        <v>0</v>
      </c>
      <c r="H695" s="22">
        <v>1.6061629379485001</v>
      </c>
      <c r="I695" s="22">
        <v>3.6450489013615699</v>
      </c>
      <c r="J695" s="22" t="s">
        <v>10273</v>
      </c>
    </row>
    <row r="696" spans="1:10" s="12" customFormat="1" ht="20.25" x14ac:dyDescent="0.35">
      <c r="A696" s="22">
        <v>694</v>
      </c>
      <c r="B696" s="22" t="s">
        <v>10274</v>
      </c>
      <c r="C696" s="22" t="s">
        <v>10275</v>
      </c>
      <c r="D696" s="22">
        <v>0.103794967071068</v>
      </c>
      <c r="E696" s="22">
        <v>0.80448577503642005</v>
      </c>
      <c r="F696" s="22">
        <v>0</v>
      </c>
      <c r="G696" s="22">
        <v>0</v>
      </c>
      <c r="H696" s="22">
        <v>1.4212957691494399</v>
      </c>
      <c r="I696" s="22">
        <v>3.21971502545771</v>
      </c>
      <c r="J696" s="22" t="s">
        <v>10276</v>
      </c>
    </row>
    <row r="697" spans="1:10" s="12" customFormat="1" ht="20.25" x14ac:dyDescent="0.35">
      <c r="A697" s="22">
        <v>695</v>
      </c>
      <c r="B697" s="22" t="s">
        <v>10277</v>
      </c>
      <c r="C697" s="22" t="s">
        <v>10278</v>
      </c>
      <c r="D697" s="22">
        <v>0.10561059899353099</v>
      </c>
      <c r="E697" s="22">
        <v>0.80817899428381401</v>
      </c>
      <c r="F697" s="22">
        <v>0</v>
      </c>
      <c r="G697" s="22">
        <v>0</v>
      </c>
      <c r="H697" s="22">
        <v>1.6758392955421</v>
      </c>
      <c r="I697" s="22">
        <v>3.7672809438228798</v>
      </c>
      <c r="J697" s="22" t="s">
        <v>10279</v>
      </c>
    </row>
    <row r="698" spans="1:10" s="12" customFormat="1" ht="20.25" x14ac:dyDescent="0.35">
      <c r="A698" s="22">
        <v>696</v>
      </c>
      <c r="B698" s="22" t="s">
        <v>6023</v>
      </c>
      <c r="C698" s="22" t="s">
        <v>10278</v>
      </c>
      <c r="D698" s="22">
        <v>0.10561059899353099</v>
      </c>
      <c r="E698" s="22">
        <v>0.80817899428381401</v>
      </c>
      <c r="F698" s="22">
        <v>0</v>
      </c>
      <c r="G698" s="22">
        <v>0</v>
      </c>
      <c r="H698" s="22">
        <v>1.6758392955421</v>
      </c>
      <c r="I698" s="22">
        <v>3.7672809438228798</v>
      </c>
      <c r="J698" s="22" t="s">
        <v>10063</v>
      </c>
    </row>
    <row r="699" spans="1:10" s="12" customFormat="1" ht="20.25" x14ac:dyDescent="0.35">
      <c r="A699" s="22">
        <v>697</v>
      </c>
      <c r="B699" s="22" t="s">
        <v>10280</v>
      </c>
      <c r="C699" s="22" t="s">
        <v>10278</v>
      </c>
      <c r="D699" s="22">
        <v>0.10561059899353099</v>
      </c>
      <c r="E699" s="22">
        <v>0.80817899428381401</v>
      </c>
      <c r="F699" s="22">
        <v>0</v>
      </c>
      <c r="G699" s="22">
        <v>0</v>
      </c>
      <c r="H699" s="22">
        <v>1.6758392955421</v>
      </c>
      <c r="I699" s="22">
        <v>3.7672809438228798</v>
      </c>
      <c r="J699" s="22" t="s">
        <v>10281</v>
      </c>
    </row>
    <row r="700" spans="1:10" s="12" customFormat="1" ht="20.25" x14ac:dyDescent="0.35">
      <c r="A700" s="22">
        <v>698</v>
      </c>
      <c r="B700" s="22" t="s">
        <v>7405</v>
      </c>
      <c r="C700" s="22" t="s">
        <v>10282</v>
      </c>
      <c r="D700" s="22">
        <v>0.10571885185690599</v>
      </c>
      <c r="E700" s="22">
        <v>0.80817899428381401</v>
      </c>
      <c r="F700" s="22">
        <v>0</v>
      </c>
      <c r="G700" s="22">
        <v>0</v>
      </c>
      <c r="H700" s="22">
        <v>1.51709491962924</v>
      </c>
      <c r="I700" s="22">
        <v>3.40886988089242</v>
      </c>
      <c r="J700" s="22" t="s">
        <v>10283</v>
      </c>
    </row>
    <row r="701" spans="1:10" s="12" customFormat="1" ht="20.25" x14ac:dyDescent="0.35">
      <c r="A701" s="22">
        <v>699</v>
      </c>
      <c r="B701" s="22" t="s">
        <v>10284</v>
      </c>
      <c r="C701" s="23" t="s">
        <v>10285</v>
      </c>
      <c r="D701" s="22">
        <v>0.10592418497306</v>
      </c>
      <c r="E701" s="22">
        <v>0.80817899428381401</v>
      </c>
      <c r="F701" s="22">
        <v>0</v>
      </c>
      <c r="G701" s="22">
        <v>0</v>
      </c>
      <c r="H701" s="22">
        <v>1.7842916725244899</v>
      </c>
      <c r="I701" s="22">
        <v>4.0057913256046902</v>
      </c>
      <c r="J701" s="22" t="s">
        <v>10286</v>
      </c>
    </row>
    <row r="702" spans="1:10" s="12" customFormat="1" ht="20.25" x14ac:dyDescent="0.35">
      <c r="A702" s="22">
        <v>700</v>
      </c>
      <c r="B702" s="22" t="s">
        <v>7020</v>
      </c>
      <c r="C702" s="23" t="s">
        <v>10285</v>
      </c>
      <c r="D702" s="22">
        <v>0.10592418497306</v>
      </c>
      <c r="E702" s="22">
        <v>0.80817899428381401</v>
      </c>
      <c r="F702" s="22">
        <v>0</v>
      </c>
      <c r="G702" s="22">
        <v>0</v>
      </c>
      <c r="H702" s="22">
        <v>1.7842916725244899</v>
      </c>
      <c r="I702" s="22">
        <v>4.0057913256046902</v>
      </c>
      <c r="J702" s="22" t="s">
        <v>10287</v>
      </c>
    </row>
    <row r="703" spans="1:10" s="12" customFormat="1" ht="20.25" x14ac:dyDescent="0.35">
      <c r="A703" s="22">
        <v>701</v>
      </c>
      <c r="B703" s="22" t="s">
        <v>7023</v>
      </c>
      <c r="C703" s="23" t="s">
        <v>10285</v>
      </c>
      <c r="D703" s="22">
        <v>0.10592418497306</v>
      </c>
      <c r="E703" s="22">
        <v>0.80817899428381401</v>
      </c>
      <c r="F703" s="22">
        <v>0</v>
      </c>
      <c r="G703" s="22">
        <v>0</v>
      </c>
      <c r="H703" s="22">
        <v>1.7842916725244899</v>
      </c>
      <c r="I703" s="22">
        <v>4.0057913256046902</v>
      </c>
      <c r="J703" s="22" t="s">
        <v>10288</v>
      </c>
    </row>
    <row r="704" spans="1:10" s="12" customFormat="1" ht="20.25" x14ac:dyDescent="0.35">
      <c r="A704" s="22">
        <v>702</v>
      </c>
      <c r="B704" s="22" t="s">
        <v>10289</v>
      </c>
      <c r="C704" s="23" t="s">
        <v>10285</v>
      </c>
      <c r="D704" s="22">
        <v>0.10592418497306</v>
      </c>
      <c r="E704" s="22">
        <v>0.80817899428381401</v>
      </c>
      <c r="F704" s="22">
        <v>0</v>
      </c>
      <c r="G704" s="22">
        <v>0</v>
      </c>
      <c r="H704" s="22">
        <v>1.7842916725244899</v>
      </c>
      <c r="I704" s="22">
        <v>4.0057913256046902</v>
      </c>
      <c r="J704" s="22" t="s">
        <v>10290</v>
      </c>
    </row>
    <row r="705" spans="1:10" s="12" customFormat="1" ht="20.25" x14ac:dyDescent="0.35">
      <c r="A705" s="22">
        <v>703</v>
      </c>
      <c r="B705" s="22" t="s">
        <v>10291</v>
      </c>
      <c r="C705" s="23" t="s">
        <v>10285</v>
      </c>
      <c r="D705" s="22">
        <v>0.10592418497306</v>
      </c>
      <c r="E705" s="22">
        <v>0.80817899428381401</v>
      </c>
      <c r="F705" s="22">
        <v>0</v>
      </c>
      <c r="G705" s="22">
        <v>0</v>
      </c>
      <c r="H705" s="22">
        <v>1.7842916725244899</v>
      </c>
      <c r="I705" s="22">
        <v>4.0057913256046902</v>
      </c>
      <c r="J705" s="22" t="s">
        <v>10292</v>
      </c>
    </row>
    <row r="706" spans="1:10" s="12" customFormat="1" ht="20.25" x14ac:dyDescent="0.35">
      <c r="A706" s="22">
        <v>704</v>
      </c>
      <c r="B706" s="22" t="s">
        <v>10293</v>
      </c>
      <c r="C706" s="23" t="s">
        <v>10285</v>
      </c>
      <c r="D706" s="22">
        <v>0.10592418497306</v>
      </c>
      <c r="E706" s="22">
        <v>0.80817899428381401</v>
      </c>
      <c r="F706" s="22">
        <v>0</v>
      </c>
      <c r="G706" s="22">
        <v>0</v>
      </c>
      <c r="H706" s="22">
        <v>1.7842916725244899</v>
      </c>
      <c r="I706" s="22">
        <v>4.0057913256046902</v>
      </c>
      <c r="J706" s="22" t="s">
        <v>10294</v>
      </c>
    </row>
    <row r="707" spans="1:10" s="12" customFormat="1" ht="20.25" x14ac:dyDescent="0.35">
      <c r="A707" s="22">
        <v>705</v>
      </c>
      <c r="B707" s="22" t="s">
        <v>10295</v>
      </c>
      <c r="C707" s="23" t="s">
        <v>10285</v>
      </c>
      <c r="D707" s="22">
        <v>0.10592418497306</v>
      </c>
      <c r="E707" s="22">
        <v>0.80817899428381401</v>
      </c>
      <c r="F707" s="22">
        <v>0</v>
      </c>
      <c r="G707" s="22">
        <v>0</v>
      </c>
      <c r="H707" s="22">
        <v>1.7842916725244899</v>
      </c>
      <c r="I707" s="22">
        <v>4.0057913256046902</v>
      </c>
      <c r="J707" s="22" t="s">
        <v>10296</v>
      </c>
    </row>
    <row r="708" spans="1:10" s="12" customFormat="1" ht="20.25" x14ac:dyDescent="0.35">
      <c r="A708" s="22">
        <v>706</v>
      </c>
      <c r="B708" s="22" t="s">
        <v>6434</v>
      </c>
      <c r="C708" s="22" t="s">
        <v>10297</v>
      </c>
      <c r="D708" s="22">
        <v>0.1090489450713</v>
      </c>
      <c r="E708" s="22">
        <v>0.83084175005456296</v>
      </c>
      <c r="F708" s="22">
        <v>0</v>
      </c>
      <c r="G708" s="22">
        <v>0</v>
      </c>
      <c r="H708" s="22">
        <v>1.3507473449385801</v>
      </c>
      <c r="I708" s="22">
        <v>2.9932000065940998</v>
      </c>
      <c r="J708" s="22" t="s">
        <v>10298</v>
      </c>
    </row>
    <row r="709" spans="1:10" s="12" customFormat="1" ht="20.25" x14ac:dyDescent="0.35">
      <c r="A709" s="22">
        <v>707</v>
      </c>
      <c r="B709" s="22" t="s">
        <v>6585</v>
      </c>
      <c r="C709" s="22" t="s">
        <v>10299</v>
      </c>
      <c r="D709" s="22">
        <v>0.1108298256971</v>
      </c>
      <c r="E709" s="22">
        <v>0.84321588744653697</v>
      </c>
      <c r="F709" s="22">
        <v>0</v>
      </c>
      <c r="G709" s="22">
        <v>0</v>
      </c>
      <c r="H709" s="22">
        <v>1.4827922394462301</v>
      </c>
      <c r="I709" s="22">
        <v>3.2617861015790299</v>
      </c>
      <c r="J709" s="22" t="s">
        <v>10300</v>
      </c>
    </row>
    <row r="710" spans="1:10" s="12" customFormat="1" ht="20.25" x14ac:dyDescent="0.35">
      <c r="A710" s="22">
        <v>708</v>
      </c>
      <c r="B710" s="22" t="s">
        <v>10301</v>
      </c>
      <c r="C710" s="23" t="s">
        <v>10302</v>
      </c>
      <c r="D710" s="22">
        <v>0.11206670109287301</v>
      </c>
      <c r="E710" s="22">
        <v>0.846638743228323</v>
      </c>
      <c r="F710" s="22">
        <v>0</v>
      </c>
      <c r="G710" s="22">
        <v>0</v>
      </c>
      <c r="H710" s="22">
        <v>2.04347159689625</v>
      </c>
      <c r="I710" s="22">
        <v>4.4724666694144597</v>
      </c>
      <c r="J710" s="22" t="s">
        <v>10303</v>
      </c>
    </row>
    <row r="711" spans="1:10" s="12" customFormat="1" ht="20.25" x14ac:dyDescent="0.35">
      <c r="A711" s="22">
        <v>709</v>
      </c>
      <c r="B711" s="22" t="s">
        <v>10304</v>
      </c>
      <c r="C711" s="23" t="s">
        <v>10302</v>
      </c>
      <c r="D711" s="22">
        <v>0.11206670109287301</v>
      </c>
      <c r="E711" s="22">
        <v>0.846638743228323</v>
      </c>
      <c r="F711" s="22">
        <v>0</v>
      </c>
      <c r="G711" s="22">
        <v>0</v>
      </c>
      <c r="H711" s="22">
        <v>2.04347159689625</v>
      </c>
      <c r="I711" s="22">
        <v>4.4724666694144597</v>
      </c>
      <c r="J711" s="22" t="s">
        <v>10305</v>
      </c>
    </row>
    <row r="712" spans="1:10" s="12" customFormat="1" ht="20.25" x14ac:dyDescent="0.35">
      <c r="A712" s="22">
        <v>710</v>
      </c>
      <c r="B712" s="22" t="s">
        <v>10306</v>
      </c>
      <c r="C712" s="23" t="s">
        <v>10302</v>
      </c>
      <c r="D712" s="22">
        <v>0.11206670109287301</v>
      </c>
      <c r="E712" s="22">
        <v>0.846638743228323</v>
      </c>
      <c r="F712" s="22">
        <v>0</v>
      </c>
      <c r="G712" s="22">
        <v>0</v>
      </c>
      <c r="H712" s="22">
        <v>2.04347159689625</v>
      </c>
      <c r="I712" s="22">
        <v>4.4724666694144597</v>
      </c>
      <c r="J712" s="22" t="s">
        <v>10307</v>
      </c>
    </row>
    <row r="713" spans="1:10" s="12" customFormat="1" ht="20.25" x14ac:dyDescent="0.35">
      <c r="A713" s="22">
        <v>711</v>
      </c>
      <c r="B713" s="22" t="s">
        <v>10308</v>
      </c>
      <c r="C713" s="23" t="s">
        <v>10302</v>
      </c>
      <c r="D713" s="22">
        <v>0.11206670109287301</v>
      </c>
      <c r="E713" s="22">
        <v>0.846638743228323</v>
      </c>
      <c r="F713" s="22">
        <v>0</v>
      </c>
      <c r="G713" s="22">
        <v>0</v>
      </c>
      <c r="H713" s="22">
        <v>2.04347159689625</v>
      </c>
      <c r="I713" s="22">
        <v>4.4724666694144597</v>
      </c>
      <c r="J713" s="22" t="s">
        <v>10309</v>
      </c>
    </row>
    <row r="714" spans="1:10" s="12" customFormat="1" ht="20.25" x14ac:dyDescent="0.35">
      <c r="A714" s="22">
        <v>712</v>
      </c>
      <c r="B714" s="22" t="s">
        <v>10310</v>
      </c>
      <c r="C714" s="23" t="s">
        <v>10302</v>
      </c>
      <c r="D714" s="22">
        <v>0.11206670109287301</v>
      </c>
      <c r="E714" s="22">
        <v>0.846638743228323</v>
      </c>
      <c r="F714" s="22">
        <v>0</v>
      </c>
      <c r="G714" s="22">
        <v>0</v>
      </c>
      <c r="H714" s="22">
        <v>2.04347159689625</v>
      </c>
      <c r="I714" s="22">
        <v>4.4724666694144597</v>
      </c>
      <c r="J714" s="22" t="s">
        <v>10311</v>
      </c>
    </row>
    <row r="715" spans="1:10" s="12" customFormat="1" ht="20.25" x14ac:dyDescent="0.35">
      <c r="A715" s="22">
        <v>713</v>
      </c>
      <c r="B715" s="22" t="s">
        <v>5953</v>
      </c>
      <c r="C715" s="22" t="s">
        <v>10312</v>
      </c>
      <c r="D715" s="22">
        <v>0.11350065501255099</v>
      </c>
      <c r="E715" s="22">
        <v>0.85626931740885004</v>
      </c>
      <c r="F715" s="22">
        <v>0</v>
      </c>
      <c r="G715" s="22">
        <v>0</v>
      </c>
      <c r="H715" s="22">
        <v>1.1118599216016001</v>
      </c>
      <c r="I715" s="22">
        <v>2.41934789507363</v>
      </c>
      <c r="J715" s="22" t="s">
        <v>10313</v>
      </c>
    </row>
    <row r="716" spans="1:10" s="12" customFormat="1" ht="20.25" x14ac:dyDescent="0.35">
      <c r="A716" s="22">
        <v>714</v>
      </c>
      <c r="B716" s="22" t="s">
        <v>7419</v>
      </c>
      <c r="C716" s="22" t="s">
        <v>10314</v>
      </c>
      <c r="D716" s="22">
        <v>0.11374631008349299</v>
      </c>
      <c r="E716" s="22">
        <v>0.85692073100715305</v>
      </c>
      <c r="F716" s="22">
        <v>0</v>
      </c>
      <c r="G716" s="22">
        <v>0</v>
      </c>
      <c r="H716" s="22">
        <v>1.2927566969431501</v>
      </c>
      <c r="I716" s="22">
        <v>2.8101746775784102</v>
      </c>
      <c r="J716" s="22" t="s">
        <v>10315</v>
      </c>
    </row>
    <row r="717" spans="1:10" s="12" customFormat="1" ht="20.25" x14ac:dyDescent="0.35">
      <c r="A717" s="22">
        <v>715</v>
      </c>
      <c r="B717" s="22" t="s">
        <v>10316</v>
      </c>
      <c r="C717" s="22" t="s">
        <v>10317</v>
      </c>
      <c r="D717" s="22">
        <v>0.116145758587028</v>
      </c>
      <c r="E717" s="22">
        <v>0.873547179407134</v>
      </c>
      <c r="F717" s="22">
        <v>0</v>
      </c>
      <c r="G717" s="22">
        <v>0</v>
      </c>
      <c r="H717" s="22">
        <v>1.5117249602543701</v>
      </c>
      <c r="I717" s="22">
        <v>3.2546067820852902</v>
      </c>
      <c r="J717" s="22" t="s">
        <v>10318</v>
      </c>
    </row>
    <row r="718" spans="1:10" s="12" customFormat="1" ht="20.25" x14ac:dyDescent="0.35">
      <c r="A718" s="22">
        <v>716</v>
      </c>
      <c r="B718" s="22" t="s">
        <v>10319</v>
      </c>
      <c r="C718" s="22" t="s">
        <v>10320</v>
      </c>
      <c r="D718" s="22">
        <v>0.116506681779694</v>
      </c>
      <c r="E718" s="22">
        <v>0.873547179407134</v>
      </c>
      <c r="F718" s="22">
        <v>0</v>
      </c>
      <c r="G718" s="22">
        <v>0</v>
      </c>
      <c r="H718" s="22">
        <v>1.6823555408242199</v>
      </c>
      <c r="I718" s="22">
        <v>3.6167391348614299</v>
      </c>
      <c r="J718" s="22" t="s">
        <v>10321</v>
      </c>
    </row>
    <row r="719" spans="1:10" s="12" customFormat="1" ht="20.25" x14ac:dyDescent="0.35">
      <c r="A719" s="22">
        <v>717</v>
      </c>
      <c r="B719" s="22" t="s">
        <v>7580</v>
      </c>
      <c r="C719" s="22" t="s">
        <v>10322</v>
      </c>
      <c r="D719" s="22">
        <v>0.11675460316370501</v>
      </c>
      <c r="E719" s="22">
        <v>0.873547179407134</v>
      </c>
      <c r="F719" s="22">
        <v>0</v>
      </c>
      <c r="G719" s="22">
        <v>0</v>
      </c>
      <c r="H719" s="22">
        <v>1.39438710166496</v>
      </c>
      <c r="I719" s="22">
        <v>2.9946986230972299</v>
      </c>
      <c r="J719" s="22" t="s">
        <v>10323</v>
      </c>
    </row>
    <row r="720" spans="1:10" s="12" customFormat="1" ht="20.25" x14ac:dyDescent="0.35">
      <c r="A720" s="22">
        <v>718</v>
      </c>
      <c r="B720" s="22" t="s">
        <v>10324</v>
      </c>
      <c r="C720" s="23" t="s">
        <v>10325</v>
      </c>
      <c r="D720" s="22">
        <v>0.11676527644427</v>
      </c>
      <c r="E720" s="22">
        <v>0.873547179407134</v>
      </c>
      <c r="F720" s="22">
        <v>0</v>
      </c>
      <c r="G720" s="22">
        <v>0</v>
      </c>
      <c r="H720" s="22">
        <v>1.80645161290323</v>
      </c>
      <c r="I720" s="22">
        <v>3.8795165947178401</v>
      </c>
      <c r="J720" s="22" t="s">
        <v>10326</v>
      </c>
    </row>
    <row r="721" spans="1:10" s="12" customFormat="1" ht="20.25" x14ac:dyDescent="0.35">
      <c r="A721" s="22">
        <v>719</v>
      </c>
      <c r="B721" s="22" t="s">
        <v>10327</v>
      </c>
      <c r="C721" s="23" t="s">
        <v>10325</v>
      </c>
      <c r="D721" s="22">
        <v>0.11676527644427</v>
      </c>
      <c r="E721" s="22">
        <v>0.873547179407134</v>
      </c>
      <c r="F721" s="22">
        <v>0</v>
      </c>
      <c r="G721" s="22">
        <v>0</v>
      </c>
      <c r="H721" s="22">
        <v>1.80645161290323</v>
      </c>
      <c r="I721" s="22">
        <v>3.8795165947178401</v>
      </c>
      <c r="J721" s="22" t="s">
        <v>10328</v>
      </c>
    </row>
    <row r="722" spans="1:10" s="12" customFormat="1" ht="20.25" x14ac:dyDescent="0.35">
      <c r="A722" s="22">
        <v>720</v>
      </c>
      <c r="B722" s="22" t="s">
        <v>10329</v>
      </c>
      <c r="C722" s="22" t="s">
        <v>10330</v>
      </c>
      <c r="D722" s="22">
        <v>0.119786608736926</v>
      </c>
      <c r="E722" s="22">
        <v>0.89179580676152803</v>
      </c>
      <c r="F722" s="22">
        <v>0</v>
      </c>
      <c r="G722" s="22">
        <v>0</v>
      </c>
      <c r="H722" s="22">
        <v>1.4279139663755001</v>
      </c>
      <c r="I722" s="22">
        <v>3.03009537913954</v>
      </c>
      <c r="J722" s="22" t="s">
        <v>10331</v>
      </c>
    </row>
    <row r="723" spans="1:10" s="12" customFormat="1" ht="20.25" x14ac:dyDescent="0.35">
      <c r="A723" s="22">
        <v>721</v>
      </c>
      <c r="B723" s="22" t="s">
        <v>10332</v>
      </c>
      <c r="C723" s="22" t="s">
        <v>10333</v>
      </c>
      <c r="D723" s="22">
        <v>0.119968890357739</v>
      </c>
      <c r="E723" s="22">
        <v>0.89179580676152803</v>
      </c>
      <c r="F723" s="22">
        <v>0</v>
      </c>
      <c r="G723" s="22">
        <v>0</v>
      </c>
      <c r="H723" s="22">
        <v>1.3770848440899199</v>
      </c>
      <c r="I723" s="22">
        <v>2.9201398326024299</v>
      </c>
      <c r="J723" s="22" t="s">
        <v>10334</v>
      </c>
    </row>
    <row r="724" spans="1:10" s="12" customFormat="1" ht="20.25" x14ac:dyDescent="0.35">
      <c r="A724" s="22">
        <v>722</v>
      </c>
      <c r="B724" s="22" t="s">
        <v>10335</v>
      </c>
      <c r="C724" s="22" t="s">
        <v>10336</v>
      </c>
      <c r="D724" s="22">
        <v>0.12161880622412399</v>
      </c>
      <c r="E724" s="22">
        <v>0.89179580676152803</v>
      </c>
      <c r="F724" s="22">
        <v>0</v>
      </c>
      <c r="G724" s="22">
        <v>0</v>
      </c>
      <c r="H724" s="22">
        <v>1.4759953195011299</v>
      </c>
      <c r="I724" s="22">
        <v>3.1097209083075898</v>
      </c>
      <c r="J724" s="22" t="s">
        <v>10337</v>
      </c>
    </row>
    <row r="725" spans="1:10" s="12" customFormat="1" ht="20.25" x14ac:dyDescent="0.35">
      <c r="A725" s="22">
        <v>723</v>
      </c>
      <c r="B725" s="22" t="s">
        <v>10338</v>
      </c>
      <c r="C725" s="22" t="s">
        <v>10336</v>
      </c>
      <c r="D725" s="22">
        <v>0.12161880622412399</v>
      </c>
      <c r="E725" s="22">
        <v>0.89179580676152803</v>
      </c>
      <c r="F725" s="22">
        <v>0</v>
      </c>
      <c r="G725" s="22">
        <v>0</v>
      </c>
      <c r="H725" s="22">
        <v>1.4759953195011299</v>
      </c>
      <c r="I725" s="22">
        <v>3.1097209083075898</v>
      </c>
      <c r="J725" s="22" t="s">
        <v>10339</v>
      </c>
    </row>
    <row r="726" spans="1:10" s="12" customFormat="1" ht="20.25" x14ac:dyDescent="0.35">
      <c r="A726" s="22">
        <v>724</v>
      </c>
      <c r="B726" s="22" t="s">
        <v>10340</v>
      </c>
      <c r="C726" s="23" t="s">
        <v>10341</v>
      </c>
      <c r="D726" s="22">
        <v>0.122354583638224</v>
      </c>
      <c r="E726" s="22">
        <v>0.89179580676152803</v>
      </c>
      <c r="F726" s="22">
        <v>0</v>
      </c>
      <c r="G726" s="22">
        <v>0</v>
      </c>
      <c r="H726" s="22">
        <v>2.1406096361848599</v>
      </c>
      <c r="I726" s="22">
        <v>4.4970612798606702</v>
      </c>
      <c r="J726" s="22" t="s">
        <v>10342</v>
      </c>
    </row>
    <row r="727" spans="1:10" s="12" customFormat="1" ht="20.25" x14ac:dyDescent="0.35">
      <c r="A727" s="22">
        <v>725</v>
      </c>
      <c r="B727" s="22" t="s">
        <v>10343</v>
      </c>
      <c r="C727" s="23" t="s">
        <v>10341</v>
      </c>
      <c r="D727" s="22">
        <v>0.122354583638224</v>
      </c>
      <c r="E727" s="22">
        <v>0.89179580676152803</v>
      </c>
      <c r="F727" s="22">
        <v>0</v>
      </c>
      <c r="G727" s="22">
        <v>0</v>
      </c>
      <c r="H727" s="22">
        <v>2.1406096361848599</v>
      </c>
      <c r="I727" s="22">
        <v>4.4970612798606702</v>
      </c>
      <c r="J727" s="22" t="s">
        <v>10344</v>
      </c>
    </row>
    <row r="728" spans="1:10" s="12" customFormat="1" ht="20.25" x14ac:dyDescent="0.35">
      <c r="A728" s="22">
        <v>726</v>
      </c>
      <c r="B728" s="22" t="s">
        <v>10345</v>
      </c>
      <c r="C728" s="23" t="s">
        <v>10341</v>
      </c>
      <c r="D728" s="22">
        <v>0.122354583638224</v>
      </c>
      <c r="E728" s="22">
        <v>0.89179580676152803</v>
      </c>
      <c r="F728" s="22">
        <v>0</v>
      </c>
      <c r="G728" s="22">
        <v>0</v>
      </c>
      <c r="H728" s="22">
        <v>2.1406096361848599</v>
      </c>
      <c r="I728" s="22">
        <v>4.4970612798606702</v>
      </c>
      <c r="J728" s="22" t="s">
        <v>10344</v>
      </c>
    </row>
    <row r="729" spans="1:10" s="12" customFormat="1" ht="20.25" x14ac:dyDescent="0.35">
      <c r="A729" s="22">
        <v>727</v>
      </c>
      <c r="B729" s="22" t="s">
        <v>10346</v>
      </c>
      <c r="C729" s="23" t="s">
        <v>10341</v>
      </c>
      <c r="D729" s="22">
        <v>0.122354583638224</v>
      </c>
      <c r="E729" s="22">
        <v>0.89179580676152803</v>
      </c>
      <c r="F729" s="22">
        <v>0</v>
      </c>
      <c r="G729" s="22">
        <v>0</v>
      </c>
      <c r="H729" s="22">
        <v>2.1406096361848599</v>
      </c>
      <c r="I729" s="22">
        <v>4.4970612798606702</v>
      </c>
      <c r="J729" s="22" t="s">
        <v>10347</v>
      </c>
    </row>
    <row r="730" spans="1:10" s="12" customFormat="1" ht="20.25" x14ac:dyDescent="0.35">
      <c r="A730" s="22">
        <v>728</v>
      </c>
      <c r="B730" s="22" t="s">
        <v>10348</v>
      </c>
      <c r="C730" s="23" t="s">
        <v>10341</v>
      </c>
      <c r="D730" s="22">
        <v>0.122354583638224</v>
      </c>
      <c r="E730" s="22">
        <v>0.89179580676152803</v>
      </c>
      <c r="F730" s="22">
        <v>0</v>
      </c>
      <c r="G730" s="22">
        <v>0</v>
      </c>
      <c r="H730" s="22">
        <v>2.1406096361848599</v>
      </c>
      <c r="I730" s="22">
        <v>4.4970612798606702</v>
      </c>
      <c r="J730" s="22" t="s">
        <v>10349</v>
      </c>
    </row>
    <row r="731" spans="1:10" s="12" customFormat="1" ht="20.25" x14ac:dyDescent="0.35">
      <c r="A731" s="22">
        <v>729</v>
      </c>
      <c r="B731" s="22" t="s">
        <v>10350</v>
      </c>
      <c r="C731" s="23" t="s">
        <v>10341</v>
      </c>
      <c r="D731" s="22">
        <v>0.122354583638224</v>
      </c>
      <c r="E731" s="22">
        <v>0.89179580676152803</v>
      </c>
      <c r="F731" s="22">
        <v>0</v>
      </c>
      <c r="G731" s="22">
        <v>0</v>
      </c>
      <c r="H731" s="22">
        <v>2.1406096361848599</v>
      </c>
      <c r="I731" s="22">
        <v>4.4970612798606702</v>
      </c>
      <c r="J731" s="22" t="s">
        <v>10351</v>
      </c>
    </row>
    <row r="732" spans="1:10" s="12" customFormat="1" ht="20.25" x14ac:dyDescent="0.35">
      <c r="A732" s="22">
        <v>730</v>
      </c>
      <c r="B732" s="22" t="s">
        <v>10352</v>
      </c>
      <c r="C732" s="23" t="s">
        <v>10341</v>
      </c>
      <c r="D732" s="22">
        <v>0.122354583638224</v>
      </c>
      <c r="E732" s="22">
        <v>0.89179580676152803</v>
      </c>
      <c r="F732" s="22">
        <v>0</v>
      </c>
      <c r="G732" s="22">
        <v>0</v>
      </c>
      <c r="H732" s="22">
        <v>2.1406096361848599</v>
      </c>
      <c r="I732" s="22">
        <v>4.4970612798606702</v>
      </c>
      <c r="J732" s="22" t="s">
        <v>10353</v>
      </c>
    </row>
    <row r="733" spans="1:10" s="12" customFormat="1" ht="20.25" x14ac:dyDescent="0.35">
      <c r="A733" s="22">
        <v>731</v>
      </c>
      <c r="B733" s="22" t="s">
        <v>10354</v>
      </c>
      <c r="C733" s="23" t="s">
        <v>10341</v>
      </c>
      <c r="D733" s="22">
        <v>0.122354583638224</v>
      </c>
      <c r="E733" s="22">
        <v>0.89179580676152803</v>
      </c>
      <c r="F733" s="22">
        <v>0</v>
      </c>
      <c r="G733" s="22">
        <v>0</v>
      </c>
      <c r="H733" s="22">
        <v>2.1406096361848599</v>
      </c>
      <c r="I733" s="22">
        <v>4.4970612798606702</v>
      </c>
      <c r="J733" s="22" t="s">
        <v>10355</v>
      </c>
    </row>
    <row r="734" spans="1:10" s="12" customFormat="1" ht="20.25" x14ac:dyDescent="0.35">
      <c r="A734" s="22">
        <v>732</v>
      </c>
      <c r="B734" s="22" t="s">
        <v>10356</v>
      </c>
      <c r="C734" s="23" t="s">
        <v>10341</v>
      </c>
      <c r="D734" s="22">
        <v>0.122354583638224</v>
      </c>
      <c r="E734" s="22">
        <v>0.89179580676152803</v>
      </c>
      <c r="F734" s="22">
        <v>0</v>
      </c>
      <c r="G734" s="22">
        <v>0</v>
      </c>
      <c r="H734" s="22">
        <v>2.1406096361848599</v>
      </c>
      <c r="I734" s="22">
        <v>4.4970612798606702</v>
      </c>
      <c r="J734" s="22" t="s">
        <v>10357</v>
      </c>
    </row>
    <row r="735" spans="1:10" s="12" customFormat="1" ht="20.25" x14ac:dyDescent="0.35">
      <c r="A735" s="22">
        <v>733</v>
      </c>
      <c r="B735" s="22" t="s">
        <v>10358</v>
      </c>
      <c r="C735" s="23" t="s">
        <v>10341</v>
      </c>
      <c r="D735" s="22">
        <v>0.122354583638224</v>
      </c>
      <c r="E735" s="22">
        <v>0.89179580676152803</v>
      </c>
      <c r="F735" s="22">
        <v>0</v>
      </c>
      <c r="G735" s="22">
        <v>0</v>
      </c>
      <c r="H735" s="22">
        <v>2.1406096361848599</v>
      </c>
      <c r="I735" s="22">
        <v>4.4970612798606702</v>
      </c>
      <c r="J735" s="22" t="s">
        <v>10359</v>
      </c>
    </row>
    <row r="736" spans="1:10" s="12" customFormat="1" ht="20.25" x14ac:dyDescent="0.35">
      <c r="A736" s="22">
        <v>734</v>
      </c>
      <c r="B736" s="22" t="s">
        <v>10360</v>
      </c>
      <c r="C736" s="23" t="s">
        <v>10341</v>
      </c>
      <c r="D736" s="22">
        <v>0.122354583638224</v>
      </c>
      <c r="E736" s="22">
        <v>0.89179580676152803</v>
      </c>
      <c r="F736" s="22">
        <v>0</v>
      </c>
      <c r="G736" s="22">
        <v>0</v>
      </c>
      <c r="H736" s="22">
        <v>2.1406096361848599</v>
      </c>
      <c r="I736" s="22">
        <v>4.4970612798606702</v>
      </c>
      <c r="J736" s="22" t="s">
        <v>10361</v>
      </c>
    </row>
    <row r="737" spans="1:10" s="12" customFormat="1" ht="20.25" x14ac:dyDescent="0.35">
      <c r="A737" s="22">
        <v>735</v>
      </c>
      <c r="B737" s="22" t="s">
        <v>10362</v>
      </c>
      <c r="C737" s="23" t="s">
        <v>10341</v>
      </c>
      <c r="D737" s="22">
        <v>0.122354583638224</v>
      </c>
      <c r="E737" s="22">
        <v>0.89179580676152803</v>
      </c>
      <c r="F737" s="22">
        <v>0</v>
      </c>
      <c r="G737" s="22">
        <v>0</v>
      </c>
      <c r="H737" s="22">
        <v>2.1406096361848599</v>
      </c>
      <c r="I737" s="22">
        <v>4.4970612798606702</v>
      </c>
      <c r="J737" s="22" t="s">
        <v>10363</v>
      </c>
    </row>
    <row r="738" spans="1:10" s="12" customFormat="1" ht="20.25" x14ac:dyDescent="0.35">
      <c r="A738" s="22">
        <v>736</v>
      </c>
      <c r="B738" s="22" t="s">
        <v>10364</v>
      </c>
      <c r="C738" s="23" t="s">
        <v>10341</v>
      </c>
      <c r="D738" s="22">
        <v>0.122354583638224</v>
      </c>
      <c r="E738" s="22">
        <v>0.89179580676152803</v>
      </c>
      <c r="F738" s="22">
        <v>0</v>
      </c>
      <c r="G738" s="22">
        <v>0</v>
      </c>
      <c r="H738" s="22">
        <v>2.1406096361848599</v>
      </c>
      <c r="I738" s="22">
        <v>4.4970612798606702</v>
      </c>
      <c r="J738" s="22" t="s">
        <v>10365</v>
      </c>
    </row>
    <row r="739" spans="1:10" s="12" customFormat="1" ht="20.25" x14ac:dyDescent="0.35">
      <c r="A739" s="22">
        <v>737</v>
      </c>
      <c r="B739" s="22" t="s">
        <v>10366</v>
      </c>
      <c r="C739" s="23" t="s">
        <v>10341</v>
      </c>
      <c r="D739" s="22">
        <v>0.122354583638224</v>
      </c>
      <c r="E739" s="22">
        <v>0.89179580676152803</v>
      </c>
      <c r="F739" s="22">
        <v>0</v>
      </c>
      <c r="G739" s="22">
        <v>0</v>
      </c>
      <c r="H739" s="22">
        <v>2.1406096361848599</v>
      </c>
      <c r="I739" s="22">
        <v>4.4970612798606702</v>
      </c>
      <c r="J739" s="22" t="s">
        <v>10367</v>
      </c>
    </row>
    <row r="740" spans="1:10" s="12" customFormat="1" ht="20.25" x14ac:dyDescent="0.35">
      <c r="A740" s="22">
        <v>738</v>
      </c>
      <c r="B740" s="22" t="s">
        <v>10368</v>
      </c>
      <c r="C740" s="23" t="s">
        <v>10341</v>
      </c>
      <c r="D740" s="22">
        <v>0.122354583638224</v>
      </c>
      <c r="E740" s="22">
        <v>0.89179580676152803</v>
      </c>
      <c r="F740" s="22">
        <v>0</v>
      </c>
      <c r="G740" s="22">
        <v>0</v>
      </c>
      <c r="H740" s="22">
        <v>2.1406096361848599</v>
      </c>
      <c r="I740" s="22">
        <v>4.4970612798606702</v>
      </c>
      <c r="J740" s="22" t="s">
        <v>10369</v>
      </c>
    </row>
    <row r="741" spans="1:10" s="12" customFormat="1" ht="20.25" x14ac:dyDescent="0.35">
      <c r="A741" s="22">
        <v>739</v>
      </c>
      <c r="B741" s="22" t="s">
        <v>10370</v>
      </c>
      <c r="C741" s="22" t="s">
        <v>10371</v>
      </c>
      <c r="D741" s="22">
        <v>0.125687782847094</v>
      </c>
      <c r="E741" s="22">
        <v>0.91238135483740401</v>
      </c>
      <c r="F741" s="22">
        <v>0</v>
      </c>
      <c r="G741" s="22">
        <v>0</v>
      </c>
      <c r="H741" s="22">
        <v>1.6059071729957799</v>
      </c>
      <c r="I741" s="22">
        <v>3.3305781848796898</v>
      </c>
      <c r="J741" s="22" t="s">
        <v>10372</v>
      </c>
    </row>
    <row r="742" spans="1:10" s="12" customFormat="1" ht="20.25" x14ac:dyDescent="0.35">
      <c r="A742" s="22">
        <v>740</v>
      </c>
      <c r="B742" s="22" t="s">
        <v>10373</v>
      </c>
      <c r="C742" s="22" t="s">
        <v>10371</v>
      </c>
      <c r="D742" s="22">
        <v>0.125687782847094</v>
      </c>
      <c r="E742" s="22">
        <v>0.91238135483740401</v>
      </c>
      <c r="F742" s="22">
        <v>0</v>
      </c>
      <c r="G742" s="22">
        <v>0</v>
      </c>
      <c r="H742" s="22">
        <v>1.6059071729957799</v>
      </c>
      <c r="I742" s="22">
        <v>3.3305781848796898</v>
      </c>
      <c r="J742" s="22" t="s">
        <v>10374</v>
      </c>
    </row>
    <row r="743" spans="1:10" s="12" customFormat="1" ht="20.25" x14ac:dyDescent="0.35">
      <c r="A743" s="22">
        <v>741</v>
      </c>
      <c r="B743" s="22" t="s">
        <v>10375</v>
      </c>
      <c r="C743" s="22" t="s">
        <v>10371</v>
      </c>
      <c r="D743" s="22">
        <v>0.125687782847094</v>
      </c>
      <c r="E743" s="22">
        <v>0.91238135483740401</v>
      </c>
      <c r="F743" s="22">
        <v>0</v>
      </c>
      <c r="G743" s="22">
        <v>0</v>
      </c>
      <c r="H743" s="22">
        <v>1.6059071729957799</v>
      </c>
      <c r="I743" s="22">
        <v>3.3305781848796898</v>
      </c>
      <c r="J743" s="22" t="s">
        <v>10376</v>
      </c>
    </row>
    <row r="744" spans="1:10" s="12" customFormat="1" ht="20.25" x14ac:dyDescent="0.35">
      <c r="A744" s="22">
        <v>742</v>
      </c>
      <c r="B744" s="22" t="s">
        <v>7459</v>
      </c>
      <c r="C744" s="22" t="s">
        <v>10377</v>
      </c>
      <c r="D744" s="22">
        <v>0.126579555457348</v>
      </c>
      <c r="E744" s="22">
        <v>0.91761648086937198</v>
      </c>
      <c r="F744" s="22">
        <v>0</v>
      </c>
      <c r="G744" s="22">
        <v>0</v>
      </c>
      <c r="H744" s="22">
        <v>1.44562737642586</v>
      </c>
      <c r="I744" s="22">
        <v>2.98794448691641</v>
      </c>
      <c r="J744" s="22" t="s">
        <v>10378</v>
      </c>
    </row>
    <row r="745" spans="1:10" s="12" customFormat="1" ht="20.25" x14ac:dyDescent="0.35">
      <c r="A745" s="22">
        <v>743</v>
      </c>
      <c r="B745" s="22" t="s">
        <v>5641</v>
      </c>
      <c r="C745" s="22" t="s">
        <v>10379</v>
      </c>
      <c r="D745" s="22">
        <v>0.12776279833756099</v>
      </c>
      <c r="E745" s="22">
        <v>0.92494763426344395</v>
      </c>
      <c r="F745" s="22">
        <v>0</v>
      </c>
      <c r="G745" s="22">
        <v>0</v>
      </c>
      <c r="H745" s="22">
        <v>1.5056998100063299</v>
      </c>
      <c r="I745" s="22">
        <v>3.09809762269676</v>
      </c>
      <c r="J745" s="22" t="s">
        <v>10380</v>
      </c>
    </row>
    <row r="746" spans="1:10" s="12" customFormat="1" ht="20.25" x14ac:dyDescent="0.35">
      <c r="A746" s="22">
        <v>744</v>
      </c>
      <c r="B746" s="22" t="s">
        <v>10381</v>
      </c>
      <c r="C746" s="23" t="s">
        <v>10382</v>
      </c>
      <c r="D746" s="22">
        <v>0.12878299108173899</v>
      </c>
      <c r="E746" s="22">
        <v>0.92599544043220205</v>
      </c>
      <c r="F746" s="22">
        <v>0</v>
      </c>
      <c r="G746" s="22">
        <v>0</v>
      </c>
      <c r="H746" s="22">
        <v>1.6902705942418299</v>
      </c>
      <c r="I746" s="22">
        <v>3.4644234542752499</v>
      </c>
      <c r="J746" s="22" t="s">
        <v>10383</v>
      </c>
    </row>
    <row r="747" spans="1:10" s="12" customFormat="1" ht="20.25" x14ac:dyDescent="0.35">
      <c r="A747" s="22">
        <v>745</v>
      </c>
      <c r="B747" s="22" t="s">
        <v>7032</v>
      </c>
      <c r="C747" s="23" t="s">
        <v>10382</v>
      </c>
      <c r="D747" s="22">
        <v>0.12878299108173899</v>
      </c>
      <c r="E747" s="22">
        <v>0.92599544043220205</v>
      </c>
      <c r="F747" s="22">
        <v>0</v>
      </c>
      <c r="G747" s="22">
        <v>0</v>
      </c>
      <c r="H747" s="22">
        <v>1.6902705942418299</v>
      </c>
      <c r="I747" s="22">
        <v>3.4644234542752499</v>
      </c>
      <c r="J747" s="22" t="s">
        <v>10384</v>
      </c>
    </row>
    <row r="748" spans="1:10" s="12" customFormat="1" ht="20.25" x14ac:dyDescent="0.35">
      <c r="A748" s="22">
        <v>746</v>
      </c>
      <c r="B748" s="22" t="s">
        <v>10385</v>
      </c>
      <c r="C748" s="23" t="s">
        <v>10382</v>
      </c>
      <c r="D748" s="22">
        <v>0.12878299108173899</v>
      </c>
      <c r="E748" s="22">
        <v>0.92599544043220205</v>
      </c>
      <c r="F748" s="22">
        <v>0</v>
      </c>
      <c r="G748" s="22">
        <v>0</v>
      </c>
      <c r="H748" s="22">
        <v>1.6902705942418299</v>
      </c>
      <c r="I748" s="22">
        <v>3.4644234542752499</v>
      </c>
      <c r="J748" s="22" t="s">
        <v>10386</v>
      </c>
    </row>
    <row r="749" spans="1:10" s="12" customFormat="1" ht="20.25" x14ac:dyDescent="0.35">
      <c r="A749" s="22">
        <v>747</v>
      </c>
      <c r="B749" s="22" t="s">
        <v>10387</v>
      </c>
      <c r="C749" s="23" t="s">
        <v>10382</v>
      </c>
      <c r="D749" s="22">
        <v>0.12878299108173899</v>
      </c>
      <c r="E749" s="22">
        <v>0.92599544043220205</v>
      </c>
      <c r="F749" s="22">
        <v>0</v>
      </c>
      <c r="G749" s="22">
        <v>0</v>
      </c>
      <c r="H749" s="22">
        <v>1.6902705942418299</v>
      </c>
      <c r="I749" s="22">
        <v>3.4644234542752499</v>
      </c>
      <c r="J749" s="22" t="s">
        <v>10388</v>
      </c>
    </row>
    <row r="750" spans="1:10" s="12" customFormat="1" ht="20.25" x14ac:dyDescent="0.35">
      <c r="A750" s="22">
        <v>748</v>
      </c>
      <c r="B750" s="22" t="s">
        <v>10389</v>
      </c>
      <c r="C750" s="23" t="s">
        <v>10390</v>
      </c>
      <c r="D750" s="22">
        <v>0.12894043221485799</v>
      </c>
      <c r="E750" s="22">
        <v>0.92599544043220205</v>
      </c>
      <c r="F750" s="22">
        <v>0</v>
      </c>
      <c r="G750" s="22">
        <v>0</v>
      </c>
      <c r="H750" s="22">
        <v>1.8349795230065</v>
      </c>
      <c r="I750" s="22">
        <v>3.75878076565398</v>
      </c>
      <c r="J750" s="22" t="s">
        <v>10391</v>
      </c>
    </row>
    <row r="751" spans="1:10" s="12" customFormat="1" ht="20.25" x14ac:dyDescent="0.35">
      <c r="A751" s="22">
        <v>749</v>
      </c>
      <c r="B751" s="22" t="s">
        <v>5715</v>
      </c>
      <c r="C751" s="23" t="s">
        <v>10390</v>
      </c>
      <c r="D751" s="22">
        <v>0.12894043221485799</v>
      </c>
      <c r="E751" s="22">
        <v>0.92599544043220205</v>
      </c>
      <c r="F751" s="22">
        <v>0</v>
      </c>
      <c r="G751" s="22">
        <v>0</v>
      </c>
      <c r="H751" s="22">
        <v>1.8349795230065</v>
      </c>
      <c r="I751" s="22">
        <v>3.75878076565398</v>
      </c>
      <c r="J751" s="22" t="s">
        <v>10392</v>
      </c>
    </row>
    <row r="752" spans="1:10" s="12" customFormat="1" ht="20.25" x14ac:dyDescent="0.35">
      <c r="A752" s="22">
        <v>750</v>
      </c>
      <c r="B752" s="22" t="s">
        <v>10393</v>
      </c>
      <c r="C752" s="22" t="s">
        <v>10394</v>
      </c>
      <c r="D752" s="22">
        <v>0.130701792815338</v>
      </c>
      <c r="E752" s="22">
        <v>0.93431295242379098</v>
      </c>
      <c r="F752" s="22">
        <v>0</v>
      </c>
      <c r="G752" s="22">
        <v>0</v>
      </c>
      <c r="H752" s="22">
        <v>1.3231558499775899</v>
      </c>
      <c r="I752" s="22">
        <v>2.6924064027900201</v>
      </c>
      <c r="J752" s="22" t="s">
        <v>10395</v>
      </c>
    </row>
    <row r="753" spans="1:10" s="12" customFormat="1" ht="20.25" x14ac:dyDescent="0.35">
      <c r="A753" s="22">
        <v>751</v>
      </c>
      <c r="B753" s="22" t="s">
        <v>10396</v>
      </c>
      <c r="C753" s="23" t="s">
        <v>10397</v>
      </c>
      <c r="D753" s="22">
        <v>0.133051444795803</v>
      </c>
      <c r="E753" s="22">
        <v>0.93431295242379098</v>
      </c>
      <c r="F753" s="22">
        <v>0</v>
      </c>
      <c r="G753" s="22">
        <v>0</v>
      </c>
      <c r="H753" s="22">
        <v>2.2933281170062298</v>
      </c>
      <c r="I753" s="22">
        <v>4.6256873543352697</v>
      </c>
      <c r="J753" s="22" t="s">
        <v>10398</v>
      </c>
    </row>
    <row r="754" spans="1:10" s="12" customFormat="1" ht="20.25" x14ac:dyDescent="0.35">
      <c r="A754" s="22">
        <v>752</v>
      </c>
      <c r="B754" s="22" t="s">
        <v>10399</v>
      </c>
      <c r="C754" s="23" t="s">
        <v>10397</v>
      </c>
      <c r="D754" s="22">
        <v>0.133051444795803</v>
      </c>
      <c r="E754" s="22">
        <v>0.93431295242379098</v>
      </c>
      <c r="F754" s="22">
        <v>0</v>
      </c>
      <c r="G754" s="22">
        <v>0</v>
      </c>
      <c r="H754" s="22">
        <v>2.2933281170062298</v>
      </c>
      <c r="I754" s="22">
        <v>4.6256873543352697</v>
      </c>
      <c r="J754" s="22" t="s">
        <v>10400</v>
      </c>
    </row>
    <row r="755" spans="1:10" s="12" customFormat="1" ht="20.25" x14ac:dyDescent="0.35">
      <c r="A755" s="22">
        <v>753</v>
      </c>
      <c r="B755" s="22" t="s">
        <v>10401</v>
      </c>
      <c r="C755" s="23" t="s">
        <v>10397</v>
      </c>
      <c r="D755" s="22">
        <v>0.133051444795803</v>
      </c>
      <c r="E755" s="22">
        <v>0.93431295242379098</v>
      </c>
      <c r="F755" s="22">
        <v>0</v>
      </c>
      <c r="G755" s="22">
        <v>0</v>
      </c>
      <c r="H755" s="22">
        <v>2.2933281170062298</v>
      </c>
      <c r="I755" s="22">
        <v>4.6256873543352697</v>
      </c>
      <c r="J755" s="22" t="s">
        <v>10402</v>
      </c>
    </row>
    <row r="756" spans="1:10" s="12" customFormat="1" ht="20.25" x14ac:dyDescent="0.35">
      <c r="A756" s="22">
        <v>754</v>
      </c>
      <c r="B756" s="22" t="s">
        <v>10403</v>
      </c>
      <c r="C756" s="23" t="s">
        <v>10397</v>
      </c>
      <c r="D756" s="22">
        <v>0.133051444795803</v>
      </c>
      <c r="E756" s="22">
        <v>0.93431295242379098</v>
      </c>
      <c r="F756" s="22">
        <v>0</v>
      </c>
      <c r="G756" s="22">
        <v>0</v>
      </c>
      <c r="H756" s="22">
        <v>2.2933281170062298</v>
      </c>
      <c r="I756" s="22">
        <v>4.6256873543352697</v>
      </c>
      <c r="J756" s="22" t="s">
        <v>10404</v>
      </c>
    </row>
    <row r="757" spans="1:10" s="12" customFormat="1" ht="20.25" x14ac:dyDescent="0.35">
      <c r="A757" s="22">
        <v>755</v>
      </c>
      <c r="B757" s="22" t="s">
        <v>10405</v>
      </c>
      <c r="C757" s="23" t="s">
        <v>10397</v>
      </c>
      <c r="D757" s="22">
        <v>0.133051444795803</v>
      </c>
      <c r="E757" s="22">
        <v>0.93431295242379098</v>
      </c>
      <c r="F757" s="22">
        <v>0</v>
      </c>
      <c r="G757" s="22">
        <v>0</v>
      </c>
      <c r="H757" s="22">
        <v>2.2933281170062298</v>
      </c>
      <c r="I757" s="22">
        <v>4.6256873543352697</v>
      </c>
      <c r="J757" s="22" t="s">
        <v>10406</v>
      </c>
    </row>
    <row r="758" spans="1:10" s="12" customFormat="1" ht="20.25" x14ac:dyDescent="0.35">
      <c r="A758" s="22">
        <v>756</v>
      </c>
      <c r="B758" s="22" t="s">
        <v>10407</v>
      </c>
      <c r="C758" s="23" t="s">
        <v>10397</v>
      </c>
      <c r="D758" s="22">
        <v>0.133051444795803</v>
      </c>
      <c r="E758" s="22">
        <v>0.93431295242379098</v>
      </c>
      <c r="F758" s="22">
        <v>0</v>
      </c>
      <c r="G758" s="22">
        <v>0</v>
      </c>
      <c r="H758" s="22">
        <v>2.2933281170062298</v>
      </c>
      <c r="I758" s="22">
        <v>4.6256873543352697</v>
      </c>
      <c r="J758" s="22" t="s">
        <v>10408</v>
      </c>
    </row>
    <row r="759" spans="1:10" s="12" customFormat="1" ht="20.25" x14ac:dyDescent="0.35">
      <c r="A759" s="22">
        <v>757</v>
      </c>
      <c r="B759" s="22" t="s">
        <v>10409</v>
      </c>
      <c r="C759" s="23" t="s">
        <v>10397</v>
      </c>
      <c r="D759" s="22">
        <v>0.133051444795803</v>
      </c>
      <c r="E759" s="22">
        <v>0.93431295242379098</v>
      </c>
      <c r="F759" s="22">
        <v>0</v>
      </c>
      <c r="G759" s="22">
        <v>0</v>
      </c>
      <c r="H759" s="22">
        <v>2.2933281170062298</v>
      </c>
      <c r="I759" s="22">
        <v>4.6256873543352697</v>
      </c>
      <c r="J759" s="22" t="s">
        <v>10410</v>
      </c>
    </row>
    <row r="760" spans="1:10" s="12" customFormat="1" ht="20.25" x14ac:dyDescent="0.35">
      <c r="A760" s="22">
        <v>758</v>
      </c>
      <c r="B760" s="22" t="s">
        <v>10411</v>
      </c>
      <c r="C760" s="23" t="s">
        <v>10397</v>
      </c>
      <c r="D760" s="22">
        <v>0.133051444795803</v>
      </c>
      <c r="E760" s="22">
        <v>0.93431295242379098</v>
      </c>
      <c r="F760" s="22">
        <v>0</v>
      </c>
      <c r="G760" s="22">
        <v>0</v>
      </c>
      <c r="H760" s="22">
        <v>2.2933281170062298</v>
      </c>
      <c r="I760" s="22">
        <v>4.6256873543352697</v>
      </c>
      <c r="J760" s="22" t="s">
        <v>10412</v>
      </c>
    </row>
    <row r="761" spans="1:10" s="12" customFormat="1" ht="20.25" x14ac:dyDescent="0.35">
      <c r="A761" s="22">
        <v>759</v>
      </c>
      <c r="B761" s="22" t="s">
        <v>6417</v>
      </c>
      <c r="C761" s="23" t="s">
        <v>10397</v>
      </c>
      <c r="D761" s="22">
        <v>0.133051444795803</v>
      </c>
      <c r="E761" s="22">
        <v>0.93431295242379098</v>
      </c>
      <c r="F761" s="22">
        <v>0</v>
      </c>
      <c r="G761" s="22">
        <v>0</v>
      </c>
      <c r="H761" s="22">
        <v>2.2933281170062298</v>
      </c>
      <c r="I761" s="22">
        <v>4.6256873543352697</v>
      </c>
      <c r="J761" s="22" t="s">
        <v>10413</v>
      </c>
    </row>
    <row r="762" spans="1:10" s="12" customFormat="1" ht="20.25" x14ac:dyDescent="0.35">
      <c r="A762" s="22">
        <v>760</v>
      </c>
      <c r="B762" s="22" t="s">
        <v>10414</v>
      </c>
      <c r="C762" s="23" t="s">
        <v>10397</v>
      </c>
      <c r="D762" s="22">
        <v>0.133051444795803</v>
      </c>
      <c r="E762" s="22">
        <v>0.93431295242379098</v>
      </c>
      <c r="F762" s="22">
        <v>0</v>
      </c>
      <c r="G762" s="22">
        <v>0</v>
      </c>
      <c r="H762" s="22">
        <v>2.2933281170062298</v>
      </c>
      <c r="I762" s="22">
        <v>4.6256873543352697</v>
      </c>
      <c r="J762" s="22" t="s">
        <v>10415</v>
      </c>
    </row>
    <row r="763" spans="1:10" s="12" customFormat="1" ht="20.25" x14ac:dyDescent="0.35">
      <c r="A763" s="22">
        <v>761</v>
      </c>
      <c r="B763" s="22" t="s">
        <v>10416</v>
      </c>
      <c r="C763" s="23" t="s">
        <v>10397</v>
      </c>
      <c r="D763" s="22">
        <v>0.133051444795803</v>
      </c>
      <c r="E763" s="22">
        <v>0.93431295242379098</v>
      </c>
      <c r="F763" s="22">
        <v>0</v>
      </c>
      <c r="G763" s="22">
        <v>0</v>
      </c>
      <c r="H763" s="22">
        <v>2.2933281170062298</v>
      </c>
      <c r="I763" s="22">
        <v>4.6256873543352697</v>
      </c>
      <c r="J763" s="22" t="s">
        <v>10417</v>
      </c>
    </row>
    <row r="764" spans="1:10" s="12" customFormat="1" ht="20.25" x14ac:dyDescent="0.35">
      <c r="A764" s="22">
        <v>762</v>
      </c>
      <c r="B764" s="22" t="s">
        <v>10418</v>
      </c>
      <c r="C764" s="23" t="s">
        <v>10397</v>
      </c>
      <c r="D764" s="22">
        <v>0.133051444795803</v>
      </c>
      <c r="E764" s="22">
        <v>0.93431295242379098</v>
      </c>
      <c r="F764" s="22">
        <v>0</v>
      </c>
      <c r="G764" s="22">
        <v>0</v>
      </c>
      <c r="H764" s="22">
        <v>2.2933281170062298</v>
      </c>
      <c r="I764" s="22">
        <v>4.6256873543352697</v>
      </c>
      <c r="J764" s="22" t="s">
        <v>10419</v>
      </c>
    </row>
    <row r="765" spans="1:10" s="12" customFormat="1" ht="20.25" x14ac:dyDescent="0.35">
      <c r="A765" s="22">
        <v>763</v>
      </c>
      <c r="B765" s="22" t="s">
        <v>10420</v>
      </c>
      <c r="C765" s="23" t="s">
        <v>10397</v>
      </c>
      <c r="D765" s="22">
        <v>0.133051444795803</v>
      </c>
      <c r="E765" s="22">
        <v>0.93431295242379098</v>
      </c>
      <c r="F765" s="22">
        <v>0</v>
      </c>
      <c r="G765" s="22">
        <v>0</v>
      </c>
      <c r="H765" s="22">
        <v>2.2933281170062298</v>
      </c>
      <c r="I765" s="22">
        <v>4.6256873543352697</v>
      </c>
      <c r="J765" s="22" t="s">
        <v>10421</v>
      </c>
    </row>
    <row r="766" spans="1:10" s="12" customFormat="1" ht="20.25" x14ac:dyDescent="0.35">
      <c r="A766" s="22">
        <v>764</v>
      </c>
      <c r="B766" s="22" t="s">
        <v>10422</v>
      </c>
      <c r="C766" s="23" t="s">
        <v>10397</v>
      </c>
      <c r="D766" s="22">
        <v>0.133051444795803</v>
      </c>
      <c r="E766" s="22">
        <v>0.93431295242379098</v>
      </c>
      <c r="F766" s="22">
        <v>0</v>
      </c>
      <c r="G766" s="22">
        <v>0</v>
      </c>
      <c r="H766" s="22">
        <v>2.2933281170062298</v>
      </c>
      <c r="I766" s="22">
        <v>4.6256873543352697</v>
      </c>
      <c r="J766" s="22" t="s">
        <v>10423</v>
      </c>
    </row>
    <row r="767" spans="1:10" s="12" customFormat="1" ht="20.25" x14ac:dyDescent="0.35">
      <c r="A767" s="22">
        <v>765</v>
      </c>
      <c r="B767" s="22" t="s">
        <v>10424</v>
      </c>
      <c r="C767" s="23" t="s">
        <v>10397</v>
      </c>
      <c r="D767" s="22">
        <v>0.133051444795803</v>
      </c>
      <c r="E767" s="22">
        <v>0.93431295242379098</v>
      </c>
      <c r="F767" s="22">
        <v>0</v>
      </c>
      <c r="G767" s="22">
        <v>0</v>
      </c>
      <c r="H767" s="22">
        <v>2.2933281170062298</v>
      </c>
      <c r="I767" s="22">
        <v>4.6256873543352697</v>
      </c>
      <c r="J767" s="22" t="s">
        <v>10425</v>
      </c>
    </row>
    <row r="768" spans="1:10" s="12" customFormat="1" ht="20.25" x14ac:dyDescent="0.35">
      <c r="A768" s="22">
        <v>766</v>
      </c>
      <c r="B768" s="22" t="s">
        <v>10426</v>
      </c>
      <c r="C768" s="23" t="s">
        <v>10397</v>
      </c>
      <c r="D768" s="22">
        <v>0.133051444795803</v>
      </c>
      <c r="E768" s="22">
        <v>0.93431295242379098</v>
      </c>
      <c r="F768" s="22">
        <v>0</v>
      </c>
      <c r="G768" s="22">
        <v>0</v>
      </c>
      <c r="H768" s="22">
        <v>2.2933281170062298</v>
      </c>
      <c r="I768" s="22">
        <v>4.6256873543352697</v>
      </c>
      <c r="J768" s="22" t="s">
        <v>10427</v>
      </c>
    </row>
    <row r="769" spans="1:10" s="12" customFormat="1" ht="20.25" x14ac:dyDescent="0.35">
      <c r="A769" s="22">
        <v>767</v>
      </c>
      <c r="B769" s="22" t="s">
        <v>10428</v>
      </c>
      <c r="C769" s="22" t="s">
        <v>10429</v>
      </c>
      <c r="D769" s="22">
        <v>0.13360623168705299</v>
      </c>
      <c r="E769" s="22">
        <v>0.93698555442588904</v>
      </c>
      <c r="F769" s="22">
        <v>0</v>
      </c>
      <c r="G769" s="22">
        <v>0</v>
      </c>
      <c r="H769" s="22">
        <v>1.46843629343629</v>
      </c>
      <c r="I769" s="22">
        <v>2.9557542908145802</v>
      </c>
      <c r="J769" s="22" t="s">
        <v>10430</v>
      </c>
    </row>
    <row r="770" spans="1:10" s="12" customFormat="1" ht="20.25" x14ac:dyDescent="0.35">
      <c r="A770" s="22">
        <v>768</v>
      </c>
      <c r="B770" s="22" t="s">
        <v>6766</v>
      </c>
      <c r="C770" s="22" t="s">
        <v>10431</v>
      </c>
      <c r="D770" s="22">
        <v>0.135194321175685</v>
      </c>
      <c r="E770" s="22">
        <v>0.94215532936899504</v>
      </c>
      <c r="F770" s="22">
        <v>0</v>
      </c>
      <c r="G770" s="22">
        <v>0</v>
      </c>
      <c r="H770" s="22">
        <v>1.3967804770480401</v>
      </c>
      <c r="I770" s="22">
        <v>2.79501656612016</v>
      </c>
      <c r="J770" s="22" t="s">
        <v>10432</v>
      </c>
    </row>
    <row r="771" spans="1:10" s="12" customFormat="1" ht="20.25" x14ac:dyDescent="0.35">
      <c r="A771" s="22">
        <v>769</v>
      </c>
      <c r="B771" s="22" t="s">
        <v>10433</v>
      </c>
      <c r="C771" s="22" t="s">
        <v>10434</v>
      </c>
      <c r="D771" s="22">
        <v>0.13657653860958299</v>
      </c>
      <c r="E771" s="22">
        <v>0.94215532936899504</v>
      </c>
      <c r="F771" s="22">
        <v>0</v>
      </c>
      <c r="G771" s="22">
        <v>0</v>
      </c>
      <c r="H771" s="22">
        <v>1.3387631337705399</v>
      </c>
      <c r="I771" s="22">
        <v>2.66530349278601</v>
      </c>
      <c r="J771" s="22" t="s">
        <v>10435</v>
      </c>
    </row>
    <row r="772" spans="1:10" s="12" customFormat="1" ht="20.25" x14ac:dyDescent="0.35">
      <c r="A772" s="22">
        <v>770</v>
      </c>
      <c r="B772" s="22" t="s">
        <v>7676</v>
      </c>
      <c r="C772" s="22" t="s">
        <v>10436</v>
      </c>
      <c r="D772" s="22">
        <v>0.13740996551496101</v>
      </c>
      <c r="E772" s="22">
        <v>0.94215532936899504</v>
      </c>
      <c r="F772" s="22">
        <v>0</v>
      </c>
      <c r="G772" s="22">
        <v>0</v>
      </c>
      <c r="H772" s="22">
        <v>1.1754002342834799</v>
      </c>
      <c r="I772" s="22">
        <v>2.33291836736027</v>
      </c>
      <c r="J772" s="22" t="s">
        <v>10437</v>
      </c>
    </row>
    <row r="773" spans="1:10" s="12" customFormat="1" ht="20.25" x14ac:dyDescent="0.35">
      <c r="A773" s="22">
        <v>771</v>
      </c>
      <c r="B773" s="22" t="s">
        <v>6552</v>
      </c>
      <c r="C773" s="22" t="s">
        <v>10438</v>
      </c>
      <c r="D773" s="22">
        <v>0.13884971159576601</v>
      </c>
      <c r="E773" s="22">
        <v>0.94215532936899504</v>
      </c>
      <c r="F773" s="22">
        <v>0</v>
      </c>
      <c r="G773" s="22">
        <v>0</v>
      </c>
      <c r="H773" s="22">
        <v>1.43705885622186</v>
      </c>
      <c r="I773" s="22">
        <v>2.8372760390741001</v>
      </c>
      <c r="J773" s="22" t="s">
        <v>10439</v>
      </c>
    </row>
    <row r="774" spans="1:10" s="12" customFormat="1" ht="20.25" x14ac:dyDescent="0.35">
      <c r="A774" s="22">
        <v>772</v>
      </c>
      <c r="B774" s="22" t="s">
        <v>7348</v>
      </c>
      <c r="C774" s="22" t="s">
        <v>10440</v>
      </c>
      <c r="D774" s="22">
        <v>0.14048718789190701</v>
      </c>
      <c r="E774" s="22">
        <v>0.94215532936899504</v>
      </c>
      <c r="F774" s="22">
        <v>0</v>
      </c>
      <c r="G774" s="22">
        <v>0</v>
      </c>
      <c r="H774" s="22">
        <v>1.27769820540905</v>
      </c>
      <c r="I774" s="22">
        <v>2.50766030740039</v>
      </c>
      <c r="J774" s="22" t="s">
        <v>10441</v>
      </c>
    </row>
    <row r="775" spans="1:10" s="12" customFormat="1" ht="20.25" x14ac:dyDescent="0.35">
      <c r="A775" s="22">
        <v>773</v>
      </c>
      <c r="B775" s="22" t="s">
        <v>10442</v>
      </c>
      <c r="C775" s="23" t="s">
        <v>10443</v>
      </c>
      <c r="D775" s="22">
        <v>0.142665475971717</v>
      </c>
      <c r="E775" s="22">
        <v>0.94215532936899504</v>
      </c>
      <c r="F775" s="22">
        <v>0</v>
      </c>
      <c r="G775" s="22">
        <v>0</v>
      </c>
      <c r="H775" s="22">
        <v>1.8730593607305901</v>
      </c>
      <c r="I775" s="22">
        <v>3.6473199313376501</v>
      </c>
      <c r="J775" s="22" t="s">
        <v>10444</v>
      </c>
    </row>
    <row r="776" spans="1:10" s="12" customFormat="1" ht="20.25" x14ac:dyDescent="0.35">
      <c r="A776" s="22">
        <v>774</v>
      </c>
      <c r="B776" s="22" t="s">
        <v>6754</v>
      </c>
      <c r="C776" s="23" t="s">
        <v>10443</v>
      </c>
      <c r="D776" s="22">
        <v>0.142665475971717</v>
      </c>
      <c r="E776" s="22">
        <v>0.94215532936899504</v>
      </c>
      <c r="F776" s="22">
        <v>0</v>
      </c>
      <c r="G776" s="22">
        <v>0</v>
      </c>
      <c r="H776" s="22">
        <v>1.8730593607305901</v>
      </c>
      <c r="I776" s="22">
        <v>3.6473199313376501</v>
      </c>
      <c r="J776" s="22" t="s">
        <v>10445</v>
      </c>
    </row>
    <row r="777" spans="1:10" s="12" customFormat="1" ht="20.25" x14ac:dyDescent="0.35">
      <c r="A777" s="22">
        <v>775</v>
      </c>
      <c r="B777" s="22" t="s">
        <v>10446</v>
      </c>
      <c r="C777" s="23" t="s">
        <v>10443</v>
      </c>
      <c r="D777" s="22">
        <v>0.142665475971717</v>
      </c>
      <c r="E777" s="22">
        <v>0.94215532936899504</v>
      </c>
      <c r="F777" s="22">
        <v>0</v>
      </c>
      <c r="G777" s="22">
        <v>0</v>
      </c>
      <c r="H777" s="22">
        <v>1.8730593607305901</v>
      </c>
      <c r="I777" s="22">
        <v>3.6473199313376501</v>
      </c>
      <c r="J777" s="22" t="s">
        <v>10447</v>
      </c>
    </row>
    <row r="778" spans="1:10" s="12" customFormat="1" ht="20.25" x14ac:dyDescent="0.35">
      <c r="A778" s="22">
        <v>776</v>
      </c>
      <c r="B778" s="22" t="s">
        <v>10448</v>
      </c>
      <c r="C778" s="23" t="s">
        <v>10443</v>
      </c>
      <c r="D778" s="22">
        <v>0.142665475971717</v>
      </c>
      <c r="E778" s="22">
        <v>0.94215532936899504</v>
      </c>
      <c r="F778" s="22">
        <v>0</v>
      </c>
      <c r="G778" s="22">
        <v>0</v>
      </c>
      <c r="H778" s="22">
        <v>1.8730593607305901</v>
      </c>
      <c r="I778" s="22">
        <v>3.6473199313376501</v>
      </c>
      <c r="J778" s="22" t="s">
        <v>9182</v>
      </c>
    </row>
    <row r="779" spans="1:10" s="12" customFormat="1" ht="20.25" x14ac:dyDescent="0.35">
      <c r="A779" s="22">
        <v>777</v>
      </c>
      <c r="B779" s="22" t="s">
        <v>10449</v>
      </c>
      <c r="C779" s="23" t="s">
        <v>10443</v>
      </c>
      <c r="D779" s="22">
        <v>0.142665475971717</v>
      </c>
      <c r="E779" s="22">
        <v>0.94215532936899504</v>
      </c>
      <c r="F779" s="22">
        <v>0</v>
      </c>
      <c r="G779" s="22">
        <v>0</v>
      </c>
      <c r="H779" s="22">
        <v>1.8730593607305901</v>
      </c>
      <c r="I779" s="22">
        <v>3.6473199313376501</v>
      </c>
      <c r="J779" s="22" t="s">
        <v>10450</v>
      </c>
    </row>
    <row r="780" spans="1:10" s="12" customFormat="1" ht="20.25" x14ac:dyDescent="0.35">
      <c r="A780" s="22">
        <v>778</v>
      </c>
      <c r="B780" s="22" t="s">
        <v>6976</v>
      </c>
      <c r="C780" s="23" t="s">
        <v>10451</v>
      </c>
      <c r="D780" s="22">
        <v>0.142687699718097</v>
      </c>
      <c r="E780" s="22">
        <v>0.94215532936899504</v>
      </c>
      <c r="F780" s="22">
        <v>0</v>
      </c>
      <c r="G780" s="22">
        <v>0</v>
      </c>
      <c r="H780" s="22">
        <v>1.7000781337202799</v>
      </c>
      <c r="I780" s="22">
        <v>3.3102169574361402</v>
      </c>
      <c r="J780" s="22" t="s">
        <v>10452</v>
      </c>
    </row>
    <row r="781" spans="1:10" s="12" customFormat="1" ht="20.25" x14ac:dyDescent="0.35">
      <c r="A781" s="22">
        <v>779</v>
      </c>
      <c r="B781" s="22" t="s">
        <v>10453</v>
      </c>
      <c r="C781" s="23" t="s">
        <v>10451</v>
      </c>
      <c r="D781" s="22">
        <v>0.142687699718097</v>
      </c>
      <c r="E781" s="22">
        <v>0.94215532936899504</v>
      </c>
      <c r="F781" s="22">
        <v>0</v>
      </c>
      <c r="G781" s="22">
        <v>0</v>
      </c>
      <c r="H781" s="22">
        <v>1.7000781337202799</v>
      </c>
      <c r="I781" s="22">
        <v>3.3102169574361402</v>
      </c>
      <c r="J781" s="22" t="s">
        <v>10454</v>
      </c>
    </row>
    <row r="782" spans="1:10" s="12" customFormat="1" ht="20.25" x14ac:dyDescent="0.35">
      <c r="A782" s="22">
        <v>780</v>
      </c>
      <c r="B782" s="22" t="s">
        <v>10455</v>
      </c>
      <c r="C782" s="23" t="s">
        <v>10456</v>
      </c>
      <c r="D782" s="22">
        <v>0.14328688818024701</v>
      </c>
      <c r="E782" s="22">
        <v>0.94215532936899504</v>
      </c>
      <c r="F782" s="22">
        <v>0</v>
      </c>
      <c r="G782" s="22">
        <v>0</v>
      </c>
      <c r="H782" s="22">
        <v>2.56832350463353</v>
      </c>
      <c r="I782" s="22">
        <v>4.9900122962266797</v>
      </c>
      <c r="J782" s="22" t="s">
        <v>10457</v>
      </c>
    </row>
    <row r="783" spans="1:10" s="12" customFormat="1" ht="20.25" x14ac:dyDescent="0.35">
      <c r="A783" s="22">
        <v>781</v>
      </c>
      <c r="B783" s="22" t="s">
        <v>10458</v>
      </c>
      <c r="C783" s="23" t="s">
        <v>10456</v>
      </c>
      <c r="D783" s="22">
        <v>0.14328688818024701</v>
      </c>
      <c r="E783" s="22">
        <v>0.94215532936899504</v>
      </c>
      <c r="F783" s="22">
        <v>0</v>
      </c>
      <c r="G783" s="22">
        <v>0</v>
      </c>
      <c r="H783" s="22">
        <v>2.56832350463353</v>
      </c>
      <c r="I783" s="22">
        <v>4.9900122962266797</v>
      </c>
      <c r="J783" s="22" t="s">
        <v>10459</v>
      </c>
    </row>
    <row r="784" spans="1:10" s="12" customFormat="1" ht="20.25" x14ac:dyDescent="0.35">
      <c r="A784" s="22">
        <v>782</v>
      </c>
      <c r="B784" s="22" t="s">
        <v>10460</v>
      </c>
      <c r="C784" s="23" t="s">
        <v>10456</v>
      </c>
      <c r="D784" s="22">
        <v>0.14328688818024701</v>
      </c>
      <c r="E784" s="22">
        <v>0.94215532936899504</v>
      </c>
      <c r="F784" s="22">
        <v>0</v>
      </c>
      <c r="G784" s="22">
        <v>0</v>
      </c>
      <c r="H784" s="22">
        <v>2.56832350463353</v>
      </c>
      <c r="I784" s="22">
        <v>4.9900122962266797</v>
      </c>
      <c r="J784" s="22" t="s">
        <v>10459</v>
      </c>
    </row>
    <row r="785" spans="1:10" s="12" customFormat="1" ht="20.25" x14ac:dyDescent="0.35">
      <c r="A785" s="22">
        <v>783</v>
      </c>
      <c r="B785" s="22" t="s">
        <v>10461</v>
      </c>
      <c r="C785" s="23" t="s">
        <v>10456</v>
      </c>
      <c r="D785" s="22">
        <v>0.14328688818024701</v>
      </c>
      <c r="E785" s="22">
        <v>0.94215532936899504</v>
      </c>
      <c r="F785" s="22">
        <v>0</v>
      </c>
      <c r="G785" s="22">
        <v>0</v>
      </c>
      <c r="H785" s="22">
        <v>2.56832350463353</v>
      </c>
      <c r="I785" s="22">
        <v>4.9900122962266797</v>
      </c>
      <c r="J785" s="22" t="s">
        <v>10462</v>
      </c>
    </row>
    <row r="786" spans="1:10" s="12" customFormat="1" ht="20.25" x14ac:dyDescent="0.35">
      <c r="A786" s="22">
        <v>784</v>
      </c>
      <c r="B786" s="22" t="s">
        <v>10463</v>
      </c>
      <c r="C786" s="23" t="s">
        <v>10456</v>
      </c>
      <c r="D786" s="22">
        <v>0.14328688818024701</v>
      </c>
      <c r="E786" s="22">
        <v>0.94215532936899504</v>
      </c>
      <c r="F786" s="22">
        <v>0</v>
      </c>
      <c r="G786" s="22">
        <v>0</v>
      </c>
      <c r="H786" s="22">
        <v>2.56832350463353</v>
      </c>
      <c r="I786" s="22">
        <v>4.9900122962266797</v>
      </c>
      <c r="J786" s="22" t="s">
        <v>10464</v>
      </c>
    </row>
    <row r="787" spans="1:10" s="12" customFormat="1" ht="20.25" x14ac:dyDescent="0.35">
      <c r="A787" s="22">
        <v>785</v>
      </c>
      <c r="B787" s="22" t="s">
        <v>10465</v>
      </c>
      <c r="C787" s="23" t="s">
        <v>10456</v>
      </c>
      <c r="D787" s="22">
        <v>0.14328688818024701</v>
      </c>
      <c r="E787" s="22">
        <v>0.94215532936899504</v>
      </c>
      <c r="F787" s="22">
        <v>0</v>
      </c>
      <c r="G787" s="22">
        <v>0</v>
      </c>
      <c r="H787" s="22">
        <v>2.56832350463353</v>
      </c>
      <c r="I787" s="22">
        <v>4.9900122962266797</v>
      </c>
      <c r="J787" s="22" t="s">
        <v>10466</v>
      </c>
    </row>
    <row r="788" spans="1:10" s="12" customFormat="1" ht="20.25" x14ac:dyDescent="0.35">
      <c r="A788" s="22">
        <v>786</v>
      </c>
      <c r="B788" s="22" t="s">
        <v>10467</v>
      </c>
      <c r="C788" s="23" t="s">
        <v>10456</v>
      </c>
      <c r="D788" s="22">
        <v>0.14328688818024701</v>
      </c>
      <c r="E788" s="22">
        <v>0.94215532936899504</v>
      </c>
      <c r="F788" s="22">
        <v>0</v>
      </c>
      <c r="G788" s="22">
        <v>0</v>
      </c>
      <c r="H788" s="22">
        <v>2.56832350463353</v>
      </c>
      <c r="I788" s="22">
        <v>4.9900122962266797</v>
      </c>
      <c r="J788" s="22" t="s">
        <v>10468</v>
      </c>
    </row>
    <row r="789" spans="1:10" s="12" customFormat="1" ht="20.25" x14ac:dyDescent="0.35">
      <c r="A789" s="22">
        <v>787</v>
      </c>
      <c r="B789" s="22" t="s">
        <v>10469</v>
      </c>
      <c r="C789" s="23" t="s">
        <v>10456</v>
      </c>
      <c r="D789" s="22">
        <v>0.14328688818024701</v>
      </c>
      <c r="E789" s="22">
        <v>0.94215532936899504</v>
      </c>
      <c r="F789" s="22">
        <v>0</v>
      </c>
      <c r="G789" s="22">
        <v>0</v>
      </c>
      <c r="H789" s="22">
        <v>2.56832350463353</v>
      </c>
      <c r="I789" s="22">
        <v>4.9900122962266797</v>
      </c>
      <c r="J789" s="22" t="s">
        <v>10470</v>
      </c>
    </row>
    <row r="790" spans="1:10" s="12" customFormat="1" ht="20.25" x14ac:dyDescent="0.35">
      <c r="A790" s="22">
        <v>788</v>
      </c>
      <c r="B790" s="22" t="s">
        <v>10471</v>
      </c>
      <c r="C790" s="23" t="s">
        <v>10456</v>
      </c>
      <c r="D790" s="22">
        <v>0.14328688818024701</v>
      </c>
      <c r="E790" s="22">
        <v>0.94215532936899504</v>
      </c>
      <c r="F790" s="22">
        <v>0</v>
      </c>
      <c r="G790" s="22">
        <v>0</v>
      </c>
      <c r="H790" s="22">
        <v>2.56832350463353</v>
      </c>
      <c r="I790" s="22">
        <v>4.9900122962266797</v>
      </c>
      <c r="J790" s="22" t="s">
        <v>10472</v>
      </c>
    </row>
    <row r="791" spans="1:10" s="12" customFormat="1" ht="20.25" x14ac:dyDescent="0.35">
      <c r="A791" s="22">
        <v>789</v>
      </c>
      <c r="B791" s="22" t="s">
        <v>10473</v>
      </c>
      <c r="C791" s="23" t="s">
        <v>10456</v>
      </c>
      <c r="D791" s="22">
        <v>0.14328688818024701</v>
      </c>
      <c r="E791" s="22">
        <v>0.94215532936899504</v>
      </c>
      <c r="F791" s="22">
        <v>0</v>
      </c>
      <c r="G791" s="22">
        <v>0</v>
      </c>
      <c r="H791" s="22">
        <v>2.56832350463353</v>
      </c>
      <c r="I791" s="22">
        <v>4.9900122962266797</v>
      </c>
      <c r="J791" s="22" t="s">
        <v>10474</v>
      </c>
    </row>
    <row r="792" spans="1:10" s="12" customFormat="1" ht="20.25" x14ac:dyDescent="0.35">
      <c r="A792" s="22">
        <v>790</v>
      </c>
      <c r="B792" s="22" t="s">
        <v>10475</v>
      </c>
      <c r="C792" s="23" t="s">
        <v>10456</v>
      </c>
      <c r="D792" s="22">
        <v>0.14328688818024701</v>
      </c>
      <c r="E792" s="22">
        <v>0.94215532936899504</v>
      </c>
      <c r="F792" s="22">
        <v>0</v>
      </c>
      <c r="G792" s="22">
        <v>0</v>
      </c>
      <c r="H792" s="22">
        <v>2.56832350463353</v>
      </c>
      <c r="I792" s="22">
        <v>4.9900122962266797</v>
      </c>
      <c r="J792" s="22" t="s">
        <v>10476</v>
      </c>
    </row>
    <row r="793" spans="1:10" s="12" customFormat="1" ht="20.25" x14ac:dyDescent="0.35">
      <c r="A793" s="22">
        <v>791</v>
      </c>
      <c r="B793" s="22" t="s">
        <v>6230</v>
      </c>
      <c r="C793" s="23" t="s">
        <v>10456</v>
      </c>
      <c r="D793" s="22">
        <v>0.14328688818024701</v>
      </c>
      <c r="E793" s="22">
        <v>0.94215532936899504</v>
      </c>
      <c r="F793" s="22">
        <v>0</v>
      </c>
      <c r="G793" s="22">
        <v>0</v>
      </c>
      <c r="H793" s="22">
        <v>2.56832350463353</v>
      </c>
      <c r="I793" s="22">
        <v>4.9900122962266797</v>
      </c>
      <c r="J793" s="22" t="s">
        <v>10477</v>
      </c>
    </row>
    <row r="794" spans="1:10" s="12" customFormat="1" ht="20.25" x14ac:dyDescent="0.35">
      <c r="A794" s="22">
        <v>792</v>
      </c>
      <c r="B794" s="22" t="s">
        <v>10478</v>
      </c>
      <c r="C794" s="23" t="s">
        <v>10456</v>
      </c>
      <c r="D794" s="22">
        <v>0.14328688818024701</v>
      </c>
      <c r="E794" s="22">
        <v>0.94215532936899504</v>
      </c>
      <c r="F794" s="22">
        <v>0</v>
      </c>
      <c r="G794" s="22">
        <v>0</v>
      </c>
      <c r="H794" s="22">
        <v>2.56832350463353</v>
      </c>
      <c r="I794" s="22">
        <v>4.9900122962266797</v>
      </c>
      <c r="J794" s="22" t="s">
        <v>10479</v>
      </c>
    </row>
    <row r="795" spans="1:10" s="12" customFormat="1" ht="20.25" x14ac:dyDescent="0.35">
      <c r="A795" s="22">
        <v>793</v>
      </c>
      <c r="B795" s="22" t="s">
        <v>10480</v>
      </c>
      <c r="C795" s="23" t="s">
        <v>10456</v>
      </c>
      <c r="D795" s="22">
        <v>0.14328688818024701</v>
      </c>
      <c r="E795" s="22">
        <v>0.94215532936899504</v>
      </c>
      <c r="F795" s="22">
        <v>0</v>
      </c>
      <c r="G795" s="22">
        <v>0</v>
      </c>
      <c r="H795" s="22">
        <v>2.56832350463353</v>
      </c>
      <c r="I795" s="22">
        <v>4.9900122962266797</v>
      </c>
      <c r="J795" s="22" t="s">
        <v>10481</v>
      </c>
    </row>
    <row r="796" spans="1:10" s="12" customFormat="1" ht="20.25" x14ac:dyDescent="0.35">
      <c r="A796" s="22">
        <v>794</v>
      </c>
      <c r="B796" s="22" t="s">
        <v>10482</v>
      </c>
      <c r="C796" s="23" t="s">
        <v>10456</v>
      </c>
      <c r="D796" s="22">
        <v>0.14328688818024701</v>
      </c>
      <c r="E796" s="22">
        <v>0.94215532936899504</v>
      </c>
      <c r="F796" s="22">
        <v>0</v>
      </c>
      <c r="G796" s="22">
        <v>0</v>
      </c>
      <c r="H796" s="22">
        <v>2.56832350463353</v>
      </c>
      <c r="I796" s="22">
        <v>4.9900122962266797</v>
      </c>
      <c r="J796" s="22" t="s">
        <v>10483</v>
      </c>
    </row>
    <row r="797" spans="1:10" s="12" customFormat="1" ht="20.25" x14ac:dyDescent="0.35">
      <c r="A797" s="22">
        <v>795</v>
      </c>
      <c r="B797" s="22" t="s">
        <v>6190</v>
      </c>
      <c r="C797" s="23" t="s">
        <v>10456</v>
      </c>
      <c r="D797" s="22">
        <v>0.14328688818024701</v>
      </c>
      <c r="E797" s="22">
        <v>0.94215532936899504</v>
      </c>
      <c r="F797" s="22">
        <v>0</v>
      </c>
      <c r="G797" s="22">
        <v>0</v>
      </c>
      <c r="H797" s="22">
        <v>2.56832350463353</v>
      </c>
      <c r="I797" s="22">
        <v>4.9900122962266797</v>
      </c>
      <c r="J797" s="22" t="s">
        <v>10484</v>
      </c>
    </row>
    <row r="798" spans="1:10" s="12" customFormat="1" ht="20.25" x14ac:dyDescent="0.35">
      <c r="A798" s="22">
        <v>796</v>
      </c>
      <c r="B798" s="22" t="s">
        <v>10485</v>
      </c>
      <c r="C798" s="23" t="s">
        <v>10456</v>
      </c>
      <c r="D798" s="22">
        <v>0.14328688818024701</v>
      </c>
      <c r="E798" s="22">
        <v>0.94215532936899504</v>
      </c>
      <c r="F798" s="22">
        <v>0</v>
      </c>
      <c r="G798" s="22">
        <v>0</v>
      </c>
      <c r="H798" s="22">
        <v>2.56832350463353</v>
      </c>
      <c r="I798" s="22">
        <v>4.9900122962266797</v>
      </c>
      <c r="J798" s="22" t="s">
        <v>9873</v>
      </c>
    </row>
    <row r="799" spans="1:10" s="12" customFormat="1" ht="20.25" x14ac:dyDescent="0.35">
      <c r="A799" s="22">
        <v>797</v>
      </c>
      <c r="B799" s="22" t="s">
        <v>10486</v>
      </c>
      <c r="C799" s="23" t="s">
        <v>10456</v>
      </c>
      <c r="D799" s="22">
        <v>0.14328688818024701</v>
      </c>
      <c r="E799" s="22">
        <v>0.94215532936899504</v>
      </c>
      <c r="F799" s="22">
        <v>0</v>
      </c>
      <c r="G799" s="22">
        <v>0</v>
      </c>
      <c r="H799" s="22">
        <v>2.56832350463353</v>
      </c>
      <c r="I799" s="22">
        <v>4.9900122962266797</v>
      </c>
      <c r="J799" s="22" t="s">
        <v>10487</v>
      </c>
    </row>
    <row r="800" spans="1:10" s="12" customFormat="1" ht="20.25" x14ac:dyDescent="0.35">
      <c r="A800" s="22">
        <v>798</v>
      </c>
      <c r="B800" s="22" t="s">
        <v>10488</v>
      </c>
      <c r="C800" s="23" t="s">
        <v>10456</v>
      </c>
      <c r="D800" s="22">
        <v>0.14328688818024701</v>
      </c>
      <c r="E800" s="22">
        <v>0.94215532936899504</v>
      </c>
      <c r="F800" s="22">
        <v>0</v>
      </c>
      <c r="G800" s="22">
        <v>0</v>
      </c>
      <c r="H800" s="22">
        <v>2.56832350463353</v>
      </c>
      <c r="I800" s="22">
        <v>4.9900122962266797</v>
      </c>
      <c r="J800" s="22" t="s">
        <v>10489</v>
      </c>
    </row>
    <row r="801" spans="1:10" s="12" customFormat="1" ht="20.25" x14ac:dyDescent="0.35">
      <c r="A801" s="22">
        <v>799</v>
      </c>
      <c r="B801" s="22" t="s">
        <v>10490</v>
      </c>
      <c r="C801" s="23" t="s">
        <v>10456</v>
      </c>
      <c r="D801" s="22">
        <v>0.14328688818024701</v>
      </c>
      <c r="E801" s="22">
        <v>0.94215532936899504</v>
      </c>
      <c r="F801" s="22">
        <v>0</v>
      </c>
      <c r="G801" s="22">
        <v>0</v>
      </c>
      <c r="H801" s="22">
        <v>2.56832350463353</v>
      </c>
      <c r="I801" s="22">
        <v>4.9900122962266797</v>
      </c>
      <c r="J801" s="22" t="s">
        <v>10491</v>
      </c>
    </row>
    <row r="802" spans="1:10" s="12" customFormat="1" ht="20.25" x14ac:dyDescent="0.35">
      <c r="A802" s="22">
        <v>800</v>
      </c>
      <c r="B802" s="22" t="s">
        <v>5202</v>
      </c>
      <c r="C802" s="22" t="s">
        <v>10492</v>
      </c>
      <c r="D802" s="22">
        <v>0.14642339436028701</v>
      </c>
      <c r="E802" s="22">
        <v>0.94215532936899504</v>
      </c>
      <c r="F802" s="22">
        <v>0</v>
      </c>
      <c r="G802" s="22">
        <v>0</v>
      </c>
      <c r="H802" s="22">
        <v>1.2116357807618701</v>
      </c>
      <c r="I802" s="22">
        <v>2.3278587486612201</v>
      </c>
      <c r="J802" s="22" t="s">
        <v>10493</v>
      </c>
    </row>
    <row r="803" spans="1:10" s="12" customFormat="1" ht="20.25" x14ac:dyDescent="0.35">
      <c r="A803" s="22">
        <v>801</v>
      </c>
      <c r="B803" s="22" t="s">
        <v>10494</v>
      </c>
      <c r="C803" s="22" t="s">
        <v>10495</v>
      </c>
      <c r="D803" s="22">
        <v>0.146956655685205</v>
      </c>
      <c r="E803" s="22">
        <v>0.94215532936899504</v>
      </c>
      <c r="F803" s="22">
        <v>0</v>
      </c>
      <c r="G803" s="22">
        <v>0</v>
      </c>
      <c r="H803" s="22">
        <v>1.45997658663903</v>
      </c>
      <c r="I803" s="22">
        <v>2.7996767907792601</v>
      </c>
      <c r="J803" s="22" t="s">
        <v>10496</v>
      </c>
    </row>
    <row r="804" spans="1:10" s="12" customFormat="1" ht="20.25" x14ac:dyDescent="0.35">
      <c r="A804" s="22">
        <v>802</v>
      </c>
      <c r="B804" s="22" t="s">
        <v>10497</v>
      </c>
      <c r="C804" s="22" t="s">
        <v>10498</v>
      </c>
      <c r="D804" s="22">
        <v>0.147734636449946</v>
      </c>
      <c r="E804" s="22">
        <v>0.94215532936899504</v>
      </c>
      <c r="F804" s="22">
        <v>0</v>
      </c>
      <c r="G804" s="22">
        <v>0</v>
      </c>
      <c r="H804" s="22">
        <v>1.5415696202531599</v>
      </c>
      <c r="I804" s="22">
        <v>2.9480015655880898</v>
      </c>
      <c r="J804" s="22" t="s">
        <v>10499</v>
      </c>
    </row>
    <row r="805" spans="1:10" s="12" customFormat="1" ht="20.25" x14ac:dyDescent="0.35">
      <c r="A805" s="22">
        <v>803</v>
      </c>
      <c r="B805" s="22" t="s">
        <v>10500</v>
      </c>
      <c r="C805" s="22" t="s">
        <v>10498</v>
      </c>
      <c r="D805" s="22">
        <v>0.147734636449946</v>
      </c>
      <c r="E805" s="22">
        <v>0.94215532936899504</v>
      </c>
      <c r="F805" s="22">
        <v>0</v>
      </c>
      <c r="G805" s="22">
        <v>0</v>
      </c>
      <c r="H805" s="22">
        <v>1.5415696202531599</v>
      </c>
      <c r="I805" s="22">
        <v>2.9480015655880898</v>
      </c>
      <c r="J805" s="22" t="s">
        <v>10501</v>
      </c>
    </row>
    <row r="806" spans="1:10" s="12" customFormat="1" ht="20.25" x14ac:dyDescent="0.35">
      <c r="A806" s="22">
        <v>804</v>
      </c>
      <c r="B806" s="22" t="s">
        <v>10502</v>
      </c>
      <c r="C806" s="22" t="s">
        <v>10498</v>
      </c>
      <c r="D806" s="22">
        <v>0.147734636449946</v>
      </c>
      <c r="E806" s="22">
        <v>0.94215532936899504</v>
      </c>
      <c r="F806" s="22">
        <v>0</v>
      </c>
      <c r="G806" s="22">
        <v>0</v>
      </c>
      <c r="H806" s="22">
        <v>1.5415696202531599</v>
      </c>
      <c r="I806" s="22">
        <v>2.9480015655880898</v>
      </c>
      <c r="J806" s="22" t="s">
        <v>10503</v>
      </c>
    </row>
    <row r="807" spans="1:10" s="12" customFormat="1" ht="20.25" x14ac:dyDescent="0.35">
      <c r="A807" s="22">
        <v>805</v>
      </c>
      <c r="B807" s="22" t="s">
        <v>10504</v>
      </c>
      <c r="C807" s="22" t="s">
        <v>10498</v>
      </c>
      <c r="D807" s="22">
        <v>0.147734636449946</v>
      </c>
      <c r="E807" s="22">
        <v>0.94215532936899504</v>
      </c>
      <c r="F807" s="22">
        <v>0</v>
      </c>
      <c r="G807" s="22">
        <v>0</v>
      </c>
      <c r="H807" s="22">
        <v>1.5415696202531599</v>
      </c>
      <c r="I807" s="22">
        <v>2.9480015655880898</v>
      </c>
      <c r="J807" s="22" t="s">
        <v>10505</v>
      </c>
    </row>
    <row r="808" spans="1:10" s="12" customFormat="1" ht="20.25" x14ac:dyDescent="0.35">
      <c r="A808" s="22">
        <v>806</v>
      </c>
      <c r="B808" s="22" t="s">
        <v>10506</v>
      </c>
      <c r="C808" s="23" t="s">
        <v>10507</v>
      </c>
      <c r="D808" s="22">
        <v>0.150282445175423</v>
      </c>
      <c r="E808" s="22">
        <v>0.94215532936899504</v>
      </c>
      <c r="F808" s="22">
        <v>0</v>
      </c>
      <c r="G808" s="22">
        <v>0</v>
      </c>
      <c r="H808" s="22">
        <v>3.2101495051589799</v>
      </c>
      <c r="I808" s="22">
        <v>6.0839998562088704</v>
      </c>
      <c r="J808" s="22" t="s">
        <v>10508</v>
      </c>
    </row>
    <row r="809" spans="1:10" s="12" customFormat="1" ht="20.25" x14ac:dyDescent="0.35">
      <c r="A809" s="22">
        <v>807</v>
      </c>
      <c r="B809" s="22" t="s">
        <v>10509</v>
      </c>
      <c r="C809" s="23" t="s">
        <v>10507</v>
      </c>
      <c r="D809" s="22">
        <v>0.150282445175423</v>
      </c>
      <c r="E809" s="22">
        <v>0.94215532936899504</v>
      </c>
      <c r="F809" s="22">
        <v>0</v>
      </c>
      <c r="G809" s="22">
        <v>0</v>
      </c>
      <c r="H809" s="22">
        <v>3.2101495051589799</v>
      </c>
      <c r="I809" s="22">
        <v>6.0839998562088704</v>
      </c>
      <c r="J809" s="22" t="s">
        <v>10510</v>
      </c>
    </row>
    <row r="810" spans="1:10" s="12" customFormat="1" ht="20.25" x14ac:dyDescent="0.35">
      <c r="A810" s="22">
        <v>808</v>
      </c>
      <c r="B810" s="22" t="s">
        <v>10511</v>
      </c>
      <c r="C810" s="23" t="s">
        <v>10507</v>
      </c>
      <c r="D810" s="22">
        <v>0.150282445175423</v>
      </c>
      <c r="E810" s="22">
        <v>0.94215532936899504</v>
      </c>
      <c r="F810" s="22">
        <v>0</v>
      </c>
      <c r="G810" s="22">
        <v>0</v>
      </c>
      <c r="H810" s="22">
        <v>3.2101495051589799</v>
      </c>
      <c r="I810" s="22">
        <v>6.0839998562088704</v>
      </c>
      <c r="J810" s="22" t="s">
        <v>10072</v>
      </c>
    </row>
    <row r="811" spans="1:10" s="12" customFormat="1" ht="20.25" x14ac:dyDescent="0.35">
      <c r="A811" s="22">
        <v>809</v>
      </c>
      <c r="B811" s="22" t="s">
        <v>10512</v>
      </c>
      <c r="C811" s="23" t="s">
        <v>10507</v>
      </c>
      <c r="D811" s="22">
        <v>0.150282445175423</v>
      </c>
      <c r="E811" s="22">
        <v>0.94215532936899504</v>
      </c>
      <c r="F811" s="22">
        <v>0</v>
      </c>
      <c r="G811" s="22">
        <v>0</v>
      </c>
      <c r="H811" s="22">
        <v>3.2101495051589799</v>
      </c>
      <c r="I811" s="22">
        <v>6.0839998562088704</v>
      </c>
      <c r="J811" s="22" t="s">
        <v>10513</v>
      </c>
    </row>
    <row r="812" spans="1:10" s="12" customFormat="1" ht="20.25" x14ac:dyDescent="0.35">
      <c r="A812" s="22">
        <v>810</v>
      </c>
      <c r="B812" s="22" t="s">
        <v>10514</v>
      </c>
      <c r="C812" s="23" t="s">
        <v>10507</v>
      </c>
      <c r="D812" s="22">
        <v>0.150282445175423</v>
      </c>
      <c r="E812" s="22">
        <v>0.94215532936899504</v>
      </c>
      <c r="F812" s="22">
        <v>0</v>
      </c>
      <c r="G812" s="22">
        <v>0</v>
      </c>
      <c r="H812" s="22">
        <v>3.2101495051589799</v>
      </c>
      <c r="I812" s="22">
        <v>6.0839998562088704</v>
      </c>
      <c r="J812" s="22" t="s">
        <v>10515</v>
      </c>
    </row>
    <row r="813" spans="1:10" s="12" customFormat="1" ht="20.25" x14ac:dyDescent="0.35">
      <c r="A813" s="22">
        <v>811</v>
      </c>
      <c r="B813" s="22" t="s">
        <v>10516</v>
      </c>
      <c r="C813" s="23" t="s">
        <v>10507</v>
      </c>
      <c r="D813" s="22">
        <v>0.150282445175423</v>
      </c>
      <c r="E813" s="22">
        <v>0.94215532936899504</v>
      </c>
      <c r="F813" s="22">
        <v>0</v>
      </c>
      <c r="G813" s="22">
        <v>0</v>
      </c>
      <c r="H813" s="22">
        <v>3.2101495051589799</v>
      </c>
      <c r="I813" s="22">
        <v>6.0839998562088704</v>
      </c>
      <c r="J813" s="22" t="s">
        <v>10517</v>
      </c>
    </row>
    <row r="814" spans="1:10" s="12" customFormat="1" ht="20.25" x14ac:dyDescent="0.35">
      <c r="A814" s="22">
        <v>812</v>
      </c>
      <c r="B814" s="22" t="s">
        <v>10518</v>
      </c>
      <c r="C814" s="23" t="s">
        <v>10507</v>
      </c>
      <c r="D814" s="22">
        <v>0.150282445175423</v>
      </c>
      <c r="E814" s="22">
        <v>0.94215532936899504</v>
      </c>
      <c r="F814" s="22">
        <v>0</v>
      </c>
      <c r="G814" s="22">
        <v>0</v>
      </c>
      <c r="H814" s="22">
        <v>3.2101495051589799</v>
      </c>
      <c r="I814" s="22">
        <v>6.0839998562088704</v>
      </c>
      <c r="J814" s="22" t="s">
        <v>10519</v>
      </c>
    </row>
    <row r="815" spans="1:10" s="12" customFormat="1" ht="20.25" x14ac:dyDescent="0.35">
      <c r="A815" s="22">
        <v>813</v>
      </c>
      <c r="B815" s="22" t="s">
        <v>10520</v>
      </c>
      <c r="C815" s="23" t="s">
        <v>10507</v>
      </c>
      <c r="D815" s="22">
        <v>0.150282445175423</v>
      </c>
      <c r="E815" s="22">
        <v>0.94215532936899504</v>
      </c>
      <c r="F815" s="22">
        <v>0</v>
      </c>
      <c r="G815" s="22">
        <v>0</v>
      </c>
      <c r="H815" s="22">
        <v>3.2101495051589799</v>
      </c>
      <c r="I815" s="22">
        <v>6.0839998562088704</v>
      </c>
      <c r="J815" s="22" t="s">
        <v>10521</v>
      </c>
    </row>
    <row r="816" spans="1:10" s="12" customFormat="1" ht="20.25" x14ac:dyDescent="0.35">
      <c r="A816" s="22">
        <v>814</v>
      </c>
      <c r="B816" s="22" t="s">
        <v>10522</v>
      </c>
      <c r="C816" s="23" t="s">
        <v>10507</v>
      </c>
      <c r="D816" s="22">
        <v>0.150282445175423</v>
      </c>
      <c r="E816" s="22">
        <v>0.94215532936899504</v>
      </c>
      <c r="F816" s="22">
        <v>0</v>
      </c>
      <c r="G816" s="22">
        <v>0</v>
      </c>
      <c r="H816" s="22">
        <v>3.2101495051589799</v>
      </c>
      <c r="I816" s="22">
        <v>6.0839998562088704</v>
      </c>
      <c r="J816" s="22" t="s">
        <v>10510</v>
      </c>
    </row>
    <row r="817" spans="1:10" s="12" customFormat="1" ht="20.25" x14ac:dyDescent="0.35">
      <c r="A817" s="22">
        <v>815</v>
      </c>
      <c r="B817" s="22" t="s">
        <v>5983</v>
      </c>
      <c r="C817" s="23" t="s">
        <v>10507</v>
      </c>
      <c r="D817" s="22">
        <v>0.150282445175423</v>
      </c>
      <c r="E817" s="22">
        <v>0.94215532936899504</v>
      </c>
      <c r="F817" s="22">
        <v>0</v>
      </c>
      <c r="G817" s="22">
        <v>0</v>
      </c>
      <c r="H817" s="22">
        <v>3.2101495051589799</v>
      </c>
      <c r="I817" s="22">
        <v>6.0839998562088704</v>
      </c>
      <c r="J817" s="22" t="s">
        <v>10523</v>
      </c>
    </row>
    <row r="818" spans="1:10" s="12" customFormat="1" ht="20.25" x14ac:dyDescent="0.35">
      <c r="A818" s="22">
        <v>816</v>
      </c>
      <c r="B818" s="22" t="s">
        <v>10524</v>
      </c>
      <c r="C818" s="23" t="s">
        <v>10507</v>
      </c>
      <c r="D818" s="22">
        <v>0.150282445175423</v>
      </c>
      <c r="E818" s="22">
        <v>0.94215532936899504</v>
      </c>
      <c r="F818" s="22">
        <v>0</v>
      </c>
      <c r="G818" s="22">
        <v>0</v>
      </c>
      <c r="H818" s="22">
        <v>3.2101495051589799</v>
      </c>
      <c r="I818" s="22">
        <v>6.0839998562088704</v>
      </c>
      <c r="J818" s="22" t="s">
        <v>10085</v>
      </c>
    </row>
    <row r="819" spans="1:10" s="12" customFormat="1" ht="20.25" x14ac:dyDescent="0.35">
      <c r="A819" s="22">
        <v>817</v>
      </c>
      <c r="B819" s="22" t="s">
        <v>10525</v>
      </c>
      <c r="C819" s="23" t="s">
        <v>10507</v>
      </c>
      <c r="D819" s="22">
        <v>0.150282445175423</v>
      </c>
      <c r="E819" s="22">
        <v>0.94215532936899504</v>
      </c>
      <c r="F819" s="22">
        <v>0</v>
      </c>
      <c r="G819" s="22">
        <v>0</v>
      </c>
      <c r="H819" s="22">
        <v>3.2101495051589799</v>
      </c>
      <c r="I819" s="22">
        <v>6.0839998562088704</v>
      </c>
      <c r="J819" s="22" t="s">
        <v>10526</v>
      </c>
    </row>
    <row r="820" spans="1:10" s="12" customFormat="1" ht="20.25" x14ac:dyDescent="0.35">
      <c r="A820" s="22">
        <v>818</v>
      </c>
      <c r="B820" s="22" t="s">
        <v>10527</v>
      </c>
      <c r="C820" s="23" t="s">
        <v>10507</v>
      </c>
      <c r="D820" s="22">
        <v>0.150282445175423</v>
      </c>
      <c r="E820" s="22">
        <v>0.94215532936899504</v>
      </c>
      <c r="F820" s="22">
        <v>0</v>
      </c>
      <c r="G820" s="22">
        <v>0</v>
      </c>
      <c r="H820" s="22">
        <v>3.2101495051589799</v>
      </c>
      <c r="I820" s="22">
        <v>6.0839998562088704</v>
      </c>
      <c r="J820" s="22" t="s">
        <v>10528</v>
      </c>
    </row>
    <row r="821" spans="1:10" s="12" customFormat="1" ht="20.25" x14ac:dyDescent="0.35">
      <c r="A821" s="22">
        <v>819</v>
      </c>
      <c r="B821" s="22" t="s">
        <v>10529</v>
      </c>
      <c r="C821" s="23" t="s">
        <v>10507</v>
      </c>
      <c r="D821" s="22">
        <v>0.150282445175423</v>
      </c>
      <c r="E821" s="22">
        <v>0.94215532936899504</v>
      </c>
      <c r="F821" s="22">
        <v>0</v>
      </c>
      <c r="G821" s="22">
        <v>0</v>
      </c>
      <c r="H821" s="22">
        <v>3.2101495051589799</v>
      </c>
      <c r="I821" s="22">
        <v>6.0839998562088704</v>
      </c>
      <c r="J821" s="22" t="s">
        <v>10530</v>
      </c>
    </row>
    <row r="822" spans="1:10" s="12" customFormat="1" ht="20.25" x14ac:dyDescent="0.35">
      <c r="A822" s="22">
        <v>820</v>
      </c>
      <c r="B822" s="22" t="s">
        <v>10531</v>
      </c>
      <c r="C822" s="23" t="s">
        <v>10507</v>
      </c>
      <c r="D822" s="22">
        <v>0.150282445175423</v>
      </c>
      <c r="E822" s="22">
        <v>0.94215532936899504</v>
      </c>
      <c r="F822" s="22">
        <v>0</v>
      </c>
      <c r="G822" s="22">
        <v>0</v>
      </c>
      <c r="H822" s="22">
        <v>3.2101495051589799</v>
      </c>
      <c r="I822" s="22">
        <v>6.0839998562088704</v>
      </c>
      <c r="J822" s="22" t="s">
        <v>10532</v>
      </c>
    </row>
    <row r="823" spans="1:10" s="12" customFormat="1" ht="20.25" x14ac:dyDescent="0.35">
      <c r="A823" s="22">
        <v>821</v>
      </c>
      <c r="B823" s="22" t="s">
        <v>10533</v>
      </c>
      <c r="C823" s="23" t="s">
        <v>10507</v>
      </c>
      <c r="D823" s="22">
        <v>0.150282445175423</v>
      </c>
      <c r="E823" s="22">
        <v>0.94215532936899504</v>
      </c>
      <c r="F823" s="22">
        <v>0</v>
      </c>
      <c r="G823" s="22">
        <v>0</v>
      </c>
      <c r="H823" s="22">
        <v>3.2101495051589799</v>
      </c>
      <c r="I823" s="22">
        <v>6.0839998562088704</v>
      </c>
      <c r="J823" s="22" t="s">
        <v>10534</v>
      </c>
    </row>
    <row r="824" spans="1:10" s="12" customFormat="1" ht="20.25" x14ac:dyDescent="0.35">
      <c r="A824" s="22">
        <v>822</v>
      </c>
      <c r="B824" s="22" t="s">
        <v>10535</v>
      </c>
      <c r="C824" s="23" t="s">
        <v>10507</v>
      </c>
      <c r="D824" s="22">
        <v>0.150282445175423</v>
      </c>
      <c r="E824" s="22">
        <v>0.94215532936899504</v>
      </c>
      <c r="F824" s="22">
        <v>0</v>
      </c>
      <c r="G824" s="22">
        <v>0</v>
      </c>
      <c r="H824" s="22">
        <v>3.2101495051589799</v>
      </c>
      <c r="I824" s="22">
        <v>6.0839998562088704</v>
      </c>
      <c r="J824" s="22" t="s">
        <v>10534</v>
      </c>
    </row>
    <row r="825" spans="1:10" s="12" customFormat="1" ht="20.25" x14ac:dyDescent="0.35">
      <c r="A825" s="22">
        <v>823</v>
      </c>
      <c r="B825" s="22" t="s">
        <v>10536</v>
      </c>
      <c r="C825" s="23" t="s">
        <v>10507</v>
      </c>
      <c r="D825" s="22">
        <v>0.150282445175423</v>
      </c>
      <c r="E825" s="22">
        <v>0.94215532936899504</v>
      </c>
      <c r="F825" s="22">
        <v>0</v>
      </c>
      <c r="G825" s="22">
        <v>0</v>
      </c>
      <c r="H825" s="22">
        <v>3.2101495051589799</v>
      </c>
      <c r="I825" s="22">
        <v>6.0839998562088704</v>
      </c>
      <c r="J825" s="22" t="s">
        <v>10537</v>
      </c>
    </row>
    <row r="826" spans="1:10" s="12" customFormat="1" ht="20.25" x14ac:dyDescent="0.35">
      <c r="A826" s="22">
        <v>824</v>
      </c>
      <c r="B826" s="22" t="s">
        <v>10538</v>
      </c>
      <c r="C826" s="23" t="s">
        <v>10507</v>
      </c>
      <c r="D826" s="22">
        <v>0.150282445175423</v>
      </c>
      <c r="E826" s="22">
        <v>0.94215532936899504</v>
      </c>
      <c r="F826" s="22">
        <v>0</v>
      </c>
      <c r="G826" s="22">
        <v>0</v>
      </c>
      <c r="H826" s="22">
        <v>3.2101495051589799</v>
      </c>
      <c r="I826" s="22">
        <v>6.0839998562088704</v>
      </c>
      <c r="J826" s="22" t="s">
        <v>10539</v>
      </c>
    </row>
    <row r="827" spans="1:10" s="12" customFormat="1" ht="20.25" x14ac:dyDescent="0.35">
      <c r="A827" s="22">
        <v>825</v>
      </c>
      <c r="B827" s="22" t="s">
        <v>10540</v>
      </c>
      <c r="C827" s="23" t="s">
        <v>10507</v>
      </c>
      <c r="D827" s="22">
        <v>0.150282445175423</v>
      </c>
      <c r="E827" s="22">
        <v>0.94215532936899504</v>
      </c>
      <c r="F827" s="22">
        <v>0</v>
      </c>
      <c r="G827" s="22">
        <v>0</v>
      </c>
      <c r="H827" s="22">
        <v>3.2101495051589799</v>
      </c>
      <c r="I827" s="22">
        <v>6.0839998562088704</v>
      </c>
      <c r="J827" s="22" t="s">
        <v>10541</v>
      </c>
    </row>
    <row r="828" spans="1:10" s="12" customFormat="1" ht="20.25" x14ac:dyDescent="0.35">
      <c r="A828" s="22">
        <v>826</v>
      </c>
      <c r="B828" s="22" t="s">
        <v>10542</v>
      </c>
      <c r="C828" s="23" t="s">
        <v>10507</v>
      </c>
      <c r="D828" s="22">
        <v>0.150282445175423</v>
      </c>
      <c r="E828" s="22">
        <v>0.94215532936899504</v>
      </c>
      <c r="F828" s="22">
        <v>0</v>
      </c>
      <c r="G828" s="22">
        <v>0</v>
      </c>
      <c r="H828" s="22">
        <v>3.2101495051589799</v>
      </c>
      <c r="I828" s="22">
        <v>6.0839998562088704</v>
      </c>
      <c r="J828" s="22" t="s">
        <v>10543</v>
      </c>
    </row>
    <row r="829" spans="1:10" s="12" customFormat="1" ht="20.25" x14ac:dyDescent="0.35">
      <c r="A829" s="22">
        <v>827</v>
      </c>
      <c r="B829" s="22" t="s">
        <v>10544</v>
      </c>
      <c r="C829" s="23" t="s">
        <v>10507</v>
      </c>
      <c r="D829" s="22">
        <v>0.150282445175423</v>
      </c>
      <c r="E829" s="22">
        <v>0.94215532936899504</v>
      </c>
      <c r="F829" s="22">
        <v>0</v>
      </c>
      <c r="G829" s="22">
        <v>0</v>
      </c>
      <c r="H829" s="22">
        <v>3.2101495051589799</v>
      </c>
      <c r="I829" s="22">
        <v>6.0839998562088704</v>
      </c>
      <c r="J829" s="22" t="s">
        <v>10545</v>
      </c>
    </row>
    <row r="830" spans="1:10" s="12" customFormat="1" ht="20.25" x14ac:dyDescent="0.35">
      <c r="A830" s="22">
        <v>828</v>
      </c>
      <c r="B830" s="22" t="s">
        <v>10546</v>
      </c>
      <c r="C830" s="23" t="s">
        <v>10507</v>
      </c>
      <c r="D830" s="22">
        <v>0.150282445175423</v>
      </c>
      <c r="E830" s="22">
        <v>0.94215532936899504</v>
      </c>
      <c r="F830" s="22">
        <v>0</v>
      </c>
      <c r="G830" s="22">
        <v>0</v>
      </c>
      <c r="H830" s="22">
        <v>3.2101495051589799</v>
      </c>
      <c r="I830" s="22">
        <v>6.0839998562088704</v>
      </c>
      <c r="J830" s="22" t="s">
        <v>10547</v>
      </c>
    </row>
    <row r="831" spans="1:10" s="12" customFormat="1" ht="20.25" x14ac:dyDescent="0.35">
      <c r="A831" s="22">
        <v>829</v>
      </c>
      <c r="B831" s="22" t="s">
        <v>10548</v>
      </c>
      <c r="C831" s="23" t="s">
        <v>10507</v>
      </c>
      <c r="D831" s="22">
        <v>0.150282445175423</v>
      </c>
      <c r="E831" s="22">
        <v>0.94215532936899504</v>
      </c>
      <c r="F831" s="22">
        <v>0</v>
      </c>
      <c r="G831" s="22">
        <v>0</v>
      </c>
      <c r="H831" s="22">
        <v>3.2101495051589799</v>
      </c>
      <c r="I831" s="22">
        <v>6.0839998562088704</v>
      </c>
      <c r="J831" s="22" t="s">
        <v>10547</v>
      </c>
    </row>
    <row r="832" spans="1:10" s="12" customFormat="1" ht="20.25" x14ac:dyDescent="0.35">
      <c r="A832" s="22">
        <v>830</v>
      </c>
      <c r="B832" s="22" t="s">
        <v>10549</v>
      </c>
      <c r="C832" s="23" t="s">
        <v>10507</v>
      </c>
      <c r="D832" s="22">
        <v>0.150282445175423</v>
      </c>
      <c r="E832" s="22">
        <v>0.94215532936899504</v>
      </c>
      <c r="F832" s="22">
        <v>0</v>
      </c>
      <c r="G832" s="22">
        <v>0</v>
      </c>
      <c r="H832" s="22">
        <v>3.2101495051589799</v>
      </c>
      <c r="I832" s="22">
        <v>6.0839998562088704</v>
      </c>
      <c r="J832" s="22" t="s">
        <v>10550</v>
      </c>
    </row>
    <row r="833" spans="1:10" s="12" customFormat="1" ht="20.25" x14ac:dyDescent="0.35">
      <c r="A833" s="22">
        <v>831</v>
      </c>
      <c r="B833" s="22" t="s">
        <v>10551</v>
      </c>
      <c r="C833" s="23" t="s">
        <v>10507</v>
      </c>
      <c r="D833" s="22">
        <v>0.150282445175423</v>
      </c>
      <c r="E833" s="22">
        <v>0.94215532936899504</v>
      </c>
      <c r="F833" s="22">
        <v>0</v>
      </c>
      <c r="G833" s="22">
        <v>0</v>
      </c>
      <c r="H833" s="22">
        <v>3.2101495051589799</v>
      </c>
      <c r="I833" s="22">
        <v>6.0839998562088704</v>
      </c>
      <c r="J833" s="22" t="s">
        <v>10552</v>
      </c>
    </row>
    <row r="834" spans="1:10" s="12" customFormat="1" ht="20.25" x14ac:dyDescent="0.35">
      <c r="A834" s="22">
        <v>832</v>
      </c>
      <c r="B834" s="22" t="s">
        <v>10553</v>
      </c>
      <c r="C834" s="23" t="s">
        <v>10507</v>
      </c>
      <c r="D834" s="22">
        <v>0.150282445175423</v>
      </c>
      <c r="E834" s="22">
        <v>0.94215532936899504</v>
      </c>
      <c r="F834" s="22">
        <v>0</v>
      </c>
      <c r="G834" s="22">
        <v>0</v>
      </c>
      <c r="H834" s="22">
        <v>3.2101495051589799</v>
      </c>
      <c r="I834" s="22">
        <v>6.0839998562088704</v>
      </c>
      <c r="J834" s="22" t="s">
        <v>10554</v>
      </c>
    </row>
    <row r="835" spans="1:10" s="12" customFormat="1" ht="20.25" x14ac:dyDescent="0.35">
      <c r="A835" s="22">
        <v>833</v>
      </c>
      <c r="B835" s="22" t="s">
        <v>10555</v>
      </c>
      <c r="C835" s="23" t="s">
        <v>10507</v>
      </c>
      <c r="D835" s="22">
        <v>0.150282445175423</v>
      </c>
      <c r="E835" s="22">
        <v>0.94215532936899504</v>
      </c>
      <c r="F835" s="22">
        <v>0</v>
      </c>
      <c r="G835" s="22">
        <v>0</v>
      </c>
      <c r="H835" s="22">
        <v>3.2101495051589799</v>
      </c>
      <c r="I835" s="22">
        <v>6.0839998562088704</v>
      </c>
      <c r="J835" s="22" t="s">
        <v>10556</v>
      </c>
    </row>
    <row r="836" spans="1:10" s="12" customFormat="1" ht="20.25" x14ac:dyDescent="0.35">
      <c r="A836" s="22">
        <v>834</v>
      </c>
      <c r="B836" s="22" t="s">
        <v>10557</v>
      </c>
      <c r="C836" s="23" t="s">
        <v>10507</v>
      </c>
      <c r="D836" s="22">
        <v>0.150282445175423</v>
      </c>
      <c r="E836" s="22">
        <v>0.94215532936899504</v>
      </c>
      <c r="F836" s="22">
        <v>0</v>
      </c>
      <c r="G836" s="22">
        <v>0</v>
      </c>
      <c r="H836" s="22">
        <v>3.2101495051589799</v>
      </c>
      <c r="I836" s="22">
        <v>6.0839998562088704</v>
      </c>
      <c r="J836" s="22" t="s">
        <v>10558</v>
      </c>
    </row>
    <row r="837" spans="1:10" s="12" customFormat="1" ht="20.25" x14ac:dyDescent="0.35">
      <c r="A837" s="22">
        <v>835</v>
      </c>
      <c r="B837" s="22" t="s">
        <v>6006</v>
      </c>
      <c r="C837" s="23" t="s">
        <v>10507</v>
      </c>
      <c r="D837" s="22">
        <v>0.150282445175423</v>
      </c>
      <c r="E837" s="22">
        <v>0.94215532936899504</v>
      </c>
      <c r="F837" s="22">
        <v>0</v>
      </c>
      <c r="G837" s="22">
        <v>0</v>
      </c>
      <c r="H837" s="22">
        <v>3.2101495051589799</v>
      </c>
      <c r="I837" s="22">
        <v>6.0839998562088704</v>
      </c>
      <c r="J837" s="22" t="s">
        <v>10559</v>
      </c>
    </row>
    <row r="838" spans="1:10" s="12" customFormat="1" ht="20.25" x14ac:dyDescent="0.35">
      <c r="A838" s="22">
        <v>836</v>
      </c>
      <c r="B838" s="22" t="s">
        <v>10560</v>
      </c>
      <c r="C838" s="23" t="s">
        <v>10507</v>
      </c>
      <c r="D838" s="22">
        <v>0.150282445175423</v>
      </c>
      <c r="E838" s="22">
        <v>0.94215532936899504</v>
      </c>
      <c r="F838" s="22">
        <v>0</v>
      </c>
      <c r="G838" s="22">
        <v>0</v>
      </c>
      <c r="H838" s="22">
        <v>3.2101495051589799</v>
      </c>
      <c r="I838" s="22">
        <v>6.0839998562088704</v>
      </c>
      <c r="J838" s="22" t="s">
        <v>10561</v>
      </c>
    </row>
    <row r="839" spans="1:10" s="12" customFormat="1" ht="20.25" x14ac:dyDescent="0.35">
      <c r="A839" s="22">
        <v>837</v>
      </c>
      <c r="B839" s="22" t="s">
        <v>6008</v>
      </c>
      <c r="C839" s="23" t="s">
        <v>10507</v>
      </c>
      <c r="D839" s="22">
        <v>0.150282445175423</v>
      </c>
      <c r="E839" s="22">
        <v>0.94215532936899504</v>
      </c>
      <c r="F839" s="22">
        <v>0</v>
      </c>
      <c r="G839" s="22">
        <v>0</v>
      </c>
      <c r="H839" s="22">
        <v>3.2101495051589799</v>
      </c>
      <c r="I839" s="22">
        <v>6.0839998562088704</v>
      </c>
      <c r="J839" s="22" t="s">
        <v>10562</v>
      </c>
    </row>
    <row r="840" spans="1:10" s="12" customFormat="1" ht="20.25" x14ac:dyDescent="0.35">
      <c r="A840" s="22">
        <v>838</v>
      </c>
      <c r="B840" s="22" t="s">
        <v>10563</v>
      </c>
      <c r="C840" s="23" t="s">
        <v>10507</v>
      </c>
      <c r="D840" s="22">
        <v>0.150282445175423</v>
      </c>
      <c r="E840" s="22">
        <v>0.94215532936899504</v>
      </c>
      <c r="F840" s="22">
        <v>0</v>
      </c>
      <c r="G840" s="22">
        <v>0</v>
      </c>
      <c r="H840" s="22">
        <v>3.2101495051589799</v>
      </c>
      <c r="I840" s="22">
        <v>6.0839998562088704</v>
      </c>
      <c r="J840" s="22" t="s">
        <v>10564</v>
      </c>
    </row>
    <row r="841" spans="1:10" s="12" customFormat="1" ht="20.25" x14ac:dyDescent="0.35">
      <c r="A841" s="22">
        <v>839</v>
      </c>
      <c r="B841" s="22" t="s">
        <v>10565</v>
      </c>
      <c r="C841" s="23" t="s">
        <v>10507</v>
      </c>
      <c r="D841" s="22">
        <v>0.150282445175423</v>
      </c>
      <c r="E841" s="22">
        <v>0.94215532936899504</v>
      </c>
      <c r="F841" s="22">
        <v>0</v>
      </c>
      <c r="G841" s="22">
        <v>0</v>
      </c>
      <c r="H841" s="22">
        <v>3.2101495051589799</v>
      </c>
      <c r="I841" s="22">
        <v>6.0839998562088704</v>
      </c>
      <c r="J841" s="22" t="s">
        <v>10566</v>
      </c>
    </row>
    <row r="842" spans="1:10" s="12" customFormat="1" ht="20.25" x14ac:dyDescent="0.35">
      <c r="A842" s="22">
        <v>840</v>
      </c>
      <c r="B842" s="22" t="s">
        <v>10567</v>
      </c>
      <c r="C842" s="23" t="s">
        <v>10507</v>
      </c>
      <c r="D842" s="22">
        <v>0.150282445175423</v>
      </c>
      <c r="E842" s="22">
        <v>0.94215532936899504</v>
      </c>
      <c r="F842" s="22">
        <v>0</v>
      </c>
      <c r="G842" s="22">
        <v>0</v>
      </c>
      <c r="H842" s="22">
        <v>3.2101495051589799</v>
      </c>
      <c r="I842" s="22">
        <v>6.0839998562088704</v>
      </c>
      <c r="J842" s="22" t="s">
        <v>10568</v>
      </c>
    </row>
    <row r="843" spans="1:10" s="12" customFormat="1" ht="20.25" x14ac:dyDescent="0.35">
      <c r="A843" s="22">
        <v>841</v>
      </c>
      <c r="B843" s="22" t="s">
        <v>10569</v>
      </c>
      <c r="C843" s="23" t="s">
        <v>10507</v>
      </c>
      <c r="D843" s="22">
        <v>0.150282445175423</v>
      </c>
      <c r="E843" s="22">
        <v>0.94215532936899504</v>
      </c>
      <c r="F843" s="22">
        <v>0</v>
      </c>
      <c r="G843" s="22">
        <v>0</v>
      </c>
      <c r="H843" s="22">
        <v>3.2101495051589799</v>
      </c>
      <c r="I843" s="22">
        <v>6.0839998562088704</v>
      </c>
      <c r="J843" s="22" t="s">
        <v>10570</v>
      </c>
    </row>
    <row r="844" spans="1:10" s="12" customFormat="1" ht="20.25" x14ac:dyDescent="0.35">
      <c r="A844" s="22">
        <v>842</v>
      </c>
      <c r="B844" s="22" t="s">
        <v>10571</v>
      </c>
      <c r="C844" s="23" t="s">
        <v>10507</v>
      </c>
      <c r="D844" s="22">
        <v>0.150282445175423</v>
      </c>
      <c r="E844" s="22">
        <v>0.94215532936899504</v>
      </c>
      <c r="F844" s="22">
        <v>0</v>
      </c>
      <c r="G844" s="22">
        <v>0</v>
      </c>
      <c r="H844" s="22">
        <v>3.2101495051589799</v>
      </c>
      <c r="I844" s="22">
        <v>6.0839998562088704</v>
      </c>
      <c r="J844" s="22" t="s">
        <v>10572</v>
      </c>
    </row>
    <row r="845" spans="1:10" s="12" customFormat="1" ht="20.25" x14ac:dyDescent="0.35">
      <c r="A845" s="22">
        <v>843</v>
      </c>
      <c r="B845" s="22" t="s">
        <v>10573</v>
      </c>
      <c r="C845" s="23" t="s">
        <v>10507</v>
      </c>
      <c r="D845" s="22">
        <v>0.150282445175423</v>
      </c>
      <c r="E845" s="22">
        <v>0.94215532936899504</v>
      </c>
      <c r="F845" s="22">
        <v>0</v>
      </c>
      <c r="G845" s="22">
        <v>0</v>
      </c>
      <c r="H845" s="22">
        <v>3.2101495051589799</v>
      </c>
      <c r="I845" s="22">
        <v>6.0839998562088704</v>
      </c>
      <c r="J845" s="22" t="s">
        <v>10574</v>
      </c>
    </row>
    <row r="846" spans="1:10" s="12" customFormat="1" ht="20.25" x14ac:dyDescent="0.35">
      <c r="A846" s="22">
        <v>844</v>
      </c>
      <c r="B846" s="22" t="s">
        <v>10575</v>
      </c>
      <c r="C846" s="23" t="s">
        <v>10507</v>
      </c>
      <c r="D846" s="22">
        <v>0.150282445175423</v>
      </c>
      <c r="E846" s="22">
        <v>0.94215532936899504</v>
      </c>
      <c r="F846" s="22">
        <v>0</v>
      </c>
      <c r="G846" s="22">
        <v>0</v>
      </c>
      <c r="H846" s="22">
        <v>3.2101495051589799</v>
      </c>
      <c r="I846" s="22">
        <v>6.0839998562088704</v>
      </c>
      <c r="J846" s="22" t="s">
        <v>10576</v>
      </c>
    </row>
    <row r="847" spans="1:10" s="12" customFormat="1" ht="20.25" x14ac:dyDescent="0.35">
      <c r="A847" s="22">
        <v>845</v>
      </c>
      <c r="B847" s="22" t="s">
        <v>10577</v>
      </c>
      <c r="C847" s="23" t="s">
        <v>10507</v>
      </c>
      <c r="D847" s="22">
        <v>0.150282445175423</v>
      </c>
      <c r="E847" s="22">
        <v>0.94215532936899504</v>
      </c>
      <c r="F847" s="22">
        <v>0</v>
      </c>
      <c r="G847" s="22">
        <v>0</v>
      </c>
      <c r="H847" s="22">
        <v>3.2101495051589799</v>
      </c>
      <c r="I847" s="22">
        <v>6.0839998562088704</v>
      </c>
      <c r="J847" s="22" t="s">
        <v>10578</v>
      </c>
    </row>
    <row r="848" spans="1:10" s="12" customFormat="1" ht="20.25" x14ac:dyDescent="0.35">
      <c r="A848" s="22">
        <v>846</v>
      </c>
      <c r="B848" s="22" t="s">
        <v>10579</v>
      </c>
      <c r="C848" s="23" t="s">
        <v>10507</v>
      </c>
      <c r="D848" s="22">
        <v>0.150282445175423</v>
      </c>
      <c r="E848" s="22">
        <v>0.94215532936899504</v>
      </c>
      <c r="F848" s="22">
        <v>0</v>
      </c>
      <c r="G848" s="22">
        <v>0</v>
      </c>
      <c r="H848" s="22">
        <v>3.2101495051589799</v>
      </c>
      <c r="I848" s="22">
        <v>6.0839998562088704</v>
      </c>
      <c r="J848" s="22" t="s">
        <v>10580</v>
      </c>
    </row>
    <row r="849" spans="1:10" s="12" customFormat="1" ht="20.25" x14ac:dyDescent="0.35">
      <c r="A849" s="22">
        <v>847</v>
      </c>
      <c r="B849" s="22" t="s">
        <v>10581</v>
      </c>
      <c r="C849" s="23" t="s">
        <v>10507</v>
      </c>
      <c r="D849" s="22">
        <v>0.150282445175423</v>
      </c>
      <c r="E849" s="22">
        <v>0.94215532936899504</v>
      </c>
      <c r="F849" s="22">
        <v>0</v>
      </c>
      <c r="G849" s="22">
        <v>0</v>
      </c>
      <c r="H849" s="22">
        <v>3.2101495051589799</v>
      </c>
      <c r="I849" s="22">
        <v>6.0839998562088704</v>
      </c>
      <c r="J849" s="22" t="s">
        <v>10582</v>
      </c>
    </row>
    <row r="850" spans="1:10" s="12" customFormat="1" ht="20.25" x14ac:dyDescent="0.35">
      <c r="A850" s="22">
        <v>848</v>
      </c>
      <c r="B850" s="22" t="s">
        <v>10583</v>
      </c>
      <c r="C850" s="23" t="s">
        <v>10507</v>
      </c>
      <c r="D850" s="22">
        <v>0.150282445175423</v>
      </c>
      <c r="E850" s="22">
        <v>0.94215532936899504</v>
      </c>
      <c r="F850" s="22">
        <v>0</v>
      </c>
      <c r="G850" s="22">
        <v>0</v>
      </c>
      <c r="H850" s="22">
        <v>3.2101495051589799</v>
      </c>
      <c r="I850" s="22">
        <v>6.0839998562088704</v>
      </c>
      <c r="J850" s="22" t="s">
        <v>10584</v>
      </c>
    </row>
    <row r="851" spans="1:10" s="12" customFormat="1" ht="20.25" x14ac:dyDescent="0.35">
      <c r="A851" s="22">
        <v>849</v>
      </c>
      <c r="B851" s="22" t="s">
        <v>5975</v>
      </c>
      <c r="C851" s="23" t="s">
        <v>10507</v>
      </c>
      <c r="D851" s="22">
        <v>0.150282445175423</v>
      </c>
      <c r="E851" s="22">
        <v>0.94215532936899504</v>
      </c>
      <c r="F851" s="22">
        <v>0</v>
      </c>
      <c r="G851" s="22">
        <v>0</v>
      </c>
      <c r="H851" s="22">
        <v>3.2101495051589799</v>
      </c>
      <c r="I851" s="22">
        <v>6.0839998562088704</v>
      </c>
      <c r="J851" s="22" t="s">
        <v>10585</v>
      </c>
    </row>
    <row r="852" spans="1:10" s="12" customFormat="1" ht="20.25" x14ac:dyDescent="0.35">
      <c r="A852" s="22">
        <v>850</v>
      </c>
      <c r="B852" s="22" t="s">
        <v>10586</v>
      </c>
      <c r="C852" s="23" t="s">
        <v>10507</v>
      </c>
      <c r="D852" s="22">
        <v>0.150282445175423</v>
      </c>
      <c r="E852" s="22">
        <v>0.94215532936899504</v>
      </c>
      <c r="F852" s="22">
        <v>0</v>
      </c>
      <c r="G852" s="22">
        <v>0</v>
      </c>
      <c r="H852" s="22">
        <v>3.2101495051589799</v>
      </c>
      <c r="I852" s="22">
        <v>6.0839998562088704</v>
      </c>
      <c r="J852" s="22" t="s">
        <v>10587</v>
      </c>
    </row>
    <row r="853" spans="1:10" s="12" customFormat="1" ht="20.25" x14ac:dyDescent="0.35">
      <c r="A853" s="22">
        <v>851</v>
      </c>
      <c r="B853" s="22" t="s">
        <v>10588</v>
      </c>
      <c r="C853" s="23" t="s">
        <v>10507</v>
      </c>
      <c r="D853" s="22">
        <v>0.150282445175423</v>
      </c>
      <c r="E853" s="22">
        <v>0.94215532936899504</v>
      </c>
      <c r="F853" s="22">
        <v>0</v>
      </c>
      <c r="G853" s="22">
        <v>0</v>
      </c>
      <c r="H853" s="22">
        <v>3.2101495051589799</v>
      </c>
      <c r="I853" s="22">
        <v>6.0839998562088704</v>
      </c>
      <c r="J853" s="22" t="s">
        <v>10589</v>
      </c>
    </row>
    <row r="854" spans="1:10" s="12" customFormat="1" ht="20.25" x14ac:dyDescent="0.35">
      <c r="A854" s="22">
        <v>852</v>
      </c>
      <c r="B854" s="22" t="s">
        <v>10590</v>
      </c>
      <c r="C854" s="23" t="s">
        <v>10507</v>
      </c>
      <c r="D854" s="22">
        <v>0.150282445175423</v>
      </c>
      <c r="E854" s="22">
        <v>0.94215532936899504</v>
      </c>
      <c r="F854" s="22">
        <v>0</v>
      </c>
      <c r="G854" s="22">
        <v>0</v>
      </c>
      <c r="H854" s="22">
        <v>3.2101495051589799</v>
      </c>
      <c r="I854" s="22">
        <v>6.0839998562088704</v>
      </c>
      <c r="J854" s="22" t="s">
        <v>10591</v>
      </c>
    </row>
    <row r="855" spans="1:10" s="12" customFormat="1" ht="20.25" x14ac:dyDescent="0.35">
      <c r="A855" s="22">
        <v>853</v>
      </c>
      <c r="B855" s="22" t="s">
        <v>10592</v>
      </c>
      <c r="C855" s="23" t="s">
        <v>10507</v>
      </c>
      <c r="D855" s="22">
        <v>0.150282445175423</v>
      </c>
      <c r="E855" s="22">
        <v>0.94215532936899504</v>
      </c>
      <c r="F855" s="22">
        <v>0</v>
      </c>
      <c r="G855" s="22">
        <v>0</v>
      </c>
      <c r="H855" s="22">
        <v>3.2101495051589799</v>
      </c>
      <c r="I855" s="22">
        <v>6.0839998562088704</v>
      </c>
      <c r="J855" s="22" t="s">
        <v>10593</v>
      </c>
    </row>
    <row r="856" spans="1:10" s="12" customFormat="1" ht="20.25" x14ac:dyDescent="0.35">
      <c r="A856" s="22">
        <v>854</v>
      </c>
      <c r="B856" s="22" t="s">
        <v>10594</v>
      </c>
      <c r="C856" s="23" t="s">
        <v>10507</v>
      </c>
      <c r="D856" s="22">
        <v>0.150282445175423</v>
      </c>
      <c r="E856" s="22">
        <v>0.94215532936899504</v>
      </c>
      <c r="F856" s="22">
        <v>0</v>
      </c>
      <c r="G856" s="22">
        <v>0</v>
      </c>
      <c r="H856" s="22">
        <v>3.2101495051589799</v>
      </c>
      <c r="I856" s="22">
        <v>6.0839998562088704</v>
      </c>
      <c r="J856" s="22" t="s">
        <v>10595</v>
      </c>
    </row>
    <row r="857" spans="1:10" s="12" customFormat="1" ht="20.25" x14ac:dyDescent="0.35">
      <c r="A857" s="22">
        <v>855</v>
      </c>
      <c r="B857" s="22" t="s">
        <v>10596</v>
      </c>
      <c r="C857" s="23" t="s">
        <v>10507</v>
      </c>
      <c r="D857" s="22">
        <v>0.150282445175423</v>
      </c>
      <c r="E857" s="22">
        <v>0.94215532936899504</v>
      </c>
      <c r="F857" s="22">
        <v>0</v>
      </c>
      <c r="G857" s="22">
        <v>0</v>
      </c>
      <c r="H857" s="22">
        <v>3.2101495051589799</v>
      </c>
      <c r="I857" s="22">
        <v>6.0839998562088704</v>
      </c>
      <c r="J857" s="22" t="s">
        <v>10597</v>
      </c>
    </row>
    <row r="858" spans="1:10" s="12" customFormat="1" ht="20.25" x14ac:dyDescent="0.35">
      <c r="A858" s="22">
        <v>856</v>
      </c>
      <c r="B858" s="22" t="s">
        <v>10598</v>
      </c>
      <c r="C858" s="23" t="s">
        <v>10507</v>
      </c>
      <c r="D858" s="22">
        <v>0.150282445175423</v>
      </c>
      <c r="E858" s="22">
        <v>0.94215532936899504</v>
      </c>
      <c r="F858" s="22">
        <v>0</v>
      </c>
      <c r="G858" s="22">
        <v>0</v>
      </c>
      <c r="H858" s="22">
        <v>3.2101495051589799</v>
      </c>
      <c r="I858" s="22">
        <v>6.0839998562088704</v>
      </c>
      <c r="J858" s="22" t="s">
        <v>10599</v>
      </c>
    </row>
    <row r="859" spans="1:10" s="12" customFormat="1" ht="20.25" x14ac:dyDescent="0.35">
      <c r="A859" s="22">
        <v>857</v>
      </c>
      <c r="B859" s="22" t="s">
        <v>10600</v>
      </c>
      <c r="C859" s="23" t="s">
        <v>10507</v>
      </c>
      <c r="D859" s="22">
        <v>0.150282445175423</v>
      </c>
      <c r="E859" s="22">
        <v>0.94215532936899504</v>
      </c>
      <c r="F859" s="22">
        <v>0</v>
      </c>
      <c r="G859" s="22">
        <v>0</v>
      </c>
      <c r="H859" s="22">
        <v>3.2101495051589799</v>
      </c>
      <c r="I859" s="22">
        <v>6.0839998562088704</v>
      </c>
      <c r="J859" s="22" t="s">
        <v>10601</v>
      </c>
    </row>
    <row r="860" spans="1:10" s="12" customFormat="1" ht="20.25" x14ac:dyDescent="0.35">
      <c r="A860" s="22">
        <v>858</v>
      </c>
      <c r="B860" s="22" t="s">
        <v>10602</v>
      </c>
      <c r="C860" s="23" t="s">
        <v>10507</v>
      </c>
      <c r="D860" s="22">
        <v>0.150282445175423</v>
      </c>
      <c r="E860" s="22">
        <v>0.94215532936899504</v>
      </c>
      <c r="F860" s="22">
        <v>0</v>
      </c>
      <c r="G860" s="22">
        <v>0</v>
      </c>
      <c r="H860" s="22">
        <v>3.2101495051589799</v>
      </c>
      <c r="I860" s="22">
        <v>6.0839998562088704</v>
      </c>
      <c r="J860" s="22" t="s">
        <v>10603</v>
      </c>
    </row>
    <row r="861" spans="1:10" s="12" customFormat="1" ht="20.25" x14ac:dyDescent="0.35">
      <c r="A861" s="22">
        <v>859</v>
      </c>
      <c r="B861" s="22" t="s">
        <v>10604</v>
      </c>
      <c r="C861" s="23" t="s">
        <v>10605</v>
      </c>
      <c r="D861" s="22">
        <v>0.154058112036529</v>
      </c>
      <c r="E861" s="22">
        <v>0.96134406571286501</v>
      </c>
      <c r="F861" s="22">
        <v>0</v>
      </c>
      <c r="G861" s="22">
        <v>0</v>
      </c>
      <c r="H861" s="22">
        <v>1.6056516237874301</v>
      </c>
      <c r="I861" s="22">
        <v>3.0032515756429499</v>
      </c>
      <c r="J861" s="22" t="s">
        <v>10606</v>
      </c>
    </row>
    <row r="862" spans="1:10" s="12" customFormat="1" ht="20.25" x14ac:dyDescent="0.35">
      <c r="A862" s="22">
        <v>860</v>
      </c>
      <c r="B862" s="22" t="s">
        <v>10607</v>
      </c>
      <c r="C862" s="23" t="s">
        <v>10605</v>
      </c>
      <c r="D862" s="22">
        <v>0.154058112036529</v>
      </c>
      <c r="E862" s="22">
        <v>0.96134406571286501</v>
      </c>
      <c r="F862" s="22">
        <v>0</v>
      </c>
      <c r="G862" s="22">
        <v>0</v>
      </c>
      <c r="H862" s="22">
        <v>1.6056516237874301</v>
      </c>
      <c r="I862" s="22">
        <v>3.0032515756429499</v>
      </c>
      <c r="J862" s="22" t="s">
        <v>10608</v>
      </c>
    </row>
    <row r="863" spans="1:10" s="12" customFormat="1" ht="20.25" x14ac:dyDescent="0.35">
      <c r="A863" s="22">
        <v>861</v>
      </c>
      <c r="B863" s="22" t="s">
        <v>5859</v>
      </c>
      <c r="C863" s="23" t="s">
        <v>10605</v>
      </c>
      <c r="D863" s="22">
        <v>0.154058112036529</v>
      </c>
      <c r="E863" s="22">
        <v>0.96134406571286501</v>
      </c>
      <c r="F863" s="22">
        <v>0</v>
      </c>
      <c r="G863" s="22">
        <v>0</v>
      </c>
      <c r="H863" s="22">
        <v>1.6056516237874301</v>
      </c>
      <c r="I863" s="22">
        <v>3.0032515756429499</v>
      </c>
      <c r="J863" s="22" t="s">
        <v>10609</v>
      </c>
    </row>
    <row r="864" spans="1:10" s="12" customFormat="1" ht="20.25" x14ac:dyDescent="0.35">
      <c r="A864" s="22">
        <v>862</v>
      </c>
      <c r="B864" s="22" t="s">
        <v>7055</v>
      </c>
      <c r="C864" s="23" t="s">
        <v>10605</v>
      </c>
      <c r="D864" s="22">
        <v>0.154058112036529</v>
      </c>
      <c r="E864" s="22">
        <v>0.96134406571286501</v>
      </c>
      <c r="F864" s="22">
        <v>0</v>
      </c>
      <c r="G864" s="22">
        <v>0</v>
      </c>
      <c r="H864" s="22">
        <v>1.6056516237874301</v>
      </c>
      <c r="I864" s="22">
        <v>3.0032515756429499</v>
      </c>
      <c r="J864" s="22" t="s">
        <v>10610</v>
      </c>
    </row>
    <row r="865" spans="1:10" s="12" customFormat="1" ht="20.25" x14ac:dyDescent="0.35">
      <c r="A865" s="22">
        <v>863</v>
      </c>
      <c r="B865" s="22" t="s">
        <v>7530</v>
      </c>
      <c r="C865" s="22" t="s">
        <v>10611</v>
      </c>
      <c r="D865" s="22">
        <v>0.15519904272764101</v>
      </c>
      <c r="E865" s="22">
        <v>0.96567447187125</v>
      </c>
      <c r="F865" s="22">
        <v>0</v>
      </c>
      <c r="G865" s="22">
        <v>0</v>
      </c>
      <c r="H865" s="22">
        <v>1.3492200380469199</v>
      </c>
      <c r="I865" s="22">
        <v>2.5136601273280501</v>
      </c>
      <c r="J865" s="22" t="s">
        <v>10612</v>
      </c>
    </row>
    <row r="866" spans="1:10" s="12" customFormat="1" ht="20.25" x14ac:dyDescent="0.35">
      <c r="A866" s="22">
        <v>864</v>
      </c>
      <c r="B866" s="22" t="s">
        <v>10613</v>
      </c>
      <c r="C866" s="22" t="s">
        <v>10614</v>
      </c>
      <c r="D866" s="22">
        <v>0.15529065219718</v>
      </c>
      <c r="E866" s="22">
        <v>0.96567447187125</v>
      </c>
      <c r="F866" s="22">
        <v>0</v>
      </c>
      <c r="G866" s="22">
        <v>0</v>
      </c>
      <c r="H866" s="22">
        <v>1.4911222982546</v>
      </c>
      <c r="I866" s="22">
        <v>2.7771507783418898</v>
      </c>
      <c r="J866" s="22" t="s">
        <v>10615</v>
      </c>
    </row>
    <row r="867" spans="1:10" s="12" customFormat="1" ht="20.25" x14ac:dyDescent="0.35">
      <c r="A867" s="22">
        <v>865</v>
      </c>
      <c r="B867" s="22" t="s">
        <v>10616</v>
      </c>
      <c r="C867" s="22" t="s">
        <v>10614</v>
      </c>
      <c r="D867" s="22">
        <v>0.15529065219718</v>
      </c>
      <c r="E867" s="22">
        <v>0.96567447187125</v>
      </c>
      <c r="F867" s="22">
        <v>0</v>
      </c>
      <c r="G867" s="22">
        <v>0</v>
      </c>
      <c r="H867" s="22">
        <v>1.4911222982546</v>
      </c>
      <c r="I867" s="22">
        <v>2.7771507783418898</v>
      </c>
      <c r="J867" s="22" t="s">
        <v>10617</v>
      </c>
    </row>
    <row r="868" spans="1:10" s="12" customFormat="1" ht="20.25" x14ac:dyDescent="0.35">
      <c r="A868" s="22">
        <v>866</v>
      </c>
      <c r="B868" s="22" t="s">
        <v>10618</v>
      </c>
      <c r="C868" s="23" t="s">
        <v>10619</v>
      </c>
      <c r="D868" s="22">
        <v>0.15819844872114999</v>
      </c>
      <c r="E868" s="22">
        <v>0.97350438967130604</v>
      </c>
      <c r="F868" s="22">
        <v>0</v>
      </c>
      <c r="G868" s="22">
        <v>0</v>
      </c>
      <c r="H868" s="22">
        <v>1.92642225031606</v>
      </c>
      <c r="I868" s="22">
        <v>3.55213967630776</v>
      </c>
      <c r="J868" s="22" t="s">
        <v>10620</v>
      </c>
    </row>
    <row r="869" spans="1:10" s="12" customFormat="1" ht="20.25" x14ac:dyDescent="0.35">
      <c r="A869" s="22">
        <v>867</v>
      </c>
      <c r="B869" s="22" t="s">
        <v>10621</v>
      </c>
      <c r="C869" s="23" t="s">
        <v>10619</v>
      </c>
      <c r="D869" s="22">
        <v>0.15819844872114999</v>
      </c>
      <c r="E869" s="22">
        <v>0.97350438967130604</v>
      </c>
      <c r="F869" s="22">
        <v>0</v>
      </c>
      <c r="G869" s="22">
        <v>0</v>
      </c>
      <c r="H869" s="22">
        <v>1.92642225031606</v>
      </c>
      <c r="I869" s="22">
        <v>3.55213967630776</v>
      </c>
      <c r="J869" s="22" t="s">
        <v>10622</v>
      </c>
    </row>
    <row r="870" spans="1:10" s="12" customFormat="1" ht="20.25" x14ac:dyDescent="0.35">
      <c r="A870" s="22">
        <v>868</v>
      </c>
      <c r="B870" s="22" t="s">
        <v>10623</v>
      </c>
      <c r="C870" s="23" t="s">
        <v>10619</v>
      </c>
      <c r="D870" s="22">
        <v>0.15819844872114999</v>
      </c>
      <c r="E870" s="22">
        <v>0.97350438967130604</v>
      </c>
      <c r="F870" s="22">
        <v>0</v>
      </c>
      <c r="G870" s="22">
        <v>0</v>
      </c>
      <c r="H870" s="22">
        <v>1.92642225031606</v>
      </c>
      <c r="I870" s="22">
        <v>3.55213967630776</v>
      </c>
      <c r="J870" s="22" t="s">
        <v>10624</v>
      </c>
    </row>
    <row r="871" spans="1:10" s="12" customFormat="1" ht="20.25" x14ac:dyDescent="0.35">
      <c r="A871" s="22">
        <v>869</v>
      </c>
      <c r="B871" s="22" t="s">
        <v>10625</v>
      </c>
      <c r="C871" s="23" t="s">
        <v>10619</v>
      </c>
      <c r="D871" s="22">
        <v>0.15819844872114999</v>
      </c>
      <c r="E871" s="22">
        <v>0.97350438967130604</v>
      </c>
      <c r="F871" s="22">
        <v>0</v>
      </c>
      <c r="G871" s="22">
        <v>0</v>
      </c>
      <c r="H871" s="22">
        <v>1.92642225031606</v>
      </c>
      <c r="I871" s="22">
        <v>3.55213967630776</v>
      </c>
      <c r="J871" s="22" t="s">
        <v>9948</v>
      </c>
    </row>
    <row r="872" spans="1:10" s="12" customFormat="1" ht="20.25" x14ac:dyDescent="0.35">
      <c r="A872" s="22">
        <v>870</v>
      </c>
      <c r="B872" s="22" t="s">
        <v>6606</v>
      </c>
      <c r="C872" s="23" t="s">
        <v>10619</v>
      </c>
      <c r="D872" s="22">
        <v>0.15819844872114999</v>
      </c>
      <c r="E872" s="22">
        <v>0.97350438967130604</v>
      </c>
      <c r="F872" s="22">
        <v>0</v>
      </c>
      <c r="G872" s="22">
        <v>0</v>
      </c>
      <c r="H872" s="22">
        <v>1.92642225031606</v>
      </c>
      <c r="I872" s="22">
        <v>3.55213967630776</v>
      </c>
      <c r="J872" s="22" t="s">
        <v>10626</v>
      </c>
    </row>
    <row r="873" spans="1:10" s="12" customFormat="1" ht="20.25" x14ac:dyDescent="0.35">
      <c r="A873" s="22">
        <v>871</v>
      </c>
      <c r="B873" s="22" t="s">
        <v>10627</v>
      </c>
      <c r="C873" s="23" t="s">
        <v>10619</v>
      </c>
      <c r="D873" s="22">
        <v>0.15819844872114999</v>
      </c>
      <c r="E873" s="22">
        <v>0.97350438967130604</v>
      </c>
      <c r="F873" s="22">
        <v>0</v>
      </c>
      <c r="G873" s="22">
        <v>0</v>
      </c>
      <c r="H873" s="22">
        <v>1.92642225031606</v>
      </c>
      <c r="I873" s="22">
        <v>3.55213967630776</v>
      </c>
      <c r="J873" s="22" t="s">
        <v>10369</v>
      </c>
    </row>
    <row r="874" spans="1:10" s="12" customFormat="1" ht="20.25" x14ac:dyDescent="0.35">
      <c r="A874" s="22">
        <v>872</v>
      </c>
      <c r="B874" s="22" t="s">
        <v>7567</v>
      </c>
      <c r="C874" s="22" t="s">
        <v>10628</v>
      </c>
      <c r="D874" s="22">
        <v>0.15838712092009999</v>
      </c>
      <c r="E874" s="22">
        <v>0.97350438967130604</v>
      </c>
      <c r="F874" s="22">
        <v>0</v>
      </c>
      <c r="G874" s="22">
        <v>0</v>
      </c>
      <c r="H874" s="22">
        <v>1.3334795963141699</v>
      </c>
      <c r="I874" s="22">
        <v>2.45722033435238</v>
      </c>
      <c r="J874" s="22" t="s">
        <v>10629</v>
      </c>
    </row>
    <row r="875" spans="1:10" s="12" customFormat="1" ht="20.25" x14ac:dyDescent="0.35">
      <c r="A875" s="22">
        <v>873</v>
      </c>
      <c r="B875" s="22" t="s">
        <v>6895</v>
      </c>
      <c r="C875" s="23" t="s">
        <v>10630</v>
      </c>
      <c r="D875" s="22">
        <v>0.158540592182946</v>
      </c>
      <c r="E875" s="22">
        <v>0.97350438967130604</v>
      </c>
      <c r="F875" s="22">
        <v>0</v>
      </c>
      <c r="G875" s="22">
        <v>0</v>
      </c>
      <c r="H875" s="22">
        <v>1.71253513209668</v>
      </c>
      <c r="I875" s="22">
        <v>3.154052359854</v>
      </c>
      <c r="J875" s="22" t="s">
        <v>10631</v>
      </c>
    </row>
    <row r="876" spans="1:10" s="12" customFormat="1" ht="20.25" x14ac:dyDescent="0.35">
      <c r="A876" s="22">
        <v>874</v>
      </c>
      <c r="B876" s="22" t="s">
        <v>10632</v>
      </c>
      <c r="C876" s="23" t="s">
        <v>10630</v>
      </c>
      <c r="D876" s="22">
        <v>0.158540592182946</v>
      </c>
      <c r="E876" s="22">
        <v>0.97350438967130604</v>
      </c>
      <c r="F876" s="22">
        <v>0</v>
      </c>
      <c r="G876" s="22">
        <v>0</v>
      </c>
      <c r="H876" s="22">
        <v>1.71253513209668</v>
      </c>
      <c r="I876" s="22">
        <v>3.154052359854</v>
      </c>
      <c r="J876" s="22" t="s">
        <v>10633</v>
      </c>
    </row>
    <row r="877" spans="1:10" s="12" customFormat="1" ht="20.25" x14ac:dyDescent="0.35">
      <c r="A877" s="22">
        <v>875</v>
      </c>
      <c r="B877" s="22" t="s">
        <v>10634</v>
      </c>
      <c r="C877" s="23" t="s">
        <v>10630</v>
      </c>
      <c r="D877" s="22">
        <v>0.158540592182946</v>
      </c>
      <c r="E877" s="22">
        <v>0.97350438967130604</v>
      </c>
      <c r="F877" s="22">
        <v>0</v>
      </c>
      <c r="G877" s="22">
        <v>0</v>
      </c>
      <c r="H877" s="22">
        <v>1.71253513209668</v>
      </c>
      <c r="I877" s="22">
        <v>3.154052359854</v>
      </c>
      <c r="J877" s="22" t="s">
        <v>10635</v>
      </c>
    </row>
    <row r="878" spans="1:10" s="12" customFormat="1" ht="20.25" x14ac:dyDescent="0.35">
      <c r="A878" s="22">
        <v>876</v>
      </c>
      <c r="B878" s="22" t="s">
        <v>10636</v>
      </c>
      <c r="C878" s="23" t="s">
        <v>10630</v>
      </c>
      <c r="D878" s="22">
        <v>0.158540592182946</v>
      </c>
      <c r="E878" s="22">
        <v>0.97350438967130604</v>
      </c>
      <c r="F878" s="22">
        <v>0</v>
      </c>
      <c r="G878" s="22">
        <v>0</v>
      </c>
      <c r="H878" s="22">
        <v>1.71253513209668</v>
      </c>
      <c r="I878" s="22">
        <v>3.154052359854</v>
      </c>
      <c r="J878" s="22" t="s">
        <v>10637</v>
      </c>
    </row>
    <row r="879" spans="1:10" s="12" customFormat="1" ht="20.25" x14ac:dyDescent="0.35">
      <c r="A879" s="22">
        <v>877</v>
      </c>
      <c r="B879" s="22" t="s">
        <v>7707</v>
      </c>
      <c r="C879" s="22" t="s">
        <v>10638</v>
      </c>
      <c r="D879" s="22">
        <v>0.15974106805500701</v>
      </c>
      <c r="E879" s="22">
        <v>0.97864146363084603</v>
      </c>
      <c r="F879" s="22">
        <v>0</v>
      </c>
      <c r="G879" s="22">
        <v>0</v>
      </c>
      <c r="H879" s="22">
        <v>1.2763973443858201</v>
      </c>
      <c r="I879" s="22">
        <v>2.3411694122241999</v>
      </c>
      <c r="J879" s="22" t="s">
        <v>10639</v>
      </c>
    </row>
    <row r="880" spans="1:10" s="12" customFormat="1" ht="20.25" x14ac:dyDescent="0.35">
      <c r="A880" s="22">
        <v>878</v>
      </c>
      <c r="B880" s="22" t="s">
        <v>7708</v>
      </c>
      <c r="C880" s="22" t="s">
        <v>10638</v>
      </c>
      <c r="D880" s="22">
        <v>0.15974106805500701</v>
      </c>
      <c r="E880" s="22">
        <v>0.97864146363084603</v>
      </c>
      <c r="F880" s="22">
        <v>0</v>
      </c>
      <c r="G880" s="22">
        <v>0</v>
      </c>
      <c r="H880" s="22">
        <v>1.2763973443858201</v>
      </c>
      <c r="I880" s="22">
        <v>2.3411694122241999</v>
      </c>
      <c r="J880" s="22" t="s">
        <v>10640</v>
      </c>
    </row>
    <row r="881" spans="1:10" s="12" customFormat="1" ht="20.25" x14ac:dyDescent="0.35">
      <c r="A881" s="22">
        <v>879</v>
      </c>
      <c r="B881" s="22" t="s">
        <v>7341</v>
      </c>
      <c r="C881" s="22" t="s">
        <v>10641</v>
      </c>
      <c r="D881" s="22">
        <v>0.16234798040075199</v>
      </c>
      <c r="E881" s="22">
        <v>0.99348098586535105</v>
      </c>
      <c r="F881" s="22">
        <v>0</v>
      </c>
      <c r="G881" s="22">
        <v>0</v>
      </c>
      <c r="H881" s="22">
        <v>1.09255292557988</v>
      </c>
      <c r="I881" s="22">
        <v>1.9862756625779501</v>
      </c>
      <c r="J881" s="22" t="s">
        <v>10642</v>
      </c>
    </row>
    <row r="882" spans="1:10" s="12" customFormat="1" ht="20.25" x14ac:dyDescent="0.35">
      <c r="A882" s="22">
        <v>880</v>
      </c>
      <c r="B882" s="22" t="s">
        <v>10643</v>
      </c>
      <c r="C882" s="22" t="s">
        <v>10644</v>
      </c>
      <c r="D882" s="22">
        <v>0.163586248812532</v>
      </c>
      <c r="E882" s="22">
        <v>0.99878596181908097</v>
      </c>
      <c r="F882" s="22">
        <v>0</v>
      </c>
      <c r="G882" s="22">
        <v>0</v>
      </c>
      <c r="H882" s="22">
        <v>1.53586199939473</v>
      </c>
      <c r="I882" s="22">
        <v>2.78054746656949</v>
      </c>
      <c r="J882" s="22" t="s">
        <v>10645</v>
      </c>
    </row>
    <row r="883" spans="1:10" s="12" customFormat="1" ht="20.25" x14ac:dyDescent="0.35">
      <c r="A883" s="22">
        <v>881</v>
      </c>
      <c r="B883" s="22" t="s">
        <v>10646</v>
      </c>
      <c r="C883" s="22" t="s">
        <v>10644</v>
      </c>
      <c r="D883" s="22">
        <v>0.163586248812532</v>
      </c>
      <c r="E883" s="22">
        <v>0.99878596181908097</v>
      </c>
      <c r="F883" s="22">
        <v>0</v>
      </c>
      <c r="G883" s="22">
        <v>0</v>
      </c>
      <c r="H883" s="22">
        <v>1.53586199939473</v>
      </c>
      <c r="I883" s="22">
        <v>2.78054746656949</v>
      </c>
      <c r="J883" s="22" t="s">
        <v>10647</v>
      </c>
    </row>
    <row r="884" spans="1:10" s="12" customFormat="1" ht="20.25" x14ac:dyDescent="0.35">
      <c r="A884" s="22">
        <v>882</v>
      </c>
      <c r="B884" s="22" t="s">
        <v>7360</v>
      </c>
      <c r="C884" s="22" t="s">
        <v>10648</v>
      </c>
      <c r="D884" s="22">
        <v>0.166064217898067</v>
      </c>
      <c r="E884" s="22">
        <v>0.99999632196527999</v>
      </c>
      <c r="F884" s="22">
        <v>0</v>
      </c>
      <c r="G884" s="22">
        <v>0</v>
      </c>
      <c r="H884" s="22">
        <v>1.2474701768819401</v>
      </c>
      <c r="I884" s="22">
        <v>2.2396838926562701</v>
      </c>
      <c r="J884" s="22" t="s">
        <v>10649</v>
      </c>
    </row>
    <row r="885" spans="1:10" s="12" customFormat="1" ht="20.25" x14ac:dyDescent="0.35">
      <c r="A885" s="22">
        <v>883</v>
      </c>
      <c r="B885" s="22" t="s">
        <v>10650</v>
      </c>
      <c r="C885" s="22" t="s">
        <v>10651</v>
      </c>
      <c r="D885" s="22">
        <v>0.16637159037076801</v>
      </c>
      <c r="E885" s="22">
        <v>0.99999632196527999</v>
      </c>
      <c r="F885" s="22">
        <v>0</v>
      </c>
      <c r="G885" s="22">
        <v>0</v>
      </c>
      <c r="H885" s="22">
        <v>1.29540662085344</v>
      </c>
      <c r="I885" s="22">
        <v>2.32335257477799</v>
      </c>
      <c r="J885" s="22" t="s">
        <v>10652</v>
      </c>
    </row>
    <row r="886" spans="1:10" s="12" customFormat="1" ht="20.25" x14ac:dyDescent="0.35">
      <c r="A886" s="22">
        <v>884</v>
      </c>
      <c r="B886" s="22" t="s">
        <v>7884</v>
      </c>
      <c r="C886" s="22" t="s">
        <v>10653</v>
      </c>
      <c r="D886" s="22">
        <v>0.16928298600755701</v>
      </c>
      <c r="E886" s="22">
        <v>0.99999632196527999</v>
      </c>
      <c r="F886" s="22">
        <v>0</v>
      </c>
      <c r="G886" s="22">
        <v>0</v>
      </c>
      <c r="H886" s="22">
        <v>1.1397503064223999</v>
      </c>
      <c r="I886" s="22">
        <v>2.0244056781400799</v>
      </c>
      <c r="J886" s="22" t="s">
        <v>10654</v>
      </c>
    </row>
    <row r="887" spans="1:10" s="12" customFormat="1" ht="20.25" x14ac:dyDescent="0.35">
      <c r="A887" s="22">
        <v>885</v>
      </c>
      <c r="B887" s="22" t="s">
        <v>10655</v>
      </c>
      <c r="C887" s="23" t="s">
        <v>10656</v>
      </c>
      <c r="D887" s="22">
        <v>0.171239922713115</v>
      </c>
      <c r="E887" s="22">
        <v>0.99999632196527999</v>
      </c>
      <c r="F887" s="22">
        <v>0</v>
      </c>
      <c r="G887" s="22">
        <v>0</v>
      </c>
      <c r="H887" s="22">
        <v>1.60552393000211</v>
      </c>
      <c r="I887" s="22">
        <v>2.8332514605641599</v>
      </c>
      <c r="J887" s="22" t="s">
        <v>10657</v>
      </c>
    </row>
    <row r="888" spans="1:10" s="12" customFormat="1" ht="20.25" x14ac:dyDescent="0.35">
      <c r="A888" s="22">
        <v>886</v>
      </c>
      <c r="B888" s="22" t="s">
        <v>10658</v>
      </c>
      <c r="C888" s="23" t="s">
        <v>10656</v>
      </c>
      <c r="D888" s="22">
        <v>0.171239922713115</v>
      </c>
      <c r="E888" s="22">
        <v>0.99999632196527999</v>
      </c>
      <c r="F888" s="22">
        <v>0</v>
      </c>
      <c r="G888" s="22">
        <v>0</v>
      </c>
      <c r="H888" s="22">
        <v>1.60552393000211</v>
      </c>
      <c r="I888" s="22">
        <v>2.8332514605641599</v>
      </c>
      <c r="J888" s="22" t="s">
        <v>10659</v>
      </c>
    </row>
    <row r="889" spans="1:10" s="12" customFormat="1" ht="20.25" x14ac:dyDescent="0.35">
      <c r="A889" s="22">
        <v>887</v>
      </c>
      <c r="B889" s="22" t="s">
        <v>10660</v>
      </c>
      <c r="C889" s="23" t="s">
        <v>10656</v>
      </c>
      <c r="D889" s="22">
        <v>0.171239922713115</v>
      </c>
      <c r="E889" s="22">
        <v>0.99999632196527999</v>
      </c>
      <c r="F889" s="22">
        <v>0</v>
      </c>
      <c r="G889" s="22">
        <v>0</v>
      </c>
      <c r="H889" s="22">
        <v>1.60552393000211</v>
      </c>
      <c r="I889" s="22">
        <v>2.8332514605641599</v>
      </c>
      <c r="J889" s="22" t="s">
        <v>10661</v>
      </c>
    </row>
    <row r="890" spans="1:10" s="12" customFormat="1" ht="20.25" x14ac:dyDescent="0.35">
      <c r="A890" s="22">
        <v>888</v>
      </c>
      <c r="B890" s="22" t="s">
        <v>6990</v>
      </c>
      <c r="C890" s="23" t="s">
        <v>10656</v>
      </c>
      <c r="D890" s="22">
        <v>0.171239922713115</v>
      </c>
      <c r="E890" s="22">
        <v>0.99999632196527999</v>
      </c>
      <c r="F890" s="22">
        <v>0</v>
      </c>
      <c r="G890" s="22">
        <v>0</v>
      </c>
      <c r="H890" s="22">
        <v>1.60552393000211</v>
      </c>
      <c r="I890" s="22">
        <v>2.8332514605641599</v>
      </c>
      <c r="J890" s="22" t="s">
        <v>10662</v>
      </c>
    </row>
    <row r="891" spans="1:10" s="12" customFormat="1" ht="20.25" x14ac:dyDescent="0.35">
      <c r="A891" s="22">
        <v>889</v>
      </c>
      <c r="B891" s="22" t="s">
        <v>6098</v>
      </c>
      <c r="C891" s="22" t="s">
        <v>10663</v>
      </c>
      <c r="D891" s="22">
        <v>0.17165950349231501</v>
      </c>
      <c r="E891" s="22">
        <v>0.99999632196527999</v>
      </c>
      <c r="F891" s="22">
        <v>0</v>
      </c>
      <c r="G891" s="22">
        <v>0</v>
      </c>
      <c r="H891" s="22">
        <v>1.4821811100292099</v>
      </c>
      <c r="I891" s="22">
        <v>2.6119623892896202</v>
      </c>
      <c r="J891" s="22" t="s">
        <v>10063</v>
      </c>
    </row>
    <row r="892" spans="1:10" s="12" customFormat="1" ht="20.25" x14ac:dyDescent="0.35">
      <c r="A892" s="22">
        <v>890</v>
      </c>
      <c r="B892" s="22" t="s">
        <v>7578</v>
      </c>
      <c r="C892" s="22" t="s">
        <v>10664</v>
      </c>
      <c r="D892" s="22">
        <v>0.17534851860341</v>
      </c>
      <c r="E892" s="22">
        <v>0.99999632196527999</v>
      </c>
      <c r="F892" s="22">
        <v>0</v>
      </c>
      <c r="G892" s="22">
        <v>0</v>
      </c>
      <c r="H892" s="22">
        <v>1.30869939707149</v>
      </c>
      <c r="I892" s="22">
        <v>2.27841915000052</v>
      </c>
      <c r="J892" s="22" t="s">
        <v>10665</v>
      </c>
    </row>
    <row r="893" spans="1:10" s="12" customFormat="1" ht="20.25" x14ac:dyDescent="0.35">
      <c r="A893" s="22">
        <v>891</v>
      </c>
      <c r="B893" s="22" t="s">
        <v>10666</v>
      </c>
      <c r="C893" s="23" t="s">
        <v>10667</v>
      </c>
      <c r="D893" s="22">
        <v>0.17583548682971201</v>
      </c>
      <c r="E893" s="22">
        <v>0.99999632196527999</v>
      </c>
      <c r="F893" s="22">
        <v>0</v>
      </c>
      <c r="G893" s="22">
        <v>0</v>
      </c>
      <c r="H893" s="22">
        <v>2.0065304402780701</v>
      </c>
      <c r="I893" s="22">
        <v>3.4877641634498602</v>
      </c>
      <c r="J893" s="22" t="s">
        <v>10668</v>
      </c>
    </row>
    <row r="894" spans="1:10" s="12" customFormat="1" ht="20.25" x14ac:dyDescent="0.35">
      <c r="A894" s="22">
        <v>892</v>
      </c>
      <c r="B894" s="22" t="s">
        <v>10669</v>
      </c>
      <c r="C894" s="23" t="s">
        <v>10667</v>
      </c>
      <c r="D894" s="22">
        <v>0.17583548682971201</v>
      </c>
      <c r="E894" s="22">
        <v>0.99999632196527999</v>
      </c>
      <c r="F894" s="22">
        <v>0</v>
      </c>
      <c r="G894" s="22">
        <v>0</v>
      </c>
      <c r="H894" s="22">
        <v>2.0065304402780701</v>
      </c>
      <c r="I894" s="22">
        <v>3.4877641634498602</v>
      </c>
      <c r="J894" s="22" t="s">
        <v>10670</v>
      </c>
    </row>
    <row r="895" spans="1:10" s="12" customFormat="1" ht="20.25" x14ac:dyDescent="0.35">
      <c r="A895" s="22">
        <v>893</v>
      </c>
      <c r="B895" s="22" t="s">
        <v>10671</v>
      </c>
      <c r="C895" s="23" t="s">
        <v>10667</v>
      </c>
      <c r="D895" s="22">
        <v>0.17583548682971201</v>
      </c>
      <c r="E895" s="22">
        <v>0.99999632196527999</v>
      </c>
      <c r="F895" s="22">
        <v>0</v>
      </c>
      <c r="G895" s="22">
        <v>0</v>
      </c>
      <c r="H895" s="22">
        <v>2.0065304402780701</v>
      </c>
      <c r="I895" s="22">
        <v>3.4877641634498602</v>
      </c>
      <c r="J895" s="22" t="s">
        <v>10672</v>
      </c>
    </row>
    <row r="896" spans="1:10" s="12" customFormat="1" ht="20.25" x14ac:dyDescent="0.35">
      <c r="A896" s="22">
        <v>894</v>
      </c>
      <c r="B896" s="22" t="s">
        <v>10673</v>
      </c>
      <c r="C896" s="23" t="s">
        <v>10667</v>
      </c>
      <c r="D896" s="22">
        <v>0.17583548682971201</v>
      </c>
      <c r="E896" s="22">
        <v>0.99999632196527999</v>
      </c>
      <c r="F896" s="22">
        <v>0</v>
      </c>
      <c r="G896" s="22">
        <v>0</v>
      </c>
      <c r="H896" s="22">
        <v>2.0065304402780701</v>
      </c>
      <c r="I896" s="22">
        <v>3.4877641634498602</v>
      </c>
      <c r="J896" s="22" t="s">
        <v>10415</v>
      </c>
    </row>
    <row r="897" spans="1:10" s="12" customFormat="1" ht="20.25" x14ac:dyDescent="0.35">
      <c r="A897" s="22">
        <v>895</v>
      </c>
      <c r="B897" s="22" t="s">
        <v>10674</v>
      </c>
      <c r="C897" s="23" t="s">
        <v>10667</v>
      </c>
      <c r="D897" s="22">
        <v>0.17583548682971201</v>
      </c>
      <c r="E897" s="22">
        <v>0.99999632196527999</v>
      </c>
      <c r="F897" s="22">
        <v>0</v>
      </c>
      <c r="G897" s="22">
        <v>0</v>
      </c>
      <c r="H897" s="22">
        <v>2.0065304402780701</v>
      </c>
      <c r="I897" s="22">
        <v>3.4877641634498602</v>
      </c>
      <c r="J897" s="22" t="s">
        <v>10190</v>
      </c>
    </row>
    <row r="898" spans="1:10" s="12" customFormat="1" ht="20.25" x14ac:dyDescent="0.35">
      <c r="A898" s="22">
        <v>896</v>
      </c>
      <c r="B898" s="22" t="s">
        <v>10675</v>
      </c>
      <c r="C898" s="23" t="s">
        <v>10667</v>
      </c>
      <c r="D898" s="22">
        <v>0.17583548682971201</v>
      </c>
      <c r="E898" s="22">
        <v>0.99999632196527999</v>
      </c>
      <c r="F898" s="22">
        <v>0</v>
      </c>
      <c r="G898" s="22">
        <v>0</v>
      </c>
      <c r="H898" s="22">
        <v>2.0065304402780701</v>
      </c>
      <c r="I898" s="22">
        <v>3.4877641634498602</v>
      </c>
      <c r="J898" s="22" t="s">
        <v>10676</v>
      </c>
    </row>
    <row r="899" spans="1:10" s="12" customFormat="1" ht="20.25" x14ac:dyDescent="0.35">
      <c r="A899" s="22">
        <v>897</v>
      </c>
      <c r="B899" s="22" t="s">
        <v>10677</v>
      </c>
      <c r="C899" s="23" t="s">
        <v>10667</v>
      </c>
      <c r="D899" s="22">
        <v>0.17583548682971201</v>
      </c>
      <c r="E899" s="22">
        <v>0.99999632196527999</v>
      </c>
      <c r="F899" s="22">
        <v>0</v>
      </c>
      <c r="G899" s="22">
        <v>0</v>
      </c>
      <c r="H899" s="22">
        <v>2.0065304402780701</v>
      </c>
      <c r="I899" s="22">
        <v>3.4877641634498602</v>
      </c>
      <c r="J899" s="22" t="s">
        <v>10678</v>
      </c>
    </row>
    <row r="900" spans="1:10" s="12" customFormat="1" ht="20.25" x14ac:dyDescent="0.35">
      <c r="A900" s="22">
        <v>898</v>
      </c>
      <c r="B900" s="22" t="s">
        <v>10679</v>
      </c>
      <c r="C900" s="23" t="s">
        <v>10667</v>
      </c>
      <c r="D900" s="22">
        <v>0.17583548682971201</v>
      </c>
      <c r="E900" s="22">
        <v>0.99999632196527999</v>
      </c>
      <c r="F900" s="22">
        <v>0</v>
      </c>
      <c r="G900" s="22">
        <v>0</v>
      </c>
      <c r="H900" s="22">
        <v>2.0065304402780701</v>
      </c>
      <c r="I900" s="22">
        <v>3.4877641634498602</v>
      </c>
      <c r="J900" s="22" t="s">
        <v>10680</v>
      </c>
    </row>
    <row r="901" spans="1:10" s="12" customFormat="1" ht="20.25" x14ac:dyDescent="0.35">
      <c r="A901" s="22">
        <v>899</v>
      </c>
      <c r="B901" s="22" t="s">
        <v>10681</v>
      </c>
      <c r="C901" s="23" t="s">
        <v>10667</v>
      </c>
      <c r="D901" s="22">
        <v>0.17583548682971201</v>
      </c>
      <c r="E901" s="22">
        <v>0.99999632196527999</v>
      </c>
      <c r="F901" s="22">
        <v>0</v>
      </c>
      <c r="G901" s="22">
        <v>0</v>
      </c>
      <c r="H901" s="22">
        <v>2.0065304402780701</v>
      </c>
      <c r="I901" s="22">
        <v>3.4877641634498602</v>
      </c>
      <c r="J901" s="22" t="s">
        <v>10682</v>
      </c>
    </row>
    <row r="902" spans="1:10" s="12" customFormat="1" ht="20.25" x14ac:dyDescent="0.35">
      <c r="A902" s="22">
        <v>900</v>
      </c>
      <c r="B902" s="22" t="s">
        <v>10683</v>
      </c>
      <c r="C902" s="23" t="s">
        <v>10667</v>
      </c>
      <c r="D902" s="22">
        <v>0.17583548682971201</v>
      </c>
      <c r="E902" s="22">
        <v>0.99999632196527999</v>
      </c>
      <c r="F902" s="22">
        <v>0</v>
      </c>
      <c r="G902" s="22">
        <v>0</v>
      </c>
      <c r="H902" s="22">
        <v>2.0065304402780701</v>
      </c>
      <c r="I902" s="22">
        <v>3.4877641634498602</v>
      </c>
      <c r="J902" s="22" t="s">
        <v>10684</v>
      </c>
    </row>
    <row r="903" spans="1:10" s="12" customFormat="1" ht="20.25" x14ac:dyDescent="0.35">
      <c r="A903" s="22">
        <v>901</v>
      </c>
      <c r="B903" s="22" t="s">
        <v>6466</v>
      </c>
      <c r="C903" s="23" t="s">
        <v>10667</v>
      </c>
      <c r="D903" s="22">
        <v>0.17583548682971201</v>
      </c>
      <c r="E903" s="22">
        <v>0.99999632196527999</v>
      </c>
      <c r="F903" s="22">
        <v>0</v>
      </c>
      <c r="G903" s="22">
        <v>0</v>
      </c>
      <c r="H903" s="22">
        <v>2.0065304402780701</v>
      </c>
      <c r="I903" s="22">
        <v>3.4877641634498602</v>
      </c>
      <c r="J903" s="22" t="s">
        <v>10685</v>
      </c>
    </row>
    <row r="904" spans="1:10" s="12" customFormat="1" ht="20.25" x14ac:dyDescent="0.35">
      <c r="A904" s="22">
        <v>902</v>
      </c>
      <c r="B904" s="22" t="s">
        <v>10686</v>
      </c>
      <c r="C904" s="23" t="s">
        <v>10667</v>
      </c>
      <c r="D904" s="22">
        <v>0.17583548682971201</v>
      </c>
      <c r="E904" s="22">
        <v>0.99999632196527999</v>
      </c>
      <c r="F904" s="22">
        <v>0</v>
      </c>
      <c r="G904" s="22">
        <v>0</v>
      </c>
      <c r="H904" s="22">
        <v>2.0065304402780701</v>
      </c>
      <c r="I904" s="22">
        <v>3.4877641634498602</v>
      </c>
      <c r="J904" s="22" t="s">
        <v>10687</v>
      </c>
    </row>
    <row r="905" spans="1:10" s="12" customFormat="1" ht="20.25" x14ac:dyDescent="0.35">
      <c r="A905" s="22">
        <v>903</v>
      </c>
      <c r="B905" s="22" t="s">
        <v>5663</v>
      </c>
      <c r="C905" s="23" t="s">
        <v>10688</v>
      </c>
      <c r="D905" s="22">
        <v>0.17676655771681901</v>
      </c>
      <c r="E905" s="22">
        <v>0.99999632196527999</v>
      </c>
      <c r="F905" s="22">
        <v>0</v>
      </c>
      <c r="G905" s="22">
        <v>0</v>
      </c>
      <c r="H905" s="22">
        <v>1.7288643916673401</v>
      </c>
      <c r="I905" s="22">
        <v>2.9959928443400199</v>
      </c>
      <c r="J905" s="22" t="s">
        <v>10689</v>
      </c>
    </row>
    <row r="906" spans="1:10" s="12" customFormat="1" ht="20.25" x14ac:dyDescent="0.35">
      <c r="A906" s="22">
        <v>904</v>
      </c>
      <c r="B906" s="22" t="s">
        <v>10690</v>
      </c>
      <c r="C906" s="23" t="s">
        <v>10688</v>
      </c>
      <c r="D906" s="22">
        <v>0.17676655771681901</v>
      </c>
      <c r="E906" s="22">
        <v>0.99999632196527999</v>
      </c>
      <c r="F906" s="22">
        <v>0</v>
      </c>
      <c r="G906" s="22">
        <v>0</v>
      </c>
      <c r="H906" s="22">
        <v>1.7288643916673401</v>
      </c>
      <c r="I906" s="22">
        <v>2.9959928443400199</v>
      </c>
      <c r="J906" s="22" t="s">
        <v>10691</v>
      </c>
    </row>
    <row r="907" spans="1:10" s="12" customFormat="1" ht="20.25" x14ac:dyDescent="0.35">
      <c r="A907" s="22">
        <v>905</v>
      </c>
      <c r="B907" s="22" t="s">
        <v>10692</v>
      </c>
      <c r="C907" s="23" t="s">
        <v>10688</v>
      </c>
      <c r="D907" s="22">
        <v>0.17676655771681901</v>
      </c>
      <c r="E907" s="22">
        <v>0.99999632196527999</v>
      </c>
      <c r="F907" s="22">
        <v>0</v>
      </c>
      <c r="G907" s="22">
        <v>0</v>
      </c>
      <c r="H907" s="22">
        <v>1.7288643916673401</v>
      </c>
      <c r="I907" s="22">
        <v>2.9959928443400199</v>
      </c>
      <c r="J907" s="22" t="s">
        <v>10693</v>
      </c>
    </row>
    <row r="908" spans="1:10" s="12" customFormat="1" ht="20.25" x14ac:dyDescent="0.35">
      <c r="A908" s="22">
        <v>906</v>
      </c>
      <c r="B908" s="22" t="s">
        <v>10694</v>
      </c>
      <c r="C908" s="23" t="s">
        <v>10688</v>
      </c>
      <c r="D908" s="22">
        <v>0.17676655771681901</v>
      </c>
      <c r="E908" s="22">
        <v>0.99999632196527999</v>
      </c>
      <c r="F908" s="22">
        <v>0</v>
      </c>
      <c r="G908" s="22">
        <v>0</v>
      </c>
      <c r="H908" s="22">
        <v>1.7288643916673401</v>
      </c>
      <c r="I908" s="22">
        <v>2.9959928443400199</v>
      </c>
      <c r="J908" s="22" t="s">
        <v>10695</v>
      </c>
    </row>
    <row r="909" spans="1:10" s="12" customFormat="1" ht="20.25" x14ac:dyDescent="0.35">
      <c r="A909" s="22">
        <v>907</v>
      </c>
      <c r="B909" s="22" t="s">
        <v>10696</v>
      </c>
      <c r="C909" s="23" t="s">
        <v>10688</v>
      </c>
      <c r="D909" s="22">
        <v>0.17676655771681901</v>
      </c>
      <c r="E909" s="22">
        <v>0.99999632196527999</v>
      </c>
      <c r="F909" s="22">
        <v>0</v>
      </c>
      <c r="G909" s="22">
        <v>0</v>
      </c>
      <c r="H909" s="22">
        <v>1.7288643916673401</v>
      </c>
      <c r="I909" s="22">
        <v>2.9959928443400199</v>
      </c>
      <c r="J909" s="22" t="s">
        <v>10697</v>
      </c>
    </row>
    <row r="910" spans="1:10" s="12" customFormat="1" ht="20.25" x14ac:dyDescent="0.35">
      <c r="A910" s="22">
        <v>908</v>
      </c>
      <c r="B910" s="22" t="s">
        <v>10698</v>
      </c>
      <c r="C910" s="23" t="s">
        <v>10688</v>
      </c>
      <c r="D910" s="22">
        <v>0.17676655771681901</v>
      </c>
      <c r="E910" s="22">
        <v>0.99999632196527999</v>
      </c>
      <c r="F910" s="22">
        <v>0</v>
      </c>
      <c r="G910" s="22">
        <v>0</v>
      </c>
      <c r="H910" s="22">
        <v>1.7288643916673401</v>
      </c>
      <c r="I910" s="22">
        <v>2.9959928443400199</v>
      </c>
      <c r="J910" s="22" t="s">
        <v>10699</v>
      </c>
    </row>
    <row r="911" spans="1:10" s="12" customFormat="1" ht="20.25" x14ac:dyDescent="0.35">
      <c r="A911" s="22">
        <v>909</v>
      </c>
      <c r="B911" s="22" t="s">
        <v>10700</v>
      </c>
      <c r="C911" s="22" t="s">
        <v>10701</v>
      </c>
      <c r="D911" s="22">
        <v>0.177967544933819</v>
      </c>
      <c r="E911" s="22">
        <v>0.99999632196527999</v>
      </c>
      <c r="F911" s="22">
        <v>0</v>
      </c>
      <c r="G911" s="22">
        <v>0</v>
      </c>
      <c r="H911" s="22">
        <v>1.29619406944089</v>
      </c>
      <c r="I911" s="22">
        <v>2.2374306777391499</v>
      </c>
      <c r="J911" s="22" t="s">
        <v>10702</v>
      </c>
    </row>
    <row r="912" spans="1:10" s="12" customFormat="1" ht="20.25" x14ac:dyDescent="0.35">
      <c r="A912" s="22">
        <v>910</v>
      </c>
      <c r="B912" s="22" t="s">
        <v>7625</v>
      </c>
      <c r="C912" s="22" t="s">
        <v>10703</v>
      </c>
      <c r="D912" s="22">
        <v>0.180343491551092</v>
      </c>
      <c r="E912" s="22">
        <v>0.99999632196527999</v>
      </c>
      <c r="F912" s="22">
        <v>0</v>
      </c>
      <c r="G912" s="22">
        <v>0</v>
      </c>
      <c r="H912" s="22">
        <v>1.2849407783417901</v>
      </c>
      <c r="I912" s="22">
        <v>2.20096472850646</v>
      </c>
      <c r="J912" s="22" t="s">
        <v>10704</v>
      </c>
    </row>
    <row r="913" spans="1:10" s="12" customFormat="1" ht="20.25" x14ac:dyDescent="0.35">
      <c r="A913" s="22">
        <v>911</v>
      </c>
      <c r="B913" s="22" t="s">
        <v>7801</v>
      </c>
      <c r="C913" s="22" t="s">
        <v>10705</v>
      </c>
      <c r="D913" s="22">
        <v>0.18074558498070301</v>
      </c>
      <c r="E913" s="22">
        <v>0.99999632196527999</v>
      </c>
      <c r="F913" s="22">
        <v>0</v>
      </c>
      <c r="G913" s="22">
        <v>0</v>
      </c>
      <c r="H913" s="22">
        <v>1.1095305574063801</v>
      </c>
      <c r="I913" s="22">
        <v>1.89803491828839</v>
      </c>
      <c r="J913" s="22" t="s">
        <v>10706</v>
      </c>
    </row>
    <row r="914" spans="1:10" s="12" customFormat="1" ht="20.25" x14ac:dyDescent="0.35">
      <c r="A914" s="22">
        <v>912</v>
      </c>
      <c r="B914" s="22" t="s">
        <v>7071</v>
      </c>
      <c r="C914" s="23" t="s">
        <v>10707</v>
      </c>
      <c r="D914" s="22">
        <v>0.18159152864974901</v>
      </c>
      <c r="E914" s="22">
        <v>0.99999632196527999</v>
      </c>
      <c r="F914" s="22">
        <v>0</v>
      </c>
      <c r="G914" s="22">
        <v>0</v>
      </c>
      <c r="H914" s="22">
        <v>1.52909160290012</v>
      </c>
      <c r="I914" s="22">
        <v>2.6086233360000799</v>
      </c>
      <c r="J914" s="22" t="s">
        <v>10708</v>
      </c>
    </row>
    <row r="915" spans="1:10" s="12" customFormat="1" ht="20.25" x14ac:dyDescent="0.35">
      <c r="A915" s="22">
        <v>913</v>
      </c>
      <c r="B915" s="22" t="s">
        <v>10709</v>
      </c>
      <c r="C915" s="23" t="s">
        <v>10707</v>
      </c>
      <c r="D915" s="22">
        <v>0.18159152864974901</v>
      </c>
      <c r="E915" s="22">
        <v>0.99999632196527999</v>
      </c>
      <c r="F915" s="22">
        <v>0</v>
      </c>
      <c r="G915" s="22">
        <v>0</v>
      </c>
      <c r="H915" s="22">
        <v>1.52909160290012</v>
      </c>
      <c r="I915" s="22">
        <v>2.6086233360000799</v>
      </c>
      <c r="J915" s="22" t="s">
        <v>10710</v>
      </c>
    </row>
    <row r="916" spans="1:10" s="12" customFormat="1" ht="20.25" x14ac:dyDescent="0.35">
      <c r="A916" s="22">
        <v>914</v>
      </c>
      <c r="B916" s="22" t="s">
        <v>10711</v>
      </c>
      <c r="C916" s="22" t="s">
        <v>10712</v>
      </c>
      <c r="D916" s="22">
        <v>0.1844642540101</v>
      </c>
      <c r="E916" s="22">
        <v>0.99999632196527999</v>
      </c>
      <c r="F916" s="22">
        <v>0</v>
      </c>
      <c r="G916" s="22">
        <v>0</v>
      </c>
      <c r="H916" s="22">
        <v>1.2655073801921</v>
      </c>
      <c r="I916" s="22">
        <v>2.1390865925615898</v>
      </c>
      <c r="J916" s="22" t="s">
        <v>10713</v>
      </c>
    </row>
    <row r="917" spans="1:10" s="12" customFormat="1" ht="20.25" x14ac:dyDescent="0.35">
      <c r="A917" s="22">
        <v>915</v>
      </c>
      <c r="B917" s="22" t="s">
        <v>10714</v>
      </c>
      <c r="C917" s="22" t="s">
        <v>10715</v>
      </c>
      <c r="D917" s="22">
        <v>0.18451617812701099</v>
      </c>
      <c r="E917" s="22">
        <v>0.99999632196527999</v>
      </c>
      <c r="F917" s="22">
        <v>0</v>
      </c>
      <c r="G917" s="22">
        <v>0</v>
      </c>
      <c r="H917" s="22">
        <v>1.40502321654707</v>
      </c>
      <c r="I917" s="22">
        <v>2.3745147132793498</v>
      </c>
      <c r="J917" s="22" t="s">
        <v>10716</v>
      </c>
    </row>
    <row r="918" spans="1:10" s="12" customFormat="1" ht="20.25" x14ac:dyDescent="0.35">
      <c r="A918" s="22">
        <v>916</v>
      </c>
      <c r="B918" s="22" t="s">
        <v>7863</v>
      </c>
      <c r="C918" s="22" t="s">
        <v>10717</v>
      </c>
      <c r="D918" s="22">
        <v>0.18935386838514801</v>
      </c>
      <c r="E918" s="22">
        <v>0.99999632196527999</v>
      </c>
      <c r="F918" s="22">
        <v>0</v>
      </c>
      <c r="G918" s="22">
        <v>0</v>
      </c>
      <c r="H918" s="22">
        <v>1.1422620815869</v>
      </c>
      <c r="I918" s="22">
        <v>1.90088138757187</v>
      </c>
      <c r="J918" s="22" t="s">
        <v>10718</v>
      </c>
    </row>
    <row r="919" spans="1:10" s="12" customFormat="1" ht="20.25" x14ac:dyDescent="0.35">
      <c r="A919" s="22">
        <v>917</v>
      </c>
      <c r="B919" s="22" t="s">
        <v>10719</v>
      </c>
      <c r="C919" s="22" t="s">
        <v>10720</v>
      </c>
      <c r="D919" s="22">
        <v>0.18968104230150001</v>
      </c>
      <c r="E919" s="22">
        <v>0.99999632196527999</v>
      </c>
      <c r="F919" s="22">
        <v>0</v>
      </c>
      <c r="G919" s="22">
        <v>0</v>
      </c>
      <c r="H919" s="22">
        <v>1.37636840676739</v>
      </c>
      <c r="I919" s="22">
        <v>2.2880904504391899</v>
      </c>
      <c r="J919" s="22" t="s">
        <v>10721</v>
      </c>
    </row>
    <row r="920" spans="1:10" s="12" customFormat="1" ht="20.25" x14ac:dyDescent="0.35">
      <c r="A920" s="22">
        <v>918</v>
      </c>
      <c r="B920" s="22" t="s">
        <v>10722</v>
      </c>
      <c r="C920" s="22" t="s">
        <v>10723</v>
      </c>
      <c r="D920" s="22">
        <v>0.190158424359541</v>
      </c>
      <c r="E920" s="22">
        <v>0.99999632196527999</v>
      </c>
      <c r="F920" s="22">
        <v>0</v>
      </c>
      <c r="G920" s="22">
        <v>0</v>
      </c>
      <c r="H920" s="22">
        <v>1.47177107501933</v>
      </c>
      <c r="I920" s="22">
        <v>2.4429894839174802</v>
      </c>
      <c r="J920" s="22" t="s">
        <v>10724</v>
      </c>
    </row>
    <row r="921" spans="1:10" s="12" customFormat="1" ht="20.25" x14ac:dyDescent="0.35">
      <c r="A921" s="22">
        <v>919</v>
      </c>
      <c r="B921" s="22" t="s">
        <v>10725</v>
      </c>
      <c r="C921" s="22" t="s">
        <v>10723</v>
      </c>
      <c r="D921" s="22">
        <v>0.190158424359541</v>
      </c>
      <c r="E921" s="22">
        <v>0.99999632196527999</v>
      </c>
      <c r="F921" s="22">
        <v>0</v>
      </c>
      <c r="G921" s="22">
        <v>0</v>
      </c>
      <c r="H921" s="22">
        <v>1.47177107501933</v>
      </c>
      <c r="I921" s="22">
        <v>2.4429894839174802</v>
      </c>
      <c r="J921" s="22" t="s">
        <v>10726</v>
      </c>
    </row>
    <row r="922" spans="1:10" s="12" customFormat="1" ht="20.25" x14ac:dyDescent="0.35">
      <c r="A922" s="22">
        <v>920</v>
      </c>
      <c r="B922" s="22" t="s">
        <v>10727</v>
      </c>
      <c r="C922" s="22" t="s">
        <v>10723</v>
      </c>
      <c r="D922" s="22">
        <v>0.190158424359541</v>
      </c>
      <c r="E922" s="22">
        <v>0.99999632196527999</v>
      </c>
      <c r="F922" s="22">
        <v>0</v>
      </c>
      <c r="G922" s="22">
        <v>0</v>
      </c>
      <c r="H922" s="22">
        <v>1.47177107501933</v>
      </c>
      <c r="I922" s="22">
        <v>2.4429894839174802</v>
      </c>
      <c r="J922" s="22" t="s">
        <v>10728</v>
      </c>
    </row>
    <row r="923" spans="1:10" s="12" customFormat="1" ht="20.25" x14ac:dyDescent="0.35">
      <c r="A923" s="22">
        <v>921</v>
      </c>
      <c r="B923" s="22" t="s">
        <v>10729</v>
      </c>
      <c r="C923" s="23" t="s">
        <v>10730</v>
      </c>
      <c r="D923" s="22">
        <v>0.190986295188774</v>
      </c>
      <c r="E923" s="22">
        <v>0.99999632196527999</v>
      </c>
      <c r="F923" s="22">
        <v>0</v>
      </c>
      <c r="G923" s="22">
        <v>0</v>
      </c>
      <c r="H923" s="22">
        <v>1.60539629005059</v>
      </c>
      <c r="I923" s="22">
        <v>2.6578196177718598</v>
      </c>
      <c r="J923" s="22" t="s">
        <v>10731</v>
      </c>
    </row>
    <row r="924" spans="1:10" s="12" customFormat="1" ht="20.25" x14ac:dyDescent="0.35">
      <c r="A924" s="22">
        <v>922</v>
      </c>
      <c r="B924" s="22" t="s">
        <v>6925</v>
      </c>
      <c r="C924" s="23" t="s">
        <v>10730</v>
      </c>
      <c r="D924" s="22">
        <v>0.190986295188774</v>
      </c>
      <c r="E924" s="22">
        <v>0.99999632196527999</v>
      </c>
      <c r="F924" s="22">
        <v>0</v>
      </c>
      <c r="G924" s="22">
        <v>0</v>
      </c>
      <c r="H924" s="22">
        <v>1.60539629005059</v>
      </c>
      <c r="I924" s="22">
        <v>2.6578196177718598</v>
      </c>
      <c r="J924" s="22" t="s">
        <v>10732</v>
      </c>
    </row>
    <row r="925" spans="1:10" s="12" customFormat="1" ht="20.25" x14ac:dyDescent="0.35">
      <c r="A925" s="22">
        <v>923</v>
      </c>
      <c r="B925" s="22" t="s">
        <v>10733</v>
      </c>
      <c r="C925" s="23" t="s">
        <v>10730</v>
      </c>
      <c r="D925" s="22">
        <v>0.190986295188774</v>
      </c>
      <c r="E925" s="22">
        <v>0.99999632196527999</v>
      </c>
      <c r="F925" s="22">
        <v>0</v>
      </c>
      <c r="G925" s="22">
        <v>0</v>
      </c>
      <c r="H925" s="22">
        <v>1.60539629005059</v>
      </c>
      <c r="I925" s="22">
        <v>2.6578196177718598</v>
      </c>
      <c r="J925" s="22" t="s">
        <v>10734</v>
      </c>
    </row>
    <row r="926" spans="1:10" s="12" customFormat="1" ht="20.25" x14ac:dyDescent="0.35">
      <c r="A926" s="22">
        <v>924</v>
      </c>
      <c r="B926" s="22" t="s">
        <v>6928</v>
      </c>
      <c r="C926" s="23" t="s">
        <v>10730</v>
      </c>
      <c r="D926" s="22">
        <v>0.190986295188774</v>
      </c>
      <c r="E926" s="22">
        <v>0.99999632196527999</v>
      </c>
      <c r="F926" s="22">
        <v>0</v>
      </c>
      <c r="G926" s="22">
        <v>0</v>
      </c>
      <c r="H926" s="22">
        <v>1.60539629005059</v>
      </c>
      <c r="I926" s="22">
        <v>2.6578196177718598</v>
      </c>
      <c r="J926" s="22" t="s">
        <v>10735</v>
      </c>
    </row>
    <row r="927" spans="1:10" s="12" customFormat="1" ht="20.25" x14ac:dyDescent="0.35">
      <c r="A927" s="22">
        <v>925</v>
      </c>
      <c r="B927" s="22" t="s">
        <v>10736</v>
      </c>
      <c r="C927" s="23" t="s">
        <v>10737</v>
      </c>
      <c r="D927" s="22">
        <v>0.195859929962412</v>
      </c>
      <c r="E927" s="22">
        <v>0.99999632196527999</v>
      </c>
      <c r="F927" s="22">
        <v>0</v>
      </c>
      <c r="G927" s="22">
        <v>0</v>
      </c>
      <c r="H927" s="22">
        <v>2.1401291771974198</v>
      </c>
      <c r="I927" s="22">
        <v>3.4891714138749998</v>
      </c>
      <c r="J927" s="22" t="s">
        <v>10738</v>
      </c>
    </row>
    <row r="928" spans="1:10" s="12" customFormat="1" ht="20.25" x14ac:dyDescent="0.35">
      <c r="A928" s="22">
        <v>926</v>
      </c>
      <c r="B928" s="22" t="s">
        <v>10739</v>
      </c>
      <c r="C928" s="23" t="s">
        <v>10737</v>
      </c>
      <c r="D928" s="22">
        <v>0.195859929962412</v>
      </c>
      <c r="E928" s="22">
        <v>0.99999632196527999</v>
      </c>
      <c r="F928" s="22">
        <v>0</v>
      </c>
      <c r="G928" s="22">
        <v>0</v>
      </c>
      <c r="H928" s="22">
        <v>2.1401291771974198</v>
      </c>
      <c r="I928" s="22">
        <v>3.4891714138749998</v>
      </c>
      <c r="J928" s="22" t="s">
        <v>10740</v>
      </c>
    </row>
    <row r="929" spans="1:10" s="12" customFormat="1" ht="20.25" x14ac:dyDescent="0.35">
      <c r="A929" s="22">
        <v>927</v>
      </c>
      <c r="B929" s="22" t="s">
        <v>10741</v>
      </c>
      <c r="C929" s="23" t="s">
        <v>10737</v>
      </c>
      <c r="D929" s="22">
        <v>0.195859929962412</v>
      </c>
      <c r="E929" s="22">
        <v>0.99999632196527999</v>
      </c>
      <c r="F929" s="22">
        <v>0</v>
      </c>
      <c r="G929" s="22">
        <v>0</v>
      </c>
      <c r="H929" s="22">
        <v>2.1401291771974198</v>
      </c>
      <c r="I929" s="22">
        <v>3.4891714138749998</v>
      </c>
      <c r="J929" s="22" t="s">
        <v>10742</v>
      </c>
    </row>
    <row r="930" spans="1:10" s="12" customFormat="1" ht="20.25" x14ac:dyDescent="0.35">
      <c r="A930" s="22">
        <v>928</v>
      </c>
      <c r="B930" s="22" t="s">
        <v>10743</v>
      </c>
      <c r="C930" s="23" t="s">
        <v>10737</v>
      </c>
      <c r="D930" s="22">
        <v>0.195859929962412</v>
      </c>
      <c r="E930" s="22">
        <v>0.99999632196527999</v>
      </c>
      <c r="F930" s="22">
        <v>0</v>
      </c>
      <c r="G930" s="22">
        <v>0</v>
      </c>
      <c r="H930" s="22">
        <v>2.1401291771974198</v>
      </c>
      <c r="I930" s="22">
        <v>3.4891714138749998</v>
      </c>
      <c r="J930" s="22" t="s">
        <v>10744</v>
      </c>
    </row>
    <row r="931" spans="1:10" s="12" customFormat="1" ht="20.25" x14ac:dyDescent="0.35">
      <c r="A931" s="22">
        <v>929</v>
      </c>
      <c r="B931" s="22" t="s">
        <v>10745</v>
      </c>
      <c r="C931" s="23" t="s">
        <v>10737</v>
      </c>
      <c r="D931" s="22">
        <v>0.195859929962412</v>
      </c>
      <c r="E931" s="22">
        <v>0.99999632196527999</v>
      </c>
      <c r="F931" s="22">
        <v>0</v>
      </c>
      <c r="G931" s="22">
        <v>0</v>
      </c>
      <c r="H931" s="22">
        <v>2.1401291771974198</v>
      </c>
      <c r="I931" s="22">
        <v>3.4891714138749998</v>
      </c>
      <c r="J931" s="22" t="s">
        <v>10746</v>
      </c>
    </row>
    <row r="932" spans="1:10" s="12" customFormat="1" ht="20.25" x14ac:dyDescent="0.35">
      <c r="A932" s="22">
        <v>930</v>
      </c>
      <c r="B932" s="22" t="s">
        <v>6297</v>
      </c>
      <c r="C932" s="23" t="s">
        <v>10737</v>
      </c>
      <c r="D932" s="22">
        <v>0.195859929962412</v>
      </c>
      <c r="E932" s="22">
        <v>0.99999632196527999</v>
      </c>
      <c r="F932" s="22">
        <v>0</v>
      </c>
      <c r="G932" s="22">
        <v>0</v>
      </c>
      <c r="H932" s="22">
        <v>2.1401291771974198</v>
      </c>
      <c r="I932" s="22">
        <v>3.4891714138749998</v>
      </c>
      <c r="J932" s="22" t="s">
        <v>10747</v>
      </c>
    </row>
    <row r="933" spans="1:10" s="12" customFormat="1" ht="20.25" x14ac:dyDescent="0.35">
      <c r="A933" s="22">
        <v>931</v>
      </c>
      <c r="B933" s="22" t="s">
        <v>10748</v>
      </c>
      <c r="C933" s="23" t="s">
        <v>10737</v>
      </c>
      <c r="D933" s="22">
        <v>0.195859929962412</v>
      </c>
      <c r="E933" s="22">
        <v>0.99999632196527999</v>
      </c>
      <c r="F933" s="22">
        <v>0</v>
      </c>
      <c r="G933" s="22">
        <v>0</v>
      </c>
      <c r="H933" s="22">
        <v>2.1401291771974198</v>
      </c>
      <c r="I933" s="22">
        <v>3.4891714138749998</v>
      </c>
      <c r="J933" s="22" t="s">
        <v>10749</v>
      </c>
    </row>
    <row r="934" spans="1:10" s="12" customFormat="1" ht="20.25" x14ac:dyDescent="0.35">
      <c r="A934" s="22">
        <v>932</v>
      </c>
      <c r="B934" s="22" t="s">
        <v>10750</v>
      </c>
      <c r="C934" s="23" t="s">
        <v>10737</v>
      </c>
      <c r="D934" s="22">
        <v>0.195859929962412</v>
      </c>
      <c r="E934" s="22">
        <v>0.99999632196527999</v>
      </c>
      <c r="F934" s="22">
        <v>0</v>
      </c>
      <c r="G934" s="22">
        <v>0</v>
      </c>
      <c r="H934" s="22">
        <v>2.1401291771974198</v>
      </c>
      <c r="I934" s="22">
        <v>3.4891714138749998</v>
      </c>
      <c r="J934" s="22" t="s">
        <v>10749</v>
      </c>
    </row>
    <row r="935" spans="1:10" s="12" customFormat="1" ht="20.25" x14ac:dyDescent="0.35">
      <c r="A935" s="22">
        <v>933</v>
      </c>
      <c r="B935" s="22" t="s">
        <v>10751</v>
      </c>
      <c r="C935" s="23" t="s">
        <v>10737</v>
      </c>
      <c r="D935" s="22">
        <v>0.195859929962412</v>
      </c>
      <c r="E935" s="22">
        <v>0.99999632196527999</v>
      </c>
      <c r="F935" s="22">
        <v>0</v>
      </c>
      <c r="G935" s="22">
        <v>0</v>
      </c>
      <c r="H935" s="22">
        <v>2.1401291771974198</v>
      </c>
      <c r="I935" s="22">
        <v>3.4891714138749998</v>
      </c>
      <c r="J935" s="22" t="s">
        <v>10752</v>
      </c>
    </row>
    <row r="936" spans="1:10" s="12" customFormat="1" ht="20.25" x14ac:dyDescent="0.35">
      <c r="A936" s="22">
        <v>934</v>
      </c>
      <c r="B936" s="22" t="s">
        <v>10753</v>
      </c>
      <c r="C936" s="23" t="s">
        <v>10737</v>
      </c>
      <c r="D936" s="22">
        <v>0.195859929962412</v>
      </c>
      <c r="E936" s="22">
        <v>0.99999632196527999</v>
      </c>
      <c r="F936" s="22">
        <v>0</v>
      </c>
      <c r="G936" s="22">
        <v>0</v>
      </c>
      <c r="H936" s="22">
        <v>2.1401291771974198</v>
      </c>
      <c r="I936" s="22">
        <v>3.4891714138749998</v>
      </c>
      <c r="J936" s="22" t="s">
        <v>10754</v>
      </c>
    </row>
    <row r="937" spans="1:10" s="12" customFormat="1" ht="20.25" x14ac:dyDescent="0.35">
      <c r="A937" s="22">
        <v>935</v>
      </c>
      <c r="B937" s="22" t="s">
        <v>6268</v>
      </c>
      <c r="C937" s="23" t="s">
        <v>10737</v>
      </c>
      <c r="D937" s="22">
        <v>0.195859929962412</v>
      </c>
      <c r="E937" s="22">
        <v>0.99999632196527999</v>
      </c>
      <c r="F937" s="22">
        <v>0</v>
      </c>
      <c r="G937" s="22">
        <v>0</v>
      </c>
      <c r="H937" s="22">
        <v>2.1401291771974198</v>
      </c>
      <c r="I937" s="22">
        <v>3.4891714138749998</v>
      </c>
      <c r="J937" s="22" t="s">
        <v>10755</v>
      </c>
    </row>
    <row r="938" spans="1:10" s="12" customFormat="1" ht="20.25" x14ac:dyDescent="0.35">
      <c r="A938" s="22">
        <v>936</v>
      </c>
      <c r="B938" s="22" t="s">
        <v>10756</v>
      </c>
      <c r="C938" s="23" t="s">
        <v>10737</v>
      </c>
      <c r="D938" s="22">
        <v>0.195859929962412</v>
      </c>
      <c r="E938" s="22">
        <v>0.99999632196527999</v>
      </c>
      <c r="F938" s="22">
        <v>0</v>
      </c>
      <c r="G938" s="22">
        <v>0</v>
      </c>
      <c r="H938" s="22">
        <v>2.1401291771974198</v>
      </c>
      <c r="I938" s="22">
        <v>3.4891714138749998</v>
      </c>
      <c r="J938" s="22" t="s">
        <v>10757</v>
      </c>
    </row>
    <row r="939" spans="1:10" s="12" customFormat="1" ht="20.25" x14ac:dyDescent="0.35">
      <c r="A939" s="22">
        <v>937</v>
      </c>
      <c r="B939" s="22" t="s">
        <v>10758</v>
      </c>
      <c r="C939" s="23" t="s">
        <v>10737</v>
      </c>
      <c r="D939" s="22">
        <v>0.195859929962412</v>
      </c>
      <c r="E939" s="22">
        <v>0.99999632196527999</v>
      </c>
      <c r="F939" s="22">
        <v>0</v>
      </c>
      <c r="G939" s="22">
        <v>0</v>
      </c>
      <c r="H939" s="22">
        <v>2.1401291771974198</v>
      </c>
      <c r="I939" s="22">
        <v>3.4891714138749998</v>
      </c>
      <c r="J939" s="22" t="s">
        <v>10759</v>
      </c>
    </row>
    <row r="940" spans="1:10" s="12" customFormat="1" ht="20.25" x14ac:dyDescent="0.35">
      <c r="A940" s="22">
        <v>938</v>
      </c>
      <c r="B940" s="22" t="s">
        <v>10760</v>
      </c>
      <c r="C940" s="23" t="s">
        <v>10737</v>
      </c>
      <c r="D940" s="22">
        <v>0.195859929962412</v>
      </c>
      <c r="E940" s="22">
        <v>0.99999632196527999</v>
      </c>
      <c r="F940" s="22">
        <v>0</v>
      </c>
      <c r="G940" s="22">
        <v>0</v>
      </c>
      <c r="H940" s="22">
        <v>2.1401291771974198</v>
      </c>
      <c r="I940" s="22">
        <v>3.4891714138749998</v>
      </c>
      <c r="J940" s="22" t="s">
        <v>10216</v>
      </c>
    </row>
    <row r="941" spans="1:10" s="12" customFormat="1" ht="20.25" x14ac:dyDescent="0.35">
      <c r="A941" s="22">
        <v>939</v>
      </c>
      <c r="B941" s="22" t="s">
        <v>10761</v>
      </c>
      <c r="C941" s="23" t="s">
        <v>10737</v>
      </c>
      <c r="D941" s="22">
        <v>0.195859929962412</v>
      </c>
      <c r="E941" s="22">
        <v>0.99999632196527999</v>
      </c>
      <c r="F941" s="22">
        <v>0</v>
      </c>
      <c r="G941" s="22">
        <v>0</v>
      </c>
      <c r="H941" s="22">
        <v>2.1401291771974198</v>
      </c>
      <c r="I941" s="22">
        <v>3.4891714138749998</v>
      </c>
      <c r="J941" s="22" t="s">
        <v>10762</v>
      </c>
    </row>
    <row r="942" spans="1:10" s="12" customFormat="1" ht="20.25" x14ac:dyDescent="0.35">
      <c r="A942" s="22">
        <v>940</v>
      </c>
      <c r="B942" s="22" t="s">
        <v>10763</v>
      </c>
      <c r="C942" s="22" t="s">
        <v>10764</v>
      </c>
      <c r="D942" s="22">
        <v>0.19733607977699599</v>
      </c>
      <c r="E942" s="22">
        <v>0.99999632196527999</v>
      </c>
      <c r="F942" s="22">
        <v>0</v>
      </c>
      <c r="G942" s="22">
        <v>0</v>
      </c>
      <c r="H942" s="22">
        <v>1.4271917487107399</v>
      </c>
      <c r="I942" s="22">
        <v>2.3161138693338299</v>
      </c>
      <c r="J942" s="22" t="s">
        <v>10499</v>
      </c>
    </row>
    <row r="943" spans="1:10" s="12" customFormat="1" ht="20.25" x14ac:dyDescent="0.35">
      <c r="A943" s="22">
        <v>941</v>
      </c>
      <c r="B943" s="22" t="s">
        <v>10765</v>
      </c>
      <c r="C943" s="23" t="s">
        <v>10766</v>
      </c>
      <c r="D943" s="22">
        <v>0.19795308604072701</v>
      </c>
      <c r="E943" s="22">
        <v>0.99999632196527999</v>
      </c>
      <c r="F943" s="22">
        <v>0</v>
      </c>
      <c r="G943" s="22">
        <v>0</v>
      </c>
      <c r="H943" s="22">
        <v>1.7511780255143099</v>
      </c>
      <c r="I943" s="22">
        <v>2.8364272048432402</v>
      </c>
      <c r="J943" s="22" t="s">
        <v>10767</v>
      </c>
    </row>
    <row r="944" spans="1:10" s="12" customFormat="1" ht="20.25" x14ac:dyDescent="0.35">
      <c r="A944" s="22">
        <v>942</v>
      </c>
      <c r="B944" s="22" t="s">
        <v>10768</v>
      </c>
      <c r="C944" s="23" t="s">
        <v>10766</v>
      </c>
      <c r="D944" s="22">
        <v>0.19795308604072701</v>
      </c>
      <c r="E944" s="22">
        <v>0.99999632196527999</v>
      </c>
      <c r="F944" s="22">
        <v>0</v>
      </c>
      <c r="G944" s="22">
        <v>0</v>
      </c>
      <c r="H944" s="22">
        <v>1.7511780255143099</v>
      </c>
      <c r="I944" s="22">
        <v>2.8364272048432402</v>
      </c>
      <c r="J944" s="22" t="s">
        <v>10769</v>
      </c>
    </row>
    <row r="945" spans="1:10" s="12" customFormat="1" ht="20.25" x14ac:dyDescent="0.35">
      <c r="A945" s="22">
        <v>943</v>
      </c>
      <c r="B945" s="22" t="s">
        <v>6663</v>
      </c>
      <c r="C945" s="23" t="s">
        <v>10766</v>
      </c>
      <c r="D945" s="22">
        <v>0.19795308604072701</v>
      </c>
      <c r="E945" s="22">
        <v>0.99999632196527999</v>
      </c>
      <c r="F945" s="22">
        <v>0</v>
      </c>
      <c r="G945" s="22">
        <v>0</v>
      </c>
      <c r="H945" s="22">
        <v>1.7511780255143099</v>
      </c>
      <c r="I945" s="22">
        <v>2.8364272048432402</v>
      </c>
      <c r="J945" s="22" t="s">
        <v>10770</v>
      </c>
    </row>
    <row r="946" spans="1:10" s="12" customFormat="1" ht="20.25" x14ac:dyDescent="0.35">
      <c r="A946" s="22">
        <v>944</v>
      </c>
      <c r="B946" s="22" t="s">
        <v>10771</v>
      </c>
      <c r="C946" s="23" t="s">
        <v>10766</v>
      </c>
      <c r="D946" s="22">
        <v>0.19795308604072701</v>
      </c>
      <c r="E946" s="22">
        <v>0.99999632196527999</v>
      </c>
      <c r="F946" s="22">
        <v>0</v>
      </c>
      <c r="G946" s="22">
        <v>0</v>
      </c>
      <c r="H946" s="22">
        <v>1.7511780255143099</v>
      </c>
      <c r="I946" s="22">
        <v>2.8364272048432402</v>
      </c>
      <c r="J946" s="22" t="s">
        <v>10772</v>
      </c>
    </row>
    <row r="947" spans="1:10" s="12" customFormat="1" ht="20.25" x14ac:dyDescent="0.35">
      <c r="A947" s="22">
        <v>945</v>
      </c>
      <c r="B947" s="22" t="s">
        <v>10773</v>
      </c>
      <c r="C947" s="23" t="s">
        <v>10766</v>
      </c>
      <c r="D947" s="22">
        <v>0.19795308604072701</v>
      </c>
      <c r="E947" s="22">
        <v>0.99999632196527999</v>
      </c>
      <c r="F947" s="22">
        <v>0</v>
      </c>
      <c r="G947" s="22">
        <v>0</v>
      </c>
      <c r="H947" s="22">
        <v>1.7511780255143099</v>
      </c>
      <c r="I947" s="22">
        <v>2.8364272048432402</v>
      </c>
      <c r="J947" s="22" t="s">
        <v>10774</v>
      </c>
    </row>
    <row r="948" spans="1:10" s="12" customFormat="1" ht="20.25" x14ac:dyDescent="0.35">
      <c r="A948" s="22">
        <v>946</v>
      </c>
      <c r="B948" s="22" t="s">
        <v>10775</v>
      </c>
      <c r="C948" s="23" t="s">
        <v>10766</v>
      </c>
      <c r="D948" s="22">
        <v>0.19795308604072701</v>
      </c>
      <c r="E948" s="22">
        <v>0.99999632196527999</v>
      </c>
      <c r="F948" s="22">
        <v>0</v>
      </c>
      <c r="G948" s="22">
        <v>0</v>
      </c>
      <c r="H948" s="22">
        <v>1.7511780255143099</v>
      </c>
      <c r="I948" s="22">
        <v>2.8364272048432402</v>
      </c>
      <c r="J948" s="22" t="s">
        <v>10776</v>
      </c>
    </row>
    <row r="949" spans="1:10" s="12" customFormat="1" ht="20.25" x14ac:dyDescent="0.35">
      <c r="A949" s="22">
        <v>947</v>
      </c>
      <c r="B949" s="22" t="s">
        <v>10777</v>
      </c>
      <c r="C949" s="23" t="s">
        <v>10766</v>
      </c>
      <c r="D949" s="22">
        <v>0.19795308604072701</v>
      </c>
      <c r="E949" s="22">
        <v>0.99999632196527999</v>
      </c>
      <c r="F949" s="22">
        <v>0</v>
      </c>
      <c r="G949" s="22">
        <v>0</v>
      </c>
      <c r="H949" s="22">
        <v>1.7511780255143099</v>
      </c>
      <c r="I949" s="22">
        <v>2.8364272048432402</v>
      </c>
      <c r="J949" s="22" t="s">
        <v>10778</v>
      </c>
    </row>
    <row r="950" spans="1:10" s="12" customFormat="1" ht="20.25" x14ac:dyDescent="0.35">
      <c r="A950" s="22">
        <v>948</v>
      </c>
      <c r="B950" s="22" t="s">
        <v>10779</v>
      </c>
      <c r="C950" s="23" t="s">
        <v>10766</v>
      </c>
      <c r="D950" s="22">
        <v>0.19795308604072701</v>
      </c>
      <c r="E950" s="22">
        <v>0.99999632196527999</v>
      </c>
      <c r="F950" s="22">
        <v>0</v>
      </c>
      <c r="G950" s="22">
        <v>0</v>
      </c>
      <c r="H950" s="22">
        <v>1.7511780255143099</v>
      </c>
      <c r="I950" s="22">
        <v>2.8364272048432402</v>
      </c>
      <c r="J950" s="22" t="s">
        <v>10780</v>
      </c>
    </row>
    <row r="951" spans="1:10" s="12" customFormat="1" ht="20.25" x14ac:dyDescent="0.35">
      <c r="A951" s="22">
        <v>949</v>
      </c>
      <c r="B951" s="22" t="s">
        <v>7472</v>
      </c>
      <c r="C951" s="22" t="s">
        <v>10781</v>
      </c>
      <c r="D951" s="22">
        <v>0.20161740766634001</v>
      </c>
      <c r="E951" s="22">
        <v>0.99999632196527999</v>
      </c>
      <c r="F951" s="22">
        <v>0</v>
      </c>
      <c r="G951" s="22">
        <v>0</v>
      </c>
      <c r="H951" s="22">
        <v>1.3138610438990701</v>
      </c>
      <c r="I951" s="22">
        <v>2.1039952642420201</v>
      </c>
      <c r="J951" s="22" t="s">
        <v>10782</v>
      </c>
    </row>
    <row r="952" spans="1:10" s="12" customFormat="1" ht="20.25" x14ac:dyDescent="0.35">
      <c r="A952" s="22">
        <v>950</v>
      </c>
      <c r="B952" s="22" t="s">
        <v>5820</v>
      </c>
      <c r="C952" s="23" t="s">
        <v>10783</v>
      </c>
      <c r="D952" s="22">
        <v>0.20217895904963601</v>
      </c>
      <c r="E952" s="22">
        <v>0.99999632196527999</v>
      </c>
      <c r="F952" s="22">
        <v>0</v>
      </c>
      <c r="G952" s="22">
        <v>0</v>
      </c>
      <c r="H952" s="22">
        <v>1.5209228003595301</v>
      </c>
      <c r="I952" s="22">
        <v>2.4313502881451701</v>
      </c>
      <c r="J952" s="22" t="s">
        <v>10784</v>
      </c>
    </row>
    <row r="953" spans="1:10" s="12" customFormat="1" ht="20.25" x14ac:dyDescent="0.35">
      <c r="A953" s="22">
        <v>951</v>
      </c>
      <c r="B953" s="22" t="s">
        <v>5822</v>
      </c>
      <c r="C953" s="23" t="s">
        <v>10783</v>
      </c>
      <c r="D953" s="22">
        <v>0.20217895904963601</v>
      </c>
      <c r="E953" s="22">
        <v>0.99999632196527999</v>
      </c>
      <c r="F953" s="22">
        <v>0</v>
      </c>
      <c r="G953" s="22">
        <v>0</v>
      </c>
      <c r="H953" s="22">
        <v>1.5209228003595301</v>
      </c>
      <c r="I953" s="22">
        <v>2.4313502881451701</v>
      </c>
      <c r="J953" s="22" t="s">
        <v>10785</v>
      </c>
    </row>
    <row r="954" spans="1:10" s="12" customFormat="1" ht="20.25" x14ac:dyDescent="0.35">
      <c r="A954" s="22">
        <v>952</v>
      </c>
      <c r="B954" s="22" t="s">
        <v>6769</v>
      </c>
      <c r="C954" s="22" t="s">
        <v>10786</v>
      </c>
      <c r="D954" s="22">
        <v>0.20468855513208101</v>
      </c>
      <c r="E954" s="22">
        <v>0.99999632196527999</v>
      </c>
      <c r="F954" s="22">
        <v>0</v>
      </c>
      <c r="G954" s="22">
        <v>0</v>
      </c>
      <c r="H954" s="22">
        <v>1.2983488498590701</v>
      </c>
      <c r="I954" s="22">
        <v>2.0595262449873899</v>
      </c>
      <c r="J954" s="22" t="s">
        <v>10787</v>
      </c>
    </row>
    <row r="955" spans="1:10" s="12" customFormat="1" ht="20.25" x14ac:dyDescent="0.35">
      <c r="A955" s="22">
        <v>953</v>
      </c>
      <c r="B955" s="22" t="s">
        <v>10788</v>
      </c>
      <c r="C955" s="22" t="s">
        <v>10789</v>
      </c>
      <c r="D955" s="22">
        <v>0.20516833131684301</v>
      </c>
      <c r="E955" s="22">
        <v>0.99999632196527999</v>
      </c>
      <c r="F955" s="22">
        <v>0</v>
      </c>
      <c r="G955" s="22">
        <v>0</v>
      </c>
      <c r="H955" s="22">
        <v>1.2257708637462801</v>
      </c>
      <c r="I955" s="22">
        <v>1.9415285127830599</v>
      </c>
      <c r="J955" s="22" t="s">
        <v>10790</v>
      </c>
    </row>
    <row r="956" spans="1:10" s="12" customFormat="1" ht="20.25" x14ac:dyDescent="0.35">
      <c r="A956" s="22">
        <v>954</v>
      </c>
      <c r="B956" s="22" t="s">
        <v>7526</v>
      </c>
      <c r="C956" s="22" t="s">
        <v>10791</v>
      </c>
      <c r="D956" s="22">
        <v>0.20740759728854799</v>
      </c>
      <c r="E956" s="22">
        <v>0.99999632196527999</v>
      </c>
      <c r="F956" s="22">
        <v>0</v>
      </c>
      <c r="G956" s="22">
        <v>0</v>
      </c>
      <c r="H956" s="22">
        <v>1.2846999154691501</v>
      </c>
      <c r="I956" s="22">
        <v>2.0209220645246702</v>
      </c>
      <c r="J956" s="22" t="s">
        <v>10792</v>
      </c>
    </row>
    <row r="957" spans="1:10" s="12" customFormat="1" ht="20.25" x14ac:dyDescent="0.35">
      <c r="A957" s="22">
        <v>955</v>
      </c>
      <c r="B957" s="22" t="s">
        <v>6040</v>
      </c>
      <c r="C957" s="22" t="s">
        <v>10793</v>
      </c>
      <c r="D957" s="22">
        <v>0.208939985685174</v>
      </c>
      <c r="E957" s="22">
        <v>0.99999632196527999</v>
      </c>
      <c r="F957" s="22">
        <v>0</v>
      </c>
      <c r="G957" s="22">
        <v>0</v>
      </c>
      <c r="H957" s="22">
        <v>1.2047043865225699</v>
      </c>
      <c r="I957" s="22">
        <v>1.88621555834076</v>
      </c>
      <c r="J957" s="22" t="s">
        <v>10794</v>
      </c>
    </row>
    <row r="958" spans="1:10" s="12" customFormat="1" ht="20.25" x14ac:dyDescent="0.35">
      <c r="A958" s="22">
        <v>956</v>
      </c>
      <c r="B958" s="22" t="s">
        <v>7892</v>
      </c>
      <c r="C958" s="22" t="s">
        <v>10795</v>
      </c>
      <c r="D958" s="22">
        <v>0.209308337956434</v>
      </c>
      <c r="E958" s="22">
        <v>0.99999632196527999</v>
      </c>
      <c r="F958" s="22">
        <v>0</v>
      </c>
      <c r="G958" s="22">
        <v>0</v>
      </c>
      <c r="H958" s="22">
        <v>1.1124059116869001</v>
      </c>
      <c r="I958" s="22">
        <v>1.7397436803206801</v>
      </c>
      <c r="J958" s="22" t="s">
        <v>10796</v>
      </c>
    </row>
    <row r="959" spans="1:10" s="12" customFormat="1" ht="20.25" x14ac:dyDescent="0.35">
      <c r="A959" s="22">
        <v>957</v>
      </c>
      <c r="B959" s="22" t="s">
        <v>7104</v>
      </c>
      <c r="C959" s="22" t="s">
        <v>10797</v>
      </c>
      <c r="D959" s="22">
        <v>0.21117555164792401</v>
      </c>
      <c r="E959" s="22">
        <v>0.99999632196527999</v>
      </c>
      <c r="F959" s="22">
        <v>0</v>
      </c>
      <c r="G959" s="22">
        <v>0</v>
      </c>
      <c r="H959" s="22">
        <v>1.45949158391166</v>
      </c>
      <c r="I959" s="22">
        <v>2.2696049996013001</v>
      </c>
      <c r="J959" s="22" t="s">
        <v>10798</v>
      </c>
    </row>
    <row r="960" spans="1:10" s="12" customFormat="1" ht="20.25" x14ac:dyDescent="0.35">
      <c r="A960" s="22">
        <v>958</v>
      </c>
      <c r="B960" s="22" t="s">
        <v>7111</v>
      </c>
      <c r="C960" s="22" t="s">
        <v>10797</v>
      </c>
      <c r="D960" s="22">
        <v>0.21117555164792401</v>
      </c>
      <c r="E960" s="22">
        <v>0.99999632196527999</v>
      </c>
      <c r="F960" s="22">
        <v>0</v>
      </c>
      <c r="G960" s="22">
        <v>0</v>
      </c>
      <c r="H960" s="22">
        <v>1.45949158391166</v>
      </c>
      <c r="I960" s="22">
        <v>2.2696049996013001</v>
      </c>
      <c r="J960" s="22" t="s">
        <v>10799</v>
      </c>
    </row>
    <row r="961" spans="1:10" s="12" customFormat="1" ht="20.25" x14ac:dyDescent="0.35">
      <c r="A961" s="22">
        <v>959</v>
      </c>
      <c r="B961" s="22" t="s">
        <v>10800</v>
      </c>
      <c r="C961" s="22" t="s">
        <v>10797</v>
      </c>
      <c r="D961" s="22">
        <v>0.21117555164792401</v>
      </c>
      <c r="E961" s="22">
        <v>0.99999632196527999</v>
      </c>
      <c r="F961" s="22">
        <v>0</v>
      </c>
      <c r="G961" s="22">
        <v>0</v>
      </c>
      <c r="H961" s="22">
        <v>1.45949158391166</v>
      </c>
      <c r="I961" s="22">
        <v>2.2696049996013001</v>
      </c>
      <c r="J961" s="22" t="s">
        <v>10801</v>
      </c>
    </row>
    <row r="962" spans="1:10" s="12" customFormat="1" ht="20.25" x14ac:dyDescent="0.35">
      <c r="A962" s="22">
        <v>960</v>
      </c>
      <c r="B962" s="22" t="s">
        <v>10802</v>
      </c>
      <c r="C962" s="23" t="s">
        <v>10803</v>
      </c>
      <c r="D962" s="22">
        <v>0.21391299661461399</v>
      </c>
      <c r="E962" s="22">
        <v>0.99999632196527999</v>
      </c>
      <c r="F962" s="22">
        <v>0</v>
      </c>
      <c r="G962" s="22">
        <v>0</v>
      </c>
      <c r="H962" s="22">
        <v>1.60526870389884</v>
      </c>
      <c r="I962" s="22">
        <v>2.4756227680925602</v>
      </c>
      <c r="J962" s="22" t="s">
        <v>10804</v>
      </c>
    </row>
    <row r="963" spans="1:10" s="12" customFormat="1" ht="20.25" x14ac:dyDescent="0.35">
      <c r="A963" s="22">
        <v>961</v>
      </c>
      <c r="B963" s="22" t="s">
        <v>10805</v>
      </c>
      <c r="C963" s="23" t="s">
        <v>10803</v>
      </c>
      <c r="D963" s="22">
        <v>0.21391299661461399</v>
      </c>
      <c r="E963" s="22">
        <v>0.99999632196527999</v>
      </c>
      <c r="F963" s="22">
        <v>0</v>
      </c>
      <c r="G963" s="22">
        <v>0</v>
      </c>
      <c r="H963" s="22">
        <v>1.60526870389884</v>
      </c>
      <c r="I963" s="22">
        <v>2.4756227680925602</v>
      </c>
      <c r="J963" s="22" t="s">
        <v>10806</v>
      </c>
    </row>
    <row r="964" spans="1:10" s="12" customFormat="1" ht="20.25" x14ac:dyDescent="0.35">
      <c r="A964" s="22">
        <v>962</v>
      </c>
      <c r="B964" s="22" t="s">
        <v>10807</v>
      </c>
      <c r="C964" s="23" t="s">
        <v>10803</v>
      </c>
      <c r="D964" s="22">
        <v>0.21391299661461399</v>
      </c>
      <c r="E964" s="22">
        <v>0.99999632196527999</v>
      </c>
      <c r="F964" s="22">
        <v>0</v>
      </c>
      <c r="G964" s="22">
        <v>0</v>
      </c>
      <c r="H964" s="22">
        <v>1.60526870389884</v>
      </c>
      <c r="I964" s="22">
        <v>2.4756227680925602</v>
      </c>
      <c r="J964" s="22" t="s">
        <v>10808</v>
      </c>
    </row>
    <row r="965" spans="1:10" s="12" customFormat="1" ht="20.25" x14ac:dyDescent="0.35">
      <c r="A965" s="22">
        <v>963</v>
      </c>
      <c r="B965" s="22" t="s">
        <v>10809</v>
      </c>
      <c r="C965" s="23" t="s">
        <v>10803</v>
      </c>
      <c r="D965" s="22">
        <v>0.21391299661461399</v>
      </c>
      <c r="E965" s="22">
        <v>0.99999632196527999</v>
      </c>
      <c r="F965" s="22">
        <v>0</v>
      </c>
      <c r="G965" s="22">
        <v>0</v>
      </c>
      <c r="H965" s="22">
        <v>1.60526870389884</v>
      </c>
      <c r="I965" s="22">
        <v>2.4756227680925602</v>
      </c>
      <c r="J965" s="22" t="s">
        <v>10810</v>
      </c>
    </row>
    <row r="966" spans="1:10" s="12" customFormat="1" ht="20.25" x14ac:dyDescent="0.35">
      <c r="A966" s="22">
        <v>964</v>
      </c>
      <c r="B966" s="22" t="s">
        <v>7663</v>
      </c>
      <c r="C966" s="22" t="s">
        <v>10811</v>
      </c>
      <c r="D966" s="22">
        <v>0.21707632885460801</v>
      </c>
      <c r="E966" s="22">
        <v>0.99999632196527999</v>
      </c>
      <c r="F966" s="22">
        <v>0</v>
      </c>
      <c r="G966" s="22">
        <v>0</v>
      </c>
      <c r="H966" s="22">
        <v>1.2353745260451401</v>
      </c>
      <c r="I966" s="22">
        <v>1.88704229902027</v>
      </c>
      <c r="J966" s="22" t="s">
        <v>10812</v>
      </c>
    </row>
    <row r="967" spans="1:10" s="12" customFormat="1" ht="20.25" x14ac:dyDescent="0.35">
      <c r="A967" s="22">
        <v>965</v>
      </c>
      <c r="B967" s="22" t="s">
        <v>10813</v>
      </c>
      <c r="C967" s="23" t="s">
        <v>10814</v>
      </c>
      <c r="D967" s="22">
        <v>0.21826107153062499</v>
      </c>
      <c r="E967" s="22">
        <v>0.99999632196527999</v>
      </c>
      <c r="F967" s="22">
        <v>0</v>
      </c>
      <c r="G967" s="22">
        <v>0</v>
      </c>
      <c r="H967" s="22">
        <v>2.4074542008844002</v>
      </c>
      <c r="I967" s="22">
        <v>3.6642978225484302</v>
      </c>
      <c r="J967" s="22" t="s">
        <v>10815</v>
      </c>
    </row>
    <row r="968" spans="1:10" s="12" customFormat="1" ht="20.25" x14ac:dyDescent="0.35">
      <c r="A968" s="22">
        <v>966</v>
      </c>
      <c r="B968" s="22" t="s">
        <v>10816</v>
      </c>
      <c r="C968" s="23" t="s">
        <v>10814</v>
      </c>
      <c r="D968" s="22">
        <v>0.21826107153062499</v>
      </c>
      <c r="E968" s="22">
        <v>0.99999632196527999</v>
      </c>
      <c r="F968" s="22">
        <v>0</v>
      </c>
      <c r="G968" s="22">
        <v>0</v>
      </c>
      <c r="H968" s="22">
        <v>2.4074542008844002</v>
      </c>
      <c r="I968" s="22">
        <v>3.6642978225484302</v>
      </c>
      <c r="J968" s="22" t="s">
        <v>10817</v>
      </c>
    </row>
    <row r="969" spans="1:10" s="12" customFormat="1" ht="20.25" x14ac:dyDescent="0.35">
      <c r="A969" s="22">
        <v>967</v>
      </c>
      <c r="B969" s="22" t="s">
        <v>10818</v>
      </c>
      <c r="C969" s="23" t="s">
        <v>10814</v>
      </c>
      <c r="D969" s="22">
        <v>0.21826107153062499</v>
      </c>
      <c r="E969" s="22">
        <v>0.99999632196527999</v>
      </c>
      <c r="F969" s="22">
        <v>0</v>
      </c>
      <c r="G969" s="22">
        <v>0</v>
      </c>
      <c r="H969" s="22">
        <v>2.4074542008844002</v>
      </c>
      <c r="I969" s="22">
        <v>3.6642978225484302</v>
      </c>
      <c r="J969" s="22" t="s">
        <v>10819</v>
      </c>
    </row>
    <row r="970" spans="1:10" s="12" customFormat="1" ht="20.25" x14ac:dyDescent="0.35">
      <c r="A970" s="22">
        <v>968</v>
      </c>
      <c r="B970" s="22" t="s">
        <v>10820</v>
      </c>
      <c r="C970" s="23" t="s">
        <v>10814</v>
      </c>
      <c r="D970" s="22">
        <v>0.21826107153062499</v>
      </c>
      <c r="E970" s="22">
        <v>0.99999632196527999</v>
      </c>
      <c r="F970" s="22">
        <v>0</v>
      </c>
      <c r="G970" s="22">
        <v>0</v>
      </c>
      <c r="H970" s="22">
        <v>2.4074542008844002</v>
      </c>
      <c r="I970" s="22">
        <v>3.6642978225484302</v>
      </c>
      <c r="J970" s="22" t="s">
        <v>10821</v>
      </c>
    </row>
    <row r="971" spans="1:10" s="12" customFormat="1" ht="20.25" x14ac:dyDescent="0.35">
      <c r="A971" s="22">
        <v>969</v>
      </c>
      <c r="B971" s="22" t="s">
        <v>10822</v>
      </c>
      <c r="C971" s="23" t="s">
        <v>10814</v>
      </c>
      <c r="D971" s="22">
        <v>0.21826107153062499</v>
      </c>
      <c r="E971" s="22">
        <v>0.99999632196527999</v>
      </c>
      <c r="F971" s="22">
        <v>0</v>
      </c>
      <c r="G971" s="22">
        <v>0</v>
      </c>
      <c r="H971" s="22">
        <v>2.4074542008844002</v>
      </c>
      <c r="I971" s="22">
        <v>3.6642978225484302</v>
      </c>
      <c r="J971" s="22" t="s">
        <v>10823</v>
      </c>
    </row>
    <row r="972" spans="1:10" s="12" customFormat="1" ht="20.25" x14ac:dyDescent="0.35">
      <c r="A972" s="22">
        <v>970</v>
      </c>
      <c r="B972" s="22" t="s">
        <v>10824</v>
      </c>
      <c r="C972" s="23" t="s">
        <v>10814</v>
      </c>
      <c r="D972" s="22">
        <v>0.21826107153062499</v>
      </c>
      <c r="E972" s="22">
        <v>0.99999632196527999</v>
      </c>
      <c r="F972" s="22">
        <v>0</v>
      </c>
      <c r="G972" s="22">
        <v>0</v>
      </c>
      <c r="H972" s="22">
        <v>2.4074542008844002</v>
      </c>
      <c r="I972" s="22">
        <v>3.6642978225484302</v>
      </c>
      <c r="J972" s="22" t="s">
        <v>10825</v>
      </c>
    </row>
    <row r="973" spans="1:10" s="12" customFormat="1" ht="20.25" x14ac:dyDescent="0.35">
      <c r="A973" s="22">
        <v>971</v>
      </c>
      <c r="B973" s="22" t="s">
        <v>10826</v>
      </c>
      <c r="C973" s="23" t="s">
        <v>10814</v>
      </c>
      <c r="D973" s="22">
        <v>0.21826107153062499</v>
      </c>
      <c r="E973" s="22">
        <v>0.99999632196527999</v>
      </c>
      <c r="F973" s="22">
        <v>0</v>
      </c>
      <c r="G973" s="22">
        <v>0</v>
      </c>
      <c r="H973" s="22">
        <v>2.4074542008844002</v>
      </c>
      <c r="I973" s="22">
        <v>3.6642978225484302</v>
      </c>
      <c r="J973" s="22" t="s">
        <v>10827</v>
      </c>
    </row>
    <row r="974" spans="1:10" s="12" customFormat="1" ht="20.25" x14ac:dyDescent="0.35">
      <c r="A974" s="22">
        <v>972</v>
      </c>
      <c r="B974" s="22" t="s">
        <v>10828</v>
      </c>
      <c r="C974" s="23" t="s">
        <v>10814</v>
      </c>
      <c r="D974" s="22">
        <v>0.21826107153062499</v>
      </c>
      <c r="E974" s="22">
        <v>0.99999632196527999</v>
      </c>
      <c r="F974" s="22">
        <v>0</v>
      </c>
      <c r="G974" s="22">
        <v>0</v>
      </c>
      <c r="H974" s="22">
        <v>2.4074542008844002</v>
      </c>
      <c r="I974" s="22">
        <v>3.6642978225484302</v>
      </c>
      <c r="J974" s="22" t="s">
        <v>10829</v>
      </c>
    </row>
    <row r="975" spans="1:10" s="12" customFormat="1" ht="20.25" x14ac:dyDescent="0.35">
      <c r="A975" s="22">
        <v>973</v>
      </c>
      <c r="B975" s="22" t="s">
        <v>10830</v>
      </c>
      <c r="C975" s="23" t="s">
        <v>10814</v>
      </c>
      <c r="D975" s="22">
        <v>0.21826107153062499</v>
      </c>
      <c r="E975" s="22">
        <v>0.99999632196527999</v>
      </c>
      <c r="F975" s="22">
        <v>0</v>
      </c>
      <c r="G975" s="22">
        <v>0</v>
      </c>
      <c r="H975" s="22">
        <v>2.4074542008844002</v>
      </c>
      <c r="I975" s="22">
        <v>3.6642978225484302</v>
      </c>
      <c r="J975" s="22" t="s">
        <v>10831</v>
      </c>
    </row>
    <row r="976" spans="1:10" s="12" customFormat="1" ht="20.25" x14ac:dyDescent="0.35">
      <c r="A976" s="22">
        <v>974</v>
      </c>
      <c r="B976" s="22" t="s">
        <v>10832</v>
      </c>
      <c r="C976" s="23" t="s">
        <v>10814</v>
      </c>
      <c r="D976" s="22">
        <v>0.21826107153062499</v>
      </c>
      <c r="E976" s="22">
        <v>0.99999632196527999</v>
      </c>
      <c r="F976" s="22">
        <v>0</v>
      </c>
      <c r="G976" s="22">
        <v>0</v>
      </c>
      <c r="H976" s="22">
        <v>2.4074542008844002</v>
      </c>
      <c r="I976" s="22">
        <v>3.6642978225484302</v>
      </c>
      <c r="J976" s="22" t="s">
        <v>10833</v>
      </c>
    </row>
    <row r="977" spans="1:10" s="12" customFormat="1" ht="20.25" x14ac:dyDescent="0.35">
      <c r="A977" s="22">
        <v>975</v>
      </c>
      <c r="B977" s="22" t="s">
        <v>10834</v>
      </c>
      <c r="C977" s="23" t="s">
        <v>10814</v>
      </c>
      <c r="D977" s="22">
        <v>0.21826107153062499</v>
      </c>
      <c r="E977" s="22">
        <v>0.99999632196527999</v>
      </c>
      <c r="F977" s="22">
        <v>0</v>
      </c>
      <c r="G977" s="22">
        <v>0</v>
      </c>
      <c r="H977" s="22">
        <v>2.4074542008844002</v>
      </c>
      <c r="I977" s="22">
        <v>3.6642978225484302</v>
      </c>
      <c r="J977" s="22" t="s">
        <v>10835</v>
      </c>
    </row>
    <row r="978" spans="1:10" s="12" customFormat="1" ht="20.25" x14ac:dyDescent="0.35">
      <c r="A978" s="22">
        <v>976</v>
      </c>
      <c r="B978" s="22" t="s">
        <v>10836</v>
      </c>
      <c r="C978" s="23" t="s">
        <v>10814</v>
      </c>
      <c r="D978" s="22">
        <v>0.21826107153062499</v>
      </c>
      <c r="E978" s="22">
        <v>0.99999632196527999</v>
      </c>
      <c r="F978" s="22">
        <v>0</v>
      </c>
      <c r="G978" s="22">
        <v>0</v>
      </c>
      <c r="H978" s="22">
        <v>2.4074542008844002</v>
      </c>
      <c r="I978" s="22">
        <v>3.6642978225484302</v>
      </c>
      <c r="J978" s="22" t="s">
        <v>10091</v>
      </c>
    </row>
    <row r="979" spans="1:10" s="12" customFormat="1" ht="20.25" x14ac:dyDescent="0.35">
      <c r="A979" s="22">
        <v>977</v>
      </c>
      <c r="B979" s="22" t="s">
        <v>10837</v>
      </c>
      <c r="C979" s="23" t="s">
        <v>10814</v>
      </c>
      <c r="D979" s="22">
        <v>0.21826107153062499</v>
      </c>
      <c r="E979" s="22">
        <v>0.99999632196527999</v>
      </c>
      <c r="F979" s="22">
        <v>0</v>
      </c>
      <c r="G979" s="22">
        <v>0</v>
      </c>
      <c r="H979" s="22">
        <v>2.4074542008844002</v>
      </c>
      <c r="I979" s="22">
        <v>3.6642978225484302</v>
      </c>
      <c r="J979" s="22" t="s">
        <v>10838</v>
      </c>
    </row>
    <row r="980" spans="1:10" s="12" customFormat="1" ht="20.25" x14ac:dyDescent="0.35">
      <c r="A980" s="22">
        <v>978</v>
      </c>
      <c r="B980" s="22" t="s">
        <v>10839</v>
      </c>
      <c r="C980" s="23" t="s">
        <v>10814</v>
      </c>
      <c r="D980" s="22">
        <v>0.21826107153062499</v>
      </c>
      <c r="E980" s="22">
        <v>0.99999632196527999</v>
      </c>
      <c r="F980" s="22">
        <v>0</v>
      </c>
      <c r="G980" s="22">
        <v>0</v>
      </c>
      <c r="H980" s="22">
        <v>2.4074542008844002</v>
      </c>
      <c r="I980" s="22">
        <v>3.6642978225484302</v>
      </c>
      <c r="J980" s="22" t="s">
        <v>10840</v>
      </c>
    </row>
    <row r="981" spans="1:10" s="12" customFormat="1" ht="20.25" x14ac:dyDescent="0.35">
      <c r="A981" s="22">
        <v>979</v>
      </c>
      <c r="B981" s="22" t="s">
        <v>10841</v>
      </c>
      <c r="C981" s="23" t="s">
        <v>10814</v>
      </c>
      <c r="D981" s="22">
        <v>0.21826107153062499</v>
      </c>
      <c r="E981" s="22">
        <v>0.99999632196527999</v>
      </c>
      <c r="F981" s="22">
        <v>0</v>
      </c>
      <c r="G981" s="22">
        <v>0</v>
      </c>
      <c r="H981" s="22">
        <v>2.4074542008844002</v>
      </c>
      <c r="I981" s="22">
        <v>3.6642978225484302</v>
      </c>
      <c r="J981" s="22" t="s">
        <v>10842</v>
      </c>
    </row>
    <row r="982" spans="1:10" s="12" customFormat="1" ht="20.25" x14ac:dyDescent="0.35">
      <c r="A982" s="22">
        <v>980</v>
      </c>
      <c r="B982" s="22" t="s">
        <v>10843</v>
      </c>
      <c r="C982" s="23" t="s">
        <v>10814</v>
      </c>
      <c r="D982" s="22">
        <v>0.21826107153062499</v>
      </c>
      <c r="E982" s="22">
        <v>0.99999632196527999</v>
      </c>
      <c r="F982" s="22">
        <v>0</v>
      </c>
      <c r="G982" s="22">
        <v>0</v>
      </c>
      <c r="H982" s="22">
        <v>2.4074542008844002</v>
      </c>
      <c r="I982" s="22">
        <v>3.6642978225484302</v>
      </c>
      <c r="J982" s="22" t="s">
        <v>10844</v>
      </c>
    </row>
    <row r="983" spans="1:10" s="12" customFormat="1" ht="20.25" x14ac:dyDescent="0.35">
      <c r="A983" s="22">
        <v>981</v>
      </c>
      <c r="B983" s="22" t="s">
        <v>10845</v>
      </c>
      <c r="C983" s="23" t="s">
        <v>10814</v>
      </c>
      <c r="D983" s="22">
        <v>0.21826107153062499</v>
      </c>
      <c r="E983" s="22">
        <v>0.99999632196527999</v>
      </c>
      <c r="F983" s="22">
        <v>0</v>
      </c>
      <c r="G983" s="22">
        <v>0</v>
      </c>
      <c r="H983" s="22">
        <v>2.4074542008844002</v>
      </c>
      <c r="I983" s="22">
        <v>3.6642978225484302</v>
      </c>
      <c r="J983" s="22" t="s">
        <v>10846</v>
      </c>
    </row>
    <row r="984" spans="1:10" s="12" customFormat="1" ht="20.25" x14ac:dyDescent="0.35">
      <c r="A984" s="22">
        <v>982</v>
      </c>
      <c r="B984" s="22" t="s">
        <v>10847</v>
      </c>
      <c r="C984" s="23" t="s">
        <v>10814</v>
      </c>
      <c r="D984" s="22">
        <v>0.21826107153062499</v>
      </c>
      <c r="E984" s="22">
        <v>0.99999632196527999</v>
      </c>
      <c r="F984" s="22">
        <v>0</v>
      </c>
      <c r="G984" s="22">
        <v>0</v>
      </c>
      <c r="H984" s="22">
        <v>2.4074542008844002</v>
      </c>
      <c r="I984" s="22">
        <v>3.6642978225484302</v>
      </c>
      <c r="J984" s="22" t="s">
        <v>10848</v>
      </c>
    </row>
    <row r="985" spans="1:10" s="12" customFormat="1" ht="20.25" x14ac:dyDescent="0.35">
      <c r="A985" s="22">
        <v>983</v>
      </c>
      <c r="B985" s="22" t="s">
        <v>10849</v>
      </c>
      <c r="C985" s="23" t="s">
        <v>10814</v>
      </c>
      <c r="D985" s="22">
        <v>0.21826107153062499</v>
      </c>
      <c r="E985" s="22">
        <v>0.99999632196527999</v>
      </c>
      <c r="F985" s="22">
        <v>0</v>
      </c>
      <c r="G985" s="22">
        <v>0</v>
      </c>
      <c r="H985" s="22">
        <v>2.4074542008844002</v>
      </c>
      <c r="I985" s="22">
        <v>3.6642978225484302</v>
      </c>
      <c r="J985" s="22" t="s">
        <v>10850</v>
      </c>
    </row>
    <row r="986" spans="1:10" s="12" customFormat="1" ht="20.25" x14ac:dyDescent="0.35">
      <c r="A986" s="22">
        <v>984</v>
      </c>
      <c r="B986" s="22" t="s">
        <v>10851</v>
      </c>
      <c r="C986" s="23" t="s">
        <v>10814</v>
      </c>
      <c r="D986" s="22">
        <v>0.21826107153062499</v>
      </c>
      <c r="E986" s="22">
        <v>0.99999632196527999</v>
      </c>
      <c r="F986" s="22">
        <v>0</v>
      </c>
      <c r="G986" s="22">
        <v>0</v>
      </c>
      <c r="H986" s="22">
        <v>2.4074542008844002</v>
      </c>
      <c r="I986" s="22">
        <v>3.6642978225484302</v>
      </c>
      <c r="J986" s="22" t="s">
        <v>10852</v>
      </c>
    </row>
    <row r="987" spans="1:10" s="12" customFormat="1" ht="20.25" x14ac:dyDescent="0.35">
      <c r="A987" s="22">
        <v>985</v>
      </c>
      <c r="B987" s="22" t="s">
        <v>10853</v>
      </c>
      <c r="C987" s="23" t="s">
        <v>10814</v>
      </c>
      <c r="D987" s="22">
        <v>0.21826107153062499</v>
      </c>
      <c r="E987" s="22">
        <v>0.99999632196527999</v>
      </c>
      <c r="F987" s="22">
        <v>0</v>
      </c>
      <c r="G987" s="22">
        <v>0</v>
      </c>
      <c r="H987" s="22">
        <v>2.4074542008844002</v>
      </c>
      <c r="I987" s="22">
        <v>3.6642978225484302</v>
      </c>
      <c r="J987" s="22" t="s">
        <v>10854</v>
      </c>
    </row>
    <row r="988" spans="1:10" s="12" customFormat="1" ht="20.25" x14ac:dyDescent="0.35">
      <c r="A988" s="22">
        <v>986</v>
      </c>
      <c r="B988" s="22" t="s">
        <v>10855</v>
      </c>
      <c r="C988" s="23" t="s">
        <v>10814</v>
      </c>
      <c r="D988" s="22">
        <v>0.21826107153062499</v>
      </c>
      <c r="E988" s="22">
        <v>0.99999632196527999</v>
      </c>
      <c r="F988" s="22">
        <v>0</v>
      </c>
      <c r="G988" s="22">
        <v>0</v>
      </c>
      <c r="H988" s="22">
        <v>2.4074542008844002</v>
      </c>
      <c r="I988" s="22">
        <v>3.6642978225484302</v>
      </c>
      <c r="J988" s="22" t="s">
        <v>10856</v>
      </c>
    </row>
    <row r="989" spans="1:10" s="12" customFormat="1" ht="20.25" x14ac:dyDescent="0.35">
      <c r="A989" s="22">
        <v>987</v>
      </c>
      <c r="B989" s="22" t="s">
        <v>10857</v>
      </c>
      <c r="C989" s="23" t="s">
        <v>10814</v>
      </c>
      <c r="D989" s="22">
        <v>0.21826107153062499</v>
      </c>
      <c r="E989" s="22">
        <v>0.99999632196527999</v>
      </c>
      <c r="F989" s="22">
        <v>0</v>
      </c>
      <c r="G989" s="22">
        <v>0</v>
      </c>
      <c r="H989" s="22">
        <v>2.4074542008844002</v>
      </c>
      <c r="I989" s="22">
        <v>3.6642978225484302</v>
      </c>
      <c r="J989" s="22" t="s">
        <v>10858</v>
      </c>
    </row>
    <row r="990" spans="1:10" s="12" customFormat="1" ht="20.25" x14ac:dyDescent="0.35">
      <c r="A990" s="22">
        <v>988</v>
      </c>
      <c r="B990" s="22" t="s">
        <v>10859</v>
      </c>
      <c r="C990" s="23" t="s">
        <v>10814</v>
      </c>
      <c r="D990" s="22">
        <v>0.21826107153062499</v>
      </c>
      <c r="E990" s="22">
        <v>0.99999632196527999</v>
      </c>
      <c r="F990" s="22">
        <v>0</v>
      </c>
      <c r="G990" s="22">
        <v>0</v>
      </c>
      <c r="H990" s="22">
        <v>2.4074542008844002</v>
      </c>
      <c r="I990" s="22">
        <v>3.6642978225484302</v>
      </c>
      <c r="J990" s="22" t="s">
        <v>10860</v>
      </c>
    </row>
    <row r="991" spans="1:10" s="12" customFormat="1" ht="20.25" x14ac:dyDescent="0.35">
      <c r="A991" s="22">
        <v>989</v>
      </c>
      <c r="B991" s="22" t="s">
        <v>10861</v>
      </c>
      <c r="C991" s="23" t="s">
        <v>10814</v>
      </c>
      <c r="D991" s="22">
        <v>0.21826107153062499</v>
      </c>
      <c r="E991" s="22">
        <v>0.99999632196527999</v>
      </c>
      <c r="F991" s="22">
        <v>0</v>
      </c>
      <c r="G991" s="22">
        <v>0</v>
      </c>
      <c r="H991" s="22">
        <v>2.4074542008844002</v>
      </c>
      <c r="I991" s="22">
        <v>3.6642978225484302</v>
      </c>
      <c r="J991" s="22" t="s">
        <v>10862</v>
      </c>
    </row>
    <row r="992" spans="1:10" s="12" customFormat="1" ht="20.25" x14ac:dyDescent="0.35">
      <c r="A992" s="22">
        <v>990</v>
      </c>
      <c r="B992" s="22" t="s">
        <v>10863</v>
      </c>
      <c r="C992" s="23" t="s">
        <v>10814</v>
      </c>
      <c r="D992" s="22">
        <v>0.21826107153062499</v>
      </c>
      <c r="E992" s="22">
        <v>0.99999632196527999</v>
      </c>
      <c r="F992" s="22">
        <v>0</v>
      </c>
      <c r="G992" s="22">
        <v>0</v>
      </c>
      <c r="H992" s="22">
        <v>2.4074542008844002</v>
      </c>
      <c r="I992" s="22">
        <v>3.6642978225484302</v>
      </c>
      <c r="J992" s="22" t="s">
        <v>10132</v>
      </c>
    </row>
    <row r="993" spans="1:10" s="12" customFormat="1" ht="20.25" x14ac:dyDescent="0.35">
      <c r="A993" s="22">
        <v>991</v>
      </c>
      <c r="B993" s="22" t="s">
        <v>10864</v>
      </c>
      <c r="C993" s="23" t="s">
        <v>10814</v>
      </c>
      <c r="D993" s="22">
        <v>0.21826107153062499</v>
      </c>
      <c r="E993" s="22">
        <v>0.99999632196527999</v>
      </c>
      <c r="F993" s="22">
        <v>0</v>
      </c>
      <c r="G993" s="22">
        <v>0</v>
      </c>
      <c r="H993" s="22">
        <v>2.4074542008844002</v>
      </c>
      <c r="I993" s="22">
        <v>3.6642978225484302</v>
      </c>
      <c r="J993" s="22" t="s">
        <v>10865</v>
      </c>
    </row>
    <row r="994" spans="1:10" s="12" customFormat="1" ht="20.25" x14ac:dyDescent="0.35">
      <c r="A994" s="22">
        <v>992</v>
      </c>
      <c r="B994" s="22" t="s">
        <v>10866</v>
      </c>
      <c r="C994" s="23" t="s">
        <v>10814</v>
      </c>
      <c r="D994" s="22">
        <v>0.21826107153062499</v>
      </c>
      <c r="E994" s="22">
        <v>0.99999632196527999</v>
      </c>
      <c r="F994" s="22">
        <v>0</v>
      </c>
      <c r="G994" s="22">
        <v>0</v>
      </c>
      <c r="H994" s="22">
        <v>2.4074542008844002</v>
      </c>
      <c r="I994" s="22">
        <v>3.6642978225484302</v>
      </c>
      <c r="J994" s="22" t="s">
        <v>10867</v>
      </c>
    </row>
    <row r="995" spans="1:10" s="12" customFormat="1" ht="20.25" x14ac:dyDescent="0.35">
      <c r="A995" s="22">
        <v>993</v>
      </c>
      <c r="B995" s="22" t="s">
        <v>10868</v>
      </c>
      <c r="C995" s="23" t="s">
        <v>10814</v>
      </c>
      <c r="D995" s="22">
        <v>0.21826107153062499</v>
      </c>
      <c r="E995" s="22">
        <v>0.99999632196527999</v>
      </c>
      <c r="F995" s="22">
        <v>0</v>
      </c>
      <c r="G995" s="22">
        <v>0</v>
      </c>
      <c r="H995" s="22">
        <v>2.4074542008844002</v>
      </c>
      <c r="I995" s="22">
        <v>3.6642978225484302</v>
      </c>
      <c r="J995" s="22" t="s">
        <v>10869</v>
      </c>
    </row>
    <row r="996" spans="1:10" s="12" customFormat="1" ht="20.25" x14ac:dyDescent="0.35">
      <c r="A996" s="22">
        <v>994</v>
      </c>
      <c r="B996" s="22" t="s">
        <v>10870</v>
      </c>
      <c r="C996" s="23" t="s">
        <v>10814</v>
      </c>
      <c r="D996" s="22">
        <v>0.21826107153062499</v>
      </c>
      <c r="E996" s="22">
        <v>0.99999632196527999</v>
      </c>
      <c r="F996" s="22">
        <v>0</v>
      </c>
      <c r="G996" s="22">
        <v>0</v>
      </c>
      <c r="H996" s="22">
        <v>2.4074542008844002</v>
      </c>
      <c r="I996" s="22">
        <v>3.6642978225484302</v>
      </c>
      <c r="J996" s="22" t="s">
        <v>10871</v>
      </c>
    </row>
    <row r="997" spans="1:10" s="12" customFormat="1" ht="20.25" x14ac:dyDescent="0.35">
      <c r="A997" s="22">
        <v>995</v>
      </c>
      <c r="B997" s="22" t="s">
        <v>10872</v>
      </c>
      <c r="C997" s="23" t="s">
        <v>10814</v>
      </c>
      <c r="D997" s="22">
        <v>0.21826107153062499</v>
      </c>
      <c r="E997" s="22">
        <v>0.99999632196527999</v>
      </c>
      <c r="F997" s="22">
        <v>0</v>
      </c>
      <c r="G997" s="22">
        <v>0</v>
      </c>
      <c r="H997" s="22">
        <v>2.4074542008844002</v>
      </c>
      <c r="I997" s="22">
        <v>3.6642978225484302</v>
      </c>
      <c r="J997" s="22" t="s">
        <v>10873</v>
      </c>
    </row>
    <row r="998" spans="1:10" s="12" customFormat="1" ht="20.25" x14ac:dyDescent="0.35">
      <c r="A998" s="22">
        <v>996</v>
      </c>
      <c r="B998" s="22" t="s">
        <v>10874</v>
      </c>
      <c r="C998" s="23" t="s">
        <v>10814</v>
      </c>
      <c r="D998" s="22">
        <v>0.21826107153062499</v>
      </c>
      <c r="E998" s="22">
        <v>0.99999632196527999</v>
      </c>
      <c r="F998" s="22">
        <v>0</v>
      </c>
      <c r="G998" s="22">
        <v>0</v>
      </c>
      <c r="H998" s="22">
        <v>2.4074542008844002</v>
      </c>
      <c r="I998" s="22">
        <v>3.6642978225484302</v>
      </c>
      <c r="J998" s="22" t="s">
        <v>10875</v>
      </c>
    </row>
    <row r="999" spans="1:10" s="12" customFormat="1" ht="20.25" x14ac:dyDescent="0.35">
      <c r="A999" s="22">
        <v>997</v>
      </c>
      <c r="B999" s="22" t="s">
        <v>10876</v>
      </c>
      <c r="C999" s="23" t="s">
        <v>10814</v>
      </c>
      <c r="D999" s="22">
        <v>0.21826107153062499</v>
      </c>
      <c r="E999" s="22">
        <v>0.99999632196527999</v>
      </c>
      <c r="F999" s="22">
        <v>0</v>
      </c>
      <c r="G999" s="22">
        <v>0</v>
      </c>
      <c r="H999" s="22">
        <v>2.4074542008844002</v>
      </c>
      <c r="I999" s="22">
        <v>3.6642978225484302</v>
      </c>
      <c r="J999" s="22" t="s">
        <v>10877</v>
      </c>
    </row>
    <row r="1000" spans="1:10" s="12" customFormat="1" ht="20.25" x14ac:dyDescent="0.35">
      <c r="A1000" s="22">
        <v>998</v>
      </c>
      <c r="B1000" s="22" t="s">
        <v>10878</v>
      </c>
      <c r="C1000" s="23" t="s">
        <v>10814</v>
      </c>
      <c r="D1000" s="22">
        <v>0.21826107153062499</v>
      </c>
      <c r="E1000" s="22">
        <v>0.99999632196527999</v>
      </c>
      <c r="F1000" s="22">
        <v>0</v>
      </c>
      <c r="G1000" s="22">
        <v>0</v>
      </c>
      <c r="H1000" s="22">
        <v>2.4074542008844002</v>
      </c>
      <c r="I1000" s="22">
        <v>3.6642978225484302</v>
      </c>
      <c r="J1000" s="22" t="s">
        <v>10879</v>
      </c>
    </row>
    <row r="1001" spans="1:10" s="12" customFormat="1" ht="20.25" x14ac:dyDescent="0.35">
      <c r="A1001" s="22">
        <v>999</v>
      </c>
      <c r="B1001" s="22" t="s">
        <v>10880</v>
      </c>
      <c r="C1001" s="23" t="s">
        <v>10814</v>
      </c>
      <c r="D1001" s="22">
        <v>0.21826107153062499</v>
      </c>
      <c r="E1001" s="22">
        <v>0.99999632196527999</v>
      </c>
      <c r="F1001" s="22">
        <v>0</v>
      </c>
      <c r="G1001" s="22">
        <v>0</v>
      </c>
      <c r="H1001" s="22">
        <v>2.4074542008844002</v>
      </c>
      <c r="I1001" s="22">
        <v>3.6642978225484302</v>
      </c>
      <c r="J1001" s="22" t="s">
        <v>10881</v>
      </c>
    </row>
    <row r="1002" spans="1:10" s="12" customFormat="1" ht="20.25" x14ac:dyDescent="0.35">
      <c r="A1002" s="22">
        <v>1000</v>
      </c>
      <c r="B1002" s="22" t="s">
        <v>10882</v>
      </c>
      <c r="C1002" s="23" t="s">
        <v>10814</v>
      </c>
      <c r="D1002" s="22">
        <v>0.21826107153062499</v>
      </c>
      <c r="E1002" s="22">
        <v>0.99999632196527999</v>
      </c>
      <c r="F1002" s="22">
        <v>0</v>
      </c>
      <c r="G1002" s="22">
        <v>0</v>
      </c>
      <c r="H1002" s="22">
        <v>2.4074542008844002</v>
      </c>
      <c r="I1002" s="22">
        <v>3.6642978225484302</v>
      </c>
      <c r="J1002" s="22" t="s">
        <v>10883</v>
      </c>
    </row>
    <row r="1003" spans="1:10" s="12" customFormat="1" ht="20.25" x14ac:dyDescent="0.35">
      <c r="A1003" s="22">
        <v>1001</v>
      </c>
      <c r="B1003" s="22" t="s">
        <v>10884</v>
      </c>
      <c r="C1003" s="23" t="s">
        <v>10814</v>
      </c>
      <c r="D1003" s="22">
        <v>0.21826107153062499</v>
      </c>
      <c r="E1003" s="22">
        <v>0.99999632196527999</v>
      </c>
      <c r="F1003" s="22">
        <v>0</v>
      </c>
      <c r="G1003" s="22">
        <v>0</v>
      </c>
      <c r="H1003" s="22">
        <v>2.4074542008844002</v>
      </c>
      <c r="I1003" s="22">
        <v>3.6642978225484302</v>
      </c>
      <c r="J1003" s="22" t="s">
        <v>10885</v>
      </c>
    </row>
    <row r="1004" spans="1:10" s="12" customFormat="1" ht="20.25" x14ac:dyDescent="0.35">
      <c r="A1004" s="22">
        <v>1002</v>
      </c>
      <c r="B1004" s="22" t="s">
        <v>10886</v>
      </c>
      <c r="C1004" s="23" t="s">
        <v>10814</v>
      </c>
      <c r="D1004" s="22">
        <v>0.21826107153062499</v>
      </c>
      <c r="E1004" s="22">
        <v>0.99999632196527999</v>
      </c>
      <c r="F1004" s="22">
        <v>0</v>
      </c>
      <c r="G1004" s="22">
        <v>0</v>
      </c>
      <c r="H1004" s="22">
        <v>2.4074542008844002</v>
      </c>
      <c r="I1004" s="22">
        <v>3.6642978225484302</v>
      </c>
      <c r="J1004" s="22" t="s">
        <v>10887</v>
      </c>
    </row>
    <row r="1005" spans="1:10" s="12" customFormat="1" ht="20.25" x14ac:dyDescent="0.35">
      <c r="A1005" s="22">
        <v>1003</v>
      </c>
      <c r="B1005" s="22" t="s">
        <v>10888</v>
      </c>
      <c r="C1005" s="23" t="s">
        <v>10814</v>
      </c>
      <c r="D1005" s="22">
        <v>0.21826107153062499</v>
      </c>
      <c r="E1005" s="22">
        <v>0.99999632196527999</v>
      </c>
      <c r="F1005" s="22">
        <v>0</v>
      </c>
      <c r="G1005" s="22">
        <v>0</v>
      </c>
      <c r="H1005" s="22">
        <v>2.4074542008844002</v>
      </c>
      <c r="I1005" s="22">
        <v>3.6642978225484302</v>
      </c>
      <c r="J1005" s="22" t="s">
        <v>10889</v>
      </c>
    </row>
    <row r="1006" spans="1:10" s="12" customFormat="1" ht="20.25" x14ac:dyDescent="0.35">
      <c r="A1006" s="22">
        <v>1004</v>
      </c>
      <c r="B1006" s="22" t="s">
        <v>10890</v>
      </c>
      <c r="C1006" s="23" t="s">
        <v>10814</v>
      </c>
      <c r="D1006" s="22">
        <v>0.21826107153062499</v>
      </c>
      <c r="E1006" s="22">
        <v>0.99999632196527999</v>
      </c>
      <c r="F1006" s="22">
        <v>0</v>
      </c>
      <c r="G1006" s="22">
        <v>0</v>
      </c>
      <c r="H1006" s="22">
        <v>2.4074542008844002</v>
      </c>
      <c r="I1006" s="22">
        <v>3.6642978225484302</v>
      </c>
      <c r="J1006" s="22" t="s">
        <v>10891</v>
      </c>
    </row>
    <row r="1007" spans="1:10" s="12" customFormat="1" ht="20.25" x14ac:dyDescent="0.35">
      <c r="A1007" s="22">
        <v>1005</v>
      </c>
      <c r="B1007" s="22" t="s">
        <v>10892</v>
      </c>
      <c r="C1007" s="23" t="s">
        <v>10814</v>
      </c>
      <c r="D1007" s="22">
        <v>0.21826107153062499</v>
      </c>
      <c r="E1007" s="22">
        <v>0.99999632196527999</v>
      </c>
      <c r="F1007" s="22">
        <v>0</v>
      </c>
      <c r="G1007" s="22">
        <v>0</v>
      </c>
      <c r="H1007" s="22">
        <v>2.4074542008844002</v>
      </c>
      <c r="I1007" s="22">
        <v>3.6642978225484302</v>
      </c>
      <c r="J1007" s="22" t="s">
        <v>10541</v>
      </c>
    </row>
    <row r="1008" spans="1:10" s="12" customFormat="1" ht="20.25" x14ac:dyDescent="0.35">
      <c r="A1008" s="22">
        <v>1006</v>
      </c>
      <c r="B1008" s="22" t="s">
        <v>10893</v>
      </c>
      <c r="C1008" s="23" t="s">
        <v>10814</v>
      </c>
      <c r="D1008" s="22">
        <v>0.21826107153062499</v>
      </c>
      <c r="E1008" s="22">
        <v>0.99999632196527999</v>
      </c>
      <c r="F1008" s="22">
        <v>0</v>
      </c>
      <c r="G1008" s="22">
        <v>0</v>
      </c>
      <c r="H1008" s="22">
        <v>2.4074542008844002</v>
      </c>
      <c r="I1008" s="22">
        <v>3.6642978225484302</v>
      </c>
      <c r="J1008" s="22" t="s">
        <v>10894</v>
      </c>
    </row>
    <row r="1009" spans="1:10" s="12" customFormat="1" ht="20.25" x14ac:dyDescent="0.35">
      <c r="A1009" s="22">
        <v>1007</v>
      </c>
      <c r="B1009" s="22" t="s">
        <v>10895</v>
      </c>
      <c r="C1009" s="23" t="s">
        <v>10814</v>
      </c>
      <c r="D1009" s="22">
        <v>0.21826107153062499</v>
      </c>
      <c r="E1009" s="22">
        <v>0.99999632196527999</v>
      </c>
      <c r="F1009" s="22">
        <v>0</v>
      </c>
      <c r="G1009" s="22">
        <v>0</v>
      </c>
      <c r="H1009" s="22">
        <v>2.4074542008844002</v>
      </c>
      <c r="I1009" s="22">
        <v>3.6642978225484302</v>
      </c>
      <c r="J1009" s="22" t="s">
        <v>10896</v>
      </c>
    </row>
    <row r="1010" spans="1:10" s="12" customFormat="1" ht="20.25" x14ac:dyDescent="0.35">
      <c r="A1010" s="22">
        <v>1008</v>
      </c>
      <c r="B1010" s="22" t="s">
        <v>10897</v>
      </c>
      <c r="C1010" s="23" t="s">
        <v>10814</v>
      </c>
      <c r="D1010" s="22">
        <v>0.21826107153062499</v>
      </c>
      <c r="E1010" s="22">
        <v>0.99999632196527999</v>
      </c>
      <c r="F1010" s="22">
        <v>0</v>
      </c>
      <c r="G1010" s="22">
        <v>0</v>
      </c>
      <c r="H1010" s="22">
        <v>2.4074542008844002</v>
      </c>
      <c r="I1010" s="22">
        <v>3.6642978225484302</v>
      </c>
      <c r="J1010" s="22" t="s">
        <v>10111</v>
      </c>
    </row>
    <row r="1011" spans="1:10" s="12" customFormat="1" ht="20.25" x14ac:dyDescent="0.35">
      <c r="A1011" s="22">
        <v>1009</v>
      </c>
      <c r="B1011" s="22" t="s">
        <v>10898</v>
      </c>
      <c r="C1011" s="23" t="s">
        <v>10814</v>
      </c>
      <c r="D1011" s="22">
        <v>0.21826107153062499</v>
      </c>
      <c r="E1011" s="22">
        <v>0.99999632196527999</v>
      </c>
      <c r="F1011" s="22">
        <v>0</v>
      </c>
      <c r="G1011" s="22">
        <v>0</v>
      </c>
      <c r="H1011" s="22">
        <v>2.4074542008844002</v>
      </c>
      <c r="I1011" s="22">
        <v>3.6642978225484302</v>
      </c>
      <c r="J1011" s="22" t="s">
        <v>10899</v>
      </c>
    </row>
    <row r="1012" spans="1:10" s="12" customFormat="1" ht="20.25" x14ac:dyDescent="0.35">
      <c r="A1012" s="22">
        <v>1010</v>
      </c>
      <c r="B1012" s="22" t="s">
        <v>10900</v>
      </c>
      <c r="C1012" s="23" t="s">
        <v>10814</v>
      </c>
      <c r="D1012" s="22">
        <v>0.21826107153062499</v>
      </c>
      <c r="E1012" s="22">
        <v>0.99999632196527999</v>
      </c>
      <c r="F1012" s="22">
        <v>0</v>
      </c>
      <c r="G1012" s="22">
        <v>0</v>
      </c>
      <c r="H1012" s="22">
        <v>2.4074542008844002</v>
      </c>
      <c r="I1012" s="22">
        <v>3.6642978225484302</v>
      </c>
      <c r="J1012" s="22" t="s">
        <v>10901</v>
      </c>
    </row>
    <row r="1013" spans="1:10" s="12" customFormat="1" ht="20.25" x14ac:dyDescent="0.35">
      <c r="A1013" s="22">
        <v>1011</v>
      </c>
      <c r="B1013" s="22" t="s">
        <v>10902</v>
      </c>
      <c r="C1013" s="23" t="s">
        <v>10814</v>
      </c>
      <c r="D1013" s="22">
        <v>0.21826107153062499</v>
      </c>
      <c r="E1013" s="22">
        <v>0.99999632196527999</v>
      </c>
      <c r="F1013" s="22">
        <v>0</v>
      </c>
      <c r="G1013" s="22">
        <v>0</v>
      </c>
      <c r="H1013" s="22">
        <v>2.4074542008844002</v>
      </c>
      <c r="I1013" s="22">
        <v>3.6642978225484302</v>
      </c>
      <c r="J1013" s="22" t="s">
        <v>10903</v>
      </c>
    </row>
    <row r="1014" spans="1:10" s="12" customFormat="1" ht="20.25" x14ac:dyDescent="0.35">
      <c r="A1014" s="22">
        <v>1012</v>
      </c>
      <c r="B1014" s="22" t="s">
        <v>6063</v>
      </c>
      <c r="C1014" s="23" t="s">
        <v>10814</v>
      </c>
      <c r="D1014" s="22">
        <v>0.21826107153062499</v>
      </c>
      <c r="E1014" s="22">
        <v>0.99999632196527999</v>
      </c>
      <c r="F1014" s="22">
        <v>0</v>
      </c>
      <c r="G1014" s="22">
        <v>0</v>
      </c>
      <c r="H1014" s="22">
        <v>2.4074542008844002</v>
      </c>
      <c r="I1014" s="22">
        <v>3.6642978225484302</v>
      </c>
      <c r="J1014" s="22" t="s">
        <v>10904</v>
      </c>
    </row>
    <row r="1015" spans="1:10" s="12" customFormat="1" ht="20.25" x14ac:dyDescent="0.35">
      <c r="A1015" s="22">
        <v>1013</v>
      </c>
      <c r="B1015" s="22" t="s">
        <v>10905</v>
      </c>
      <c r="C1015" s="23" t="s">
        <v>10814</v>
      </c>
      <c r="D1015" s="22">
        <v>0.21826107153062499</v>
      </c>
      <c r="E1015" s="22">
        <v>0.99999632196527999</v>
      </c>
      <c r="F1015" s="22">
        <v>0</v>
      </c>
      <c r="G1015" s="22">
        <v>0</v>
      </c>
      <c r="H1015" s="22">
        <v>2.4074542008844002</v>
      </c>
      <c r="I1015" s="22">
        <v>3.6642978225484302</v>
      </c>
      <c r="J1015" s="22" t="s">
        <v>10906</v>
      </c>
    </row>
    <row r="1016" spans="1:10" s="12" customFormat="1" ht="20.25" x14ac:dyDescent="0.35">
      <c r="A1016" s="22">
        <v>1014</v>
      </c>
      <c r="B1016" s="22" t="s">
        <v>10907</v>
      </c>
      <c r="C1016" s="23" t="s">
        <v>10814</v>
      </c>
      <c r="D1016" s="22">
        <v>0.21826107153062499</v>
      </c>
      <c r="E1016" s="22">
        <v>0.99999632196527999</v>
      </c>
      <c r="F1016" s="22">
        <v>0</v>
      </c>
      <c r="G1016" s="22">
        <v>0</v>
      </c>
      <c r="H1016" s="22">
        <v>2.4074542008844002</v>
      </c>
      <c r="I1016" s="22">
        <v>3.6642978225484302</v>
      </c>
      <c r="J1016" s="22" t="s">
        <v>10908</v>
      </c>
    </row>
    <row r="1017" spans="1:10" s="12" customFormat="1" ht="20.25" x14ac:dyDescent="0.35">
      <c r="A1017" s="22">
        <v>1015</v>
      </c>
      <c r="B1017" s="22" t="s">
        <v>10909</v>
      </c>
      <c r="C1017" s="23" t="s">
        <v>10814</v>
      </c>
      <c r="D1017" s="22">
        <v>0.21826107153062499</v>
      </c>
      <c r="E1017" s="22">
        <v>0.99999632196527999</v>
      </c>
      <c r="F1017" s="22">
        <v>0</v>
      </c>
      <c r="G1017" s="22">
        <v>0</v>
      </c>
      <c r="H1017" s="22">
        <v>2.4074542008844002</v>
      </c>
      <c r="I1017" s="22">
        <v>3.6642978225484302</v>
      </c>
      <c r="J1017" s="22" t="s">
        <v>10118</v>
      </c>
    </row>
    <row r="1018" spans="1:10" s="12" customFormat="1" ht="20.25" x14ac:dyDescent="0.35">
      <c r="A1018" s="22">
        <v>1016</v>
      </c>
      <c r="B1018" s="22" t="s">
        <v>10910</v>
      </c>
      <c r="C1018" s="23" t="s">
        <v>10814</v>
      </c>
      <c r="D1018" s="22">
        <v>0.21826107153062499</v>
      </c>
      <c r="E1018" s="22">
        <v>0.99999632196527999</v>
      </c>
      <c r="F1018" s="22">
        <v>0</v>
      </c>
      <c r="G1018" s="22">
        <v>0</v>
      </c>
      <c r="H1018" s="22">
        <v>2.4074542008844002</v>
      </c>
      <c r="I1018" s="22">
        <v>3.6642978225484302</v>
      </c>
      <c r="J1018" s="22" t="s">
        <v>10911</v>
      </c>
    </row>
    <row r="1019" spans="1:10" s="12" customFormat="1" ht="20.25" x14ac:dyDescent="0.35">
      <c r="A1019" s="22">
        <v>1017</v>
      </c>
      <c r="B1019" s="22" t="s">
        <v>10912</v>
      </c>
      <c r="C1019" s="22" t="s">
        <v>10913</v>
      </c>
      <c r="D1019" s="22">
        <v>0.21852550762138001</v>
      </c>
      <c r="E1019" s="22">
        <v>0.99999632196527999</v>
      </c>
      <c r="F1019" s="22">
        <v>0</v>
      </c>
      <c r="G1019" s="22">
        <v>0</v>
      </c>
      <c r="H1019" s="22">
        <v>1.4128074245939699</v>
      </c>
      <c r="I1019" s="22">
        <v>2.1486717483204099</v>
      </c>
      <c r="J1019" s="22" t="s">
        <v>10914</v>
      </c>
    </row>
    <row r="1020" spans="1:10" s="12" customFormat="1" ht="20.25" x14ac:dyDescent="0.35">
      <c r="A1020" s="22">
        <v>1018</v>
      </c>
      <c r="B1020" s="22" t="s">
        <v>6035</v>
      </c>
      <c r="C1020" s="22" t="s">
        <v>10913</v>
      </c>
      <c r="D1020" s="22">
        <v>0.21852550762138001</v>
      </c>
      <c r="E1020" s="22">
        <v>0.99999632196527999</v>
      </c>
      <c r="F1020" s="22">
        <v>0</v>
      </c>
      <c r="G1020" s="22">
        <v>0</v>
      </c>
      <c r="H1020" s="22">
        <v>1.4128074245939699</v>
      </c>
      <c r="I1020" s="22">
        <v>2.1486717483204099</v>
      </c>
      <c r="J1020" s="22" t="s">
        <v>10915</v>
      </c>
    </row>
    <row r="1021" spans="1:10" s="12" customFormat="1" ht="20.25" x14ac:dyDescent="0.35">
      <c r="A1021" s="22">
        <v>1019</v>
      </c>
      <c r="B1021" s="22" t="s">
        <v>10916</v>
      </c>
      <c r="C1021" s="22" t="s">
        <v>10913</v>
      </c>
      <c r="D1021" s="22">
        <v>0.21852550762138001</v>
      </c>
      <c r="E1021" s="22">
        <v>0.99999632196527999</v>
      </c>
      <c r="F1021" s="22">
        <v>0</v>
      </c>
      <c r="G1021" s="22">
        <v>0</v>
      </c>
      <c r="H1021" s="22">
        <v>1.4128074245939699</v>
      </c>
      <c r="I1021" s="22">
        <v>2.1486717483204099</v>
      </c>
      <c r="J1021" s="22" t="s">
        <v>10917</v>
      </c>
    </row>
    <row r="1022" spans="1:10" s="12" customFormat="1" ht="20.25" x14ac:dyDescent="0.35">
      <c r="A1022" s="22">
        <v>1020</v>
      </c>
      <c r="B1022" s="22" t="s">
        <v>10918</v>
      </c>
      <c r="C1022" s="22" t="s">
        <v>10919</v>
      </c>
      <c r="D1022" s="22">
        <v>0.22022683213951499</v>
      </c>
      <c r="E1022" s="22">
        <v>0.99999632196527999</v>
      </c>
      <c r="F1022" s="22">
        <v>0</v>
      </c>
      <c r="G1022" s="22">
        <v>0</v>
      </c>
      <c r="H1022" s="22">
        <v>1.29985417609494</v>
      </c>
      <c r="I1022" s="22">
        <v>1.96680572546551</v>
      </c>
      <c r="J1022" s="22" t="s">
        <v>10920</v>
      </c>
    </row>
    <row r="1023" spans="1:10" s="12" customFormat="1" ht="20.25" x14ac:dyDescent="0.35">
      <c r="A1023" s="22">
        <v>1021</v>
      </c>
      <c r="B1023" s="22" t="s">
        <v>10921</v>
      </c>
      <c r="C1023" s="23" t="s">
        <v>10922</v>
      </c>
      <c r="D1023" s="22">
        <v>0.22295709640209399</v>
      </c>
      <c r="E1023" s="22">
        <v>0.99999632196527999</v>
      </c>
      <c r="F1023" s="22">
        <v>0</v>
      </c>
      <c r="G1023" s="22">
        <v>0</v>
      </c>
      <c r="H1023" s="22">
        <v>1.7834655806006099</v>
      </c>
      <c r="I1023" s="22">
        <v>2.6765821954589799</v>
      </c>
      <c r="J1023" s="22" t="s">
        <v>10923</v>
      </c>
    </row>
    <row r="1024" spans="1:10" s="12" customFormat="1" ht="20.25" x14ac:dyDescent="0.35">
      <c r="A1024" s="22">
        <v>1022</v>
      </c>
      <c r="B1024" s="22" t="s">
        <v>10924</v>
      </c>
      <c r="C1024" s="23" t="s">
        <v>10922</v>
      </c>
      <c r="D1024" s="22">
        <v>0.22295709640209399</v>
      </c>
      <c r="E1024" s="22">
        <v>0.99999632196527999</v>
      </c>
      <c r="F1024" s="22">
        <v>0</v>
      </c>
      <c r="G1024" s="22">
        <v>0</v>
      </c>
      <c r="H1024" s="22">
        <v>1.7834655806006099</v>
      </c>
      <c r="I1024" s="22">
        <v>2.6765821954589799</v>
      </c>
      <c r="J1024" s="22" t="s">
        <v>10925</v>
      </c>
    </row>
    <row r="1025" spans="1:10" s="12" customFormat="1" ht="20.25" x14ac:dyDescent="0.35">
      <c r="A1025" s="22">
        <v>1023</v>
      </c>
      <c r="B1025" s="22" t="s">
        <v>10926</v>
      </c>
      <c r="C1025" s="23" t="s">
        <v>10922</v>
      </c>
      <c r="D1025" s="22">
        <v>0.22295709640209399</v>
      </c>
      <c r="E1025" s="22">
        <v>0.99999632196527999</v>
      </c>
      <c r="F1025" s="22">
        <v>0</v>
      </c>
      <c r="G1025" s="22">
        <v>0</v>
      </c>
      <c r="H1025" s="22">
        <v>1.7834655806006099</v>
      </c>
      <c r="I1025" s="22">
        <v>2.6765821954589799</v>
      </c>
      <c r="J1025" s="22" t="s">
        <v>10927</v>
      </c>
    </row>
    <row r="1026" spans="1:10" s="12" customFormat="1" ht="20.25" x14ac:dyDescent="0.35">
      <c r="A1026" s="22">
        <v>1024</v>
      </c>
      <c r="B1026" s="22" t="s">
        <v>10928</v>
      </c>
      <c r="C1026" s="23" t="s">
        <v>10922</v>
      </c>
      <c r="D1026" s="22">
        <v>0.22295709640209399</v>
      </c>
      <c r="E1026" s="22">
        <v>0.99999632196527999</v>
      </c>
      <c r="F1026" s="22">
        <v>0</v>
      </c>
      <c r="G1026" s="22">
        <v>0</v>
      </c>
      <c r="H1026" s="22">
        <v>1.7834655806006099</v>
      </c>
      <c r="I1026" s="22">
        <v>2.6765821954589799</v>
      </c>
      <c r="J1026" s="22" t="s">
        <v>10929</v>
      </c>
    </row>
    <row r="1027" spans="1:10" s="12" customFormat="1" ht="20.25" x14ac:dyDescent="0.35">
      <c r="A1027" s="22">
        <v>1025</v>
      </c>
      <c r="B1027" s="22" t="s">
        <v>10930</v>
      </c>
      <c r="C1027" s="23" t="s">
        <v>10922</v>
      </c>
      <c r="D1027" s="22">
        <v>0.22295709640209399</v>
      </c>
      <c r="E1027" s="22">
        <v>0.99999632196527999</v>
      </c>
      <c r="F1027" s="22">
        <v>0</v>
      </c>
      <c r="G1027" s="22">
        <v>0</v>
      </c>
      <c r="H1027" s="22">
        <v>1.7834655806006099</v>
      </c>
      <c r="I1027" s="22">
        <v>2.6765821954589799</v>
      </c>
      <c r="J1027" s="22" t="s">
        <v>10931</v>
      </c>
    </row>
    <row r="1028" spans="1:10" s="12" customFormat="1" ht="20.25" x14ac:dyDescent="0.35">
      <c r="A1028" s="22">
        <v>1026</v>
      </c>
      <c r="B1028" s="22" t="s">
        <v>10932</v>
      </c>
      <c r="C1028" s="23" t="s">
        <v>10922</v>
      </c>
      <c r="D1028" s="22">
        <v>0.22295709640209399</v>
      </c>
      <c r="E1028" s="22">
        <v>0.99999632196527999</v>
      </c>
      <c r="F1028" s="22">
        <v>0</v>
      </c>
      <c r="G1028" s="22">
        <v>0</v>
      </c>
      <c r="H1028" s="22">
        <v>1.7834655806006099</v>
      </c>
      <c r="I1028" s="22">
        <v>2.6765821954589799</v>
      </c>
      <c r="J1028" s="22" t="s">
        <v>10406</v>
      </c>
    </row>
    <row r="1029" spans="1:10" s="12" customFormat="1" ht="20.25" x14ac:dyDescent="0.35">
      <c r="A1029" s="22">
        <v>1027</v>
      </c>
      <c r="B1029" s="22" t="s">
        <v>6541</v>
      </c>
      <c r="C1029" s="23" t="s">
        <v>10922</v>
      </c>
      <c r="D1029" s="22">
        <v>0.22295709640209399</v>
      </c>
      <c r="E1029" s="22">
        <v>0.99999632196527999</v>
      </c>
      <c r="F1029" s="22">
        <v>0</v>
      </c>
      <c r="G1029" s="22">
        <v>0</v>
      </c>
      <c r="H1029" s="22">
        <v>1.7834655806006099</v>
      </c>
      <c r="I1029" s="22">
        <v>2.6765821954589799</v>
      </c>
      <c r="J1029" s="22" t="s">
        <v>10933</v>
      </c>
    </row>
    <row r="1030" spans="1:10" s="12" customFormat="1" ht="20.25" x14ac:dyDescent="0.35">
      <c r="A1030" s="22">
        <v>1028</v>
      </c>
      <c r="B1030" s="22" t="s">
        <v>10934</v>
      </c>
      <c r="C1030" s="23" t="s">
        <v>10922</v>
      </c>
      <c r="D1030" s="22">
        <v>0.22295709640209399</v>
      </c>
      <c r="E1030" s="22">
        <v>0.99999632196527999</v>
      </c>
      <c r="F1030" s="22">
        <v>0</v>
      </c>
      <c r="G1030" s="22">
        <v>0</v>
      </c>
      <c r="H1030" s="22">
        <v>1.7834655806006099</v>
      </c>
      <c r="I1030" s="22">
        <v>2.6765821954589799</v>
      </c>
      <c r="J1030" s="22" t="s">
        <v>10190</v>
      </c>
    </row>
    <row r="1031" spans="1:10" s="12" customFormat="1" ht="20.25" x14ac:dyDescent="0.35">
      <c r="A1031" s="22">
        <v>1029</v>
      </c>
      <c r="B1031" s="22" t="s">
        <v>10935</v>
      </c>
      <c r="C1031" s="23" t="s">
        <v>10922</v>
      </c>
      <c r="D1031" s="22">
        <v>0.22295709640209399</v>
      </c>
      <c r="E1031" s="22">
        <v>0.99999632196527999</v>
      </c>
      <c r="F1031" s="22">
        <v>0</v>
      </c>
      <c r="G1031" s="22">
        <v>0</v>
      </c>
      <c r="H1031" s="22">
        <v>1.7834655806006099</v>
      </c>
      <c r="I1031" s="22">
        <v>2.6765821954589799</v>
      </c>
      <c r="J1031" s="22" t="s">
        <v>10936</v>
      </c>
    </row>
    <row r="1032" spans="1:10" s="12" customFormat="1" ht="20.25" x14ac:dyDescent="0.35">
      <c r="A1032" s="22">
        <v>1030</v>
      </c>
      <c r="B1032" s="22" t="s">
        <v>5197</v>
      </c>
      <c r="C1032" s="23" t="s">
        <v>10922</v>
      </c>
      <c r="D1032" s="22">
        <v>0.22295709640209399</v>
      </c>
      <c r="E1032" s="22">
        <v>0.99999632196527999</v>
      </c>
      <c r="F1032" s="22">
        <v>0</v>
      </c>
      <c r="G1032" s="22">
        <v>0</v>
      </c>
      <c r="H1032" s="22">
        <v>1.7834655806006099</v>
      </c>
      <c r="I1032" s="22">
        <v>2.6765821954589799</v>
      </c>
      <c r="J1032" s="22" t="s">
        <v>10937</v>
      </c>
    </row>
    <row r="1033" spans="1:10" s="12" customFormat="1" ht="20.25" x14ac:dyDescent="0.35">
      <c r="A1033" s="22">
        <v>1031</v>
      </c>
      <c r="B1033" s="22" t="s">
        <v>10938</v>
      </c>
      <c r="C1033" s="23" t="s">
        <v>10922</v>
      </c>
      <c r="D1033" s="22">
        <v>0.22295709640209399</v>
      </c>
      <c r="E1033" s="22">
        <v>0.99999632196527999</v>
      </c>
      <c r="F1033" s="22">
        <v>0</v>
      </c>
      <c r="G1033" s="22">
        <v>0</v>
      </c>
      <c r="H1033" s="22">
        <v>1.7834655806006099</v>
      </c>
      <c r="I1033" s="22">
        <v>2.6765821954589799</v>
      </c>
      <c r="J1033" s="22" t="s">
        <v>10939</v>
      </c>
    </row>
    <row r="1034" spans="1:10" s="12" customFormat="1" ht="20.25" x14ac:dyDescent="0.35">
      <c r="A1034" s="22">
        <v>1032</v>
      </c>
      <c r="B1034" s="22" t="s">
        <v>10940</v>
      </c>
      <c r="C1034" s="22" t="s">
        <v>10941</v>
      </c>
      <c r="D1034" s="22">
        <v>0.22460730497710901</v>
      </c>
      <c r="E1034" s="22">
        <v>0.99999632196527999</v>
      </c>
      <c r="F1034" s="22">
        <v>0</v>
      </c>
      <c r="G1034" s="22">
        <v>0</v>
      </c>
      <c r="H1034" s="22">
        <v>1.3761301989150101</v>
      </c>
      <c r="I1034" s="22">
        <v>2.0551151961238801</v>
      </c>
      <c r="J1034" s="22" t="s">
        <v>10942</v>
      </c>
    </row>
    <row r="1035" spans="1:10" s="12" customFormat="1" ht="20.25" x14ac:dyDescent="0.35">
      <c r="A1035" s="22">
        <v>1033</v>
      </c>
      <c r="B1035" s="22" t="s">
        <v>7509</v>
      </c>
      <c r="C1035" s="22" t="s">
        <v>10943</v>
      </c>
      <c r="D1035" s="22">
        <v>0.225665339311484</v>
      </c>
      <c r="E1035" s="22">
        <v>0.99999632196527999</v>
      </c>
      <c r="F1035" s="22">
        <v>0</v>
      </c>
      <c r="G1035" s="22">
        <v>0</v>
      </c>
      <c r="H1035" s="22">
        <v>1.2712162828368201</v>
      </c>
      <c r="I1035" s="22">
        <v>1.8924624472949401</v>
      </c>
      <c r="J1035" s="22" t="s">
        <v>10944</v>
      </c>
    </row>
    <row r="1036" spans="1:10" s="12" customFormat="1" ht="20.25" x14ac:dyDescent="0.35">
      <c r="A1036" s="22">
        <v>1034</v>
      </c>
      <c r="B1036" s="22" t="s">
        <v>10945</v>
      </c>
      <c r="C1036" s="23" t="s">
        <v>10946</v>
      </c>
      <c r="D1036" s="22">
        <v>0.22591383466991699</v>
      </c>
      <c r="E1036" s="22">
        <v>0.99999632196527999</v>
      </c>
      <c r="F1036" s="22">
        <v>0</v>
      </c>
      <c r="G1036" s="22">
        <v>0</v>
      </c>
      <c r="H1036" s="22">
        <v>1.51086201765698</v>
      </c>
      <c r="I1036" s="22">
        <v>2.2475607774049999</v>
      </c>
      <c r="J1036" s="22" t="s">
        <v>10947</v>
      </c>
    </row>
    <row r="1037" spans="1:10" s="12" customFormat="1" ht="20.25" x14ac:dyDescent="0.35">
      <c r="A1037" s="22">
        <v>1035</v>
      </c>
      <c r="B1037" s="22" t="s">
        <v>10948</v>
      </c>
      <c r="C1037" s="23" t="s">
        <v>10946</v>
      </c>
      <c r="D1037" s="22">
        <v>0.22591383466991699</v>
      </c>
      <c r="E1037" s="22">
        <v>0.99999632196527999</v>
      </c>
      <c r="F1037" s="22">
        <v>0</v>
      </c>
      <c r="G1037" s="22">
        <v>0</v>
      </c>
      <c r="H1037" s="22">
        <v>1.51086201765698</v>
      </c>
      <c r="I1037" s="22">
        <v>2.2475607774049999</v>
      </c>
      <c r="J1037" s="22" t="s">
        <v>10949</v>
      </c>
    </row>
    <row r="1038" spans="1:10" s="12" customFormat="1" ht="20.25" x14ac:dyDescent="0.35">
      <c r="A1038" s="22">
        <v>1036</v>
      </c>
      <c r="B1038" s="22" t="s">
        <v>7793</v>
      </c>
      <c r="C1038" s="22" t="s">
        <v>10950</v>
      </c>
      <c r="D1038" s="22">
        <v>0.22642496641965401</v>
      </c>
      <c r="E1038" s="22">
        <v>0.99999632196527999</v>
      </c>
      <c r="F1038" s="22">
        <v>0</v>
      </c>
      <c r="G1038" s="22">
        <v>0</v>
      </c>
      <c r="H1038" s="22">
        <v>1.1682358388640199</v>
      </c>
      <c r="I1038" s="22">
        <v>1.73522936370701</v>
      </c>
      <c r="J1038" s="22" t="s">
        <v>10951</v>
      </c>
    </row>
    <row r="1039" spans="1:10" s="12" customFormat="1" ht="20.25" x14ac:dyDescent="0.35">
      <c r="A1039" s="22">
        <v>1037</v>
      </c>
      <c r="B1039" s="22" t="s">
        <v>6847</v>
      </c>
      <c r="C1039" s="22" t="s">
        <v>10952</v>
      </c>
      <c r="D1039" s="22">
        <v>0.227881540231928</v>
      </c>
      <c r="E1039" s="22">
        <v>0.99999632196527999</v>
      </c>
      <c r="F1039" s="22">
        <v>0</v>
      </c>
      <c r="G1039" s="22">
        <v>0</v>
      </c>
      <c r="H1039" s="22">
        <v>1.25942684766214</v>
      </c>
      <c r="I1039" s="22">
        <v>1.8626033234327599</v>
      </c>
      <c r="J1039" s="22" t="s">
        <v>10953</v>
      </c>
    </row>
    <row r="1040" spans="1:10" s="12" customFormat="1" ht="20.25" x14ac:dyDescent="0.35">
      <c r="A1040" s="22">
        <v>1038</v>
      </c>
      <c r="B1040" s="22" t="s">
        <v>10954</v>
      </c>
      <c r="C1040" s="22" t="s">
        <v>10955</v>
      </c>
      <c r="D1040" s="22">
        <v>0.229690637278784</v>
      </c>
      <c r="E1040" s="22">
        <v>0.99999632196527999</v>
      </c>
      <c r="F1040" s="22">
        <v>0</v>
      </c>
      <c r="G1040" s="22">
        <v>0</v>
      </c>
      <c r="H1040" s="22">
        <v>1.34655466989769</v>
      </c>
      <c r="I1040" s="22">
        <v>1.9808114503968099</v>
      </c>
      <c r="J1040" s="22" t="s">
        <v>10956</v>
      </c>
    </row>
    <row r="1041" spans="1:10" s="12" customFormat="1" ht="20.25" x14ac:dyDescent="0.35">
      <c r="A1041" s="22">
        <v>1039</v>
      </c>
      <c r="B1041" s="22" t="s">
        <v>10957</v>
      </c>
      <c r="C1041" s="22" t="s">
        <v>10958</v>
      </c>
      <c r="D1041" s="22">
        <v>0.22982149032434501</v>
      </c>
      <c r="E1041" s="22">
        <v>0.99999632196527999</v>
      </c>
      <c r="F1041" s="22">
        <v>0</v>
      </c>
      <c r="G1041" s="22">
        <v>0</v>
      </c>
      <c r="H1041" s="22">
        <v>1.2489490124239599</v>
      </c>
      <c r="I1041" s="22">
        <v>1.8365200733304901</v>
      </c>
      <c r="J1041" s="22" t="s">
        <v>10959</v>
      </c>
    </row>
    <row r="1042" spans="1:10" s="12" customFormat="1" ht="20.25" x14ac:dyDescent="0.35">
      <c r="A1042" s="22">
        <v>1040</v>
      </c>
      <c r="B1042" s="22" t="s">
        <v>10960</v>
      </c>
      <c r="C1042" s="22" t="s">
        <v>10961</v>
      </c>
      <c r="D1042" s="22">
        <v>0.23397319434935099</v>
      </c>
      <c r="E1042" s="22">
        <v>0.99999632196527999</v>
      </c>
      <c r="F1042" s="22">
        <v>0</v>
      </c>
      <c r="G1042" s="22">
        <v>0</v>
      </c>
      <c r="H1042" s="22">
        <v>1.32220097832295</v>
      </c>
      <c r="I1042" s="22">
        <v>1.92056134426359</v>
      </c>
      <c r="J1042" s="22" t="s">
        <v>10962</v>
      </c>
    </row>
    <row r="1043" spans="1:10" s="12" customFormat="1" ht="20.25" x14ac:dyDescent="0.35">
      <c r="A1043" s="22">
        <v>1041</v>
      </c>
      <c r="B1043" s="22" t="s">
        <v>5654</v>
      </c>
      <c r="C1043" s="22" t="s">
        <v>10961</v>
      </c>
      <c r="D1043" s="22">
        <v>0.23397319434935099</v>
      </c>
      <c r="E1043" s="22">
        <v>0.99999632196527999</v>
      </c>
      <c r="F1043" s="22">
        <v>0</v>
      </c>
      <c r="G1043" s="22">
        <v>0</v>
      </c>
      <c r="H1043" s="22">
        <v>1.32220097832295</v>
      </c>
      <c r="I1043" s="22">
        <v>1.92056134426359</v>
      </c>
      <c r="J1043" s="22" t="s">
        <v>10963</v>
      </c>
    </row>
    <row r="1044" spans="1:10" s="12" customFormat="1" ht="20.25" x14ac:dyDescent="0.35">
      <c r="A1044" s="22">
        <v>1042</v>
      </c>
      <c r="B1044" s="22" t="s">
        <v>7038</v>
      </c>
      <c r="C1044" s="23" t="s">
        <v>10964</v>
      </c>
      <c r="D1044" s="22">
        <v>0.23520714491077899</v>
      </c>
      <c r="E1044" s="22">
        <v>0.99999632196527999</v>
      </c>
      <c r="F1044" s="22">
        <v>0</v>
      </c>
      <c r="G1044" s="22">
        <v>0</v>
      </c>
      <c r="H1044" s="22">
        <v>1.44478178368121</v>
      </c>
      <c r="I1044" s="22">
        <v>2.09101632838959</v>
      </c>
      <c r="J1044" s="22" t="s">
        <v>10965</v>
      </c>
    </row>
    <row r="1045" spans="1:10" s="12" customFormat="1" ht="20.25" x14ac:dyDescent="0.35">
      <c r="A1045" s="22">
        <v>1043</v>
      </c>
      <c r="B1045" s="22" t="s">
        <v>7039</v>
      </c>
      <c r="C1045" s="23" t="s">
        <v>10964</v>
      </c>
      <c r="D1045" s="22">
        <v>0.23520714491077899</v>
      </c>
      <c r="E1045" s="22">
        <v>0.99999632196527999</v>
      </c>
      <c r="F1045" s="22">
        <v>0</v>
      </c>
      <c r="G1045" s="22">
        <v>0</v>
      </c>
      <c r="H1045" s="22">
        <v>1.44478178368121</v>
      </c>
      <c r="I1045" s="22">
        <v>2.09101632838959</v>
      </c>
      <c r="J1045" s="22" t="s">
        <v>10966</v>
      </c>
    </row>
    <row r="1046" spans="1:10" s="12" customFormat="1" ht="20.25" x14ac:dyDescent="0.35">
      <c r="A1046" s="22">
        <v>1044</v>
      </c>
      <c r="B1046" s="22" t="s">
        <v>10967</v>
      </c>
      <c r="C1046" s="23" t="s">
        <v>10964</v>
      </c>
      <c r="D1046" s="22">
        <v>0.23520714491077899</v>
      </c>
      <c r="E1046" s="22">
        <v>0.99999632196527999</v>
      </c>
      <c r="F1046" s="22">
        <v>0</v>
      </c>
      <c r="G1046" s="22">
        <v>0</v>
      </c>
      <c r="H1046" s="22">
        <v>1.44478178368121</v>
      </c>
      <c r="I1046" s="22">
        <v>2.09101632838959</v>
      </c>
      <c r="J1046" s="22" t="s">
        <v>10968</v>
      </c>
    </row>
    <row r="1047" spans="1:10" s="12" customFormat="1" ht="20.25" x14ac:dyDescent="0.35">
      <c r="A1047" s="22">
        <v>1045</v>
      </c>
      <c r="B1047" s="22" t="s">
        <v>10969</v>
      </c>
      <c r="C1047" s="22" t="s">
        <v>10970</v>
      </c>
      <c r="D1047" s="22">
        <v>0.236428282534242</v>
      </c>
      <c r="E1047" s="22">
        <v>0.99999632196527999</v>
      </c>
      <c r="F1047" s="22">
        <v>0</v>
      </c>
      <c r="G1047" s="22">
        <v>0</v>
      </c>
      <c r="H1047" s="22">
        <v>1.21024612535036</v>
      </c>
      <c r="I1047" s="22">
        <v>1.7453084781034001</v>
      </c>
      <c r="J1047" s="22" t="s">
        <v>10971</v>
      </c>
    </row>
    <row r="1048" spans="1:10" s="12" customFormat="1" ht="20.25" x14ac:dyDescent="0.35">
      <c r="A1048" s="22">
        <v>1046</v>
      </c>
      <c r="B1048" s="22" t="s">
        <v>10972</v>
      </c>
      <c r="C1048" s="22" t="s">
        <v>10970</v>
      </c>
      <c r="D1048" s="22">
        <v>0.236428282534242</v>
      </c>
      <c r="E1048" s="22">
        <v>0.99999632196527999</v>
      </c>
      <c r="F1048" s="22">
        <v>0</v>
      </c>
      <c r="G1048" s="22">
        <v>0</v>
      </c>
      <c r="H1048" s="22">
        <v>1.21024612535036</v>
      </c>
      <c r="I1048" s="22">
        <v>1.7453084781034001</v>
      </c>
      <c r="J1048" s="22" t="s">
        <v>10973</v>
      </c>
    </row>
    <row r="1049" spans="1:10" s="12" customFormat="1" ht="20.25" x14ac:dyDescent="0.35">
      <c r="A1049" s="22">
        <v>1047</v>
      </c>
      <c r="B1049" s="22" t="s">
        <v>10974</v>
      </c>
      <c r="C1049" s="22" t="s">
        <v>10975</v>
      </c>
      <c r="D1049" s="22">
        <v>0.23760339423302501</v>
      </c>
      <c r="E1049" s="22">
        <v>0.99999632196527999</v>
      </c>
      <c r="F1049" s="22">
        <v>0</v>
      </c>
      <c r="G1049" s="22">
        <v>0</v>
      </c>
      <c r="H1049" s="22">
        <v>1.30179894904404</v>
      </c>
      <c r="I1049" s="22">
        <v>1.8708834918812001</v>
      </c>
      <c r="J1049" s="22" t="s">
        <v>10976</v>
      </c>
    </row>
    <row r="1050" spans="1:10" s="12" customFormat="1" ht="20.25" x14ac:dyDescent="0.35">
      <c r="A1050" s="22">
        <v>1048</v>
      </c>
      <c r="B1050" s="22" t="s">
        <v>7718</v>
      </c>
      <c r="C1050" s="22" t="s">
        <v>10977</v>
      </c>
      <c r="D1050" s="22">
        <v>0.23918372841913599</v>
      </c>
      <c r="E1050" s="22">
        <v>0.99999632196527999</v>
      </c>
      <c r="F1050" s="22">
        <v>0</v>
      </c>
      <c r="G1050" s="22">
        <v>0</v>
      </c>
      <c r="H1050" s="22">
        <v>1.1896246097855601</v>
      </c>
      <c r="I1050" s="22">
        <v>1.70178570378303</v>
      </c>
      <c r="J1050" s="22" t="s">
        <v>10978</v>
      </c>
    </row>
    <row r="1051" spans="1:10" s="12" customFormat="1" ht="20.25" x14ac:dyDescent="0.35">
      <c r="A1051" s="22">
        <v>1049</v>
      </c>
      <c r="B1051" s="22" t="s">
        <v>7867</v>
      </c>
      <c r="C1051" s="22" t="s">
        <v>10979</v>
      </c>
      <c r="D1051" s="22">
        <v>0.239746589304563</v>
      </c>
      <c r="E1051" s="22">
        <v>0.99999632196527999</v>
      </c>
      <c r="F1051" s="22">
        <v>0</v>
      </c>
      <c r="G1051" s="22">
        <v>0</v>
      </c>
      <c r="H1051" s="22">
        <v>1.11301316687595</v>
      </c>
      <c r="I1051" s="22">
        <v>1.58957512136832</v>
      </c>
      <c r="J1051" s="22" t="s">
        <v>10980</v>
      </c>
    </row>
    <row r="1052" spans="1:10" s="12" customFormat="1" ht="20.25" x14ac:dyDescent="0.35">
      <c r="A1052" s="22">
        <v>1050</v>
      </c>
      <c r="B1052" s="22" t="s">
        <v>10981</v>
      </c>
      <c r="C1052" s="22" t="s">
        <v>10982</v>
      </c>
      <c r="D1052" s="22">
        <v>0.24069496698276299</v>
      </c>
      <c r="E1052" s="22">
        <v>0.99999632196527999</v>
      </c>
      <c r="F1052" s="22">
        <v>0</v>
      </c>
      <c r="G1052" s="22">
        <v>0</v>
      </c>
      <c r="H1052" s="22">
        <v>1.2844594594594601</v>
      </c>
      <c r="I1052" s="22">
        <v>1.8293590736963501</v>
      </c>
      <c r="J1052" s="22" t="s">
        <v>10983</v>
      </c>
    </row>
    <row r="1053" spans="1:10" s="12" customFormat="1" ht="20.25" x14ac:dyDescent="0.35">
      <c r="A1053" s="22">
        <v>1051</v>
      </c>
      <c r="B1053" s="22" t="s">
        <v>10984</v>
      </c>
      <c r="C1053" s="23" t="s">
        <v>10985</v>
      </c>
      <c r="D1053" s="22">
        <v>0.24089627921076101</v>
      </c>
      <c r="E1053" s="22">
        <v>0.99999632196527999</v>
      </c>
      <c r="F1053" s="22">
        <v>0</v>
      </c>
      <c r="G1053" s="22">
        <v>0</v>
      </c>
      <c r="H1053" s="22">
        <v>1.6051411715128501</v>
      </c>
      <c r="I1053" s="22">
        <v>2.2847399897849501</v>
      </c>
      <c r="J1053" s="22" t="s">
        <v>10986</v>
      </c>
    </row>
    <row r="1054" spans="1:10" s="12" customFormat="1" ht="20.25" x14ac:dyDescent="0.35">
      <c r="A1054" s="22">
        <v>1052</v>
      </c>
      <c r="B1054" s="22" t="s">
        <v>10987</v>
      </c>
      <c r="C1054" s="23" t="s">
        <v>10985</v>
      </c>
      <c r="D1054" s="22">
        <v>0.24089627921076101</v>
      </c>
      <c r="E1054" s="22">
        <v>0.99999632196527999</v>
      </c>
      <c r="F1054" s="22">
        <v>0</v>
      </c>
      <c r="G1054" s="22">
        <v>0</v>
      </c>
      <c r="H1054" s="22">
        <v>1.6051411715128501</v>
      </c>
      <c r="I1054" s="22">
        <v>2.2847399897849501</v>
      </c>
      <c r="J1054" s="22" t="s">
        <v>10988</v>
      </c>
    </row>
    <row r="1055" spans="1:10" s="12" customFormat="1" ht="20.25" x14ac:dyDescent="0.35">
      <c r="A1055" s="22">
        <v>1053</v>
      </c>
      <c r="B1055" s="22" t="s">
        <v>10989</v>
      </c>
      <c r="C1055" s="23" t="s">
        <v>10985</v>
      </c>
      <c r="D1055" s="22">
        <v>0.24089627921076101</v>
      </c>
      <c r="E1055" s="22">
        <v>0.99999632196527999</v>
      </c>
      <c r="F1055" s="22">
        <v>0</v>
      </c>
      <c r="G1055" s="22">
        <v>0</v>
      </c>
      <c r="H1055" s="22">
        <v>1.6051411715128501</v>
      </c>
      <c r="I1055" s="22">
        <v>2.2847399897849501</v>
      </c>
      <c r="J1055" s="22" t="s">
        <v>10986</v>
      </c>
    </row>
    <row r="1056" spans="1:10" s="12" customFormat="1" ht="20.25" x14ac:dyDescent="0.35">
      <c r="A1056" s="22">
        <v>1054</v>
      </c>
      <c r="B1056" s="22" t="s">
        <v>10990</v>
      </c>
      <c r="C1056" s="23" t="s">
        <v>10985</v>
      </c>
      <c r="D1056" s="22">
        <v>0.24089627921076101</v>
      </c>
      <c r="E1056" s="22">
        <v>0.99999632196527999</v>
      </c>
      <c r="F1056" s="22">
        <v>0</v>
      </c>
      <c r="G1056" s="22">
        <v>0</v>
      </c>
      <c r="H1056" s="22">
        <v>1.6051411715128501</v>
      </c>
      <c r="I1056" s="22">
        <v>2.2847399897849501</v>
      </c>
      <c r="J1056" s="22" t="s">
        <v>10991</v>
      </c>
    </row>
    <row r="1057" spans="1:10" s="12" customFormat="1" ht="20.25" x14ac:dyDescent="0.35">
      <c r="A1057" s="22">
        <v>1055</v>
      </c>
      <c r="B1057" s="22" t="s">
        <v>10992</v>
      </c>
      <c r="C1057" s="23" t="s">
        <v>10985</v>
      </c>
      <c r="D1057" s="22">
        <v>0.24089627921076101</v>
      </c>
      <c r="E1057" s="22">
        <v>0.99999632196527999</v>
      </c>
      <c r="F1057" s="22">
        <v>0</v>
      </c>
      <c r="G1057" s="22">
        <v>0</v>
      </c>
      <c r="H1057" s="22">
        <v>1.6051411715128501</v>
      </c>
      <c r="I1057" s="22">
        <v>2.2847399897849501</v>
      </c>
      <c r="J1057" s="22" t="s">
        <v>10993</v>
      </c>
    </row>
    <row r="1058" spans="1:10" s="12" customFormat="1" ht="20.25" x14ac:dyDescent="0.35">
      <c r="A1058" s="22">
        <v>1056</v>
      </c>
      <c r="B1058" s="22" t="s">
        <v>6693</v>
      </c>
      <c r="C1058" s="23" t="s">
        <v>10985</v>
      </c>
      <c r="D1058" s="22">
        <v>0.24089627921076101</v>
      </c>
      <c r="E1058" s="22">
        <v>0.99999632196527999</v>
      </c>
      <c r="F1058" s="22">
        <v>0</v>
      </c>
      <c r="G1058" s="22">
        <v>0</v>
      </c>
      <c r="H1058" s="22">
        <v>1.6051411715128501</v>
      </c>
      <c r="I1058" s="22">
        <v>2.2847399897849501</v>
      </c>
      <c r="J1058" s="22" t="s">
        <v>10994</v>
      </c>
    </row>
    <row r="1059" spans="1:10" s="12" customFormat="1" ht="20.25" x14ac:dyDescent="0.35">
      <c r="A1059" s="22">
        <v>1057</v>
      </c>
      <c r="B1059" s="22" t="s">
        <v>10995</v>
      </c>
      <c r="C1059" s="23" t="s">
        <v>10985</v>
      </c>
      <c r="D1059" s="22">
        <v>0.24089627921076101</v>
      </c>
      <c r="E1059" s="22">
        <v>0.99999632196527999</v>
      </c>
      <c r="F1059" s="22">
        <v>0</v>
      </c>
      <c r="G1059" s="22">
        <v>0</v>
      </c>
      <c r="H1059" s="22">
        <v>1.6051411715128501</v>
      </c>
      <c r="I1059" s="22">
        <v>2.2847399897849501</v>
      </c>
      <c r="J1059" s="22" t="s">
        <v>10996</v>
      </c>
    </row>
    <row r="1060" spans="1:10" s="12" customFormat="1" ht="20.25" x14ac:dyDescent="0.35">
      <c r="A1060" s="22">
        <v>1058</v>
      </c>
      <c r="B1060" s="22" t="s">
        <v>10997</v>
      </c>
      <c r="C1060" s="23" t="s">
        <v>10985</v>
      </c>
      <c r="D1060" s="22">
        <v>0.24089627921076101</v>
      </c>
      <c r="E1060" s="22">
        <v>0.99999632196527999</v>
      </c>
      <c r="F1060" s="22">
        <v>0</v>
      </c>
      <c r="G1060" s="22">
        <v>0</v>
      </c>
      <c r="H1060" s="22">
        <v>1.6051411715128501</v>
      </c>
      <c r="I1060" s="22">
        <v>2.2847399897849501</v>
      </c>
      <c r="J1060" s="22" t="s">
        <v>10998</v>
      </c>
    </row>
    <row r="1061" spans="1:10" s="12" customFormat="1" ht="20.25" x14ac:dyDescent="0.35">
      <c r="A1061" s="22">
        <v>1059</v>
      </c>
      <c r="B1061" s="22" t="s">
        <v>10999</v>
      </c>
      <c r="C1061" s="23" t="s">
        <v>10985</v>
      </c>
      <c r="D1061" s="22">
        <v>0.24089627921076101</v>
      </c>
      <c r="E1061" s="22">
        <v>0.99999632196527999</v>
      </c>
      <c r="F1061" s="22">
        <v>0</v>
      </c>
      <c r="G1061" s="22">
        <v>0</v>
      </c>
      <c r="H1061" s="22">
        <v>1.6051411715128501</v>
      </c>
      <c r="I1061" s="22">
        <v>2.2847399897849501</v>
      </c>
      <c r="J1061" s="22" t="s">
        <v>11000</v>
      </c>
    </row>
    <row r="1062" spans="1:10" s="12" customFormat="1" ht="20.25" x14ac:dyDescent="0.35">
      <c r="A1062" s="22">
        <v>1060</v>
      </c>
      <c r="B1062" s="22" t="s">
        <v>11001</v>
      </c>
      <c r="C1062" s="23" t="s">
        <v>10985</v>
      </c>
      <c r="D1062" s="22">
        <v>0.24089627921076101</v>
      </c>
      <c r="E1062" s="22">
        <v>0.99999632196527999</v>
      </c>
      <c r="F1062" s="22">
        <v>0</v>
      </c>
      <c r="G1062" s="22">
        <v>0</v>
      </c>
      <c r="H1062" s="22">
        <v>1.6051411715128501</v>
      </c>
      <c r="I1062" s="22">
        <v>2.2847399897849501</v>
      </c>
      <c r="J1062" s="22" t="s">
        <v>11002</v>
      </c>
    </row>
    <row r="1063" spans="1:10" s="12" customFormat="1" ht="20.25" x14ac:dyDescent="0.35">
      <c r="A1063" s="22">
        <v>1061</v>
      </c>
      <c r="B1063" s="22" t="s">
        <v>6705</v>
      </c>
      <c r="C1063" s="23" t="s">
        <v>10985</v>
      </c>
      <c r="D1063" s="22">
        <v>0.24089627921076101</v>
      </c>
      <c r="E1063" s="22">
        <v>0.99999632196527999</v>
      </c>
      <c r="F1063" s="22">
        <v>0</v>
      </c>
      <c r="G1063" s="22">
        <v>0</v>
      </c>
      <c r="H1063" s="22">
        <v>1.6051411715128501</v>
      </c>
      <c r="I1063" s="22">
        <v>2.2847399897849501</v>
      </c>
      <c r="J1063" s="22" t="s">
        <v>11003</v>
      </c>
    </row>
    <row r="1064" spans="1:10" s="12" customFormat="1" ht="20.25" x14ac:dyDescent="0.35">
      <c r="A1064" s="22">
        <v>1062</v>
      </c>
      <c r="B1064" s="22" t="s">
        <v>11004</v>
      </c>
      <c r="C1064" s="23" t="s">
        <v>10985</v>
      </c>
      <c r="D1064" s="22">
        <v>0.24089627921076101</v>
      </c>
      <c r="E1064" s="22">
        <v>0.99999632196527999</v>
      </c>
      <c r="F1064" s="22">
        <v>0</v>
      </c>
      <c r="G1064" s="22">
        <v>0</v>
      </c>
      <c r="H1064" s="22">
        <v>1.6051411715128501</v>
      </c>
      <c r="I1064" s="22">
        <v>2.2847399897849501</v>
      </c>
      <c r="J1064" s="22" t="s">
        <v>11005</v>
      </c>
    </row>
    <row r="1065" spans="1:10" s="12" customFormat="1" ht="20.25" x14ac:dyDescent="0.35">
      <c r="A1065" s="22">
        <v>1063</v>
      </c>
      <c r="B1065" s="22" t="s">
        <v>6707</v>
      </c>
      <c r="C1065" s="23" t="s">
        <v>10985</v>
      </c>
      <c r="D1065" s="22">
        <v>0.24089627921076101</v>
      </c>
      <c r="E1065" s="22">
        <v>0.99999632196527999</v>
      </c>
      <c r="F1065" s="22">
        <v>0</v>
      </c>
      <c r="G1065" s="22">
        <v>0</v>
      </c>
      <c r="H1065" s="22">
        <v>1.6051411715128501</v>
      </c>
      <c r="I1065" s="22">
        <v>2.2847399897849501</v>
      </c>
      <c r="J1065" s="22" t="s">
        <v>11006</v>
      </c>
    </row>
    <row r="1066" spans="1:10" s="12" customFormat="1" ht="20.25" x14ac:dyDescent="0.35">
      <c r="A1066" s="22">
        <v>1064</v>
      </c>
      <c r="B1066" s="22" t="s">
        <v>11007</v>
      </c>
      <c r="C1066" s="23" t="s">
        <v>10985</v>
      </c>
      <c r="D1066" s="22">
        <v>0.24089627921076101</v>
      </c>
      <c r="E1066" s="22">
        <v>0.99999632196527999</v>
      </c>
      <c r="F1066" s="22">
        <v>0</v>
      </c>
      <c r="G1066" s="22">
        <v>0</v>
      </c>
      <c r="H1066" s="22">
        <v>1.6051411715128501</v>
      </c>
      <c r="I1066" s="22">
        <v>2.2847399897849501</v>
      </c>
      <c r="J1066" s="22" t="s">
        <v>11008</v>
      </c>
    </row>
    <row r="1067" spans="1:10" s="12" customFormat="1" ht="20.25" x14ac:dyDescent="0.35">
      <c r="A1067" s="22">
        <v>1065</v>
      </c>
      <c r="B1067" s="22" t="s">
        <v>11009</v>
      </c>
      <c r="C1067" s="23" t="s">
        <v>10985</v>
      </c>
      <c r="D1067" s="22">
        <v>0.24089627921076101</v>
      </c>
      <c r="E1067" s="22">
        <v>0.99999632196527999</v>
      </c>
      <c r="F1067" s="22">
        <v>0</v>
      </c>
      <c r="G1067" s="22">
        <v>0</v>
      </c>
      <c r="H1067" s="22">
        <v>1.6051411715128501</v>
      </c>
      <c r="I1067" s="22">
        <v>2.2847399897849501</v>
      </c>
      <c r="J1067" s="22" t="s">
        <v>11010</v>
      </c>
    </row>
    <row r="1068" spans="1:10" s="12" customFormat="1" ht="20.25" x14ac:dyDescent="0.35">
      <c r="A1068" s="22">
        <v>1066</v>
      </c>
      <c r="B1068" s="22" t="s">
        <v>11011</v>
      </c>
      <c r="C1068" s="22" t="s">
        <v>11012</v>
      </c>
      <c r="D1068" s="22">
        <v>0.242561170539527</v>
      </c>
      <c r="E1068" s="22">
        <v>0.99999632196527999</v>
      </c>
      <c r="F1068" s="22">
        <v>0</v>
      </c>
      <c r="G1068" s="22">
        <v>0</v>
      </c>
      <c r="H1068" s="22">
        <v>1.39594374048741</v>
      </c>
      <c r="I1068" s="22">
        <v>1.97735619399468</v>
      </c>
      <c r="J1068" s="22" t="s">
        <v>11013</v>
      </c>
    </row>
    <row r="1069" spans="1:10" s="12" customFormat="1" ht="20.25" x14ac:dyDescent="0.35">
      <c r="A1069" s="22">
        <v>1067</v>
      </c>
      <c r="B1069" s="22" t="s">
        <v>7886</v>
      </c>
      <c r="C1069" s="22" t="s">
        <v>11014</v>
      </c>
      <c r="D1069" s="22">
        <v>0.242756411876865</v>
      </c>
      <c r="E1069" s="22">
        <v>0.99999632196527999</v>
      </c>
      <c r="F1069" s="22">
        <v>0</v>
      </c>
      <c r="G1069" s="22">
        <v>0</v>
      </c>
      <c r="H1069" s="22">
        <v>1.08389173191935</v>
      </c>
      <c r="I1069" s="22">
        <v>1.53446201161726</v>
      </c>
      <c r="J1069" s="22" t="s">
        <v>11015</v>
      </c>
    </row>
    <row r="1070" spans="1:10" s="12" customFormat="1" ht="20.25" x14ac:dyDescent="0.35">
      <c r="A1070" s="22">
        <v>1068</v>
      </c>
      <c r="B1070" s="22" t="s">
        <v>7485</v>
      </c>
      <c r="C1070" s="22" t="s">
        <v>11016</v>
      </c>
      <c r="D1070" s="22">
        <v>0.24559860502762801</v>
      </c>
      <c r="E1070" s="22">
        <v>0.99999632196527999</v>
      </c>
      <c r="F1070" s="22">
        <v>0</v>
      </c>
      <c r="G1070" s="22">
        <v>0</v>
      </c>
      <c r="H1070" s="22">
        <v>1.2565713341048099</v>
      </c>
      <c r="I1070" s="22">
        <v>1.7642974793143</v>
      </c>
      <c r="J1070" s="22" t="s">
        <v>11017</v>
      </c>
    </row>
    <row r="1071" spans="1:10" s="12" customFormat="1" ht="20.25" x14ac:dyDescent="0.35">
      <c r="A1071" s="22">
        <v>1069</v>
      </c>
      <c r="B1071" s="22" t="s">
        <v>11018</v>
      </c>
      <c r="C1071" s="22" t="s">
        <v>11019</v>
      </c>
      <c r="D1071" s="22">
        <v>0.24753734463329299</v>
      </c>
      <c r="E1071" s="22">
        <v>0.99999632196527999</v>
      </c>
      <c r="F1071" s="22">
        <v>0</v>
      </c>
      <c r="G1071" s="22">
        <v>0</v>
      </c>
      <c r="H1071" s="22">
        <v>1.24519116752976</v>
      </c>
      <c r="I1071" s="22">
        <v>1.73852821400471</v>
      </c>
      <c r="J1071" s="22" t="s">
        <v>11020</v>
      </c>
    </row>
    <row r="1072" spans="1:10" s="12" customFormat="1" ht="20.25" x14ac:dyDescent="0.35">
      <c r="A1072" s="22">
        <v>1070</v>
      </c>
      <c r="B1072" s="22" t="s">
        <v>11021</v>
      </c>
      <c r="C1072" s="22" t="s">
        <v>11022</v>
      </c>
      <c r="D1072" s="22">
        <v>0.24847549081902401</v>
      </c>
      <c r="E1072" s="22">
        <v>0.99999632196527999</v>
      </c>
      <c r="F1072" s="22">
        <v>0</v>
      </c>
      <c r="G1072" s="22">
        <v>0</v>
      </c>
      <c r="H1072" s="22">
        <v>1.3583794395859401</v>
      </c>
      <c r="I1072" s="22">
        <v>1.8914225645990701</v>
      </c>
      <c r="J1072" s="22" t="s">
        <v>11023</v>
      </c>
    </row>
    <row r="1073" spans="1:10" s="12" customFormat="1" ht="20.25" x14ac:dyDescent="0.35">
      <c r="A1073" s="22">
        <v>1071</v>
      </c>
      <c r="B1073" s="22" t="s">
        <v>6088</v>
      </c>
      <c r="C1073" s="22" t="s">
        <v>11022</v>
      </c>
      <c r="D1073" s="22">
        <v>0.24847549081902401</v>
      </c>
      <c r="E1073" s="22">
        <v>0.99999632196527999</v>
      </c>
      <c r="F1073" s="22">
        <v>0</v>
      </c>
      <c r="G1073" s="22">
        <v>0</v>
      </c>
      <c r="H1073" s="22">
        <v>1.3583794395859401</v>
      </c>
      <c r="I1073" s="22">
        <v>1.8914225645990701</v>
      </c>
      <c r="J1073" s="22" t="s">
        <v>11024</v>
      </c>
    </row>
    <row r="1074" spans="1:10" s="12" customFormat="1" ht="20.25" x14ac:dyDescent="0.35">
      <c r="A1074" s="22">
        <v>1072</v>
      </c>
      <c r="B1074" s="22" t="s">
        <v>11025</v>
      </c>
      <c r="C1074" s="22" t="s">
        <v>11022</v>
      </c>
      <c r="D1074" s="22">
        <v>0.24847549081902401</v>
      </c>
      <c r="E1074" s="22">
        <v>0.99999632196527999</v>
      </c>
      <c r="F1074" s="22">
        <v>0</v>
      </c>
      <c r="G1074" s="22">
        <v>0</v>
      </c>
      <c r="H1074" s="22">
        <v>1.3583794395859401</v>
      </c>
      <c r="I1074" s="22">
        <v>1.8914225645990701</v>
      </c>
      <c r="J1074" s="22" t="s">
        <v>11026</v>
      </c>
    </row>
    <row r="1075" spans="1:10" s="12" customFormat="1" ht="20.25" x14ac:dyDescent="0.35">
      <c r="A1075" s="22">
        <v>1073</v>
      </c>
      <c r="B1075" s="22" t="s">
        <v>5238</v>
      </c>
      <c r="C1075" s="22" t="s">
        <v>11022</v>
      </c>
      <c r="D1075" s="22">
        <v>0.24847549081902401</v>
      </c>
      <c r="E1075" s="22">
        <v>0.99999632196527999</v>
      </c>
      <c r="F1075" s="22">
        <v>0</v>
      </c>
      <c r="G1075" s="22">
        <v>0</v>
      </c>
      <c r="H1075" s="22">
        <v>1.3583794395859401</v>
      </c>
      <c r="I1075" s="22">
        <v>1.8914225645990701</v>
      </c>
      <c r="J1075" s="22" t="s">
        <v>11027</v>
      </c>
    </row>
    <row r="1076" spans="1:10" s="12" customFormat="1" ht="20.25" x14ac:dyDescent="0.35">
      <c r="A1076" s="22">
        <v>1074</v>
      </c>
      <c r="B1076" s="22" t="s">
        <v>7545</v>
      </c>
      <c r="C1076" s="22" t="s">
        <v>11028</v>
      </c>
      <c r="D1076" s="22">
        <v>0.24919867827975101</v>
      </c>
      <c r="E1076" s="22">
        <v>0.99999632196527999</v>
      </c>
      <c r="F1076" s="22">
        <v>0</v>
      </c>
      <c r="G1076" s="22">
        <v>0</v>
      </c>
      <c r="H1076" s="22">
        <v>1.2351258209246401</v>
      </c>
      <c r="I1076" s="22">
        <v>1.7162132517594599</v>
      </c>
      <c r="J1076" s="22" t="s">
        <v>11029</v>
      </c>
    </row>
    <row r="1077" spans="1:10" s="12" customFormat="1" ht="20.25" x14ac:dyDescent="0.35">
      <c r="A1077" s="22">
        <v>1075</v>
      </c>
      <c r="B1077" s="22" t="s">
        <v>6932</v>
      </c>
      <c r="C1077" s="22" t="s">
        <v>11030</v>
      </c>
      <c r="D1077" s="22">
        <v>0.25062026056284298</v>
      </c>
      <c r="E1077" s="22">
        <v>0.99999632196527999</v>
      </c>
      <c r="F1077" s="22">
        <v>0</v>
      </c>
      <c r="G1077" s="22">
        <v>0</v>
      </c>
      <c r="H1077" s="22">
        <v>1.2261601429642</v>
      </c>
      <c r="I1077" s="22">
        <v>1.6967805045268101</v>
      </c>
      <c r="J1077" s="22" t="s">
        <v>11031</v>
      </c>
    </row>
    <row r="1078" spans="1:10" s="12" customFormat="1" ht="20.25" x14ac:dyDescent="0.35">
      <c r="A1078" s="22">
        <v>1076</v>
      </c>
      <c r="B1078" s="22" t="s">
        <v>5211</v>
      </c>
      <c r="C1078" s="22" t="s">
        <v>11032</v>
      </c>
      <c r="D1078" s="22">
        <v>0.25286398032008001</v>
      </c>
      <c r="E1078" s="22">
        <v>0.99999632196527999</v>
      </c>
      <c r="F1078" s="22">
        <v>0</v>
      </c>
      <c r="G1078" s="22">
        <v>0</v>
      </c>
      <c r="H1078" s="22">
        <v>1.21087881193473</v>
      </c>
      <c r="I1078" s="22">
        <v>1.66484159170518</v>
      </c>
      <c r="J1078" s="22" t="s">
        <v>11033</v>
      </c>
    </row>
    <row r="1079" spans="1:10" s="12" customFormat="1" ht="20.25" x14ac:dyDescent="0.35">
      <c r="A1079" s="22">
        <v>1077</v>
      </c>
      <c r="B1079" s="22" t="s">
        <v>11034</v>
      </c>
      <c r="C1079" s="23" t="s">
        <v>11035</v>
      </c>
      <c r="D1079" s="22">
        <v>0.25312559709535198</v>
      </c>
      <c r="E1079" s="22">
        <v>0.99999632196527999</v>
      </c>
      <c r="F1079" s="22">
        <v>0</v>
      </c>
      <c r="G1079" s="22">
        <v>0</v>
      </c>
      <c r="H1079" s="22">
        <v>1.8342760861716201</v>
      </c>
      <c r="I1079" s="22">
        <v>2.5200559367734598</v>
      </c>
      <c r="J1079" s="22" t="s">
        <v>11036</v>
      </c>
    </row>
    <row r="1080" spans="1:10" s="12" customFormat="1" ht="20.25" x14ac:dyDescent="0.35">
      <c r="A1080" s="22">
        <v>1078</v>
      </c>
      <c r="B1080" s="22" t="s">
        <v>11037</v>
      </c>
      <c r="C1080" s="23" t="s">
        <v>11035</v>
      </c>
      <c r="D1080" s="22">
        <v>0.25312559709535198</v>
      </c>
      <c r="E1080" s="22">
        <v>0.99999632196527999</v>
      </c>
      <c r="F1080" s="22">
        <v>0</v>
      </c>
      <c r="G1080" s="22">
        <v>0</v>
      </c>
      <c r="H1080" s="22">
        <v>1.8342760861716201</v>
      </c>
      <c r="I1080" s="22">
        <v>2.5200559367734598</v>
      </c>
      <c r="J1080" s="22" t="s">
        <v>11038</v>
      </c>
    </row>
    <row r="1081" spans="1:10" s="12" customFormat="1" ht="20.25" x14ac:dyDescent="0.35">
      <c r="A1081" s="22">
        <v>1079</v>
      </c>
      <c r="B1081" s="22" t="s">
        <v>11039</v>
      </c>
      <c r="C1081" s="23" t="s">
        <v>11035</v>
      </c>
      <c r="D1081" s="22">
        <v>0.25312559709535198</v>
      </c>
      <c r="E1081" s="22">
        <v>0.99999632196527999</v>
      </c>
      <c r="F1081" s="22">
        <v>0</v>
      </c>
      <c r="G1081" s="22">
        <v>0</v>
      </c>
      <c r="H1081" s="22">
        <v>1.8342760861716201</v>
      </c>
      <c r="I1081" s="22">
        <v>2.5200559367734598</v>
      </c>
      <c r="J1081" s="22" t="s">
        <v>11038</v>
      </c>
    </row>
    <row r="1082" spans="1:10" s="12" customFormat="1" ht="20.25" x14ac:dyDescent="0.35">
      <c r="A1082" s="22">
        <v>1080</v>
      </c>
      <c r="B1082" s="22" t="s">
        <v>11040</v>
      </c>
      <c r="C1082" s="23" t="s">
        <v>11035</v>
      </c>
      <c r="D1082" s="22">
        <v>0.25312559709535198</v>
      </c>
      <c r="E1082" s="22">
        <v>0.99999632196527999</v>
      </c>
      <c r="F1082" s="22">
        <v>0</v>
      </c>
      <c r="G1082" s="22">
        <v>0</v>
      </c>
      <c r="H1082" s="22">
        <v>1.8342760861716201</v>
      </c>
      <c r="I1082" s="22">
        <v>2.5200559367734598</v>
      </c>
      <c r="J1082" s="22" t="s">
        <v>11041</v>
      </c>
    </row>
    <row r="1083" spans="1:10" s="12" customFormat="1" ht="20.25" x14ac:dyDescent="0.35">
      <c r="A1083" s="22">
        <v>1081</v>
      </c>
      <c r="B1083" s="22" t="s">
        <v>11042</v>
      </c>
      <c r="C1083" s="23" t="s">
        <v>11035</v>
      </c>
      <c r="D1083" s="22">
        <v>0.25312559709535198</v>
      </c>
      <c r="E1083" s="22">
        <v>0.99999632196527999</v>
      </c>
      <c r="F1083" s="22">
        <v>0</v>
      </c>
      <c r="G1083" s="22">
        <v>0</v>
      </c>
      <c r="H1083" s="22">
        <v>1.8342760861716201</v>
      </c>
      <c r="I1083" s="22">
        <v>2.5200559367734598</v>
      </c>
      <c r="J1083" s="22" t="s">
        <v>11043</v>
      </c>
    </row>
    <row r="1084" spans="1:10" s="12" customFormat="1" ht="20.25" x14ac:dyDescent="0.35">
      <c r="A1084" s="22">
        <v>1082</v>
      </c>
      <c r="B1084" s="22" t="s">
        <v>11044</v>
      </c>
      <c r="C1084" s="23" t="s">
        <v>11035</v>
      </c>
      <c r="D1084" s="22">
        <v>0.25312559709535198</v>
      </c>
      <c r="E1084" s="22">
        <v>0.99999632196527999</v>
      </c>
      <c r="F1084" s="22">
        <v>0</v>
      </c>
      <c r="G1084" s="22">
        <v>0</v>
      </c>
      <c r="H1084" s="22">
        <v>1.8342760861716201</v>
      </c>
      <c r="I1084" s="22">
        <v>2.5200559367734598</v>
      </c>
      <c r="J1084" s="22" t="s">
        <v>10762</v>
      </c>
    </row>
    <row r="1085" spans="1:10" s="12" customFormat="1" ht="20.25" x14ac:dyDescent="0.35">
      <c r="A1085" s="22">
        <v>1083</v>
      </c>
      <c r="B1085" s="22" t="s">
        <v>11045</v>
      </c>
      <c r="C1085" s="23" t="s">
        <v>11035</v>
      </c>
      <c r="D1085" s="22">
        <v>0.25312559709535198</v>
      </c>
      <c r="E1085" s="22">
        <v>0.99999632196527999</v>
      </c>
      <c r="F1085" s="22">
        <v>0</v>
      </c>
      <c r="G1085" s="22">
        <v>0</v>
      </c>
      <c r="H1085" s="22">
        <v>1.8342760861716201</v>
      </c>
      <c r="I1085" s="22">
        <v>2.5200559367734598</v>
      </c>
      <c r="J1085" s="22" t="s">
        <v>11046</v>
      </c>
    </row>
    <row r="1086" spans="1:10" s="12" customFormat="1" ht="20.25" x14ac:dyDescent="0.35">
      <c r="A1086" s="22">
        <v>1084</v>
      </c>
      <c r="B1086" s="22" t="s">
        <v>11047</v>
      </c>
      <c r="C1086" s="23" t="s">
        <v>11035</v>
      </c>
      <c r="D1086" s="22">
        <v>0.25312559709535198</v>
      </c>
      <c r="E1086" s="22">
        <v>0.99999632196527999</v>
      </c>
      <c r="F1086" s="22">
        <v>0</v>
      </c>
      <c r="G1086" s="22">
        <v>0</v>
      </c>
      <c r="H1086" s="22">
        <v>1.8342760861716201</v>
      </c>
      <c r="I1086" s="22">
        <v>2.5200559367734598</v>
      </c>
      <c r="J1086" s="22" t="s">
        <v>11048</v>
      </c>
    </row>
    <row r="1087" spans="1:10" s="12" customFormat="1" ht="20.25" x14ac:dyDescent="0.35">
      <c r="A1087" s="22">
        <v>1085</v>
      </c>
      <c r="B1087" s="22" t="s">
        <v>6361</v>
      </c>
      <c r="C1087" s="23" t="s">
        <v>11035</v>
      </c>
      <c r="D1087" s="22">
        <v>0.25312559709535198</v>
      </c>
      <c r="E1087" s="22">
        <v>0.99999632196527999</v>
      </c>
      <c r="F1087" s="22">
        <v>0</v>
      </c>
      <c r="G1087" s="22">
        <v>0</v>
      </c>
      <c r="H1087" s="22">
        <v>1.8342760861716201</v>
      </c>
      <c r="I1087" s="22">
        <v>2.5200559367734598</v>
      </c>
      <c r="J1087" s="22" t="s">
        <v>11049</v>
      </c>
    </row>
    <row r="1088" spans="1:10" s="12" customFormat="1" ht="20.25" x14ac:dyDescent="0.35">
      <c r="A1088" s="22">
        <v>1086</v>
      </c>
      <c r="B1088" s="22" t="s">
        <v>11050</v>
      </c>
      <c r="C1088" s="23" t="s">
        <v>11035</v>
      </c>
      <c r="D1088" s="22">
        <v>0.25312559709535198</v>
      </c>
      <c r="E1088" s="22">
        <v>0.99999632196527999</v>
      </c>
      <c r="F1088" s="22">
        <v>0</v>
      </c>
      <c r="G1088" s="22">
        <v>0</v>
      </c>
      <c r="H1088" s="22">
        <v>1.8342760861716201</v>
      </c>
      <c r="I1088" s="22">
        <v>2.5200559367734598</v>
      </c>
      <c r="J1088" s="22" t="s">
        <v>11051</v>
      </c>
    </row>
    <row r="1089" spans="1:10" s="12" customFormat="1" ht="20.25" x14ac:dyDescent="0.35">
      <c r="A1089" s="22">
        <v>1087</v>
      </c>
      <c r="B1089" s="22" t="s">
        <v>11052</v>
      </c>
      <c r="C1089" s="23" t="s">
        <v>11035</v>
      </c>
      <c r="D1089" s="22">
        <v>0.25312559709535198</v>
      </c>
      <c r="E1089" s="22">
        <v>0.99999632196527999</v>
      </c>
      <c r="F1089" s="22">
        <v>0</v>
      </c>
      <c r="G1089" s="22">
        <v>0</v>
      </c>
      <c r="H1089" s="22">
        <v>1.8342760861716201</v>
      </c>
      <c r="I1089" s="22">
        <v>2.5200559367734598</v>
      </c>
      <c r="J1089" s="22" t="s">
        <v>11053</v>
      </c>
    </row>
    <row r="1090" spans="1:10" s="12" customFormat="1" ht="20.25" x14ac:dyDescent="0.35">
      <c r="A1090" s="22">
        <v>1088</v>
      </c>
      <c r="B1090" s="22" t="s">
        <v>11054</v>
      </c>
      <c r="C1090" s="23" t="s">
        <v>11035</v>
      </c>
      <c r="D1090" s="22">
        <v>0.25312559709535198</v>
      </c>
      <c r="E1090" s="22">
        <v>0.99999632196527999</v>
      </c>
      <c r="F1090" s="22">
        <v>0</v>
      </c>
      <c r="G1090" s="22">
        <v>0</v>
      </c>
      <c r="H1090" s="22">
        <v>1.8342760861716201</v>
      </c>
      <c r="I1090" s="22">
        <v>2.5200559367734598</v>
      </c>
      <c r="J1090" s="22" t="s">
        <v>11055</v>
      </c>
    </row>
    <row r="1091" spans="1:10" s="12" customFormat="1" ht="20.25" x14ac:dyDescent="0.35">
      <c r="A1091" s="22">
        <v>1089</v>
      </c>
      <c r="B1091" s="22" t="s">
        <v>11056</v>
      </c>
      <c r="C1091" s="23" t="s">
        <v>11035</v>
      </c>
      <c r="D1091" s="22">
        <v>0.25312559709535198</v>
      </c>
      <c r="E1091" s="22">
        <v>0.99999632196527999</v>
      </c>
      <c r="F1091" s="22">
        <v>0</v>
      </c>
      <c r="G1091" s="22">
        <v>0</v>
      </c>
      <c r="H1091" s="22">
        <v>1.8342760861716201</v>
      </c>
      <c r="I1091" s="22">
        <v>2.5200559367734598</v>
      </c>
      <c r="J1091" s="22" t="s">
        <v>11057</v>
      </c>
    </row>
    <row r="1092" spans="1:10" s="12" customFormat="1" ht="20.25" x14ac:dyDescent="0.35">
      <c r="A1092" s="22">
        <v>1090</v>
      </c>
      <c r="B1092" s="22" t="s">
        <v>11058</v>
      </c>
      <c r="C1092" s="23" t="s">
        <v>11035</v>
      </c>
      <c r="D1092" s="22">
        <v>0.25312559709535198</v>
      </c>
      <c r="E1092" s="22">
        <v>0.99999632196527999</v>
      </c>
      <c r="F1092" s="22">
        <v>0</v>
      </c>
      <c r="G1092" s="22">
        <v>0</v>
      </c>
      <c r="H1092" s="22">
        <v>1.8342760861716201</v>
      </c>
      <c r="I1092" s="22">
        <v>2.5200559367734598</v>
      </c>
      <c r="J1092" s="22" t="s">
        <v>11059</v>
      </c>
    </row>
    <row r="1093" spans="1:10" s="12" customFormat="1" ht="20.25" x14ac:dyDescent="0.35">
      <c r="A1093" s="22">
        <v>1091</v>
      </c>
      <c r="B1093" s="22" t="s">
        <v>6365</v>
      </c>
      <c r="C1093" s="23" t="s">
        <v>11035</v>
      </c>
      <c r="D1093" s="22">
        <v>0.25312559709535198</v>
      </c>
      <c r="E1093" s="22">
        <v>0.99999632196527999</v>
      </c>
      <c r="F1093" s="22">
        <v>0</v>
      </c>
      <c r="G1093" s="22">
        <v>0</v>
      </c>
      <c r="H1093" s="22">
        <v>1.8342760861716201</v>
      </c>
      <c r="I1093" s="22">
        <v>2.5200559367734598</v>
      </c>
      <c r="J1093" s="22" t="s">
        <v>11060</v>
      </c>
    </row>
    <row r="1094" spans="1:10" s="12" customFormat="1" ht="20.25" x14ac:dyDescent="0.35">
      <c r="A1094" s="22">
        <v>1092</v>
      </c>
      <c r="B1094" s="22" t="s">
        <v>11061</v>
      </c>
      <c r="C1094" s="23" t="s">
        <v>11035</v>
      </c>
      <c r="D1094" s="22">
        <v>0.25312559709535198</v>
      </c>
      <c r="E1094" s="22">
        <v>0.99999632196527999</v>
      </c>
      <c r="F1094" s="22">
        <v>0</v>
      </c>
      <c r="G1094" s="22">
        <v>0</v>
      </c>
      <c r="H1094" s="22">
        <v>1.8342760861716201</v>
      </c>
      <c r="I1094" s="22">
        <v>2.5200559367734598</v>
      </c>
      <c r="J1094" s="22" t="s">
        <v>11062</v>
      </c>
    </row>
    <row r="1095" spans="1:10" s="12" customFormat="1" ht="20.25" x14ac:dyDescent="0.35">
      <c r="A1095" s="22">
        <v>1093</v>
      </c>
      <c r="B1095" s="22" t="s">
        <v>6337</v>
      </c>
      <c r="C1095" s="23" t="s">
        <v>11035</v>
      </c>
      <c r="D1095" s="22">
        <v>0.25312559709535198</v>
      </c>
      <c r="E1095" s="22">
        <v>0.99999632196527999</v>
      </c>
      <c r="F1095" s="22">
        <v>0</v>
      </c>
      <c r="G1095" s="22">
        <v>0</v>
      </c>
      <c r="H1095" s="22">
        <v>1.8342760861716201</v>
      </c>
      <c r="I1095" s="22">
        <v>2.5200559367734598</v>
      </c>
      <c r="J1095" s="22" t="s">
        <v>11063</v>
      </c>
    </row>
    <row r="1096" spans="1:10" s="12" customFormat="1" ht="20.25" x14ac:dyDescent="0.35">
      <c r="A1096" s="22">
        <v>1094</v>
      </c>
      <c r="B1096" s="22" t="s">
        <v>6341</v>
      </c>
      <c r="C1096" s="23" t="s">
        <v>11035</v>
      </c>
      <c r="D1096" s="22">
        <v>0.25312559709535198</v>
      </c>
      <c r="E1096" s="22">
        <v>0.99999632196527999</v>
      </c>
      <c r="F1096" s="22">
        <v>0</v>
      </c>
      <c r="G1096" s="22">
        <v>0</v>
      </c>
      <c r="H1096" s="22">
        <v>1.8342760861716201</v>
      </c>
      <c r="I1096" s="22">
        <v>2.5200559367734598</v>
      </c>
      <c r="J1096" s="22" t="s">
        <v>11064</v>
      </c>
    </row>
    <row r="1097" spans="1:10" s="12" customFormat="1" ht="20.25" x14ac:dyDescent="0.35">
      <c r="A1097" s="22">
        <v>1095</v>
      </c>
      <c r="B1097" s="22" t="s">
        <v>11065</v>
      </c>
      <c r="C1097" s="23" t="s">
        <v>11035</v>
      </c>
      <c r="D1097" s="22">
        <v>0.25312559709535198</v>
      </c>
      <c r="E1097" s="22">
        <v>0.99999632196527999</v>
      </c>
      <c r="F1097" s="22">
        <v>0</v>
      </c>
      <c r="G1097" s="22">
        <v>0</v>
      </c>
      <c r="H1097" s="22">
        <v>1.8342760861716201</v>
      </c>
      <c r="I1097" s="22">
        <v>2.5200559367734598</v>
      </c>
      <c r="J1097" s="22" t="s">
        <v>11066</v>
      </c>
    </row>
    <row r="1098" spans="1:10" s="12" customFormat="1" ht="20.25" x14ac:dyDescent="0.35">
      <c r="A1098" s="22">
        <v>1096</v>
      </c>
      <c r="B1098" s="22" t="s">
        <v>11067</v>
      </c>
      <c r="C1098" s="23" t="s">
        <v>11035</v>
      </c>
      <c r="D1098" s="22">
        <v>0.25312559709535198</v>
      </c>
      <c r="E1098" s="22">
        <v>0.99999632196527999</v>
      </c>
      <c r="F1098" s="22">
        <v>0</v>
      </c>
      <c r="G1098" s="22">
        <v>0</v>
      </c>
      <c r="H1098" s="22">
        <v>1.8342760861716201</v>
      </c>
      <c r="I1098" s="22">
        <v>2.5200559367734598</v>
      </c>
      <c r="J1098" s="22" t="s">
        <v>11068</v>
      </c>
    </row>
    <row r="1099" spans="1:10" s="12" customFormat="1" ht="20.25" x14ac:dyDescent="0.35">
      <c r="A1099" s="22">
        <v>1097</v>
      </c>
      <c r="B1099" s="22" t="s">
        <v>11069</v>
      </c>
      <c r="C1099" s="23" t="s">
        <v>11035</v>
      </c>
      <c r="D1099" s="22">
        <v>0.25312559709535198</v>
      </c>
      <c r="E1099" s="22">
        <v>0.99999632196527999</v>
      </c>
      <c r="F1099" s="22">
        <v>0</v>
      </c>
      <c r="G1099" s="22">
        <v>0</v>
      </c>
      <c r="H1099" s="22">
        <v>1.8342760861716201</v>
      </c>
      <c r="I1099" s="22">
        <v>2.5200559367734598</v>
      </c>
      <c r="J1099" s="22" t="s">
        <v>11070</v>
      </c>
    </row>
    <row r="1100" spans="1:10" s="12" customFormat="1" ht="20.25" x14ac:dyDescent="0.35">
      <c r="A1100" s="22">
        <v>1098</v>
      </c>
      <c r="B1100" s="22" t="s">
        <v>11071</v>
      </c>
      <c r="C1100" s="23" t="s">
        <v>11035</v>
      </c>
      <c r="D1100" s="22">
        <v>0.25312559709535198</v>
      </c>
      <c r="E1100" s="22">
        <v>0.99999632196527999</v>
      </c>
      <c r="F1100" s="22">
        <v>0</v>
      </c>
      <c r="G1100" s="22">
        <v>0</v>
      </c>
      <c r="H1100" s="22">
        <v>1.8342760861716201</v>
      </c>
      <c r="I1100" s="22">
        <v>2.5200559367734598</v>
      </c>
      <c r="J1100" s="22" t="s">
        <v>11072</v>
      </c>
    </row>
    <row r="1101" spans="1:10" s="12" customFormat="1" ht="20.25" x14ac:dyDescent="0.35">
      <c r="A1101" s="22">
        <v>1099</v>
      </c>
      <c r="B1101" s="22" t="s">
        <v>6855</v>
      </c>
      <c r="C1101" s="23" t="s">
        <v>11073</v>
      </c>
      <c r="D1101" s="22">
        <v>0.253566859134087</v>
      </c>
      <c r="E1101" s="22">
        <v>0.99999632196527999</v>
      </c>
      <c r="F1101" s="22">
        <v>0</v>
      </c>
      <c r="G1101" s="22">
        <v>0</v>
      </c>
      <c r="H1101" s="22">
        <v>1.49815244116614</v>
      </c>
      <c r="I1101" s="22">
        <v>2.0556565331704402</v>
      </c>
      <c r="J1101" s="22" t="s">
        <v>11074</v>
      </c>
    </row>
    <row r="1102" spans="1:10" s="12" customFormat="1" ht="20.25" x14ac:dyDescent="0.35">
      <c r="A1102" s="22">
        <v>1100</v>
      </c>
      <c r="B1102" s="22" t="s">
        <v>11075</v>
      </c>
      <c r="C1102" s="23" t="s">
        <v>11073</v>
      </c>
      <c r="D1102" s="22">
        <v>0.253566859134087</v>
      </c>
      <c r="E1102" s="22">
        <v>0.99999632196527999</v>
      </c>
      <c r="F1102" s="22">
        <v>0</v>
      </c>
      <c r="G1102" s="22">
        <v>0</v>
      </c>
      <c r="H1102" s="22">
        <v>1.49815244116614</v>
      </c>
      <c r="I1102" s="22">
        <v>2.0556565331704402</v>
      </c>
      <c r="J1102" s="22" t="s">
        <v>11076</v>
      </c>
    </row>
    <row r="1103" spans="1:10" s="12" customFormat="1" ht="20.25" x14ac:dyDescent="0.35">
      <c r="A1103" s="22">
        <v>1101</v>
      </c>
      <c r="B1103" s="22" t="s">
        <v>11077</v>
      </c>
      <c r="C1103" s="23" t="s">
        <v>11073</v>
      </c>
      <c r="D1103" s="22">
        <v>0.253566859134087</v>
      </c>
      <c r="E1103" s="22">
        <v>0.99999632196527999</v>
      </c>
      <c r="F1103" s="22">
        <v>0</v>
      </c>
      <c r="G1103" s="22">
        <v>0</v>
      </c>
      <c r="H1103" s="22">
        <v>1.49815244116614</v>
      </c>
      <c r="I1103" s="22">
        <v>2.0556565331704402</v>
      </c>
      <c r="J1103" s="22" t="s">
        <v>11078</v>
      </c>
    </row>
    <row r="1104" spans="1:10" s="12" customFormat="1" ht="20.25" x14ac:dyDescent="0.35">
      <c r="A1104" s="22">
        <v>1102</v>
      </c>
      <c r="B1104" s="22" t="s">
        <v>6865</v>
      </c>
      <c r="C1104" s="23" t="s">
        <v>11073</v>
      </c>
      <c r="D1104" s="22">
        <v>0.253566859134087</v>
      </c>
      <c r="E1104" s="22">
        <v>0.99999632196527999</v>
      </c>
      <c r="F1104" s="22">
        <v>0</v>
      </c>
      <c r="G1104" s="22">
        <v>0</v>
      </c>
      <c r="H1104" s="22">
        <v>1.49815244116614</v>
      </c>
      <c r="I1104" s="22">
        <v>2.0556565331704402</v>
      </c>
      <c r="J1104" s="22" t="s">
        <v>11079</v>
      </c>
    </row>
    <row r="1105" spans="1:10" s="12" customFormat="1" ht="20.25" x14ac:dyDescent="0.35">
      <c r="A1105" s="22">
        <v>1103</v>
      </c>
      <c r="B1105" s="22" t="s">
        <v>11080</v>
      </c>
      <c r="C1105" s="23" t="s">
        <v>11073</v>
      </c>
      <c r="D1105" s="22">
        <v>0.253566859134087</v>
      </c>
      <c r="E1105" s="22">
        <v>0.99999632196527999</v>
      </c>
      <c r="F1105" s="22">
        <v>0</v>
      </c>
      <c r="G1105" s="22">
        <v>0</v>
      </c>
      <c r="H1105" s="22">
        <v>1.49815244116614</v>
      </c>
      <c r="I1105" s="22">
        <v>2.0556565331704402</v>
      </c>
      <c r="J1105" s="22" t="s">
        <v>11081</v>
      </c>
    </row>
    <row r="1106" spans="1:10" s="12" customFormat="1" ht="20.25" x14ac:dyDescent="0.35">
      <c r="A1106" s="22">
        <v>1104</v>
      </c>
      <c r="B1106" s="22" t="s">
        <v>11082</v>
      </c>
      <c r="C1106" s="23" t="s">
        <v>11073</v>
      </c>
      <c r="D1106" s="22">
        <v>0.253566859134087</v>
      </c>
      <c r="E1106" s="22">
        <v>0.99999632196527999</v>
      </c>
      <c r="F1106" s="22">
        <v>0</v>
      </c>
      <c r="G1106" s="22">
        <v>0</v>
      </c>
      <c r="H1106" s="22">
        <v>1.49815244116614</v>
      </c>
      <c r="I1106" s="22">
        <v>2.0556565331704402</v>
      </c>
      <c r="J1106" s="22" t="s">
        <v>11083</v>
      </c>
    </row>
    <row r="1107" spans="1:10" s="12" customFormat="1" ht="20.25" x14ac:dyDescent="0.35">
      <c r="A1107" s="22">
        <v>1105</v>
      </c>
      <c r="B1107" s="22" t="s">
        <v>7245</v>
      </c>
      <c r="C1107" s="22" t="s">
        <v>11084</v>
      </c>
      <c r="D1107" s="22">
        <v>0.25425649304533199</v>
      </c>
      <c r="E1107" s="22">
        <v>0.99999632196527999</v>
      </c>
      <c r="F1107" s="22">
        <v>0</v>
      </c>
      <c r="G1107" s="22">
        <v>0</v>
      </c>
      <c r="H1107" s="22">
        <v>1.13988543864938</v>
      </c>
      <c r="I1107" s="22">
        <v>1.5609724635784601</v>
      </c>
      <c r="J1107" s="22" t="s">
        <v>11085</v>
      </c>
    </row>
    <row r="1108" spans="1:10" s="12" customFormat="1" ht="20.25" x14ac:dyDescent="0.35">
      <c r="A1108" s="22">
        <v>1106</v>
      </c>
      <c r="B1108" s="22" t="s">
        <v>6645</v>
      </c>
      <c r="C1108" s="22" t="s">
        <v>11086</v>
      </c>
      <c r="D1108" s="22">
        <v>0.25646986170618102</v>
      </c>
      <c r="E1108" s="22">
        <v>0.99999632196527999</v>
      </c>
      <c r="F1108" s="22">
        <v>0</v>
      </c>
      <c r="G1108" s="22">
        <v>0</v>
      </c>
      <c r="H1108" s="22">
        <v>1.1750395140546099</v>
      </c>
      <c r="I1108" s="22">
        <v>1.59892810892558</v>
      </c>
      <c r="J1108" s="22" t="s">
        <v>11087</v>
      </c>
    </row>
    <row r="1109" spans="1:10" s="12" customFormat="1" ht="20.25" x14ac:dyDescent="0.35">
      <c r="A1109" s="22">
        <v>1107</v>
      </c>
      <c r="B1109" s="22" t="s">
        <v>11088</v>
      </c>
      <c r="C1109" s="22" t="s">
        <v>11089</v>
      </c>
      <c r="D1109" s="22">
        <v>0.26051428837088397</v>
      </c>
      <c r="E1109" s="22">
        <v>0.99999632196527999</v>
      </c>
      <c r="F1109" s="22">
        <v>0</v>
      </c>
      <c r="G1109" s="22">
        <v>0</v>
      </c>
      <c r="H1109" s="22">
        <v>1.28433938370621</v>
      </c>
      <c r="I1109" s="22">
        <v>1.7275617834371799</v>
      </c>
      <c r="J1109" s="22" t="s">
        <v>11090</v>
      </c>
    </row>
    <row r="1110" spans="1:10" s="12" customFormat="1" ht="20.25" x14ac:dyDescent="0.35">
      <c r="A1110" s="22">
        <v>1108</v>
      </c>
      <c r="B1110" s="22" t="s">
        <v>11091</v>
      </c>
      <c r="C1110" s="23" t="s">
        <v>11092</v>
      </c>
      <c r="D1110" s="22">
        <v>0.26290322626956503</v>
      </c>
      <c r="E1110" s="22">
        <v>0.99999632196527999</v>
      </c>
      <c r="F1110" s="22">
        <v>0</v>
      </c>
      <c r="G1110" s="22">
        <v>0</v>
      </c>
      <c r="H1110" s="22">
        <v>1.4268315533071001</v>
      </c>
      <c r="I1110" s="22">
        <v>1.9062031164906199</v>
      </c>
      <c r="J1110" s="22" t="s">
        <v>11093</v>
      </c>
    </row>
    <row r="1111" spans="1:10" s="12" customFormat="1" ht="20.25" x14ac:dyDescent="0.35">
      <c r="A1111" s="22">
        <v>1109</v>
      </c>
      <c r="B1111" s="22" t="s">
        <v>11094</v>
      </c>
      <c r="C1111" s="23" t="s">
        <v>11092</v>
      </c>
      <c r="D1111" s="22">
        <v>0.26290322626956503</v>
      </c>
      <c r="E1111" s="22">
        <v>0.99999632196527999</v>
      </c>
      <c r="F1111" s="22">
        <v>0</v>
      </c>
      <c r="G1111" s="22">
        <v>0</v>
      </c>
      <c r="H1111" s="22">
        <v>1.4268315533071001</v>
      </c>
      <c r="I1111" s="22">
        <v>1.9062031164906199</v>
      </c>
      <c r="J1111" s="22" t="s">
        <v>11095</v>
      </c>
    </row>
    <row r="1112" spans="1:10" s="12" customFormat="1" ht="20.25" x14ac:dyDescent="0.35">
      <c r="A1112" s="22">
        <v>1110</v>
      </c>
      <c r="B1112" s="22" t="s">
        <v>11096</v>
      </c>
      <c r="C1112" s="23" t="s">
        <v>11092</v>
      </c>
      <c r="D1112" s="22">
        <v>0.26290322626956503</v>
      </c>
      <c r="E1112" s="22">
        <v>0.99999632196527999</v>
      </c>
      <c r="F1112" s="22">
        <v>0</v>
      </c>
      <c r="G1112" s="22">
        <v>0</v>
      </c>
      <c r="H1112" s="22">
        <v>1.4268315533071001</v>
      </c>
      <c r="I1112" s="22">
        <v>1.9062031164906199</v>
      </c>
      <c r="J1112" s="22" t="s">
        <v>11097</v>
      </c>
    </row>
    <row r="1113" spans="1:10" s="12" customFormat="1" ht="20.25" x14ac:dyDescent="0.35">
      <c r="A1113" s="22">
        <v>1111</v>
      </c>
      <c r="B1113" s="22" t="s">
        <v>11098</v>
      </c>
      <c r="C1113" s="23" t="s">
        <v>11092</v>
      </c>
      <c r="D1113" s="22">
        <v>0.26290322626956503</v>
      </c>
      <c r="E1113" s="22">
        <v>0.99999632196527999</v>
      </c>
      <c r="F1113" s="22">
        <v>0</v>
      </c>
      <c r="G1113" s="22">
        <v>0</v>
      </c>
      <c r="H1113" s="22">
        <v>1.4268315533071001</v>
      </c>
      <c r="I1113" s="22">
        <v>1.9062031164906199</v>
      </c>
      <c r="J1113" s="22" t="s">
        <v>11099</v>
      </c>
    </row>
    <row r="1114" spans="1:10" s="12" customFormat="1" ht="20.25" x14ac:dyDescent="0.35">
      <c r="A1114" s="22">
        <v>1112</v>
      </c>
      <c r="B1114" s="22" t="s">
        <v>11100</v>
      </c>
      <c r="C1114" s="23" t="s">
        <v>11092</v>
      </c>
      <c r="D1114" s="22">
        <v>0.26290322626956503</v>
      </c>
      <c r="E1114" s="22">
        <v>0.99999632196527999</v>
      </c>
      <c r="F1114" s="22">
        <v>0</v>
      </c>
      <c r="G1114" s="22">
        <v>0</v>
      </c>
      <c r="H1114" s="22">
        <v>1.4268315533071001</v>
      </c>
      <c r="I1114" s="22">
        <v>1.9062031164906199</v>
      </c>
      <c r="J1114" s="22" t="s">
        <v>11101</v>
      </c>
    </row>
    <row r="1115" spans="1:10" s="12" customFormat="1" ht="20.25" x14ac:dyDescent="0.35">
      <c r="A1115" s="22">
        <v>1113</v>
      </c>
      <c r="B1115" s="22" t="s">
        <v>11102</v>
      </c>
      <c r="C1115" s="23" t="s">
        <v>11092</v>
      </c>
      <c r="D1115" s="22">
        <v>0.26290322626956503</v>
      </c>
      <c r="E1115" s="22">
        <v>0.99999632196527999</v>
      </c>
      <c r="F1115" s="22">
        <v>0</v>
      </c>
      <c r="G1115" s="22">
        <v>0</v>
      </c>
      <c r="H1115" s="22">
        <v>1.4268315533071001</v>
      </c>
      <c r="I1115" s="22">
        <v>1.9062031164906199</v>
      </c>
      <c r="J1115" s="22" t="s">
        <v>11103</v>
      </c>
    </row>
    <row r="1116" spans="1:10" s="12" customFormat="1" ht="20.25" x14ac:dyDescent="0.35">
      <c r="A1116" s="22">
        <v>1114</v>
      </c>
      <c r="B1116" s="22" t="s">
        <v>11104</v>
      </c>
      <c r="C1116" s="23" t="s">
        <v>11092</v>
      </c>
      <c r="D1116" s="22">
        <v>0.26290322626956503</v>
      </c>
      <c r="E1116" s="22">
        <v>0.99999632196527999</v>
      </c>
      <c r="F1116" s="22">
        <v>0</v>
      </c>
      <c r="G1116" s="22">
        <v>0</v>
      </c>
      <c r="H1116" s="22">
        <v>1.4268315533071001</v>
      </c>
      <c r="I1116" s="22">
        <v>1.9062031164906199</v>
      </c>
      <c r="J1116" s="22" t="s">
        <v>11103</v>
      </c>
    </row>
    <row r="1117" spans="1:10" s="12" customFormat="1" ht="20.25" x14ac:dyDescent="0.35">
      <c r="A1117" s="22">
        <v>1115</v>
      </c>
      <c r="B1117" s="22" t="s">
        <v>11105</v>
      </c>
      <c r="C1117" s="23" t="s">
        <v>11092</v>
      </c>
      <c r="D1117" s="22">
        <v>0.26290322626956503</v>
      </c>
      <c r="E1117" s="22">
        <v>0.99999632196527999</v>
      </c>
      <c r="F1117" s="22">
        <v>0</v>
      </c>
      <c r="G1117" s="22">
        <v>0</v>
      </c>
      <c r="H1117" s="22">
        <v>1.4268315533071001</v>
      </c>
      <c r="I1117" s="22">
        <v>1.9062031164906199</v>
      </c>
      <c r="J1117" s="22" t="s">
        <v>11099</v>
      </c>
    </row>
    <row r="1118" spans="1:10" s="12" customFormat="1" ht="20.25" x14ac:dyDescent="0.35">
      <c r="A1118" s="22">
        <v>1116</v>
      </c>
      <c r="B1118" s="22" t="s">
        <v>7839</v>
      </c>
      <c r="C1118" s="22" t="s">
        <v>11106</v>
      </c>
      <c r="D1118" s="22">
        <v>0.26304955771058303</v>
      </c>
      <c r="E1118" s="22">
        <v>0.99999632196527999</v>
      </c>
      <c r="F1118" s="22">
        <v>0</v>
      </c>
      <c r="G1118" s="22">
        <v>0</v>
      </c>
      <c r="H1118" s="22">
        <v>1.1201823456278499</v>
      </c>
      <c r="I1118" s="22">
        <v>1.49590587875072</v>
      </c>
      <c r="J1118" s="22" t="s">
        <v>11107</v>
      </c>
    </row>
    <row r="1119" spans="1:10" s="12" customFormat="1" ht="20.25" x14ac:dyDescent="0.35">
      <c r="A1119" s="22">
        <v>1117</v>
      </c>
      <c r="B1119" s="22" t="s">
        <v>11108</v>
      </c>
      <c r="C1119" s="23" t="s">
        <v>11109</v>
      </c>
      <c r="D1119" s="22">
        <v>0.269985299670568</v>
      </c>
      <c r="E1119" s="22">
        <v>0.99999632196527999</v>
      </c>
      <c r="F1119" s="22">
        <v>0</v>
      </c>
      <c r="G1119" s="22">
        <v>0</v>
      </c>
      <c r="H1119" s="22">
        <v>1.3758922924008301</v>
      </c>
      <c r="I1119" s="22">
        <v>1.8015765365588501</v>
      </c>
      <c r="J1119" s="22" t="s">
        <v>11110</v>
      </c>
    </row>
    <row r="1120" spans="1:10" s="12" customFormat="1" ht="20.25" x14ac:dyDescent="0.35">
      <c r="A1120" s="22">
        <v>1118</v>
      </c>
      <c r="B1120" s="22" t="s">
        <v>11111</v>
      </c>
      <c r="C1120" s="23" t="s">
        <v>11109</v>
      </c>
      <c r="D1120" s="22">
        <v>0.269985299670568</v>
      </c>
      <c r="E1120" s="22">
        <v>0.99999632196527999</v>
      </c>
      <c r="F1120" s="22">
        <v>0</v>
      </c>
      <c r="G1120" s="22">
        <v>0</v>
      </c>
      <c r="H1120" s="22">
        <v>1.3758922924008301</v>
      </c>
      <c r="I1120" s="22">
        <v>1.8015765365588501</v>
      </c>
      <c r="J1120" s="22" t="s">
        <v>10174</v>
      </c>
    </row>
    <row r="1121" spans="1:10" s="12" customFormat="1" ht="20.25" x14ac:dyDescent="0.35">
      <c r="A1121" s="22">
        <v>1119</v>
      </c>
      <c r="B1121" s="22" t="s">
        <v>11112</v>
      </c>
      <c r="C1121" s="23" t="s">
        <v>11109</v>
      </c>
      <c r="D1121" s="22">
        <v>0.269985299670568</v>
      </c>
      <c r="E1121" s="22">
        <v>0.99999632196527999</v>
      </c>
      <c r="F1121" s="22">
        <v>0</v>
      </c>
      <c r="G1121" s="22">
        <v>0</v>
      </c>
      <c r="H1121" s="22">
        <v>1.3758922924008301</v>
      </c>
      <c r="I1121" s="22">
        <v>1.8015765365588501</v>
      </c>
      <c r="J1121" s="22" t="s">
        <v>11113</v>
      </c>
    </row>
    <row r="1122" spans="1:10" s="12" customFormat="1" ht="20.25" x14ac:dyDescent="0.35">
      <c r="A1122" s="22">
        <v>1120</v>
      </c>
      <c r="B1122" s="22" t="s">
        <v>11114</v>
      </c>
      <c r="C1122" s="23" t="s">
        <v>11109</v>
      </c>
      <c r="D1122" s="22">
        <v>0.269985299670568</v>
      </c>
      <c r="E1122" s="22">
        <v>0.99999632196527999</v>
      </c>
      <c r="F1122" s="22">
        <v>0</v>
      </c>
      <c r="G1122" s="22">
        <v>0</v>
      </c>
      <c r="H1122" s="22">
        <v>1.3758922924008301</v>
      </c>
      <c r="I1122" s="22">
        <v>1.8015765365588501</v>
      </c>
      <c r="J1122" s="22" t="s">
        <v>11115</v>
      </c>
    </row>
    <row r="1123" spans="1:10" s="12" customFormat="1" ht="20.25" x14ac:dyDescent="0.35">
      <c r="A1123" s="22">
        <v>1121</v>
      </c>
      <c r="B1123" s="22" t="s">
        <v>11116</v>
      </c>
      <c r="C1123" s="23" t="s">
        <v>11109</v>
      </c>
      <c r="D1123" s="22">
        <v>0.269985299670568</v>
      </c>
      <c r="E1123" s="22">
        <v>0.99999632196527999</v>
      </c>
      <c r="F1123" s="22">
        <v>0</v>
      </c>
      <c r="G1123" s="22">
        <v>0</v>
      </c>
      <c r="H1123" s="22">
        <v>1.3758922924008301</v>
      </c>
      <c r="I1123" s="22">
        <v>1.8015765365588501</v>
      </c>
      <c r="J1123" s="22" t="s">
        <v>11117</v>
      </c>
    </row>
    <row r="1124" spans="1:10" s="12" customFormat="1" ht="20.25" x14ac:dyDescent="0.35">
      <c r="A1124" s="22">
        <v>1122</v>
      </c>
      <c r="B1124" s="22" t="s">
        <v>11118</v>
      </c>
      <c r="C1124" s="23" t="s">
        <v>11109</v>
      </c>
      <c r="D1124" s="22">
        <v>0.269985299670568</v>
      </c>
      <c r="E1124" s="22">
        <v>0.99999632196527999</v>
      </c>
      <c r="F1124" s="22">
        <v>0</v>
      </c>
      <c r="G1124" s="22">
        <v>0</v>
      </c>
      <c r="H1124" s="22">
        <v>1.3758922924008301</v>
      </c>
      <c r="I1124" s="22">
        <v>1.8015765365588501</v>
      </c>
      <c r="J1124" s="22" t="s">
        <v>11119</v>
      </c>
    </row>
    <row r="1125" spans="1:10" s="12" customFormat="1" ht="20.25" x14ac:dyDescent="0.35">
      <c r="A1125" s="22">
        <v>1123</v>
      </c>
      <c r="B1125" s="22" t="s">
        <v>7554</v>
      </c>
      <c r="C1125" s="22" t="s">
        <v>11120</v>
      </c>
      <c r="D1125" s="22">
        <v>0.27128132559560802</v>
      </c>
      <c r="E1125" s="22">
        <v>0.99999632196527999</v>
      </c>
      <c r="F1125" s="22">
        <v>0</v>
      </c>
      <c r="G1125" s="22">
        <v>0</v>
      </c>
      <c r="H1125" s="22">
        <v>1.2117418140640199</v>
      </c>
      <c r="I1125" s="22">
        <v>1.5808370313244899</v>
      </c>
      <c r="J1125" s="22" t="s">
        <v>10792</v>
      </c>
    </row>
    <row r="1126" spans="1:10" s="12" customFormat="1" ht="20.25" x14ac:dyDescent="0.35">
      <c r="A1126" s="22">
        <v>1124</v>
      </c>
      <c r="B1126" s="22" t="s">
        <v>11121</v>
      </c>
      <c r="C1126" s="23" t="s">
        <v>11122</v>
      </c>
      <c r="D1126" s="22">
        <v>0.27325835010428201</v>
      </c>
      <c r="E1126" s="22">
        <v>0.99999632196527999</v>
      </c>
      <c r="F1126" s="22">
        <v>0</v>
      </c>
      <c r="G1126" s="22">
        <v>0</v>
      </c>
      <c r="H1126" s="22">
        <v>1.60501369285865</v>
      </c>
      <c r="I1126" s="22">
        <v>2.0822446024919001</v>
      </c>
      <c r="J1126" s="22" t="s">
        <v>11123</v>
      </c>
    </row>
    <row r="1127" spans="1:10" s="12" customFormat="1" ht="20.25" x14ac:dyDescent="0.35">
      <c r="A1127" s="22">
        <v>1125</v>
      </c>
      <c r="B1127" s="22" t="s">
        <v>11124</v>
      </c>
      <c r="C1127" s="23" t="s">
        <v>11122</v>
      </c>
      <c r="D1127" s="22">
        <v>0.27325835010428201</v>
      </c>
      <c r="E1127" s="22">
        <v>0.99999632196527999</v>
      </c>
      <c r="F1127" s="22">
        <v>0</v>
      </c>
      <c r="G1127" s="22">
        <v>0</v>
      </c>
      <c r="H1127" s="22">
        <v>1.60501369285865</v>
      </c>
      <c r="I1127" s="22">
        <v>2.0822446024919001</v>
      </c>
      <c r="J1127" s="22" t="s">
        <v>11125</v>
      </c>
    </row>
    <row r="1128" spans="1:10" s="12" customFormat="1" ht="20.25" x14ac:dyDescent="0.35">
      <c r="A1128" s="22">
        <v>1126</v>
      </c>
      <c r="B1128" s="22" t="s">
        <v>11126</v>
      </c>
      <c r="C1128" s="23" t="s">
        <v>11122</v>
      </c>
      <c r="D1128" s="22">
        <v>0.27325835010428201</v>
      </c>
      <c r="E1128" s="22">
        <v>0.99999632196527999</v>
      </c>
      <c r="F1128" s="22">
        <v>0</v>
      </c>
      <c r="G1128" s="22">
        <v>0</v>
      </c>
      <c r="H1128" s="22">
        <v>1.60501369285865</v>
      </c>
      <c r="I1128" s="22">
        <v>2.0822446024919001</v>
      </c>
      <c r="J1128" s="22" t="s">
        <v>11127</v>
      </c>
    </row>
    <row r="1129" spans="1:10" s="12" customFormat="1" ht="20.25" x14ac:dyDescent="0.35">
      <c r="A1129" s="22">
        <v>1127</v>
      </c>
      <c r="B1129" s="22" t="s">
        <v>11128</v>
      </c>
      <c r="C1129" s="23" t="s">
        <v>11122</v>
      </c>
      <c r="D1129" s="22">
        <v>0.27325835010428201</v>
      </c>
      <c r="E1129" s="22">
        <v>0.99999632196527999</v>
      </c>
      <c r="F1129" s="22">
        <v>0</v>
      </c>
      <c r="G1129" s="22">
        <v>0</v>
      </c>
      <c r="H1129" s="22">
        <v>1.60501369285865</v>
      </c>
      <c r="I1129" s="22">
        <v>2.0822446024919001</v>
      </c>
      <c r="J1129" s="22" t="s">
        <v>11129</v>
      </c>
    </row>
    <row r="1130" spans="1:10" s="12" customFormat="1" ht="20.25" x14ac:dyDescent="0.35">
      <c r="A1130" s="22">
        <v>1128</v>
      </c>
      <c r="B1130" s="22" t="s">
        <v>11130</v>
      </c>
      <c r="C1130" s="23" t="s">
        <v>11122</v>
      </c>
      <c r="D1130" s="22">
        <v>0.27325835010428201</v>
      </c>
      <c r="E1130" s="22">
        <v>0.99999632196527999</v>
      </c>
      <c r="F1130" s="22">
        <v>0</v>
      </c>
      <c r="G1130" s="22">
        <v>0</v>
      </c>
      <c r="H1130" s="22">
        <v>1.60501369285865</v>
      </c>
      <c r="I1130" s="22">
        <v>2.0822446024919001</v>
      </c>
      <c r="J1130" s="22" t="s">
        <v>11131</v>
      </c>
    </row>
    <row r="1131" spans="1:10" s="12" customFormat="1" ht="20.25" x14ac:dyDescent="0.35">
      <c r="A1131" s="22">
        <v>1129</v>
      </c>
      <c r="B1131" s="22" t="s">
        <v>11132</v>
      </c>
      <c r="C1131" s="23" t="s">
        <v>11122</v>
      </c>
      <c r="D1131" s="22">
        <v>0.27325835010428201</v>
      </c>
      <c r="E1131" s="22">
        <v>0.99999632196527999</v>
      </c>
      <c r="F1131" s="22">
        <v>0</v>
      </c>
      <c r="G1131" s="22">
        <v>0</v>
      </c>
      <c r="H1131" s="22">
        <v>1.60501369285865</v>
      </c>
      <c r="I1131" s="22">
        <v>2.0822446024919001</v>
      </c>
      <c r="J1131" s="22" t="s">
        <v>11133</v>
      </c>
    </row>
    <row r="1132" spans="1:10" s="12" customFormat="1" ht="20.25" x14ac:dyDescent="0.35">
      <c r="A1132" s="22">
        <v>1130</v>
      </c>
      <c r="B1132" s="22" t="s">
        <v>11134</v>
      </c>
      <c r="C1132" s="23" t="s">
        <v>11122</v>
      </c>
      <c r="D1132" s="22">
        <v>0.27325835010428201</v>
      </c>
      <c r="E1132" s="22">
        <v>0.99999632196527999</v>
      </c>
      <c r="F1132" s="22">
        <v>0</v>
      </c>
      <c r="G1132" s="22">
        <v>0</v>
      </c>
      <c r="H1132" s="22">
        <v>1.60501369285865</v>
      </c>
      <c r="I1132" s="22">
        <v>2.0822446024919001</v>
      </c>
      <c r="J1132" s="22" t="s">
        <v>11135</v>
      </c>
    </row>
    <row r="1133" spans="1:10" s="12" customFormat="1" ht="20.25" x14ac:dyDescent="0.35">
      <c r="A1133" s="22">
        <v>1131</v>
      </c>
      <c r="B1133" s="22" t="s">
        <v>11136</v>
      </c>
      <c r="C1133" s="23" t="s">
        <v>11122</v>
      </c>
      <c r="D1133" s="22">
        <v>0.27325835010428201</v>
      </c>
      <c r="E1133" s="22">
        <v>0.99999632196527999</v>
      </c>
      <c r="F1133" s="22">
        <v>0</v>
      </c>
      <c r="G1133" s="22">
        <v>0</v>
      </c>
      <c r="H1133" s="22">
        <v>1.60501369285865</v>
      </c>
      <c r="I1133" s="22">
        <v>2.0822446024919001</v>
      </c>
      <c r="J1133" s="22" t="s">
        <v>11137</v>
      </c>
    </row>
    <row r="1134" spans="1:10" s="12" customFormat="1" ht="20.25" x14ac:dyDescent="0.35">
      <c r="A1134" s="22">
        <v>1132</v>
      </c>
      <c r="B1134" s="22" t="s">
        <v>11138</v>
      </c>
      <c r="C1134" s="23" t="s">
        <v>11122</v>
      </c>
      <c r="D1134" s="22">
        <v>0.27325835010428201</v>
      </c>
      <c r="E1134" s="22">
        <v>0.99999632196527999</v>
      </c>
      <c r="F1134" s="22">
        <v>0</v>
      </c>
      <c r="G1134" s="22">
        <v>0</v>
      </c>
      <c r="H1134" s="22">
        <v>1.60501369285865</v>
      </c>
      <c r="I1134" s="22">
        <v>2.0822446024919001</v>
      </c>
      <c r="J1134" s="22" t="s">
        <v>11139</v>
      </c>
    </row>
    <row r="1135" spans="1:10" s="12" customFormat="1" ht="20.25" x14ac:dyDescent="0.35">
      <c r="A1135" s="22">
        <v>1133</v>
      </c>
      <c r="B1135" s="22" t="s">
        <v>11140</v>
      </c>
      <c r="C1135" s="23" t="s">
        <v>11122</v>
      </c>
      <c r="D1135" s="22">
        <v>0.27325835010428201</v>
      </c>
      <c r="E1135" s="22">
        <v>0.99999632196527999</v>
      </c>
      <c r="F1135" s="22">
        <v>0</v>
      </c>
      <c r="G1135" s="22">
        <v>0</v>
      </c>
      <c r="H1135" s="22">
        <v>1.60501369285865</v>
      </c>
      <c r="I1135" s="22">
        <v>2.0822446024919001</v>
      </c>
      <c r="J1135" s="22" t="s">
        <v>11141</v>
      </c>
    </row>
    <row r="1136" spans="1:10" s="12" customFormat="1" ht="20.25" x14ac:dyDescent="0.35">
      <c r="A1136" s="22">
        <v>1134</v>
      </c>
      <c r="B1136" s="22" t="s">
        <v>11142</v>
      </c>
      <c r="C1136" s="23" t="s">
        <v>11122</v>
      </c>
      <c r="D1136" s="22">
        <v>0.27325835010428201</v>
      </c>
      <c r="E1136" s="22">
        <v>0.99999632196527999</v>
      </c>
      <c r="F1136" s="22">
        <v>0</v>
      </c>
      <c r="G1136" s="22">
        <v>0</v>
      </c>
      <c r="H1136" s="22">
        <v>1.60501369285865</v>
      </c>
      <c r="I1136" s="22">
        <v>2.0822446024919001</v>
      </c>
      <c r="J1136" s="22" t="s">
        <v>11143</v>
      </c>
    </row>
    <row r="1137" spans="1:10" s="12" customFormat="1" ht="20.25" x14ac:dyDescent="0.35">
      <c r="A1137" s="22">
        <v>1135</v>
      </c>
      <c r="B1137" s="22" t="s">
        <v>11144</v>
      </c>
      <c r="C1137" s="23" t="s">
        <v>11122</v>
      </c>
      <c r="D1137" s="22">
        <v>0.27325835010428201</v>
      </c>
      <c r="E1137" s="22">
        <v>0.99999632196527999</v>
      </c>
      <c r="F1137" s="22">
        <v>0</v>
      </c>
      <c r="G1137" s="22">
        <v>0</v>
      </c>
      <c r="H1137" s="22">
        <v>1.60501369285865</v>
      </c>
      <c r="I1137" s="22">
        <v>2.0822446024919001</v>
      </c>
      <c r="J1137" s="22" t="s">
        <v>11145</v>
      </c>
    </row>
    <row r="1138" spans="1:10" s="12" customFormat="1" ht="20.25" x14ac:dyDescent="0.35">
      <c r="A1138" s="22">
        <v>1136</v>
      </c>
      <c r="B1138" s="22" t="s">
        <v>5564</v>
      </c>
      <c r="C1138" s="23" t="s">
        <v>11122</v>
      </c>
      <c r="D1138" s="22">
        <v>0.27325835010428201</v>
      </c>
      <c r="E1138" s="22">
        <v>0.99999632196527999</v>
      </c>
      <c r="F1138" s="22">
        <v>0</v>
      </c>
      <c r="G1138" s="22">
        <v>0</v>
      </c>
      <c r="H1138" s="22">
        <v>1.60501369285865</v>
      </c>
      <c r="I1138" s="22">
        <v>2.0822446024919001</v>
      </c>
      <c r="J1138" s="22" t="s">
        <v>11146</v>
      </c>
    </row>
    <row r="1139" spans="1:10" s="12" customFormat="1" ht="20.25" x14ac:dyDescent="0.35">
      <c r="A1139" s="22">
        <v>1137</v>
      </c>
      <c r="B1139" s="22" t="s">
        <v>5554</v>
      </c>
      <c r="C1139" s="23" t="s">
        <v>11122</v>
      </c>
      <c r="D1139" s="22">
        <v>0.27325835010428201</v>
      </c>
      <c r="E1139" s="22">
        <v>0.99999632196527999</v>
      </c>
      <c r="F1139" s="22">
        <v>0</v>
      </c>
      <c r="G1139" s="22">
        <v>0</v>
      </c>
      <c r="H1139" s="22">
        <v>1.60501369285865</v>
      </c>
      <c r="I1139" s="22">
        <v>2.0822446024919001</v>
      </c>
      <c r="J1139" s="22" t="s">
        <v>11146</v>
      </c>
    </row>
    <row r="1140" spans="1:10" s="12" customFormat="1" ht="20.25" x14ac:dyDescent="0.35">
      <c r="A1140" s="22">
        <v>1138</v>
      </c>
      <c r="B1140" s="22" t="s">
        <v>11147</v>
      </c>
      <c r="C1140" s="23" t="s">
        <v>11122</v>
      </c>
      <c r="D1140" s="22">
        <v>0.27325835010428201</v>
      </c>
      <c r="E1140" s="22">
        <v>0.99999632196527999</v>
      </c>
      <c r="F1140" s="22">
        <v>0</v>
      </c>
      <c r="G1140" s="22">
        <v>0</v>
      </c>
      <c r="H1140" s="22">
        <v>1.60501369285865</v>
      </c>
      <c r="I1140" s="22">
        <v>2.0822446024919001</v>
      </c>
      <c r="J1140" s="22" t="s">
        <v>11148</v>
      </c>
    </row>
    <row r="1141" spans="1:10" s="12" customFormat="1" ht="20.25" x14ac:dyDescent="0.35">
      <c r="A1141" s="22">
        <v>1139</v>
      </c>
      <c r="B1141" s="22" t="s">
        <v>11149</v>
      </c>
      <c r="C1141" s="23" t="s">
        <v>11122</v>
      </c>
      <c r="D1141" s="22">
        <v>0.27325835010428201</v>
      </c>
      <c r="E1141" s="22">
        <v>0.99999632196527999</v>
      </c>
      <c r="F1141" s="22">
        <v>0</v>
      </c>
      <c r="G1141" s="22">
        <v>0</v>
      </c>
      <c r="H1141" s="22">
        <v>1.60501369285865</v>
      </c>
      <c r="I1141" s="22">
        <v>2.0822446024919001</v>
      </c>
      <c r="J1141" s="22" t="s">
        <v>11150</v>
      </c>
    </row>
    <row r="1142" spans="1:10" s="12" customFormat="1" ht="20.25" x14ac:dyDescent="0.35">
      <c r="A1142" s="22">
        <v>1140</v>
      </c>
      <c r="B1142" s="22" t="s">
        <v>11151</v>
      </c>
      <c r="C1142" s="23" t="s">
        <v>11122</v>
      </c>
      <c r="D1142" s="22">
        <v>0.27325835010428201</v>
      </c>
      <c r="E1142" s="22">
        <v>0.99999632196527999</v>
      </c>
      <c r="F1142" s="22">
        <v>0</v>
      </c>
      <c r="G1142" s="22">
        <v>0</v>
      </c>
      <c r="H1142" s="22">
        <v>1.60501369285865</v>
      </c>
      <c r="I1142" s="22">
        <v>2.0822446024919001</v>
      </c>
      <c r="J1142" s="22" t="s">
        <v>11152</v>
      </c>
    </row>
    <row r="1143" spans="1:10" s="12" customFormat="1" ht="20.25" x14ac:dyDescent="0.35">
      <c r="A1143" s="22">
        <v>1141</v>
      </c>
      <c r="B1143" s="22" t="s">
        <v>6568</v>
      </c>
      <c r="C1143" s="23" t="s">
        <v>11122</v>
      </c>
      <c r="D1143" s="22">
        <v>0.27325835010428201</v>
      </c>
      <c r="E1143" s="22">
        <v>0.99999632196527999</v>
      </c>
      <c r="F1143" s="22">
        <v>0</v>
      </c>
      <c r="G1143" s="22">
        <v>0</v>
      </c>
      <c r="H1143" s="22">
        <v>1.60501369285865</v>
      </c>
      <c r="I1143" s="22">
        <v>2.0822446024919001</v>
      </c>
      <c r="J1143" s="22" t="s">
        <v>11153</v>
      </c>
    </row>
    <row r="1144" spans="1:10" s="12" customFormat="1" ht="20.25" x14ac:dyDescent="0.35">
      <c r="A1144" s="22">
        <v>1142</v>
      </c>
      <c r="B1144" s="22" t="s">
        <v>11154</v>
      </c>
      <c r="C1144" s="23" t="s">
        <v>11122</v>
      </c>
      <c r="D1144" s="22">
        <v>0.27325835010428201</v>
      </c>
      <c r="E1144" s="22">
        <v>0.99999632196527999</v>
      </c>
      <c r="F1144" s="22">
        <v>0</v>
      </c>
      <c r="G1144" s="22">
        <v>0</v>
      </c>
      <c r="H1144" s="22">
        <v>1.60501369285865</v>
      </c>
      <c r="I1144" s="22">
        <v>2.0822446024919001</v>
      </c>
      <c r="J1144" s="22" t="s">
        <v>11155</v>
      </c>
    </row>
    <row r="1145" spans="1:10" s="12" customFormat="1" ht="20.25" x14ac:dyDescent="0.35">
      <c r="A1145" s="22">
        <v>1143</v>
      </c>
      <c r="B1145" s="22" t="s">
        <v>11156</v>
      </c>
      <c r="C1145" s="23" t="s">
        <v>11122</v>
      </c>
      <c r="D1145" s="22">
        <v>0.27325835010428201</v>
      </c>
      <c r="E1145" s="22">
        <v>0.99999632196527999</v>
      </c>
      <c r="F1145" s="22">
        <v>0</v>
      </c>
      <c r="G1145" s="22">
        <v>0</v>
      </c>
      <c r="H1145" s="22">
        <v>1.60501369285865</v>
      </c>
      <c r="I1145" s="22">
        <v>2.0822446024919001</v>
      </c>
      <c r="J1145" s="22" t="s">
        <v>11155</v>
      </c>
    </row>
    <row r="1146" spans="1:10" s="12" customFormat="1" ht="20.25" x14ac:dyDescent="0.35">
      <c r="A1146" s="22">
        <v>1144</v>
      </c>
      <c r="B1146" s="22" t="s">
        <v>11157</v>
      </c>
      <c r="C1146" s="23" t="s">
        <v>11122</v>
      </c>
      <c r="D1146" s="22">
        <v>0.27325835010428201</v>
      </c>
      <c r="E1146" s="22">
        <v>0.99999632196527999</v>
      </c>
      <c r="F1146" s="22">
        <v>0</v>
      </c>
      <c r="G1146" s="22">
        <v>0</v>
      </c>
      <c r="H1146" s="22">
        <v>1.60501369285865</v>
      </c>
      <c r="I1146" s="22">
        <v>2.0822446024919001</v>
      </c>
      <c r="J1146" s="22" t="s">
        <v>11158</v>
      </c>
    </row>
    <row r="1147" spans="1:10" s="12" customFormat="1" ht="20.25" x14ac:dyDescent="0.35">
      <c r="A1147" s="22">
        <v>1145</v>
      </c>
      <c r="B1147" s="22" t="s">
        <v>7634</v>
      </c>
      <c r="C1147" s="22" t="s">
        <v>11159</v>
      </c>
      <c r="D1147" s="22">
        <v>0.27337875587946497</v>
      </c>
      <c r="E1147" s="22">
        <v>0.99999632196527999</v>
      </c>
      <c r="F1147" s="22">
        <v>0</v>
      </c>
      <c r="G1147" s="22">
        <v>0</v>
      </c>
      <c r="H1147" s="22">
        <v>1.1912700632337201</v>
      </c>
      <c r="I1147" s="22">
        <v>1.5449546440455699</v>
      </c>
      <c r="J1147" s="22" t="s">
        <v>11160</v>
      </c>
    </row>
    <row r="1148" spans="1:10" s="12" customFormat="1" ht="20.25" x14ac:dyDescent="0.35">
      <c r="A1148" s="22">
        <v>1146</v>
      </c>
      <c r="B1148" s="22" t="s">
        <v>11161</v>
      </c>
      <c r="C1148" s="22" t="s">
        <v>11162</v>
      </c>
      <c r="D1148" s="22">
        <v>0.27408716508243802</v>
      </c>
      <c r="E1148" s="22">
        <v>0.99999632196527999</v>
      </c>
      <c r="F1148" s="22">
        <v>0</v>
      </c>
      <c r="G1148" s="22">
        <v>0</v>
      </c>
      <c r="H1148" s="22">
        <v>1.1806393807787601</v>
      </c>
      <c r="I1148" s="22">
        <v>1.5281122972468699</v>
      </c>
      <c r="J1148" s="22" t="s">
        <v>11163</v>
      </c>
    </row>
    <row r="1149" spans="1:10" s="12" customFormat="1" ht="20.25" x14ac:dyDescent="0.35">
      <c r="A1149" s="22">
        <v>1147</v>
      </c>
      <c r="B1149" s="22" t="s">
        <v>7187</v>
      </c>
      <c r="C1149" s="22" t="s">
        <v>11164</v>
      </c>
      <c r="D1149" s="22">
        <v>0.27428244082929598</v>
      </c>
      <c r="E1149" s="22">
        <v>0.99999632196527999</v>
      </c>
      <c r="F1149" s="22">
        <v>0</v>
      </c>
      <c r="G1149" s="22">
        <v>0</v>
      </c>
      <c r="H1149" s="22">
        <v>1.17599971389914</v>
      </c>
      <c r="I1149" s="22">
        <v>1.5212695814353301</v>
      </c>
      <c r="J1149" s="22" t="s">
        <v>11165</v>
      </c>
    </row>
    <row r="1150" spans="1:10" s="12" customFormat="1" ht="20.25" x14ac:dyDescent="0.35">
      <c r="A1150" s="22">
        <v>1148</v>
      </c>
      <c r="B1150" s="22" t="s">
        <v>11166</v>
      </c>
      <c r="C1150" s="22" t="s">
        <v>11167</v>
      </c>
      <c r="D1150" s="22">
        <v>0.275467385497702</v>
      </c>
      <c r="E1150" s="22">
        <v>0.99999632196527999</v>
      </c>
      <c r="F1150" s="22">
        <v>0</v>
      </c>
      <c r="G1150" s="22">
        <v>0</v>
      </c>
      <c r="H1150" s="22">
        <v>1.3376915506818501</v>
      </c>
      <c r="I1150" s="22">
        <v>1.72466704258215</v>
      </c>
      <c r="J1150" s="22" t="s">
        <v>11168</v>
      </c>
    </row>
    <row r="1151" spans="1:10" s="12" customFormat="1" ht="20.25" x14ac:dyDescent="0.35">
      <c r="A1151" s="22">
        <v>1149</v>
      </c>
      <c r="B1151" s="22" t="s">
        <v>11169</v>
      </c>
      <c r="C1151" s="22" t="s">
        <v>11167</v>
      </c>
      <c r="D1151" s="22">
        <v>0.275467385497702</v>
      </c>
      <c r="E1151" s="22">
        <v>0.99999632196527999</v>
      </c>
      <c r="F1151" s="22">
        <v>0</v>
      </c>
      <c r="G1151" s="22">
        <v>0</v>
      </c>
      <c r="H1151" s="22">
        <v>1.3376915506818501</v>
      </c>
      <c r="I1151" s="22">
        <v>1.72466704258215</v>
      </c>
      <c r="J1151" s="22" t="s">
        <v>10057</v>
      </c>
    </row>
    <row r="1152" spans="1:10" s="12" customFormat="1" ht="20.25" x14ac:dyDescent="0.35">
      <c r="A1152" s="22">
        <v>1150</v>
      </c>
      <c r="B1152" s="22" t="s">
        <v>11170</v>
      </c>
      <c r="C1152" s="22" t="s">
        <v>11167</v>
      </c>
      <c r="D1152" s="22">
        <v>0.275467385497702</v>
      </c>
      <c r="E1152" s="22">
        <v>0.99999632196527999</v>
      </c>
      <c r="F1152" s="22">
        <v>0</v>
      </c>
      <c r="G1152" s="22">
        <v>0</v>
      </c>
      <c r="H1152" s="22">
        <v>1.3376915506818501</v>
      </c>
      <c r="I1152" s="22">
        <v>1.72466704258215</v>
      </c>
      <c r="J1152" s="22" t="s">
        <v>11171</v>
      </c>
    </row>
    <row r="1153" spans="1:10" s="12" customFormat="1" ht="20.25" x14ac:dyDescent="0.35">
      <c r="A1153" s="22">
        <v>1151</v>
      </c>
      <c r="B1153" s="22" t="s">
        <v>11172</v>
      </c>
      <c r="C1153" s="22" t="s">
        <v>11167</v>
      </c>
      <c r="D1153" s="22">
        <v>0.275467385497702</v>
      </c>
      <c r="E1153" s="22">
        <v>0.99999632196527999</v>
      </c>
      <c r="F1153" s="22">
        <v>0</v>
      </c>
      <c r="G1153" s="22">
        <v>0</v>
      </c>
      <c r="H1153" s="22">
        <v>1.3376915506818501</v>
      </c>
      <c r="I1153" s="22">
        <v>1.72466704258215</v>
      </c>
      <c r="J1153" s="22" t="s">
        <v>10057</v>
      </c>
    </row>
    <row r="1154" spans="1:10" s="12" customFormat="1" ht="20.25" x14ac:dyDescent="0.35">
      <c r="A1154" s="22">
        <v>1152</v>
      </c>
      <c r="B1154" s="22" t="s">
        <v>11173</v>
      </c>
      <c r="C1154" s="22" t="s">
        <v>11167</v>
      </c>
      <c r="D1154" s="22">
        <v>0.275467385497702</v>
      </c>
      <c r="E1154" s="22">
        <v>0.99999632196527999</v>
      </c>
      <c r="F1154" s="22">
        <v>0</v>
      </c>
      <c r="G1154" s="22">
        <v>0</v>
      </c>
      <c r="H1154" s="22">
        <v>1.3376915506818501</v>
      </c>
      <c r="I1154" s="22">
        <v>1.72466704258215</v>
      </c>
      <c r="J1154" s="22" t="s">
        <v>11174</v>
      </c>
    </row>
    <row r="1155" spans="1:10" s="12" customFormat="1" ht="20.25" x14ac:dyDescent="0.35">
      <c r="A1155" s="22">
        <v>1153</v>
      </c>
      <c r="B1155" s="22" t="s">
        <v>6097</v>
      </c>
      <c r="C1155" s="22" t="s">
        <v>11175</v>
      </c>
      <c r="D1155" s="22">
        <v>0.27977089050092602</v>
      </c>
      <c r="E1155" s="22">
        <v>0.99999632196527999</v>
      </c>
      <c r="F1155" s="22">
        <v>0</v>
      </c>
      <c r="G1155" s="22">
        <v>0</v>
      </c>
      <c r="H1155" s="22">
        <v>1.30798315717109</v>
      </c>
      <c r="I1155" s="22">
        <v>1.6660883566045901</v>
      </c>
      <c r="J1155" s="22" t="s">
        <v>11176</v>
      </c>
    </row>
    <row r="1156" spans="1:10" s="12" customFormat="1" ht="20.25" x14ac:dyDescent="0.35">
      <c r="A1156" s="22">
        <v>1154</v>
      </c>
      <c r="B1156" s="22" t="s">
        <v>11177</v>
      </c>
      <c r="C1156" s="22" t="s">
        <v>11178</v>
      </c>
      <c r="D1156" s="22">
        <v>0.28318039318891403</v>
      </c>
      <c r="E1156" s="22">
        <v>0.99999632196527999</v>
      </c>
      <c r="F1156" s="22">
        <v>0</v>
      </c>
      <c r="G1156" s="22">
        <v>0</v>
      </c>
      <c r="H1156" s="22">
        <v>1.2842194092827</v>
      </c>
      <c r="I1156" s="22">
        <v>1.62026258236429</v>
      </c>
      <c r="J1156" s="22" t="s">
        <v>11179</v>
      </c>
    </row>
    <row r="1157" spans="1:10" s="12" customFormat="1" ht="20.25" x14ac:dyDescent="0.35">
      <c r="A1157" s="22">
        <v>1155</v>
      </c>
      <c r="B1157" s="22" t="s">
        <v>11180</v>
      </c>
      <c r="C1157" s="22" t="s">
        <v>11178</v>
      </c>
      <c r="D1157" s="22">
        <v>0.28318039318891403</v>
      </c>
      <c r="E1157" s="22">
        <v>0.99999632196527999</v>
      </c>
      <c r="F1157" s="22">
        <v>0</v>
      </c>
      <c r="G1157" s="22">
        <v>0</v>
      </c>
      <c r="H1157" s="22">
        <v>1.2842194092827</v>
      </c>
      <c r="I1157" s="22">
        <v>1.62026258236429</v>
      </c>
      <c r="J1157" s="22" t="s">
        <v>11181</v>
      </c>
    </row>
    <row r="1158" spans="1:10" s="12" customFormat="1" ht="20.25" x14ac:dyDescent="0.35">
      <c r="A1158" s="22">
        <v>1156</v>
      </c>
      <c r="B1158" s="22" t="s">
        <v>11182</v>
      </c>
      <c r="C1158" s="22" t="s">
        <v>11183</v>
      </c>
      <c r="D1158" s="22">
        <v>0.28589548464203102</v>
      </c>
      <c r="E1158" s="22">
        <v>0.99999632196527999</v>
      </c>
      <c r="F1158" s="22">
        <v>0</v>
      </c>
      <c r="G1158" s="22">
        <v>0</v>
      </c>
      <c r="H1158" s="22">
        <v>1.2647790417362099</v>
      </c>
      <c r="I1158" s="22">
        <v>1.5836664829371501</v>
      </c>
      <c r="J1158" s="22" t="s">
        <v>11184</v>
      </c>
    </row>
    <row r="1159" spans="1:10" s="12" customFormat="1" ht="20.25" x14ac:dyDescent="0.35">
      <c r="A1159" s="22">
        <v>1157</v>
      </c>
      <c r="B1159" s="22" t="s">
        <v>11185</v>
      </c>
      <c r="C1159" s="22" t="s">
        <v>11183</v>
      </c>
      <c r="D1159" s="22">
        <v>0.28589548464203102</v>
      </c>
      <c r="E1159" s="22">
        <v>0.99999632196527999</v>
      </c>
      <c r="F1159" s="22">
        <v>0</v>
      </c>
      <c r="G1159" s="22">
        <v>0</v>
      </c>
      <c r="H1159" s="22">
        <v>1.2647790417362099</v>
      </c>
      <c r="I1159" s="22">
        <v>1.5836664829371501</v>
      </c>
      <c r="J1159" s="22" t="s">
        <v>11186</v>
      </c>
    </row>
    <row r="1160" spans="1:10" s="12" customFormat="1" ht="20.25" x14ac:dyDescent="0.35">
      <c r="A1160" s="22">
        <v>1158</v>
      </c>
      <c r="B1160" s="22" t="s">
        <v>11187</v>
      </c>
      <c r="C1160" s="23" t="s">
        <v>11188</v>
      </c>
      <c r="D1160" s="22">
        <v>0.286233569101142</v>
      </c>
      <c r="E1160" s="22">
        <v>0.99999632196527999</v>
      </c>
      <c r="F1160" s="22">
        <v>0</v>
      </c>
      <c r="G1160" s="22">
        <v>0</v>
      </c>
      <c r="H1160" s="22">
        <v>1.4815715258193101</v>
      </c>
      <c r="I1160" s="22">
        <v>1.85336764260371</v>
      </c>
      <c r="J1160" s="22" t="s">
        <v>11189</v>
      </c>
    </row>
    <row r="1161" spans="1:10" s="12" customFormat="1" ht="20.25" x14ac:dyDescent="0.35">
      <c r="A1161" s="22">
        <v>1159</v>
      </c>
      <c r="B1161" s="22" t="s">
        <v>11190</v>
      </c>
      <c r="C1161" s="23" t="s">
        <v>11188</v>
      </c>
      <c r="D1161" s="22">
        <v>0.286233569101142</v>
      </c>
      <c r="E1161" s="22">
        <v>0.99999632196527999</v>
      </c>
      <c r="F1161" s="22">
        <v>0</v>
      </c>
      <c r="G1161" s="22">
        <v>0</v>
      </c>
      <c r="H1161" s="22">
        <v>1.4815715258193101</v>
      </c>
      <c r="I1161" s="22">
        <v>1.85336764260371</v>
      </c>
      <c r="J1161" s="22" t="s">
        <v>11189</v>
      </c>
    </row>
    <row r="1162" spans="1:10" s="12" customFormat="1" ht="20.25" x14ac:dyDescent="0.35">
      <c r="A1162" s="22">
        <v>1160</v>
      </c>
      <c r="B1162" s="22" t="s">
        <v>11191</v>
      </c>
      <c r="C1162" s="23" t="s">
        <v>11188</v>
      </c>
      <c r="D1162" s="22">
        <v>0.286233569101142</v>
      </c>
      <c r="E1162" s="22">
        <v>0.99999632196527999</v>
      </c>
      <c r="F1162" s="22">
        <v>0</v>
      </c>
      <c r="G1162" s="22">
        <v>0</v>
      </c>
      <c r="H1162" s="22">
        <v>1.4815715258193101</v>
      </c>
      <c r="I1162" s="22">
        <v>1.85336764260371</v>
      </c>
      <c r="J1162" s="22" t="s">
        <v>11192</v>
      </c>
    </row>
    <row r="1163" spans="1:10" s="12" customFormat="1" ht="20.25" x14ac:dyDescent="0.35">
      <c r="A1163" s="22">
        <v>1161</v>
      </c>
      <c r="B1163" s="22" t="s">
        <v>11193</v>
      </c>
      <c r="C1163" s="23" t="s">
        <v>11188</v>
      </c>
      <c r="D1163" s="22">
        <v>0.286233569101142</v>
      </c>
      <c r="E1163" s="22">
        <v>0.99999632196527999</v>
      </c>
      <c r="F1163" s="22">
        <v>0</v>
      </c>
      <c r="G1163" s="22">
        <v>0</v>
      </c>
      <c r="H1163" s="22">
        <v>1.4815715258193101</v>
      </c>
      <c r="I1163" s="22">
        <v>1.85336764260371</v>
      </c>
      <c r="J1163" s="22" t="s">
        <v>11194</v>
      </c>
    </row>
    <row r="1164" spans="1:10" s="12" customFormat="1" ht="20.25" x14ac:dyDescent="0.35">
      <c r="A1164" s="22">
        <v>1162</v>
      </c>
      <c r="B1164" s="22" t="s">
        <v>11195</v>
      </c>
      <c r="C1164" s="23" t="s">
        <v>11188</v>
      </c>
      <c r="D1164" s="22">
        <v>0.286233569101142</v>
      </c>
      <c r="E1164" s="22">
        <v>0.99999632196527999</v>
      </c>
      <c r="F1164" s="22">
        <v>0</v>
      </c>
      <c r="G1164" s="22">
        <v>0</v>
      </c>
      <c r="H1164" s="22">
        <v>1.4815715258193101</v>
      </c>
      <c r="I1164" s="22">
        <v>1.85336764260371</v>
      </c>
      <c r="J1164" s="22" t="s">
        <v>11196</v>
      </c>
    </row>
    <row r="1165" spans="1:10" s="12" customFormat="1" ht="20.25" x14ac:dyDescent="0.35">
      <c r="A1165" s="22">
        <v>1163</v>
      </c>
      <c r="B1165" s="22" t="s">
        <v>6740</v>
      </c>
      <c r="C1165" s="23" t="s">
        <v>11188</v>
      </c>
      <c r="D1165" s="22">
        <v>0.286233569101142</v>
      </c>
      <c r="E1165" s="22">
        <v>0.99999632196527999</v>
      </c>
      <c r="F1165" s="22">
        <v>0</v>
      </c>
      <c r="G1165" s="22">
        <v>0</v>
      </c>
      <c r="H1165" s="22">
        <v>1.4815715258193101</v>
      </c>
      <c r="I1165" s="22">
        <v>1.85336764260371</v>
      </c>
      <c r="J1165" s="22" t="s">
        <v>11197</v>
      </c>
    </row>
    <row r="1166" spans="1:10" s="12" customFormat="1" ht="20.25" x14ac:dyDescent="0.35">
      <c r="A1166" s="22">
        <v>1164</v>
      </c>
      <c r="B1166" s="22" t="s">
        <v>11198</v>
      </c>
      <c r="C1166" s="23" t="s">
        <v>11188</v>
      </c>
      <c r="D1166" s="22">
        <v>0.286233569101142</v>
      </c>
      <c r="E1166" s="22">
        <v>0.99999632196527999</v>
      </c>
      <c r="F1166" s="22">
        <v>0</v>
      </c>
      <c r="G1166" s="22">
        <v>0</v>
      </c>
      <c r="H1166" s="22">
        <v>1.4815715258193101</v>
      </c>
      <c r="I1166" s="22">
        <v>1.85336764260371</v>
      </c>
      <c r="J1166" s="22" t="s">
        <v>11199</v>
      </c>
    </row>
    <row r="1167" spans="1:10" s="12" customFormat="1" ht="20.25" x14ac:dyDescent="0.35">
      <c r="A1167" s="22">
        <v>1165</v>
      </c>
      <c r="B1167" s="22" t="s">
        <v>11200</v>
      </c>
      <c r="C1167" s="23" t="s">
        <v>11188</v>
      </c>
      <c r="D1167" s="22">
        <v>0.286233569101142</v>
      </c>
      <c r="E1167" s="22">
        <v>0.99999632196527999</v>
      </c>
      <c r="F1167" s="22">
        <v>0</v>
      </c>
      <c r="G1167" s="22">
        <v>0</v>
      </c>
      <c r="H1167" s="22">
        <v>1.4815715258193101</v>
      </c>
      <c r="I1167" s="22">
        <v>1.85336764260371</v>
      </c>
      <c r="J1167" s="22" t="s">
        <v>11201</v>
      </c>
    </row>
    <row r="1168" spans="1:10" s="12" customFormat="1" ht="20.25" x14ac:dyDescent="0.35">
      <c r="A1168" s="22">
        <v>1166</v>
      </c>
      <c r="B1168" s="22" t="s">
        <v>11202</v>
      </c>
      <c r="C1168" s="22" t="s">
        <v>11203</v>
      </c>
      <c r="D1168" s="22">
        <v>0.28978275597451503</v>
      </c>
      <c r="E1168" s="22">
        <v>0.99999632196527999</v>
      </c>
      <c r="F1168" s="22">
        <v>0</v>
      </c>
      <c r="G1168" s="22">
        <v>0</v>
      </c>
      <c r="H1168" s="22">
        <v>1.23487764083078</v>
      </c>
      <c r="I1168" s="22">
        <v>1.5295487792899201</v>
      </c>
      <c r="J1168" s="22" t="s">
        <v>11204</v>
      </c>
    </row>
    <row r="1169" spans="1:10" s="12" customFormat="1" ht="20.25" x14ac:dyDescent="0.35">
      <c r="A1169" s="22">
        <v>1167</v>
      </c>
      <c r="B1169" s="22" t="s">
        <v>11205</v>
      </c>
      <c r="C1169" s="23" t="s">
        <v>11206</v>
      </c>
      <c r="D1169" s="22">
        <v>0.29082511556402901</v>
      </c>
      <c r="E1169" s="22">
        <v>0.99999632196527999</v>
      </c>
      <c r="F1169" s="22">
        <v>0</v>
      </c>
      <c r="G1169" s="22">
        <v>0</v>
      </c>
      <c r="H1169" s="22">
        <v>1.92583701831965</v>
      </c>
      <c r="I1169" s="22">
        <v>2.37847259747145</v>
      </c>
      <c r="J1169" s="22" t="s">
        <v>11207</v>
      </c>
    </row>
    <row r="1170" spans="1:10" s="12" customFormat="1" ht="20.25" x14ac:dyDescent="0.35">
      <c r="A1170" s="22">
        <v>1168</v>
      </c>
      <c r="B1170" s="22" t="s">
        <v>11208</v>
      </c>
      <c r="C1170" s="23" t="s">
        <v>11206</v>
      </c>
      <c r="D1170" s="22">
        <v>0.29082511556402901</v>
      </c>
      <c r="E1170" s="22">
        <v>0.99999632196527999</v>
      </c>
      <c r="F1170" s="22">
        <v>0</v>
      </c>
      <c r="G1170" s="22">
        <v>0</v>
      </c>
      <c r="H1170" s="22">
        <v>1.92583701831965</v>
      </c>
      <c r="I1170" s="22">
        <v>2.37847259747145</v>
      </c>
      <c r="J1170" s="22" t="s">
        <v>11209</v>
      </c>
    </row>
    <row r="1171" spans="1:10" s="12" customFormat="1" ht="20.25" x14ac:dyDescent="0.35">
      <c r="A1171" s="22">
        <v>1169</v>
      </c>
      <c r="B1171" s="22" t="s">
        <v>11210</v>
      </c>
      <c r="C1171" s="23" t="s">
        <v>11206</v>
      </c>
      <c r="D1171" s="22">
        <v>0.29082511556402901</v>
      </c>
      <c r="E1171" s="22">
        <v>0.99999632196527999</v>
      </c>
      <c r="F1171" s="22">
        <v>0</v>
      </c>
      <c r="G1171" s="22">
        <v>0</v>
      </c>
      <c r="H1171" s="22">
        <v>1.92583701831965</v>
      </c>
      <c r="I1171" s="22">
        <v>2.37847259747145</v>
      </c>
      <c r="J1171" s="22" t="s">
        <v>11211</v>
      </c>
    </row>
    <row r="1172" spans="1:10" s="12" customFormat="1" ht="20.25" x14ac:dyDescent="0.35">
      <c r="A1172" s="22">
        <v>1170</v>
      </c>
      <c r="B1172" s="22" t="s">
        <v>11212</v>
      </c>
      <c r="C1172" s="23" t="s">
        <v>11206</v>
      </c>
      <c r="D1172" s="22">
        <v>0.29082511556402901</v>
      </c>
      <c r="E1172" s="22">
        <v>0.99999632196527999</v>
      </c>
      <c r="F1172" s="22">
        <v>0</v>
      </c>
      <c r="G1172" s="22">
        <v>0</v>
      </c>
      <c r="H1172" s="22">
        <v>1.92583701831965</v>
      </c>
      <c r="I1172" s="22">
        <v>2.37847259747145</v>
      </c>
      <c r="J1172" s="22" t="s">
        <v>11213</v>
      </c>
    </row>
    <row r="1173" spans="1:10" s="12" customFormat="1" ht="20.25" x14ac:dyDescent="0.35">
      <c r="A1173" s="22">
        <v>1171</v>
      </c>
      <c r="B1173" s="22" t="s">
        <v>11214</v>
      </c>
      <c r="C1173" s="23" t="s">
        <v>11206</v>
      </c>
      <c r="D1173" s="22">
        <v>0.29082511556402901</v>
      </c>
      <c r="E1173" s="22">
        <v>0.99999632196527999</v>
      </c>
      <c r="F1173" s="22">
        <v>0</v>
      </c>
      <c r="G1173" s="22">
        <v>0</v>
      </c>
      <c r="H1173" s="22">
        <v>1.92583701831965</v>
      </c>
      <c r="I1173" s="22">
        <v>2.37847259747145</v>
      </c>
      <c r="J1173" s="22" t="s">
        <v>11215</v>
      </c>
    </row>
    <row r="1174" spans="1:10" s="12" customFormat="1" ht="20.25" x14ac:dyDescent="0.35">
      <c r="A1174" s="22">
        <v>1172</v>
      </c>
      <c r="B1174" s="22" t="s">
        <v>11216</v>
      </c>
      <c r="C1174" s="23" t="s">
        <v>11206</v>
      </c>
      <c r="D1174" s="22">
        <v>0.29082511556402901</v>
      </c>
      <c r="E1174" s="22">
        <v>0.99999632196527999</v>
      </c>
      <c r="F1174" s="22">
        <v>0</v>
      </c>
      <c r="G1174" s="22">
        <v>0</v>
      </c>
      <c r="H1174" s="22">
        <v>1.92583701831965</v>
      </c>
      <c r="I1174" s="22">
        <v>2.37847259747145</v>
      </c>
      <c r="J1174" s="22" t="s">
        <v>11217</v>
      </c>
    </row>
    <row r="1175" spans="1:10" s="12" customFormat="1" ht="20.25" x14ac:dyDescent="0.35">
      <c r="A1175" s="22">
        <v>1173</v>
      </c>
      <c r="B1175" s="22" t="s">
        <v>11218</v>
      </c>
      <c r="C1175" s="23" t="s">
        <v>11206</v>
      </c>
      <c r="D1175" s="22">
        <v>0.29082511556402901</v>
      </c>
      <c r="E1175" s="22">
        <v>0.99999632196527999</v>
      </c>
      <c r="F1175" s="22">
        <v>0</v>
      </c>
      <c r="G1175" s="22">
        <v>0</v>
      </c>
      <c r="H1175" s="22">
        <v>1.92583701831965</v>
      </c>
      <c r="I1175" s="22">
        <v>2.37847259747145</v>
      </c>
      <c r="J1175" s="22" t="s">
        <v>11219</v>
      </c>
    </row>
    <row r="1176" spans="1:10" s="12" customFormat="1" ht="20.25" x14ac:dyDescent="0.35">
      <c r="A1176" s="22">
        <v>1174</v>
      </c>
      <c r="B1176" s="22" t="s">
        <v>11220</v>
      </c>
      <c r="C1176" s="23" t="s">
        <v>11206</v>
      </c>
      <c r="D1176" s="22">
        <v>0.29082511556402901</v>
      </c>
      <c r="E1176" s="22">
        <v>0.99999632196527999</v>
      </c>
      <c r="F1176" s="22">
        <v>0</v>
      </c>
      <c r="G1176" s="22">
        <v>0</v>
      </c>
      <c r="H1176" s="22">
        <v>1.92583701831965</v>
      </c>
      <c r="I1176" s="22">
        <v>2.37847259747145</v>
      </c>
      <c r="J1176" s="22" t="s">
        <v>11221</v>
      </c>
    </row>
    <row r="1177" spans="1:10" s="12" customFormat="1" ht="20.25" x14ac:dyDescent="0.35">
      <c r="A1177" s="22">
        <v>1175</v>
      </c>
      <c r="B1177" s="22" t="s">
        <v>11222</v>
      </c>
      <c r="C1177" s="23" t="s">
        <v>11206</v>
      </c>
      <c r="D1177" s="22">
        <v>0.29082511556402901</v>
      </c>
      <c r="E1177" s="22">
        <v>0.99999632196527999</v>
      </c>
      <c r="F1177" s="22">
        <v>0</v>
      </c>
      <c r="G1177" s="22">
        <v>0</v>
      </c>
      <c r="H1177" s="22">
        <v>1.92583701831965</v>
      </c>
      <c r="I1177" s="22">
        <v>2.37847259747145</v>
      </c>
      <c r="J1177" s="22" t="s">
        <v>11223</v>
      </c>
    </row>
    <row r="1178" spans="1:10" s="12" customFormat="1" ht="20.25" x14ac:dyDescent="0.35">
      <c r="A1178" s="22">
        <v>1176</v>
      </c>
      <c r="B1178" s="22" t="s">
        <v>6143</v>
      </c>
      <c r="C1178" s="23" t="s">
        <v>11206</v>
      </c>
      <c r="D1178" s="22">
        <v>0.29082511556402901</v>
      </c>
      <c r="E1178" s="22">
        <v>0.99999632196527999</v>
      </c>
      <c r="F1178" s="22">
        <v>0</v>
      </c>
      <c r="G1178" s="22">
        <v>0</v>
      </c>
      <c r="H1178" s="22">
        <v>1.92583701831965</v>
      </c>
      <c r="I1178" s="22">
        <v>2.37847259747145</v>
      </c>
      <c r="J1178" s="22" t="s">
        <v>11224</v>
      </c>
    </row>
    <row r="1179" spans="1:10" s="12" customFormat="1" ht="20.25" x14ac:dyDescent="0.35">
      <c r="A1179" s="22">
        <v>1177</v>
      </c>
      <c r="B1179" s="22" t="s">
        <v>11225</v>
      </c>
      <c r="C1179" s="23" t="s">
        <v>11206</v>
      </c>
      <c r="D1179" s="22">
        <v>0.29082511556402901</v>
      </c>
      <c r="E1179" s="22">
        <v>0.99999632196527999</v>
      </c>
      <c r="F1179" s="22">
        <v>0</v>
      </c>
      <c r="G1179" s="22">
        <v>0</v>
      </c>
      <c r="H1179" s="22">
        <v>1.92583701831965</v>
      </c>
      <c r="I1179" s="22">
        <v>2.37847259747145</v>
      </c>
      <c r="J1179" s="22" t="s">
        <v>10838</v>
      </c>
    </row>
    <row r="1180" spans="1:10" s="12" customFormat="1" ht="20.25" x14ac:dyDescent="0.35">
      <c r="A1180" s="22">
        <v>1178</v>
      </c>
      <c r="B1180" s="22" t="s">
        <v>11226</v>
      </c>
      <c r="C1180" s="23" t="s">
        <v>11206</v>
      </c>
      <c r="D1180" s="22">
        <v>0.29082511556402901</v>
      </c>
      <c r="E1180" s="22">
        <v>0.99999632196527999</v>
      </c>
      <c r="F1180" s="22">
        <v>0</v>
      </c>
      <c r="G1180" s="22">
        <v>0</v>
      </c>
      <c r="H1180" s="22">
        <v>1.92583701831965</v>
      </c>
      <c r="I1180" s="22">
        <v>2.37847259747145</v>
      </c>
      <c r="J1180" s="22" t="s">
        <v>11227</v>
      </c>
    </row>
    <row r="1181" spans="1:10" s="12" customFormat="1" ht="20.25" x14ac:dyDescent="0.35">
      <c r="A1181" s="22">
        <v>1179</v>
      </c>
      <c r="B1181" s="22" t="s">
        <v>11228</v>
      </c>
      <c r="C1181" s="23" t="s">
        <v>11206</v>
      </c>
      <c r="D1181" s="22">
        <v>0.29082511556402901</v>
      </c>
      <c r="E1181" s="22">
        <v>0.99999632196527999</v>
      </c>
      <c r="F1181" s="22">
        <v>0</v>
      </c>
      <c r="G1181" s="22">
        <v>0</v>
      </c>
      <c r="H1181" s="22">
        <v>1.92583701831965</v>
      </c>
      <c r="I1181" s="22">
        <v>2.37847259747145</v>
      </c>
      <c r="J1181" s="22" t="s">
        <v>11229</v>
      </c>
    </row>
    <row r="1182" spans="1:10" s="12" customFormat="1" ht="20.25" x14ac:dyDescent="0.35">
      <c r="A1182" s="22">
        <v>1180</v>
      </c>
      <c r="B1182" s="22" t="s">
        <v>11230</v>
      </c>
      <c r="C1182" s="23" t="s">
        <v>11206</v>
      </c>
      <c r="D1182" s="22">
        <v>0.29082511556402901</v>
      </c>
      <c r="E1182" s="22">
        <v>0.99999632196527999</v>
      </c>
      <c r="F1182" s="22">
        <v>0</v>
      </c>
      <c r="G1182" s="22">
        <v>0</v>
      </c>
      <c r="H1182" s="22">
        <v>1.92583701831965</v>
      </c>
      <c r="I1182" s="22">
        <v>2.37847259747145</v>
      </c>
      <c r="J1182" s="22" t="s">
        <v>11231</v>
      </c>
    </row>
    <row r="1183" spans="1:10" s="12" customFormat="1" ht="20.25" x14ac:dyDescent="0.35">
      <c r="A1183" s="22">
        <v>1181</v>
      </c>
      <c r="B1183" s="22" t="s">
        <v>11232</v>
      </c>
      <c r="C1183" s="23" t="s">
        <v>11206</v>
      </c>
      <c r="D1183" s="22">
        <v>0.29082511556402901</v>
      </c>
      <c r="E1183" s="22">
        <v>0.99999632196527999</v>
      </c>
      <c r="F1183" s="22">
        <v>0</v>
      </c>
      <c r="G1183" s="22">
        <v>0</v>
      </c>
      <c r="H1183" s="22">
        <v>1.92583701831965</v>
      </c>
      <c r="I1183" s="22">
        <v>2.37847259747145</v>
      </c>
      <c r="J1183" s="22" t="s">
        <v>11233</v>
      </c>
    </row>
    <row r="1184" spans="1:10" s="12" customFormat="1" ht="20.25" x14ac:dyDescent="0.35">
      <c r="A1184" s="22">
        <v>1182</v>
      </c>
      <c r="B1184" s="22" t="s">
        <v>11234</v>
      </c>
      <c r="C1184" s="23" t="s">
        <v>11206</v>
      </c>
      <c r="D1184" s="22">
        <v>0.29082511556402901</v>
      </c>
      <c r="E1184" s="22">
        <v>0.99999632196527999</v>
      </c>
      <c r="F1184" s="22">
        <v>0</v>
      </c>
      <c r="G1184" s="22">
        <v>0</v>
      </c>
      <c r="H1184" s="22">
        <v>1.92583701831965</v>
      </c>
      <c r="I1184" s="22">
        <v>2.37847259747145</v>
      </c>
      <c r="J1184" s="22" t="s">
        <v>11235</v>
      </c>
    </row>
    <row r="1185" spans="1:10" s="12" customFormat="1" ht="20.25" x14ac:dyDescent="0.35">
      <c r="A1185" s="22">
        <v>1183</v>
      </c>
      <c r="B1185" s="22" t="s">
        <v>11236</v>
      </c>
      <c r="C1185" s="23" t="s">
        <v>11206</v>
      </c>
      <c r="D1185" s="22">
        <v>0.29082511556402901</v>
      </c>
      <c r="E1185" s="22">
        <v>0.99999632196527999</v>
      </c>
      <c r="F1185" s="22">
        <v>0</v>
      </c>
      <c r="G1185" s="22">
        <v>0</v>
      </c>
      <c r="H1185" s="22">
        <v>1.92583701831965</v>
      </c>
      <c r="I1185" s="22">
        <v>2.37847259747145</v>
      </c>
      <c r="J1185" s="22" t="s">
        <v>11237</v>
      </c>
    </row>
    <row r="1186" spans="1:10" s="12" customFormat="1" ht="20.25" x14ac:dyDescent="0.35">
      <c r="A1186" s="22">
        <v>1184</v>
      </c>
      <c r="B1186" s="22" t="s">
        <v>11238</v>
      </c>
      <c r="C1186" s="23" t="s">
        <v>11206</v>
      </c>
      <c r="D1186" s="22">
        <v>0.29082511556402901</v>
      </c>
      <c r="E1186" s="22">
        <v>0.99999632196527999</v>
      </c>
      <c r="F1186" s="22">
        <v>0</v>
      </c>
      <c r="G1186" s="22">
        <v>0</v>
      </c>
      <c r="H1186" s="22">
        <v>1.92583701831965</v>
      </c>
      <c r="I1186" s="22">
        <v>2.37847259747145</v>
      </c>
      <c r="J1186" s="22" t="s">
        <v>11239</v>
      </c>
    </row>
    <row r="1187" spans="1:10" s="12" customFormat="1" ht="20.25" x14ac:dyDescent="0.35">
      <c r="A1187" s="22">
        <v>1185</v>
      </c>
      <c r="B1187" s="22" t="s">
        <v>11240</v>
      </c>
      <c r="C1187" s="23" t="s">
        <v>11206</v>
      </c>
      <c r="D1187" s="22">
        <v>0.29082511556402901</v>
      </c>
      <c r="E1187" s="22">
        <v>0.99999632196527999</v>
      </c>
      <c r="F1187" s="22">
        <v>0</v>
      </c>
      <c r="G1187" s="22">
        <v>0</v>
      </c>
      <c r="H1187" s="22">
        <v>1.92583701831965</v>
      </c>
      <c r="I1187" s="22">
        <v>2.37847259747145</v>
      </c>
      <c r="J1187" s="22" t="s">
        <v>11241</v>
      </c>
    </row>
    <row r="1188" spans="1:10" s="12" customFormat="1" ht="20.25" x14ac:dyDescent="0.35">
      <c r="A1188" s="22">
        <v>1186</v>
      </c>
      <c r="B1188" s="22" t="s">
        <v>11242</v>
      </c>
      <c r="C1188" s="23" t="s">
        <v>11206</v>
      </c>
      <c r="D1188" s="22">
        <v>0.29082511556402901</v>
      </c>
      <c r="E1188" s="22">
        <v>0.99999632196527999</v>
      </c>
      <c r="F1188" s="22">
        <v>0</v>
      </c>
      <c r="G1188" s="22">
        <v>0</v>
      </c>
      <c r="H1188" s="22">
        <v>1.92583701831965</v>
      </c>
      <c r="I1188" s="22">
        <v>2.37847259747145</v>
      </c>
      <c r="J1188" s="22" t="s">
        <v>10856</v>
      </c>
    </row>
    <row r="1189" spans="1:10" s="12" customFormat="1" ht="20.25" x14ac:dyDescent="0.35">
      <c r="A1189" s="22">
        <v>1187</v>
      </c>
      <c r="B1189" s="22" t="s">
        <v>11243</v>
      </c>
      <c r="C1189" s="23" t="s">
        <v>11206</v>
      </c>
      <c r="D1189" s="22">
        <v>0.29082511556402901</v>
      </c>
      <c r="E1189" s="22">
        <v>0.99999632196527999</v>
      </c>
      <c r="F1189" s="22">
        <v>0</v>
      </c>
      <c r="G1189" s="22">
        <v>0</v>
      </c>
      <c r="H1189" s="22">
        <v>1.92583701831965</v>
      </c>
      <c r="I1189" s="22">
        <v>2.37847259747145</v>
      </c>
      <c r="J1189" s="22" t="s">
        <v>11244</v>
      </c>
    </row>
    <row r="1190" spans="1:10" s="12" customFormat="1" ht="20.25" x14ac:dyDescent="0.35">
      <c r="A1190" s="22">
        <v>1188</v>
      </c>
      <c r="B1190" s="22" t="s">
        <v>11245</v>
      </c>
      <c r="C1190" s="23" t="s">
        <v>11206</v>
      </c>
      <c r="D1190" s="22">
        <v>0.29082511556402901</v>
      </c>
      <c r="E1190" s="22">
        <v>0.99999632196527999</v>
      </c>
      <c r="F1190" s="22">
        <v>0</v>
      </c>
      <c r="G1190" s="22">
        <v>0</v>
      </c>
      <c r="H1190" s="22">
        <v>1.92583701831965</v>
      </c>
      <c r="I1190" s="22">
        <v>2.37847259747145</v>
      </c>
      <c r="J1190" s="22" t="s">
        <v>11246</v>
      </c>
    </row>
    <row r="1191" spans="1:10" s="12" customFormat="1" ht="20.25" x14ac:dyDescent="0.35">
      <c r="A1191" s="22">
        <v>1189</v>
      </c>
      <c r="B1191" s="22" t="s">
        <v>11247</v>
      </c>
      <c r="C1191" s="23" t="s">
        <v>11206</v>
      </c>
      <c r="D1191" s="22">
        <v>0.29082511556402901</v>
      </c>
      <c r="E1191" s="22">
        <v>0.99999632196527999</v>
      </c>
      <c r="F1191" s="22">
        <v>0</v>
      </c>
      <c r="G1191" s="22">
        <v>0</v>
      </c>
      <c r="H1191" s="22">
        <v>1.92583701831965</v>
      </c>
      <c r="I1191" s="22">
        <v>2.37847259747145</v>
      </c>
      <c r="J1191" s="22" t="s">
        <v>11248</v>
      </c>
    </row>
    <row r="1192" spans="1:10" s="12" customFormat="1" ht="20.25" x14ac:dyDescent="0.35">
      <c r="A1192" s="22">
        <v>1190</v>
      </c>
      <c r="B1192" s="22" t="s">
        <v>11249</v>
      </c>
      <c r="C1192" s="23" t="s">
        <v>11206</v>
      </c>
      <c r="D1192" s="22">
        <v>0.29082511556402901</v>
      </c>
      <c r="E1192" s="22">
        <v>0.99999632196527999</v>
      </c>
      <c r="F1192" s="22">
        <v>0</v>
      </c>
      <c r="G1192" s="22">
        <v>0</v>
      </c>
      <c r="H1192" s="22">
        <v>1.92583701831965</v>
      </c>
      <c r="I1192" s="22">
        <v>2.37847259747145</v>
      </c>
      <c r="J1192" s="22" t="s">
        <v>11250</v>
      </c>
    </row>
    <row r="1193" spans="1:10" s="12" customFormat="1" ht="20.25" x14ac:dyDescent="0.35">
      <c r="A1193" s="22">
        <v>1191</v>
      </c>
      <c r="B1193" s="22" t="s">
        <v>11251</v>
      </c>
      <c r="C1193" s="23" t="s">
        <v>11206</v>
      </c>
      <c r="D1193" s="22">
        <v>0.29082511556402901</v>
      </c>
      <c r="E1193" s="22">
        <v>0.99999632196527999</v>
      </c>
      <c r="F1193" s="22">
        <v>0</v>
      </c>
      <c r="G1193" s="22">
        <v>0</v>
      </c>
      <c r="H1193" s="22">
        <v>1.92583701831965</v>
      </c>
      <c r="I1193" s="22">
        <v>2.37847259747145</v>
      </c>
      <c r="J1193" s="22" t="s">
        <v>11252</v>
      </c>
    </row>
    <row r="1194" spans="1:10" s="12" customFormat="1" ht="20.25" x14ac:dyDescent="0.35">
      <c r="A1194" s="22">
        <v>1192</v>
      </c>
      <c r="B1194" s="22" t="s">
        <v>11253</v>
      </c>
      <c r="C1194" s="23" t="s">
        <v>11206</v>
      </c>
      <c r="D1194" s="22">
        <v>0.29082511556402901</v>
      </c>
      <c r="E1194" s="22">
        <v>0.99999632196527999</v>
      </c>
      <c r="F1194" s="22">
        <v>0</v>
      </c>
      <c r="G1194" s="22">
        <v>0</v>
      </c>
      <c r="H1194" s="22">
        <v>1.92583701831965</v>
      </c>
      <c r="I1194" s="22">
        <v>2.37847259747145</v>
      </c>
      <c r="J1194" s="22" t="s">
        <v>10547</v>
      </c>
    </row>
    <row r="1195" spans="1:10" s="12" customFormat="1" ht="20.25" x14ac:dyDescent="0.35">
      <c r="A1195" s="22">
        <v>1193</v>
      </c>
      <c r="B1195" s="22" t="s">
        <v>11254</v>
      </c>
      <c r="C1195" s="23" t="s">
        <v>11206</v>
      </c>
      <c r="D1195" s="22">
        <v>0.29082511556402901</v>
      </c>
      <c r="E1195" s="22">
        <v>0.99999632196527999</v>
      </c>
      <c r="F1195" s="22">
        <v>0</v>
      </c>
      <c r="G1195" s="22">
        <v>0</v>
      </c>
      <c r="H1195" s="22">
        <v>1.92583701831965</v>
      </c>
      <c r="I1195" s="22">
        <v>2.37847259747145</v>
      </c>
      <c r="J1195" s="22" t="s">
        <v>11255</v>
      </c>
    </row>
    <row r="1196" spans="1:10" s="12" customFormat="1" ht="20.25" x14ac:dyDescent="0.35">
      <c r="A1196" s="22">
        <v>1194</v>
      </c>
      <c r="B1196" s="22" t="s">
        <v>11256</v>
      </c>
      <c r="C1196" s="23" t="s">
        <v>11206</v>
      </c>
      <c r="D1196" s="22">
        <v>0.29082511556402901</v>
      </c>
      <c r="E1196" s="22">
        <v>0.99999632196527999</v>
      </c>
      <c r="F1196" s="22">
        <v>0</v>
      </c>
      <c r="G1196" s="22">
        <v>0</v>
      </c>
      <c r="H1196" s="22">
        <v>1.92583701831965</v>
      </c>
      <c r="I1196" s="22">
        <v>2.37847259747145</v>
      </c>
      <c r="J1196" s="22" t="s">
        <v>11257</v>
      </c>
    </row>
    <row r="1197" spans="1:10" s="12" customFormat="1" ht="20.25" x14ac:dyDescent="0.35">
      <c r="A1197" s="22">
        <v>1195</v>
      </c>
      <c r="B1197" s="22" t="s">
        <v>11258</v>
      </c>
      <c r="C1197" s="23" t="s">
        <v>11206</v>
      </c>
      <c r="D1197" s="22">
        <v>0.29082511556402901</v>
      </c>
      <c r="E1197" s="22">
        <v>0.99999632196527999</v>
      </c>
      <c r="F1197" s="22">
        <v>0</v>
      </c>
      <c r="G1197" s="22">
        <v>0</v>
      </c>
      <c r="H1197" s="22">
        <v>1.92583701831965</v>
      </c>
      <c r="I1197" s="22">
        <v>2.37847259747145</v>
      </c>
      <c r="J1197" s="22" t="s">
        <v>11259</v>
      </c>
    </row>
    <row r="1198" spans="1:10" s="12" customFormat="1" ht="20.25" x14ac:dyDescent="0.35">
      <c r="A1198" s="22">
        <v>1196</v>
      </c>
      <c r="B1198" s="22" t="s">
        <v>11260</v>
      </c>
      <c r="C1198" s="23" t="s">
        <v>11206</v>
      </c>
      <c r="D1198" s="22">
        <v>0.29082511556402901</v>
      </c>
      <c r="E1198" s="22">
        <v>0.99999632196527999</v>
      </c>
      <c r="F1198" s="22">
        <v>0</v>
      </c>
      <c r="G1198" s="22">
        <v>0</v>
      </c>
      <c r="H1198" s="22">
        <v>1.92583701831965</v>
      </c>
      <c r="I1198" s="22">
        <v>2.37847259747145</v>
      </c>
      <c r="J1198" s="22" t="s">
        <v>11261</v>
      </c>
    </row>
    <row r="1199" spans="1:10" s="12" customFormat="1" ht="20.25" x14ac:dyDescent="0.35">
      <c r="A1199" s="22">
        <v>1197</v>
      </c>
      <c r="B1199" s="22" t="s">
        <v>11262</v>
      </c>
      <c r="C1199" s="23" t="s">
        <v>11206</v>
      </c>
      <c r="D1199" s="22">
        <v>0.29082511556402901</v>
      </c>
      <c r="E1199" s="22">
        <v>0.99999632196527999</v>
      </c>
      <c r="F1199" s="22">
        <v>0</v>
      </c>
      <c r="G1199" s="22">
        <v>0</v>
      </c>
      <c r="H1199" s="22">
        <v>1.92583701831965</v>
      </c>
      <c r="I1199" s="22">
        <v>2.37847259747145</v>
      </c>
      <c r="J1199" s="22" t="s">
        <v>11263</v>
      </c>
    </row>
    <row r="1200" spans="1:10" s="12" customFormat="1" ht="20.25" x14ac:dyDescent="0.35">
      <c r="A1200" s="22">
        <v>1198</v>
      </c>
      <c r="B1200" s="22" t="s">
        <v>11264</v>
      </c>
      <c r="C1200" s="23" t="s">
        <v>11206</v>
      </c>
      <c r="D1200" s="22">
        <v>0.29082511556402901</v>
      </c>
      <c r="E1200" s="22">
        <v>0.99999632196527999</v>
      </c>
      <c r="F1200" s="22">
        <v>0</v>
      </c>
      <c r="G1200" s="22">
        <v>0</v>
      </c>
      <c r="H1200" s="22">
        <v>1.92583701831965</v>
      </c>
      <c r="I1200" s="22">
        <v>2.37847259747145</v>
      </c>
      <c r="J1200" s="22" t="s">
        <v>11265</v>
      </c>
    </row>
    <row r="1201" spans="1:10" s="12" customFormat="1" ht="20.25" x14ac:dyDescent="0.35">
      <c r="A1201" s="22">
        <v>1199</v>
      </c>
      <c r="B1201" s="22" t="s">
        <v>11266</v>
      </c>
      <c r="C1201" s="23" t="s">
        <v>11206</v>
      </c>
      <c r="D1201" s="22">
        <v>0.29082511556402901</v>
      </c>
      <c r="E1201" s="22">
        <v>0.99999632196527999</v>
      </c>
      <c r="F1201" s="22">
        <v>0</v>
      </c>
      <c r="G1201" s="22">
        <v>0</v>
      </c>
      <c r="H1201" s="22">
        <v>1.92583701831965</v>
      </c>
      <c r="I1201" s="22">
        <v>2.37847259747145</v>
      </c>
      <c r="J1201" s="22" t="s">
        <v>11267</v>
      </c>
    </row>
    <row r="1202" spans="1:10" s="12" customFormat="1" ht="20.25" x14ac:dyDescent="0.35">
      <c r="A1202" s="22">
        <v>1200</v>
      </c>
      <c r="B1202" s="22" t="s">
        <v>11268</v>
      </c>
      <c r="C1202" s="23" t="s">
        <v>11206</v>
      </c>
      <c r="D1202" s="22">
        <v>0.29082511556402901</v>
      </c>
      <c r="E1202" s="22">
        <v>0.99999632196527999</v>
      </c>
      <c r="F1202" s="22">
        <v>0</v>
      </c>
      <c r="G1202" s="22">
        <v>0</v>
      </c>
      <c r="H1202" s="22">
        <v>1.92583701831965</v>
      </c>
      <c r="I1202" s="22">
        <v>2.37847259747145</v>
      </c>
      <c r="J1202" s="22" t="s">
        <v>10118</v>
      </c>
    </row>
    <row r="1203" spans="1:10" s="12" customFormat="1" ht="20.25" x14ac:dyDescent="0.35">
      <c r="A1203" s="22">
        <v>1201</v>
      </c>
      <c r="B1203" s="22" t="s">
        <v>11269</v>
      </c>
      <c r="C1203" s="23" t="s">
        <v>11206</v>
      </c>
      <c r="D1203" s="22">
        <v>0.29082511556402901</v>
      </c>
      <c r="E1203" s="22">
        <v>0.99999632196527999</v>
      </c>
      <c r="F1203" s="22">
        <v>0</v>
      </c>
      <c r="G1203" s="22">
        <v>0</v>
      </c>
      <c r="H1203" s="22">
        <v>1.92583701831965</v>
      </c>
      <c r="I1203" s="22">
        <v>2.37847259747145</v>
      </c>
      <c r="J1203" s="22" t="s">
        <v>11270</v>
      </c>
    </row>
    <row r="1204" spans="1:10" s="12" customFormat="1" ht="20.25" x14ac:dyDescent="0.35">
      <c r="A1204" s="22">
        <v>1202</v>
      </c>
      <c r="B1204" s="22" t="s">
        <v>11271</v>
      </c>
      <c r="C1204" s="23" t="s">
        <v>11206</v>
      </c>
      <c r="D1204" s="22">
        <v>0.29082511556402901</v>
      </c>
      <c r="E1204" s="22">
        <v>0.99999632196527999</v>
      </c>
      <c r="F1204" s="22">
        <v>0</v>
      </c>
      <c r="G1204" s="22">
        <v>0</v>
      </c>
      <c r="H1204" s="22">
        <v>1.92583701831965</v>
      </c>
      <c r="I1204" s="22">
        <v>2.37847259747145</v>
      </c>
      <c r="J1204" s="22" t="s">
        <v>11272</v>
      </c>
    </row>
    <row r="1205" spans="1:10" s="12" customFormat="1" ht="20.25" x14ac:dyDescent="0.35">
      <c r="A1205" s="22">
        <v>1203</v>
      </c>
      <c r="B1205" s="22" t="s">
        <v>11273</v>
      </c>
      <c r="C1205" s="23" t="s">
        <v>11206</v>
      </c>
      <c r="D1205" s="22">
        <v>0.29082511556402901</v>
      </c>
      <c r="E1205" s="22">
        <v>0.99999632196527999</v>
      </c>
      <c r="F1205" s="22">
        <v>0</v>
      </c>
      <c r="G1205" s="22">
        <v>0</v>
      </c>
      <c r="H1205" s="22">
        <v>1.92583701831965</v>
      </c>
      <c r="I1205" s="22">
        <v>2.37847259747145</v>
      </c>
      <c r="J1205" s="22" t="s">
        <v>11274</v>
      </c>
    </row>
    <row r="1206" spans="1:10" s="12" customFormat="1" ht="20.25" x14ac:dyDescent="0.35">
      <c r="A1206" s="22">
        <v>1204</v>
      </c>
      <c r="B1206" s="22" t="s">
        <v>7296</v>
      </c>
      <c r="C1206" s="22" t="s">
        <v>11275</v>
      </c>
      <c r="D1206" s="22">
        <v>0.29138560522790002</v>
      </c>
      <c r="E1206" s="22">
        <v>0.99999632196527999</v>
      </c>
      <c r="F1206" s="22">
        <v>0</v>
      </c>
      <c r="G1206" s="22">
        <v>0</v>
      </c>
      <c r="H1206" s="22">
        <v>1.07484719353268</v>
      </c>
      <c r="I1206" s="22">
        <v>1.32540244214881</v>
      </c>
      <c r="J1206" s="22" t="s">
        <v>11276</v>
      </c>
    </row>
    <row r="1207" spans="1:10" s="12" customFormat="1" ht="20.25" x14ac:dyDescent="0.35">
      <c r="A1207" s="22">
        <v>1205</v>
      </c>
      <c r="B1207" s="22" t="s">
        <v>7729</v>
      </c>
      <c r="C1207" s="22" t="s">
        <v>11277</v>
      </c>
      <c r="D1207" s="22">
        <v>0.29250442046664499</v>
      </c>
      <c r="E1207" s="22">
        <v>0.99999632196527999</v>
      </c>
      <c r="F1207" s="22">
        <v>0</v>
      </c>
      <c r="G1207" s="22">
        <v>0</v>
      </c>
      <c r="H1207" s="22">
        <v>1.1469111151449101</v>
      </c>
      <c r="I1207" s="22">
        <v>1.40986973420183</v>
      </c>
      <c r="J1207" s="22" t="s">
        <v>11278</v>
      </c>
    </row>
    <row r="1208" spans="1:10" s="12" customFormat="1" ht="20.25" x14ac:dyDescent="0.35">
      <c r="A1208" s="22">
        <v>1206</v>
      </c>
      <c r="B1208" s="22" t="s">
        <v>5585</v>
      </c>
      <c r="C1208" s="22" t="s">
        <v>11279</v>
      </c>
      <c r="D1208" s="22">
        <v>0.29270895260734198</v>
      </c>
      <c r="E1208" s="22">
        <v>0.99999632196527999</v>
      </c>
      <c r="F1208" s="22">
        <v>0</v>
      </c>
      <c r="G1208" s="22">
        <v>0</v>
      </c>
      <c r="H1208" s="22">
        <v>1.0653250508115499</v>
      </c>
      <c r="I1208" s="22">
        <v>1.30883332171434</v>
      </c>
      <c r="J1208" s="22" t="s">
        <v>11280</v>
      </c>
    </row>
    <row r="1209" spans="1:10" s="12" customFormat="1" ht="20.25" x14ac:dyDescent="0.35">
      <c r="A1209" s="22">
        <v>1207</v>
      </c>
      <c r="B1209" s="22" t="s">
        <v>7704</v>
      </c>
      <c r="C1209" s="22" t="s">
        <v>11281</v>
      </c>
      <c r="D1209" s="22">
        <v>0.29372529386708301</v>
      </c>
      <c r="E1209" s="22">
        <v>0.99999632196527999</v>
      </c>
      <c r="F1209" s="22">
        <v>0</v>
      </c>
      <c r="G1209" s="22">
        <v>0</v>
      </c>
      <c r="H1209" s="22">
        <v>1.1560380952381</v>
      </c>
      <c r="I1209" s="22">
        <v>1.41627420430979</v>
      </c>
      <c r="J1209" s="22" t="s">
        <v>11282</v>
      </c>
    </row>
    <row r="1210" spans="1:10" s="12" customFormat="1" ht="20.25" x14ac:dyDescent="0.35">
      <c r="A1210" s="22">
        <v>1208</v>
      </c>
      <c r="B1210" s="22" t="s">
        <v>7858</v>
      </c>
      <c r="C1210" s="22" t="s">
        <v>11283</v>
      </c>
      <c r="D1210" s="22">
        <v>0.29400092784851301</v>
      </c>
      <c r="E1210" s="22">
        <v>0.99999632196527999</v>
      </c>
      <c r="F1210" s="22">
        <v>0</v>
      </c>
      <c r="G1210" s="22">
        <v>0</v>
      </c>
      <c r="H1210" s="22">
        <v>1.06290990990991</v>
      </c>
      <c r="I1210" s="22">
        <v>1.3011849283124699</v>
      </c>
      <c r="J1210" s="22" t="s">
        <v>11284</v>
      </c>
    </row>
    <row r="1211" spans="1:10" s="12" customFormat="1" ht="20.25" x14ac:dyDescent="0.35">
      <c r="A1211" s="22">
        <v>1209</v>
      </c>
      <c r="B1211" s="22" t="s">
        <v>7208</v>
      </c>
      <c r="C1211" s="22" t="s">
        <v>11285</v>
      </c>
      <c r="D1211" s="22">
        <v>0.29402407046731599</v>
      </c>
      <c r="E1211" s="22">
        <v>0.99999632196527999</v>
      </c>
      <c r="F1211" s="22">
        <v>0</v>
      </c>
      <c r="G1211" s="22">
        <v>0</v>
      </c>
      <c r="H1211" s="22">
        <v>1.1595899750787599</v>
      </c>
      <c r="I1211" s="22">
        <v>1.4194467165827001</v>
      </c>
      <c r="J1211" s="22" t="s">
        <v>11286</v>
      </c>
    </row>
    <row r="1212" spans="1:10" s="12" customFormat="1" ht="20.25" x14ac:dyDescent="0.35">
      <c r="A1212" s="22">
        <v>1210</v>
      </c>
      <c r="B1212" s="22" t="s">
        <v>11287</v>
      </c>
      <c r="C1212" s="22" t="s">
        <v>11288</v>
      </c>
      <c r="D1212" s="22">
        <v>0.29404482651966202</v>
      </c>
      <c r="E1212" s="22">
        <v>0.99999632196527999</v>
      </c>
      <c r="F1212" s="22">
        <v>0</v>
      </c>
      <c r="G1212" s="22">
        <v>0</v>
      </c>
      <c r="H1212" s="22">
        <v>1.1892238815315701</v>
      </c>
      <c r="I1212" s="22">
        <v>1.4556374451151901</v>
      </c>
      <c r="J1212" s="22" t="s">
        <v>11289</v>
      </c>
    </row>
    <row r="1213" spans="1:10" s="12" customFormat="1" ht="20.25" x14ac:dyDescent="0.35">
      <c r="A1213" s="22">
        <v>1211</v>
      </c>
      <c r="B1213" s="22" t="s">
        <v>11290</v>
      </c>
      <c r="C1213" s="22" t="s">
        <v>11291</v>
      </c>
      <c r="D1213" s="22">
        <v>0.29441372885605499</v>
      </c>
      <c r="E1213" s="22">
        <v>0.99999632196527999</v>
      </c>
      <c r="F1213" s="22">
        <v>0</v>
      </c>
      <c r="G1213" s="22">
        <v>0</v>
      </c>
      <c r="H1213" s="22">
        <v>1.1676665128441801</v>
      </c>
      <c r="I1213" s="22">
        <v>1.4277867176879599</v>
      </c>
      <c r="J1213" s="22" t="s">
        <v>11292</v>
      </c>
    </row>
    <row r="1214" spans="1:10" s="12" customFormat="1" ht="20.25" x14ac:dyDescent="0.35">
      <c r="A1214" s="22">
        <v>1212</v>
      </c>
      <c r="B1214" s="22" t="s">
        <v>5143</v>
      </c>
      <c r="C1214" s="22" t="s">
        <v>11293</v>
      </c>
      <c r="D1214" s="22">
        <v>0.29448486915522598</v>
      </c>
      <c r="E1214" s="22">
        <v>0.99999632196527999</v>
      </c>
      <c r="F1214" s="22">
        <v>0</v>
      </c>
      <c r="G1214" s="22">
        <v>0</v>
      </c>
      <c r="H1214" s="22">
        <v>1.17228381449147</v>
      </c>
      <c r="I1214" s="22">
        <v>1.43314938306599</v>
      </c>
      <c r="J1214" s="22" t="s">
        <v>11033</v>
      </c>
    </row>
    <row r="1215" spans="1:10" s="12" customFormat="1" ht="20.25" x14ac:dyDescent="0.35">
      <c r="A1215" s="22">
        <v>1213</v>
      </c>
      <c r="B1215" s="22" t="s">
        <v>6891</v>
      </c>
      <c r="C1215" s="23" t="s">
        <v>11294</v>
      </c>
      <c r="D1215" s="22">
        <v>0.29514084649647898</v>
      </c>
      <c r="E1215" s="22">
        <v>0.99999632196527999</v>
      </c>
      <c r="F1215" s="22">
        <v>0</v>
      </c>
      <c r="G1215" s="22">
        <v>0</v>
      </c>
      <c r="H1215" s="22">
        <v>1.40442571127503</v>
      </c>
      <c r="I1215" s="22">
        <v>1.71382433410069</v>
      </c>
      <c r="J1215" s="22" t="s">
        <v>11295</v>
      </c>
    </row>
    <row r="1216" spans="1:10" s="12" customFormat="1" ht="20.25" x14ac:dyDescent="0.35">
      <c r="A1216" s="22">
        <v>1214</v>
      </c>
      <c r="B1216" s="22" t="s">
        <v>6896</v>
      </c>
      <c r="C1216" s="23" t="s">
        <v>11294</v>
      </c>
      <c r="D1216" s="22">
        <v>0.29514084649647898</v>
      </c>
      <c r="E1216" s="22">
        <v>0.99999632196527999</v>
      </c>
      <c r="F1216" s="22">
        <v>0</v>
      </c>
      <c r="G1216" s="22">
        <v>0</v>
      </c>
      <c r="H1216" s="22">
        <v>1.40442571127503</v>
      </c>
      <c r="I1216" s="22">
        <v>1.71382433410069</v>
      </c>
      <c r="J1216" s="22" t="s">
        <v>11296</v>
      </c>
    </row>
    <row r="1217" spans="1:10" s="12" customFormat="1" ht="20.25" x14ac:dyDescent="0.35">
      <c r="A1217" s="22">
        <v>1215</v>
      </c>
      <c r="B1217" s="22" t="s">
        <v>11297</v>
      </c>
      <c r="C1217" s="23" t="s">
        <v>11294</v>
      </c>
      <c r="D1217" s="22">
        <v>0.29514084649647898</v>
      </c>
      <c r="E1217" s="22">
        <v>0.99999632196527999</v>
      </c>
      <c r="F1217" s="22">
        <v>0</v>
      </c>
      <c r="G1217" s="22">
        <v>0</v>
      </c>
      <c r="H1217" s="22">
        <v>1.40442571127503</v>
      </c>
      <c r="I1217" s="22">
        <v>1.71382433410069</v>
      </c>
      <c r="J1217" s="22" t="s">
        <v>11298</v>
      </c>
    </row>
    <row r="1218" spans="1:10" s="12" customFormat="1" ht="20.25" x14ac:dyDescent="0.35">
      <c r="A1218" s="22">
        <v>1216</v>
      </c>
      <c r="B1218" s="22" t="s">
        <v>11299</v>
      </c>
      <c r="C1218" s="23" t="s">
        <v>11294</v>
      </c>
      <c r="D1218" s="22">
        <v>0.29514084649647898</v>
      </c>
      <c r="E1218" s="22">
        <v>0.99999632196527999</v>
      </c>
      <c r="F1218" s="22">
        <v>0</v>
      </c>
      <c r="G1218" s="22">
        <v>0</v>
      </c>
      <c r="H1218" s="22">
        <v>1.40442571127503</v>
      </c>
      <c r="I1218" s="22">
        <v>1.71382433410069</v>
      </c>
      <c r="J1218" s="22" t="s">
        <v>11300</v>
      </c>
    </row>
    <row r="1219" spans="1:10" s="12" customFormat="1" ht="20.25" x14ac:dyDescent="0.35">
      <c r="A1219" s="22">
        <v>1217</v>
      </c>
      <c r="B1219" s="22" t="s">
        <v>11301</v>
      </c>
      <c r="C1219" s="23" t="s">
        <v>11294</v>
      </c>
      <c r="D1219" s="22">
        <v>0.29514084649647898</v>
      </c>
      <c r="E1219" s="22">
        <v>0.99999632196527999</v>
      </c>
      <c r="F1219" s="22">
        <v>0</v>
      </c>
      <c r="G1219" s="22">
        <v>0</v>
      </c>
      <c r="H1219" s="22">
        <v>1.40442571127503</v>
      </c>
      <c r="I1219" s="22">
        <v>1.71382433410069</v>
      </c>
      <c r="J1219" s="22" t="s">
        <v>11302</v>
      </c>
    </row>
    <row r="1220" spans="1:10" s="12" customFormat="1" ht="20.25" x14ac:dyDescent="0.35">
      <c r="A1220" s="22">
        <v>1218</v>
      </c>
      <c r="B1220" s="22" t="s">
        <v>11303</v>
      </c>
      <c r="C1220" s="23" t="s">
        <v>11294</v>
      </c>
      <c r="D1220" s="22">
        <v>0.29514084649647898</v>
      </c>
      <c r="E1220" s="22">
        <v>0.99999632196527999</v>
      </c>
      <c r="F1220" s="22">
        <v>0</v>
      </c>
      <c r="G1220" s="22">
        <v>0</v>
      </c>
      <c r="H1220" s="22">
        <v>1.40442571127503</v>
      </c>
      <c r="I1220" s="22">
        <v>1.71382433410069</v>
      </c>
      <c r="J1220" s="22" t="s">
        <v>11304</v>
      </c>
    </row>
    <row r="1221" spans="1:10" s="12" customFormat="1" ht="20.25" x14ac:dyDescent="0.35">
      <c r="A1221" s="22">
        <v>1219</v>
      </c>
      <c r="B1221" s="22" t="s">
        <v>11305</v>
      </c>
      <c r="C1221" s="23" t="s">
        <v>11294</v>
      </c>
      <c r="D1221" s="22">
        <v>0.29514084649647898</v>
      </c>
      <c r="E1221" s="22">
        <v>0.99999632196527999</v>
      </c>
      <c r="F1221" s="22">
        <v>0</v>
      </c>
      <c r="G1221" s="22">
        <v>0</v>
      </c>
      <c r="H1221" s="22">
        <v>1.40442571127503</v>
      </c>
      <c r="I1221" s="22">
        <v>1.71382433410069</v>
      </c>
      <c r="J1221" s="22" t="s">
        <v>11306</v>
      </c>
    </row>
    <row r="1222" spans="1:10" s="12" customFormat="1" ht="20.25" x14ac:dyDescent="0.35">
      <c r="A1222" s="22">
        <v>1220</v>
      </c>
      <c r="B1222" s="22" t="s">
        <v>11307</v>
      </c>
      <c r="C1222" s="23" t="s">
        <v>11294</v>
      </c>
      <c r="D1222" s="22">
        <v>0.29514084649647898</v>
      </c>
      <c r="E1222" s="22">
        <v>0.99999632196527999</v>
      </c>
      <c r="F1222" s="22">
        <v>0</v>
      </c>
      <c r="G1222" s="22">
        <v>0</v>
      </c>
      <c r="H1222" s="22">
        <v>1.40442571127503</v>
      </c>
      <c r="I1222" s="22">
        <v>1.71382433410069</v>
      </c>
      <c r="J1222" s="22" t="s">
        <v>11308</v>
      </c>
    </row>
    <row r="1223" spans="1:10" s="12" customFormat="1" ht="20.25" x14ac:dyDescent="0.35">
      <c r="A1223" s="22">
        <v>1221</v>
      </c>
      <c r="B1223" s="22" t="s">
        <v>11309</v>
      </c>
      <c r="C1223" s="23" t="s">
        <v>11310</v>
      </c>
      <c r="D1223" s="22">
        <v>0.30149829685414697</v>
      </c>
      <c r="E1223" s="22">
        <v>0.99999632196527999</v>
      </c>
      <c r="F1223" s="22">
        <v>0</v>
      </c>
      <c r="G1223" s="22">
        <v>0</v>
      </c>
      <c r="H1223" s="22">
        <v>1.3516464009940501</v>
      </c>
      <c r="I1223" s="22">
        <v>1.6206117506768101</v>
      </c>
      <c r="J1223" s="22" t="s">
        <v>11311</v>
      </c>
    </row>
    <row r="1224" spans="1:10" s="12" customFormat="1" ht="20.25" x14ac:dyDescent="0.35">
      <c r="A1224" s="22">
        <v>1222</v>
      </c>
      <c r="B1224" s="22" t="s">
        <v>11312</v>
      </c>
      <c r="C1224" s="23" t="s">
        <v>11310</v>
      </c>
      <c r="D1224" s="22">
        <v>0.30149829685414697</v>
      </c>
      <c r="E1224" s="22">
        <v>0.99999632196527999</v>
      </c>
      <c r="F1224" s="22">
        <v>0</v>
      </c>
      <c r="G1224" s="22">
        <v>0</v>
      </c>
      <c r="H1224" s="22">
        <v>1.3516464009940501</v>
      </c>
      <c r="I1224" s="22">
        <v>1.6206117506768101</v>
      </c>
      <c r="J1224" s="22" t="s">
        <v>11313</v>
      </c>
    </row>
    <row r="1225" spans="1:10" s="12" customFormat="1" ht="20.25" x14ac:dyDescent="0.35">
      <c r="A1225" s="22">
        <v>1223</v>
      </c>
      <c r="B1225" s="22" t="s">
        <v>11314</v>
      </c>
      <c r="C1225" s="23" t="s">
        <v>11310</v>
      </c>
      <c r="D1225" s="22">
        <v>0.30149829685414697</v>
      </c>
      <c r="E1225" s="22">
        <v>0.99999632196527999</v>
      </c>
      <c r="F1225" s="22">
        <v>0</v>
      </c>
      <c r="G1225" s="22">
        <v>0</v>
      </c>
      <c r="H1225" s="22">
        <v>1.3516464009940501</v>
      </c>
      <c r="I1225" s="22">
        <v>1.6206117506768101</v>
      </c>
      <c r="J1225" s="22" t="s">
        <v>10947</v>
      </c>
    </row>
    <row r="1226" spans="1:10" s="12" customFormat="1" ht="20.25" x14ac:dyDescent="0.35">
      <c r="A1226" s="22">
        <v>1224</v>
      </c>
      <c r="B1226" s="22" t="s">
        <v>11315</v>
      </c>
      <c r="C1226" s="23" t="s">
        <v>11310</v>
      </c>
      <c r="D1226" s="22">
        <v>0.30149829685414697</v>
      </c>
      <c r="E1226" s="22">
        <v>0.99999632196527999</v>
      </c>
      <c r="F1226" s="22">
        <v>0</v>
      </c>
      <c r="G1226" s="22">
        <v>0</v>
      </c>
      <c r="H1226" s="22">
        <v>1.3516464009940501</v>
      </c>
      <c r="I1226" s="22">
        <v>1.6206117506768101</v>
      </c>
      <c r="J1226" s="22" t="s">
        <v>11316</v>
      </c>
    </row>
    <row r="1227" spans="1:10" s="12" customFormat="1" ht="20.25" x14ac:dyDescent="0.35">
      <c r="A1227" s="22">
        <v>1225</v>
      </c>
      <c r="B1227" s="22" t="s">
        <v>11317</v>
      </c>
      <c r="C1227" s="22" t="s">
        <v>11318</v>
      </c>
      <c r="D1227" s="22">
        <v>0.30614638320972598</v>
      </c>
      <c r="E1227" s="22">
        <v>0.99999632196527999</v>
      </c>
      <c r="F1227" s="22">
        <v>0</v>
      </c>
      <c r="G1227" s="22">
        <v>0</v>
      </c>
      <c r="H1227" s="22">
        <v>1.31326548214594</v>
      </c>
      <c r="I1227" s="22">
        <v>1.5545017333503901</v>
      </c>
      <c r="J1227" s="22" t="s">
        <v>11319</v>
      </c>
    </row>
    <row r="1228" spans="1:10" s="12" customFormat="1" ht="20.25" x14ac:dyDescent="0.35">
      <c r="A1228" s="22">
        <v>1226</v>
      </c>
      <c r="B1228" s="22" t="s">
        <v>11320</v>
      </c>
      <c r="C1228" s="22" t="s">
        <v>11318</v>
      </c>
      <c r="D1228" s="22">
        <v>0.30614638320972598</v>
      </c>
      <c r="E1228" s="22">
        <v>0.99999632196527999</v>
      </c>
      <c r="F1228" s="22">
        <v>0</v>
      </c>
      <c r="G1228" s="22">
        <v>0</v>
      </c>
      <c r="H1228" s="22">
        <v>1.31326548214594</v>
      </c>
      <c r="I1228" s="22">
        <v>1.5545017333503901</v>
      </c>
      <c r="J1228" s="22" t="s">
        <v>11321</v>
      </c>
    </row>
    <row r="1229" spans="1:10" s="12" customFormat="1" ht="20.25" x14ac:dyDescent="0.35">
      <c r="A1229" s="22">
        <v>1227</v>
      </c>
      <c r="B1229" s="22" t="s">
        <v>11322</v>
      </c>
      <c r="C1229" s="22" t="s">
        <v>11323</v>
      </c>
      <c r="D1229" s="22">
        <v>0.30959096544515602</v>
      </c>
      <c r="E1229" s="22">
        <v>0.99999632196527999</v>
      </c>
      <c r="F1229" s="22">
        <v>0</v>
      </c>
      <c r="G1229" s="22">
        <v>0</v>
      </c>
      <c r="H1229" s="22">
        <v>1.2840995360607299</v>
      </c>
      <c r="I1229" s="22">
        <v>1.5056109680487999</v>
      </c>
      <c r="J1229" s="22" t="s">
        <v>11324</v>
      </c>
    </row>
    <row r="1230" spans="1:10" s="12" customFormat="1" ht="20.25" x14ac:dyDescent="0.35">
      <c r="A1230" s="22">
        <v>1228</v>
      </c>
      <c r="B1230" s="22" t="s">
        <v>6027</v>
      </c>
      <c r="C1230" s="22" t="s">
        <v>11323</v>
      </c>
      <c r="D1230" s="22">
        <v>0.30959096544515602</v>
      </c>
      <c r="E1230" s="22">
        <v>0.99999632196527999</v>
      </c>
      <c r="F1230" s="22">
        <v>0</v>
      </c>
      <c r="G1230" s="22">
        <v>0</v>
      </c>
      <c r="H1230" s="22">
        <v>1.2840995360607299</v>
      </c>
      <c r="I1230" s="22">
        <v>1.5056109680487999</v>
      </c>
      <c r="J1230" s="22" t="s">
        <v>11325</v>
      </c>
    </row>
    <row r="1231" spans="1:10" s="12" customFormat="1" ht="20.25" x14ac:dyDescent="0.35">
      <c r="A1231" s="22">
        <v>1229</v>
      </c>
      <c r="B1231" s="22" t="s">
        <v>11326</v>
      </c>
      <c r="C1231" s="22" t="s">
        <v>11323</v>
      </c>
      <c r="D1231" s="22">
        <v>0.30959096544515602</v>
      </c>
      <c r="E1231" s="22">
        <v>0.99999632196527999</v>
      </c>
      <c r="F1231" s="22">
        <v>0</v>
      </c>
      <c r="G1231" s="22">
        <v>0</v>
      </c>
      <c r="H1231" s="22">
        <v>1.2840995360607299</v>
      </c>
      <c r="I1231" s="22">
        <v>1.5056109680487999</v>
      </c>
      <c r="J1231" s="22" t="s">
        <v>11327</v>
      </c>
    </row>
    <row r="1232" spans="1:10" s="12" customFormat="1" ht="20.25" x14ac:dyDescent="0.35">
      <c r="A1232" s="22">
        <v>1230</v>
      </c>
      <c r="B1232" s="22" t="s">
        <v>11328</v>
      </c>
      <c r="C1232" s="22" t="s">
        <v>11329</v>
      </c>
      <c r="D1232" s="22">
        <v>0.311977296537157</v>
      </c>
      <c r="E1232" s="22">
        <v>0.99999632196527999</v>
      </c>
      <c r="F1232" s="22">
        <v>0</v>
      </c>
      <c r="G1232" s="22">
        <v>0</v>
      </c>
      <c r="H1232" s="22">
        <v>1.13563103236368</v>
      </c>
      <c r="I1232" s="22">
        <v>1.3228112597944399</v>
      </c>
      <c r="J1232" s="22" t="s">
        <v>11330</v>
      </c>
    </row>
    <row r="1233" spans="1:10" s="12" customFormat="1" ht="20.25" x14ac:dyDescent="0.35">
      <c r="A1233" s="22">
        <v>1231</v>
      </c>
      <c r="B1233" s="22" t="s">
        <v>11331</v>
      </c>
      <c r="C1233" s="23" t="s">
        <v>11332</v>
      </c>
      <c r="D1233" s="22">
        <v>0.31316266500066597</v>
      </c>
      <c r="E1233" s="22">
        <v>0.99999632196527999</v>
      </c>
      <c r="F1233" s="22">
        <v>0</v>
      </c>
      <c r="G1233" s="22">
        <v>0</v>
      </c>
      <c r="H1233" s="22">
        <v>1.60488626790227</v>
      </c>
      <c r="I1233" s="22">
        <v>1.86332515908943</v>
      </c>
      <c r="J1233" s="22" t="s">
        <v>11333</v>
      </c>
    </row>
    <row r="1234" spans="1:10" s="12" customFormat="1" ht="20.25" x14ac:dyDescent="0.35">
      <c r="A1234" s="22">
        <v>1232</v>
      </c>
      <c r="B1234" s="22" t="s">
        <v>11334</v>
      </c>
      <c r="C1234" s="23" t="s">
        <v>11332</v>
      </c>
      <c r="D1234" s="22">
        <v>0.31316266500066597</v>
      </c>
      <c r="E1234" s="22">
        <v>0.99999632196527999</v>
      </c>
      <c r="F1234" s="22">
        <v>0</v>
      </c>
      <c r="G1234" s="22">
        <v>0</v>
      </c>
      <c r="H1234" s="22">
        <v>1.60488626790227</v>
      </c>
      <c r="I1234" s="22">
        <v>1.86332515908943</v>
      </c>
      <c r="J1234" s="22" t="s">
        <v>11335</v>
      </c>
    </row>
    <row r="1235" spans="1:10" s="12" customFormat="1" ht="20.25" x14ac:dyDescent="0.35">
      <c r="A1235" s="22">
        <v>1233</v>
      </c>
      <c r="B1235" s="22" t="s">
        <v>11336</v>
      </c>
      <c r="C1235" s="23" t="s">
        <v>11332</v>
      </c>
      <c r="D1235" s="22">
        <v>0.31316266500066597</v>
      </c>
      <c r="E1235" s="22">
        <v>0.99999632196527999</v>
      </c>
      <c r="F1235" s="22">
        <v>0</v>
      </c>
      <c r="G1235" s="22">
        <v>0</v>
      </c>
      <c r="H1235" s="22">
        <v>1.60488626790227</v>
      </c>
      <c r="I1235" s="22">
        <v>1.86332515908943</v>
      </c>
      <c r="J1235" s="22" t="s">
        <v>11337</v>
      </c>
    </row>
    <row r="1236" spans="1:10" s="12" customFormat="1" ht="20.25" x14ac:dyDescent="0.35">
      <c r="A1236" s="22">
        <v>1234</v>
      </c>
      <c r="B1236" s="22" t="s">
        <v>11338</v>
      </c>
      <c r="C1236" s="23" t="s">
        <v>11332</v>
      </c>
      <c r="D1236" s="22">
        <v>0.31316266500066597</v>
      </c>
      <c r="E1236" s="22">
        <v>0.99999632196527999</v>
      </c>
      <c r="F1236" s="22">
        <v>0</v>
      </c>
      <c r="G1236" s="22">
        <v>0</v>
      </c>
      <c r="H1236" s="22">
        <v>1.60488626790227</v>
      </c>
      <c r="I1236" s="22">
        <v>1.86332515908943</v>
      </c>
      <c r="J1236" s="22" t="s">
        <v>11339</v>
      </c>
    </row>
    <row r="1237" spans="1:10" s="12" customFormat="1" ht="20.25" x14ac:dyDescent="0.35">
      <c r="A1237" s="22">
        <v>1235</v>
      </c>
      <c r="B1237" s="22" t="s">
        <v>11340</v>
      </c>
      <c r="C1237" s="23" t="s">
        <v>11332</v>
      </c>
      <c r="D1237" s="22">
        <v>0.31316266500066597</v>
      </c>
      <c r="E1237" s="22">
        <v>0.99999632196527999</v>
      </c>
      <c r="F1237" s="22">
        <v>0</v>
      </c>
      <c r="G1237" s="22">
        <v>0</v>
      </c>
      <c r="H1237" s="22">
        <v>1.60488626790227</v>
      </c>
      <c r="I1237" s="22">
        <v>1.86332515908943</v>
      </c>
      <c r="J1237" s="22" t="s">
        <v>11341</v>
      </c>
    </row>
    <row r="1238" spans="1:10" s="12" customFormat="1" ht="20.25" x14ac:dyDescent="0.35">
      <c r="A1238" s="22">
        <v>1236</v>
      </c>
      <c r="B1238" s="22" t="s">
        <v>11342</v>
      </c>
      <c r="C1238" s="23" t="s">
        <v>11332</v>
      </c>
      <c r="D1238" s="22">
        <v>0.31316266500066597</v>
      </c>
      <c r="E1238" s="22">
        <v>0.99999632196527999</v>
      </c>
      <c r="F1238" s="22">
        <v>0</v>
      </c>
      <c r="G1238" s="22">
        <v>0</v>
      </c>
      <c r="H1238" s="22">
        <v>1.60488626790227</v>
      </c>
      <c r="I1238" s="22">
        <v>1.86332515908943</v>
      </c>
      <c r="J1238" s="22" t="s">
        <v>11343</v>
      </c>
    </row>
    <row r="1239" spans="1:10" s="12" customFormat="1" ht="20.25" x14ac:dyDescent="0.35">
      <c r="A1239" s="22">
        <v>1237</v>
      </c>
      <c r="B1239" s="22" t="s">
        <v>11344</v>
      </c>
      <c r="C1239" s="23" t="s">
        <v>11332</v>
      </c>
      <c r="D1239" s="22">
        <v>0.31316266500066597</v>
      </c>
      <c r="E1239" s="22">
        <v>0.99999632196527999</v>
      </c>
      <c r="F1239" s="22">
        <v>0</v>
      </c>
      <c r="G1239" s="22">
        <v>0</v>
      </c>
      <c r="H1239" s="22">
        <v>1.60488626790227</v>
      </c>
      <c r="I1239" s="22">
        <v>1.86332515908943</v>
      </c>
      <c r="J1239" s="22" t="s">
        <v>11345</v>
      </c>
    </row>
    <row r="1240" spans="1:10" s="12" customFormat="1" ht="20.25" x14ac:dyDescent="0.35">
      <c r="A1240" s="22">
        <v>1238</v>
      </c>
      <c r="B1240" s="22" t="s">
        <v>11346</v>
      </c>
      <c r="C1240" s="23" t="s">
        <v>11332</v>
      </c>
      <c r="D1240" s="22">
        <v>0.31316266500066597</v>
      </c>
      <c r="E1240" s="22">
        <v>0.99999632196527999</v>
      </c>
      <c r="F1240" s="22">
        <v>0</v>
      </c>
      <c r="G1240" s="22">
        <v>0</v>
      </c>
      <c r="H1240" s="22">
        <v>1.60488626790227</v>
      </c>
      <c r="I1240" s="22">
        <v>1.86332515908943</v>
      </c>
      <c r="J1240" s="22" t="s">
        <v>11347</v>
      </c>
    </row>
    <row r="1241" spans="1:10" s="12" customFormat="1" ht="20.25" x14ac:dyDescent="0.35">
      <c r="A1241" s="22">
        <v>1239</v>
      </c>
      <c r="B1241" s="22" t="s">
        <v>5469</v>
      </c>
      <c r="C1241" s="23" t="s">
        <v>11332</v>
      </c>
      <c r="D1241" s="22">
        <v>0.31316266500066597</v>
      </c>
      <c r="E1241" s="22">
        <v>0.99999632196527999</v>
      </c>
      <c r="F1241" s="22">
        <v>0</v>
      </c>
      <c r="G1241" s="22">
        <v>0</v>
      </c>
      <c r="H1241" s="22">
        <v>1.60488626790227</v>
      </c>
      <c r="I1241" s="22">
        <v>1.86332515908943</v>
      </c>
      <c r="J1241" s="22" t="s">
        <v>11348</v>
      </c>
    </row>
    <row r="1242" spans="1:10" s="12" customFormat="1" ht="20.25" x14ac:dyDescent="0.35">
      <c r="A1242" s="22">
        <v>1240</v>
      </c>
      <c r="B1242" s="22" t="s">
        <v>11349</v>
      </c>
      <c r="C1242" s="23" t="s">
        <v>11332</v>
      </c>
      <c r="D1242" s="22">
        <v>0.31316266500066597</v>
      </c>
      <c r="E1242" s="22">
        <v>0.99999632196527999</v>
      </c>
      <c r="F1242" s="22">
        <v>0</v>
      </c>
      <c r="G1242" s="22">
        <v>0</v>
      </c>
      <c r="H1242" s="22">
        <v>1.60488626790227</v>
      </c>
      <c r="I1242" s="22">
        <v>1.86332515908943</v>
      </c>
      <c r="J1242" s="22" t="s">
        <v>11350</v>
      </c>
    </row>
    <row r="1243" spans="1:10" s="12" customFormat="1" ht="20.25" x14ac:dyDescent="0.35">
      <c r="A1243" s="22">
        <v>1241</v>
      </c>
      <c r="B1243" s="22" t="s">
        <v>6413</v>
      </c>
      <c r="C1243" s="23" t="s">
        <v>11332</v>
      </c>
      <c r="D1243" s="22">
        <v>0.31316266500066597</v>
      </c>
      <c r="E1243" s="22">
        <v>0.99999632196527999</v>
      </c>
      <c r="F1243" s="22">
        <v>0</v>
      </c>
      <c r="G1243" s="22">
        <v>0</v>
      </c>
      <c r="H1243" s="22">
        <v>1.60488626790227</v>
      </c>
      <c r="I1243" s="22">
        <v>1.86332515908943</v>
      </c>
      <c r="J1243" s="22" t="s">
        <v>11351</v>
      </c>
    </row>
    <row r="1244" spans="1:10" s="12" customFormat="1" ht="20.25" x14ac:dyDescent="0.35">
      <c r="A1244" s="22">
        <v>1242</v>
      </c>
      <c r="B1244" s="22" t="s">
        <v>11352</v>
      </c>
      <c r="C1244" s="23" t="s">
        <v>11332</v>
      </c>
      <c r="D1244" s="22">
        <v>0.31316266500066597</v>
      </c>
      <c r="E1244" s="22">
        <v>0.99999632196527999</v>
      </c>
      <c r="F1244" s="22">
        <v>0</v>
      </c>
      <c r="G1244" s="22">
        <v>0</v>
      </c>
      <c r="H1244" s="22">
        <v>1.60488626790227</v>
      </c>
      <c r="I1244" s="22">
        <v>1.86332515908943</v>
      </c>
      <c r="J1244" s="22" t="s">
        <v>11353</v>
      </c>
    </row>
    <row r="1245" spans="1:10" s="12" customFormat="1" ht="20.25" x14ac:dyDescent="0.35">
      <c r="A1245" s="22">
        <v>1243</v>
      </c>
      <c r="B1245" s="22" t="s">
        <v>11354</v>
      </c>
      <c r="C1245" s="23" t="s">
        <v>11332</v>
      </c>
      <c r="D1245" s="22">
        <v>0.31316266500066597</v>
      </c>
      <c r="E1245" s="22">
        <v>0.99999632196527999</v>
      </c>
      <c r="F1245" s="22">
        <v>0</v>
      </c>
      <c r="G1245" s="22">
        <v>0</v>
      </c>
      <c r="H1245" s="22">
        <v>1.60488626790227</v>
      </c>
      <c r="I1245" s="22">
        <v>1.86332515908943</v>
      </c>
      <c r="J1245" s="22" t="s">
        <v>11355</v>
      </c>
    </row>
    <row r="1246" spans="1:10" s="12" customFormat="1" ht="20.25" x14ac:dyDescent="0.35">
      <c r="A1246" s="22">
        <v>1244</v>
      </c>
      <c r="B1246" s="22" t="s">
        <v>11356</v>
      </c>
      <c r="C1246" s="23" t="s">
        <v>11332</v>
      </c>
      <c r="D1246" s="22">
        <v>0.31316266500066597</v>
      </c>
      <c r="E1246" s="22">
        <v>0.99999632196527999</v>
      </c>
      <c r="F1246" s="22">
        <v>0</v>
      </c>
      <c r="G1246" s="22">
        <v>0</v>
      </c>
      <c r="H1246" s="22">
        <v>1.60488626790227</v>
      </c>
      <c r="I1246" s="22">
        <v>1.86332515908943</v>
      </c>
      <c r="J1246" s="22" t="s">
        <v>11357</v>
      </c>
    </row>
    <row r="1247" spans="1:10" s="12" customFormat="1" ht="20.25" x14ac:dyDescent="0.35">
      <c r="A1247" s="22">
        <v>1245</v>
      </c>
      <c r="B1247" s="22" t="s">
        <v>11358</v>
      </c>
      <c r="C1247" s="23" t="s">
        <v>11332</v>
      </c>
      <c r="D1247" s="22">
        <v>0.31316266500066597</v>
      </c>
      <c r="E1247" s="22">
        <v>0.99999632196527999</v>
      </c>
      <c r="F1247" s="22">
        <v>0</v>
      </c>
      <c r="G1247" s="22">
        <v>0</v>
      </c>
      <c r="H1247" s="22">
        <v>1.60488626790227</v>
      </c>
      <c r="I1247" s="22">
        <v>1.86332515908943</v>
      </c>
      <c r="J1247" s="22" t="s">
        <v>9878</v>
      </c>
    </row>
    <row r="1248" spans="1:10" s="12" customFormat="1" ht="20.25" x14ac:dyDescent="0.35">
      <c r="A1248" s="22">
        <v>1246</v>
      </c>
      <c r="B1248" s="22" t="s">
        <v>11359</v>
      </c>
      <c r="C1248" s="23" t="s">
        <v>11332</v>
      </c>
      <c r="D1248" s="22">
        <v>0.31316266500066597</v>
      </c>
      <c r="E1248" s="22">
        <v>0.99999632196527999</v>
      </c>
      <c r="F1248" s="22">
        <v>0</v>
      </c>
      <c r="G1248" s="22">
        <v>0</v>
      </c>
      <c r="H1248" s="22">
        <v>1.60488626790227</v>
      </c>
      <c r="I1248" s="22">
        <v>1.86332515908943</v>
      </c>
      <c r="J1248" s="22" t="s">
        <v>11360</v>
      </c>
    </row>
    <row r="1249" spans="1:10" s="12" customFormat="1" ht="20.25" x14ac:dyDescent="0.35">
      <c r="A1249" s="22">
        <v>1247</v>
      </c>
      <c r="B1249" s="22" t="s">
        <v>11361</v>
      </c>
      <c r="C1249" s="23" t="s">
        <v>11332</v>
      </c>
      <c r="D1249" s="22">
        <v>0.31316266500066597</v>
      </c>
      <c r="E1249" s="22">
        <v>0.99999632196527999</v>
      </c>
      <c r="F1249" s="22">
        <v>0</v>
      </c>
      <c r="G1249" s="22">
        <v>0</v>
      </c>
      <c r="H1249" s="22">
        <v>1.60488626790227</v>
      </c>
      <c r="I1249" s="22">
        <v>1.86332515908943</v>
      </c>
      <c r="J1249" s="22" t="s">
        <v>10487</v>
      </c>
    </row>
    <row r="1250" spans="1:10" s="12" customFormat="1" ht="20.25" x14ac:dyDescent="0.35">
      <c r="A1250" s="22">
        <v>1248</v>
      </c>
      <c r="B1250" s="22" t="s">
        <v>11362</v>
      </c>
      <c r="C1250" s="23" t="s">
        <v>11332</v>
      </c>
      <c r="D1250" s="22">
        <v>0.31316266500066597</v>
      </c>
      <c r="E1250" s="22">
        <v>0.99999632196527999</v>
      </c>
      <c r="F1250" s="22">
        <v>0</v>
      </c>
      <c r="G1250" s="22">
        <v>0</v>
      </c>
      <c r="H1250" s="22">
        <v>1.60488626790227</v>
      </c>
      <c r="I1250" s="22">
        <v>1.86332515908943</v>
      </c>
      <c r="J1250" s="22" t="s">
        <v>10231</v>
      </c>
    </row>
    <row r="1251" spans="1:10" s="12" customFormat="1" ht="20.25" x14ac:dyDescent="0.35">
      <c r="A1251" s="22">
        <v>1249</v>
      </c>
      <c r="B1251" s="22" t="s">
        <v>11363</v>
      </c>
      <c r="C1251" s="23" t="s">
        <v>11332</v>
      </c>
      <c r="D1251" s="22">
        <v>0.31316266500066597</v>
      </c>
      <c r="E1251" s="22">
        <v>0.99999632196527999</v>
      </c>
      <c r="F1251" s="22">
        <v>0</v>
      </c>
      <c r="G1251" s="22">
        <v>0</v>
      </c>
      <c r="H1251" s="22">
        <v>1.60488626790227</v>
      </c>
      <c r="I1251" s="22">
        <v>1.86332515908943</v>
      </c>
      <c r="J1251" s="22" t="s">
        <v>11364</v>
      </c>
    </row>
    <row r="1252" spans="1:10" s="12" customFormat="1" ht="20.25" x14ac:dyDescent="0.35">
      <c r="A1252" s="22">
        <v>1250</v>
      </c>
      <c r="B1252" s="22" t="s">
        <v>11365</v>
      </c>
      <c r="C1252" s="23" t="s">
        <v>11332</v>
      </c>
      <c r="D1252" s="22">
        <v>0.31316266500066597</v>
      </c>
      <c r="E1252" s="22">
        <v>0.99999632196527999</v>
      </c>
      <c r="F1252" s="22">
        <v>0</v>
      </c>
      <c r="G1252" s="22">
        <v>0</v>
      </c>
      <c r="H1252" s="22">
        <v>1.60488626790227</v>
      </c>
      <c r="I1252" s="22">
        <v>1.86332515908943</v>
      </c>
      <c r="J1252" s="22" t="s">
        <v>11366</v>
      </c>
    </row>
    <row r="1253" spans="1:10" s="12" customFormat="1" ht="20.25" x14ac:dyDescent="0.35">
      <c r="A1253" s="22">
        <v>1251</v>
      </c>
      <c r="B1253" s="22" t="s">
        <v>11367</v>
      </c>
      <c r="C1253" s="23" t="s">
        <v>11332</v>
      </c>
      <c r="D1253" s="22">
        <v>0.31316266500066597</v>
      </c>
      <c r="E1253" s="22">
        <v>0.99999632196527999</v>
      </c>
      <c r="F1253" s="22">
        <v>0</v>
      </c>
      <c r="G1253" s="22">
        <v>0</v>
      </c>
      <c r="H1253" s="22">
        <v>1.60488626790227</v>
      </c>
      <c r="I1253" s="22">
        <v>1.86332515908943</v>
      </c>
      <c r="J1253" s="22" t="s">
        <v>11368</v>
      </c>
    </row>
    <row r="1254" spans="1:10" s="12" customFormat="1" ht="20.25" x14ac:dyDescent="0.35">
      <c r="A1254" s="22">
        <v>1252</v>
      </c>
      <c r="B1254" s="22" t="s">
        <v>11369</v>
      </c>
      <c r="C1254" s="23" t="s">
        <v>11332</v>
      </c>
      <c r="D1254" s="22">
        <v>0.31316266500066597</v>
      </c>
      <c r="E1254" s="22">
        <v>0.99999632196527999</v>
      </c>
      <c r="F1254" s="22">
        <v>0</v>
      </c>
      <c r="G1254" s="22">
        <v>0</v>
      </c>
      <c r="H1254" s="22">
        <v>1.60488626790227</v>
      </c>
      <c r="I1254" s="22">
        <v>1.86332515908943</v>
      </c>
      <c r="J1254" s="22" t="s">
        <v>11370</v>
      </c>
    </row>
    <row r="1255" spans="1:10" s="12" customFormat="1" ht="20.25" x14ac:dyDescent="0.35">
      <c r="A1255" s="22">
        <v>1253</v>
      </c>
      <c r="B1255" s="22" t="s">
        <v>11371</v>
      </c>
      <c r="C1255" s="23" t="s">
        <v>11332</v>
      </c>
      <c r="D1255" s="22">
        <v>0.31316266500066597</v>
      </c>
      <c r="E1255" s="22">
        <v>0.99999632196527999</v>
      </c>
      <c r="F1255" s="22">
        <v>0</v>
      </c>
      <c r="G1255" s="22">
        <v>0</v>
      </c>
      <c r="H1255" s="22">
        <v>1.60488626790227</v>
      </c>
      <c r="I1255" s="22">
        <v>1.86332515908943</v>
      </c>
      <c r="J1255" s="22" t="s">
        <v>11372</v>
      </c>
    </row>
    <row r="1256" spans="1:10" s="12" customFormat="1" ht="20.25" x14ac:dyDescent="0.35">
      <c r="A1256" s="22">
        <v>1254</v>
      </c>
      <c r="B1256" s="22" t="s">
        <v>11373</v>
      </c>
      <c r="C1256" s="23" t="s">
        <v>11332</v>
      </c>
      <c r="D1256" s="22">
        <v>0.31316266500066597</v>
      </c>
      <c r="E1256" s="22">
        <v>0.99999632196527999</v>
      </c>
      <c r="F1256" s="22">
        <v>0</v>
      </c>
      <c r="G1256" s="22">
        <v>0</v>
      </c>
      <c r="H1256" s="22">
        <v>1.60488626790227</v>
      </c>
      <c r="I1256" s="22">
        <v>1.86332515908943</v>
      </c>
      <c r="J1256" s="22" t="s">
        <v>11374</v>
      </c>
    </row>
    <row r="1257" spans="1:10" s="12" customFormat="1" ht="20.25" x14ac:dyDescent="0.35">
      <c r="A1257" s="22">
        <v>1255</v>
      </c>
      <c r="B1257" s="22" t="s">
        <v>11375</v>
      </c>
      <c r="C1257" s="22" t="s">
        <v>11376</v>
      </c>
      <c r="D1257" s="22">
        <v>0.31545217120055702</v>
      </c>
      <c r="E1257" s="22">
        <v>0.99999632196527999</v>
      </c>
      <c r="F1257" s="22">
        <v>0</v>
      </c>
      <c r="G1257" s="22">
        <v>0</v>
      </c>
      <c r="H1257" s="22">
        <v>1.2274989759567001</v>
      </c>
      <c r="I1257" s="22">
        <v>1.41622474054402</v>
      </c>
      <c r="J1257" s="22" t="s">
        <v>11377</v>
      </c>
    </row>
    <row r="1258" spans="1:10" s="12" customFormat="1" ht="20.25" x14ac:dyDescent="0.35">
      <c r="A1258" s="22">
        <v>1256</v>
      </c>
      <c r="B1258" s="22" t="s">
        <v>11378</v>
      </c>
      <c r="C1258" s="22" t="s">
        <v>11379</v>
      </c>
      <c r="D1258" s="22">
        <v>0.31644459849975698</v>
      </c>
      <c r="E1258" s="22">
        <v>0.99999632196527999</v>
      </c>
      <c r="F1258" s="22">
        <v>0</v>
      </c>
      <c r="G1258" s="22">
        <v>0</v>
      </c>
      <c r="H1258" s="22">
        <v>1.21475591251868</v>
      </c>
      <c r="I1258" s="22">
        <v>1.3977067740114499</v>
      </c>
      <c r="J1258" s="22" t="s">
        <v>11380</v>
      </c>
    </row>
    <row r="1259" spans="1:10" s="12" customFormat="1" ht="20.25" x14ac:dyDescent="0.35">
      <c r="A1259" s="22">
        <v>1257</v>
      </c>
      <c r="B1259" s="22" t="s">
        <v>11381</v>
      </c>
      <c r="C1259" s="22" t="s">
        <v>11382</v>
      </c>
      <c r="D1259" s="22">
        <v>0.317117188527411</v>
      </c>
      <c r="E1259" s="22">
        <v>0.99999632196527999</v>
      </c>
      <c r="F1259" s="22">
        <v>0</v>
      </c>
      <c r="G1259" s="22">
        <v>0</v>
      </c>
      <c r="H1259" s="22">
        <v>1.20392653578214</v>
      </c>
      <c r="I1259" s="22">
        <v>1.3826902353300501</v>
      </c>
      <c r="J1259" s="22" t="s">
        <v>11383</v>
      </c>
    </row>
    <row r="1260" spans="1:10" s="12" customFormat="1" ht="20.25" x14ac:dyDescent="0.35">
      <c r="A1260" s="22">
        <v>1258</v>
      </c>
      <c r="B1260" s="22" t="s">
        <v>11384</v>
      </c>
      <c r="C1260" s="22" t="s">
        <v>11385</v>
      </c>
      <c r="D1260" s="22">
        <v>0.31739876389065302</v>
      </c>
      <c r="E1260" s="22">
        <v>0.99999632196527999</v>
      </c>
      <c r="F1260" s="22">
        <v>0</v>
      </c>
      <c r="G1260" s="22">
        <v>0</v>
      </c>
      <c r="H1260" s="22">
        <v>1.1675247829094</v>
      </c>
      <c r="I1260" s="22">
        <v>1.3398471973600099</v>
      </c>
      <c r="J1260" s="22" t="s">
        <v>11386</v>
      </c>
    </row>
    <row r="1261" spans="1:10" s="12" customFormat="1" ht="20.25" x14ac:dyDescent="0.35">
      <c r="A1261" s="22">
        <v>1259</v>
      </c>
      <c r="B1261" s="22" t="s">
        <v>7533</v>
      </c>
      <c r="C1261" s="22" t="s">
        <v>11387</v>
      </c>
      <c r="D1261" s="22">
        <v>0.31764055418500398</v>
      </c>
      <c r="E1261" s="22">
        <v>0.99999632196527999</v>
      </c>
      <c r="F1261" s="22">
        <v>0</v>
      </c>
      <c r="G1261" s="22">
        <v>0</v>
      </c>
      <c r="H1261" s="22">
        <v>1.17312161744868</v>
      </c>
      <c r="I1261" s="22">
        <v>1.3453767756013399</v>
      </c>
      <c r="J1261" s="22" t="s">
        <v>11388</v>
      </c>
    </row>
    <row r="1262" spans="1:10" s="12" customFormat="1" ht="20.25" x14ac:dyDescent="0.35">
      <c r="A1262" s="22">
        <v>1260</v>
      </c>
      <c r="B1262" s="22" t="s">
        <v>6851</v>
      </c>
      <c r="C1262" s="22" t="s">
        <v>11387</v>
      </c>
      <c r="D1262" s="22">
        <v>0.31764055418500398</v>
      </c>
      <c r="E1262" s="22">
        <v>0.99999632196527999</v>
      </c>
      <c r="F1262" s="22">
        <v>0</v>
      </c>
      <c r="G1262" s="22">
        <v>0</v>
      </c>
      <c r="H1262" s="22">
        <v>1.17312161744868</v>
      </c>
      <c r="I1262" s="22">
        <v>1.3453767756013399</v>
      </c>
      <c r="J1262" s="22" t="s">
        <v>11389</v>
      </c>
    </row>
    <row r="1263" spans="1:10" s="12" customFormat="1" ht="20.25" x14ac:dyDescent="0.35">
      <c r="A1263" s="22">
        <v>1261</v>
      </c>
      <c r="B1263" s="22" t="s">
        <v>6850</v>
      </c>
      <c r="C1263" s="22" t="s">
        <v>11387</v>
      </c>
      <c r="D1263" s="22">
        <v>0.31764055418500398</v>
      </c>
      <c r="E1263" s="22">
        <v>0.99999632196527999</v>
      </c>
      <c r="F1263" s="22">
        <v>0</v>
      </c>
      <c r="G1263" s="22">
        <v>0</v>
      </c>
      <c r="H1263" s="22">
        <v>1.17312161744868</v>
      </c>
      <c r="I1263" s="22">
        <v>1.3453767756013399</v>
      </c>
      <c r="J1263" s="22" t="s">
        <v>11390</v>
      </c>
    </row>
    <row r="1264" spans="1:10" s="12" customFormat="1" ht="20.25" x14ac:dyDescent="0.35">
      <c r="A1264" s="22">
        <v>1262</v>
      </c>
      <c r="B1264" s="22" t="s">
        <v>11391</v>
      </c>
      <c r="C1264" s="22" t="s">
        <v>11387</v>
      </c>
      <c r="D1264" s="22">
        <v>0.31764055418500398</v>
      </c>
      <c r="E1264" s="22">
        <v>0.99999632196527999</v>
      </c>
      <c r="F1264" s="22">
        <v>0</v>
      </c>
      <c r="G1264" s="22">
        <v>0</v>
      </c>
      <c r="H1264" s="22">
        <v>1.17312161744868</v>
      </c>
      <c r="I1264" s="22">
        <v>1.3453767756013399</v>
      </c>
      <c r="J1264" s="22" t="s">
        <v>11392</v>
      </c>
    </row>
    <row r="1265" spans="1:10" s="12" customFormat="1" ht="20.25" x14ac:dyDescent="0.35">
      <c r="A1265" s="22">
        <v>1263</v>
      </c>
      <c r="B1265" s="22" t="s">
        <v>6773</v>
      </c>
      <c r="C1265" s="22" t="s">
        <v>11393</v>
      </c>
      <c r="D1265" s="22">
        <v>0.31775973283352499</v>
      </c>
      <c r="E1265" s="22">
        <v>0.99999632196527999</v>
      </c>
      <c r="F1265" s="22">
        <v>0</v>
      </c>
      <c r="G1265" s="22">
        <v>0</v>
      </c>
      <c r="H1265" s="22">
        <v>1.1794056025452</v>
      </c>
      <c r="I1265" s="22">
        <v>1.3521410391587001</v>
      </c>
      <c r="J1265" s="22" t="s">
        <v>11394</v>
      </c>
    </row>
    <row r="1266" spans="1:10" s="12" customFormat="1" ht="20.25" x14ac:dyDescent="0.35">
      <c r="A1266" s="22">
        <v>1264</v>
      </c>
      <c r="B1266" s="22" t="s">
        <v>6601</v>
      </c>
      <c r="C1266" s="23" t="s">
        <v>11395</v>
      </c>
      <c r="D1266" s="22">
        <v>0.325558296673091</v>
      </c>
      <c r="E1266" s="22">
        <v>0.99999632196527999</v>
      </c>
      <c r="F1266" s="22">
        <v>0</v>
      </c>
      <c r="G1266" s="22">
        <v>0</v>
      </c>
      <c r="H1266" s="22">
        <v>1.45900760288795</v>
      </c>
      <c r="I1266" s="22">
        <v>1.63731837074124</v>
      </c>
      <c r="J1266" s="22" t="s">
        <v>11396</v>
      </c>
    </row>
    <row r="1267" spans="1:10" s="12" customFormat="1" ht="20.25" x14ac:dyDescent="0.35">
      <c r="A1267" s="22">
        <v>1265</v>
      </c>
      <c r="B1267" s="22" t="s">
        <v>11397</v>
      </c>
      <c r="C1267" s="23" t="s">
        <v>11395</v>
      </c>
      <c r="D1267" s="22">
        <v>0.325558296673091</v>
      </c>
      <c r="E1267" s="22">
        <v>0.99999632196527999</v>
      </c>
      <c r="F1267" s="22">
        <v>0</v>
      </c>
      <c r="G1267" s="22">
        <v>0</v>
      </c>
      <c r="H1267" s="22">
        <v>1.45900760288795</v>
      </c>
      <c r="I1267" s="22">
        <v>1.63731837074124</v>
      </c>
      <c r="J1267" s="22" t="s">
        <v>11398</v>
      </c>
    </row>
    <row r="1268" spans="1:10" s="12" customFormat="1" ht="20.25" x14ac:dyDescent="0.35">
      <c r="A1268" s="22">
        <v>1266</v>
      </c>
      <c r="B1268" s="22" t="s">
        <v>11399</v>
      </c>
      <c r="C1268" s="23" t="s">
        <v>11395</v>
      </c>
      <c r="D1268" s="22">
        <v>0.325558296673091</v>
      </c>
      <c r="E1268" s="22">
        <v>0.99999632196527999</v>
      </c>
      <c r="F1268" s="22">
        <v>0</v>
      </c>
      <c r="G1268" s="22">
        <v>0</v>
      </c>
      <c r="H1268" s="22">
        <v>1.45900760288795</v>
      </c>
      <c r="I1268" s="22">
        <v>1.63731837074124</v>
      </c>
      <c r="J1268" s="22" t="s">
        <v>11400</v>
      </c>
    </row>
    <row r="1269" spans="1:10" s="12" customFormat="1" ht="20.25" x14ac:dyDescent="0.35">
      <c r="A1269" s="22">
        <v>1267</v>
      </c>
      <c r="B1269" s="22" t="s">
        <v>11401</v>
      </c>
      <c r="C1269" s="23" t="s">
        <v>11395</v>
      </c>
      <c r="D1269" s="22">
        <v>0.325558296673091</v>
      </c>
      <c r="E1269" s="22">
        <v>0.99999632196527999</v>
      </c>
      <c r="F1269" s="22">
        <v>0</v>
      </c>
      <c r="G1269" s="22">
        <v>0</v>
      </c>
      <c r="H1269" s="22">
        <v>1.45900760288795</v>
      </c>
      <c r="I1269" s="22">
        <v>1.63731837074124</v>
      </c>
      <c r="J1269" s="22" t="s">
        <v>11402</v>
      </c>
    </row>
    <row r="1270" spans="1:10" s="12" customFormat="1" ht="20.25" x14ac:dyDescent="0.35">
      <c r="A1270" s="22">
        <v>1268</v>
      </c>
      <c r="B1270" s="22" t="s">
        <v>11403</v>
      </c>
      <c r="C1270" s="23" t="s">
        <v>11395</v>
      </c>
      <c r="D1270" s="22">
        <v>0.325558296673091</v>
      </c>
      <c r="E1270" s="22">
        <v>0.99999632196527999</v>
      </c>
      <c r="F1270" s="22">
        <v>0</v>
      </c>
      <c r="G1270" s="22">
        <v>0</v>
      </c>
      <c r="H1270" s="22">
        <v>1.45900760288795</v>
      </c>
      <c r="I1270" s="22">
        <v>1.63731837074124</v>
      </c>
      <c r="J1270" s="22" t="s">
        <v>11404</v>
      </c>
    </row>
    <row r="1271" spans="1:10" s="12" customFormat="1" ht="20.25" x14ac:dyDescent="0.35">
      <c r="A1271" s="22">
        <v>1269</v>
      </c>
      <c r="B1271" s="22" t="s">
        <v>11405</v>
      </c>
      <c r="C1271" s="23" t="s">
        <v>11395</v>
      </c>
      <c r="D1271" s="22">
        <v>0.325558296673091</v>
      </c>
      <c r="E1271" s="22">
        <v>0.99999632196527999</v>
      </c>
      <c r="F1271" s="22">
        <v>0</v>
      </c>
      <c r="G1271" s="22">
        <v>0</v>
      </c>
      <c r="H1271" s="22">
        <v>1.45900760288795</v>
      </c>
      <c r="I1271" s="22">
        <v>1.63731837074124</v>
      </c>
      <c r="J1271" s="22" t="s">
        <v>11406</v>
      </c>
    </row>
    <row r="1272" spans="1:10" s="12" customFormat="1" ht="20.25" x14ac:dyDescent="0.35">
      <c r="A1272" s="22">
        <v>1270</v>
      </c>
      <c r="B1272" s="22" t="s">
        <v>6607</v>
      </c>
      <c r="C1272" s="23" t="s">
        <v>11395</v>
      </c>
      <c r="D1272" s="22">
        <v>0.325558296673091</v>
      </c>
      <c r="E1272" s="22">
        <v>0.99999632196527999</v>
      </c>
      <c r="F1272" s="22">
        <v>0</v>
      </c>
      <c r="G1272" s="22">
        <v>0</v>
      </c>
      <c r="H1272" s="22">
        <v>1.45900760288795</v>
      </c>
      <c r="I1272" s="22">
        <v>1.63731837074124</v>
      </c>
      <c r="J1272" s="22" t="s">
        <v>11407</v>
      </c>
    </row>
    <row r="1273" spans="1:10" s="12" customFormat="1" ht="20.25" x14ac:dyDescent="0.35">
      <c r="A1273" s="22">
        <v>1271</v>
      </c>
      <c r="B1273" s="22" t="s">
        <v>6614</v>
      </c>
      <c r="C1273" s="23" t="s">
        <v>11395</v>
      </c>
      <c r="D1273" s="22">
        <v>0.325558296673091</v>
      </c>
      <c r="E1273" s="22">
        <v>0.99999632196527999</v>
      </c>
      <c r="F1273" s="22">
        <v>0</v>
      </c>
      <c r="G1273" s="22">
        <v>0</v>
      </c>
      <c r="H1273" s="22">
        <v>1.45900760288795</v>
      </c>
      <c r="I1273" s="22">
        <v>1.63731837074124</v>
      </c>
      <c r="J1273" s="22" t="s">
        <v>11408</v>
      </c>
    </row>
    <row r="1274" spans="1:10" s="12" customFormat="1" ht="20.25" x14ac:dyDescent="0.35">
      <c r="A1274" s="22">
        <v>1272</v>
      </c>
      <c r="B1274" s="22" t="s">
        <v>11409</v>
      </c>
      <c r="C1274" s="23" t="s">
        <v>11395</v>
      </c>
      <c r="D1274" s="22">
        <v>0.325558296673091</v>
      </c>
      <c r="E1274" s="22">
        <v>0.99999632196527999</v>
      </c>
      <c r="F1274" s="22">
        <v>0</v>
      </c>
      <c r="G1274" s="22">
        <v>0</v>
      </c>
      <c r="H1274" s="22">
        <v>1.45900760288795</v>
      </c>
      <c r="I1274" s="22">
        <v>1.63731837074124</v>
      </c>
      <c r="J1274" s="22" t="s">
        <v>11410</v>
      </c>
    </row>
    <row r="1275" spans="1:10" s="12" customFormat="1" ht="20.25" x14ac:dyDescent="0.35">
      <c r="A1275" s="22">
        <v>1273</v>
      </c>
      <c r="B1275" s="22" t="s">
        <v>11411</v>
      </c>
      <c r="C1275" s="22" t="s">
        <v>11412</v>
      </c>
      <c r="D1275" s="22">
        <v>0.327824421819919</v>
      </c>
      <c r="E1275" s="22">
        <v>0.99999632196527999</v>
      </c>
      <c r="F1275" s="22">
        <v>0</v>
      </c>
      <c r="G1275" s="22">
        <v>0</v>
      </c>
      <c r="H1275" s="22">
        <v>1.1168754605747999</v>
      </c>
      <c r="I1275" s="22">
        <v>1.24562563953113</v>
      </c>
      <c r="J1275" s="22" t="s">
        <v>11413</v>
      </c>
    </row>
    <row r="1276" spans="1:10" s="12" customFormat="1" ht="20.25" x14ac:dyDescent="0.35">
      <c r="A1276" s="22">
        <v>1274</v>
      </c>
      <c r="B1276" s="22" t="s">
        <v>7874</v>
      </c>
      <c r="C1276" s="22" t="s">
        <v>11414</v>
      </c>
      <c r="D1276" s="22">
        <v>0.32795655842277899</v>
      </c>
      <c r="E1276" s="22">
        <v>0.99999632196527999</v>
      </c>
      <c r="F1276" s="22">
        <v>0</v>
      </c>
      <c r="G1276" s="22">
        <v>0</v>
      </c>
      <c r="H1276" s="22">
        <v>1.0706854781245501</v>
      </c>
      <c r="I1276" s="22">
        <v>1.1936795336496999</v>
      </c>
      <c r="J1276" s="22" t="s">
        <v>11415</v>
      </c>
    </row>
    <row r="1277" spans="1:10" s="12" customFormat="1" ht="20.25" x14ac:dyDescent="0.35">
      <c r="A1277" s="22">
        <v>1275</v>
      </c>
      <c r="B1277" s="22" t="s">
        <v>11416</v>
      </c>
      <c r="C1277" s="22" t="s">
        <v>11417</v>
      </c>
      <c r="D1277" s="22">
        <v>0.33019410064945598</v>
      </c>
      <c r="E1277" s="22">
        <v>0.99999632196527999</v>
      </c>
      <c r="F1277" s="22">
        <v>0</v>
      </c>
      <c r="G1277" s="22">
        <v>0</v>
      </c>
      <c r="H1277" s="22">
        <v>1.12009101385893</v>
      </c>
      <c r="I1277" s="22">
        <v>1.2411444174319499</v>
      </c>
      <c r="J1277" s="22" t="s">
        <v>11418</v>
      </c>
    </row>
    <row r="1278" spans="1:10" s="12" customFormat="1" ht="20.25" x14ac:dyDescent="0.35">
      <c r="A1278" s="22">
        <v>1276</v>
      </c>
      <c r="B1278" s="22" t="s">
        <v>7721</v>
      </c>
      <c r="C1278" s="22" t="s">
        <v>11419</v>
      </c>
      <c r="D1278" s="22">
        <v>0.33137145787835698</v>
      </c>
      <c r="E1278" s="22">
        <v>0.99999632196527999</v>
      </c>
      <c r="F1278" s="22">
        <v>0</v>
      </c>
      <c r="G1278" s="22">
        <v>0</v>
      </c>
      <c r="H1278" s="22">
        <v>1.1218747528755699</v>
      </c>
      <c r="I1278" s="22">
        <v>1.23912783326663</v>
      </c>
      <c r="J1278" s="22" t="s">
        <v>11330</v>
      </c>
    </row>
    <row r="1279" spans="1:10" s="12" customFormat="1" ht="20.25" x14ac:dyDescent="0.35">
      <c r="A1279" s="22">
        <v>1277</v>
      </c>
      <c r="B1279" s="22" t="s">
        <v>6777</v>
      </c>
      <c r="C1279" s="23" t="s">
        <v>11420</v>
      </c>
      <c r="D1279" s="22">
        <v>0.33314799417600699</v>
      </c>
      <c r="E1279" s="22">
        <v>0.99999632196527999</v>
      </c>
      <c r="F1279" s="22">
        <v>0</v>
      </c>
      <c r="G1279" s="22">
        <v>0</v>
      </c>
      <c r="H1279" s="22">
        <v>1.3756546866534201</v>
      </c>
      <c r="I1279" s="22">
        <v>1.51207624448693</v>
      </c>
      <c r="J1279" s="22" t="s">
        <v>11421</v>
      </c>
    </row>
    <row r="1280" spans="1:10" s="12" customFormat="1" ht="20.25" x14ac:dyDescent="0.35">
      <c r="A1280" s="22">
        <v>1278</v>
      </c>
      <c r="B1280" s="22" t="s">
        <v>11422</v>
      </c>
      <c r="C1280" s="23" t="s">
        <v>11420</v>
      </c>
      <c r="D1280" s="22">
        <v>0.33314799417600699</v>
      </c>
      <c r="E1280" s="22">
        <v>0.99999632196527999</v>
      </c>
      <c r="F1280" s="22">
        <v>0</v>
      </c>
      <c r="G1280" s="22">
        <v>0</v>
      </c>
      <c r="H1280" s="22">
        <v>1.3756546866534201</v>
      </c>
      <c r="I1280" s="22">
        <v>1.51207624448693</v>
      </c>
      <c r="J1280" s="22" t="s">
        <v>11423</v>
      </c>
    </row>
    <row r="1281" spans="1:10" s="12" customFormat="1" ht="20.25" x14ac:dyDescent="0.35">
      <c r="A1281" s="22">
        <v>1279</v>
      </c>
      <c r="B1281" s="22" t="s">
        <v>11424</v>
      </c>
      <c r="C1281" s="23" t="s">
        <v>11420</v>
      </c>
      <c r="D1281" s="22">
        <v>0.33314799417600699</v>
      </c>
      <c r="E1281" s="22">
        <v>0.99999632196527999</v>
      </c>
      <c r="F1281" s="22">
        <v>0</v>
      </c>
      <c r="G1281" s="22">
        <v>0</v>
      </c>
      <c r="H1281" s="22">
        <v>1.3756546866534201</v>
      </c>
      <c r="I1281" s="22">
        <v>1.51207624448693</v>
      </c>
      <c r="J1281" s="22" t="s">
        <v>11425</v>
      </c>
    </row>
    <row r="1282" spans="1:10" s="12" customFormat="1" ht="20.25" x14ac:dyDescent="0.35">
      <c r="A1282" s="22">
        <v>1280</v>
      </c>
      <c r="B1282" s="22" t="s">
        <v>11426</v>
      </c>
      <c r="C1282" s="23" t="s">
        <v>11420</v>
      </c>
      <c r="D1282" s="22">
        <v>0.33314799417600699</v>
      </c>
      <c r="E1282" s="22">
        <v>0.99999632196527999</v>
      </c>
      <c r="F1282" s="22">
        <v>0</v>
      </c>
      <c r="G1282" s="22">
        <v>0</v>
      </c>
      <c r="H1282" s="22">
        <v>1.3756546866534201</v>
      </c>
      <c r="I1282" s="22">
        <v>1.51207624448693</v>
      </c>
      <c r="J1282" s="22" t="s">
        <v>11427</v>
      </c>
    </row>
    <row r="1283" spans="1:10" s="12" customFormat="1" ht="20.25" x14ac:dyDescent="0.35">
      <c r="A1283" s="22">
        <v>1281</v>
      </c>
      <c r="B1283" s="22" t="s">
        <v>11428</v>
      </c>
      <c r="C1283" s="23" t="s">
        <v>11420</v>
      </c>
      <c r="D1283" s="22">
        <v>0.33314799417600699</v>
      </c>
      <c r="E1283" s="22">
        <v>0.99999632196527999</v>
      </c>
      <c r="F1283" s="22">
        <v>0</v>
      </c>
      <c r="G1283" s="22">
        <v>0</v>
      </c>
      <c r="H1283" s="22">
        <v>1.3756546866534201</v>
      </c>
      <c r="I1283" s="22">
        <v>1.51207624448693</v>
      </c>
      <c r="J1283" s="22" t="s">
        <v>11429</v>
      </c>
    </row>
    <row r="1284" spans="1:10" s="12" customFormat="1" ht="20.25" x14ac:dyDescent="0.35">
      <c r="A1284" s="22">
        <v>1282</v>
      </c>
      <c r="B1284" s="22" t="s">
        <v>11430</v>
      </c>
      <c r="C1284" s="23" t="s">
        <v>11420</v>
      </c>
      <c r="D1284" s="22">
        <v>0.33314799417600699</v>
      </c>
      <c r="E1284" s="22">
        <v>0.99999632196527999</v>
      </c>
      <c r="F1284" s="22">
        <v>0</v>
      </c>
      <c r="G1284" s="22">
        <v>0</v>
      </c>
      <c r="H1284" s="22">
        <v>1.3756546866534201</v>
      </c>
      <c r="I1284" s="22">
        <v>1.51207624448693</v>
      </c>
      <c r="J1284" s="22" t="s">
        <v>11431</v>
      </c>
    </row>
    <row r="1285" spans="1:10" s="12" customFormat="1" ht="20.25" x14ac:dyDescent="0.35">
      <c r="A1285" s="22">
        <v>1283</v>
      </c>
      <c r="B1285" s="22" t="s">
        <v>11432</v>
      </c>
      <c r="C1285" s="23" t="s">
        <v>11420</v>
      </c>
      <c r="D1285" s="22">
        <v>0.33314799417600699</v>
      </c>
      <c r="E1285" s="22">
        <v>0.99999632196527999</v>
      </c>
      <c r="F1285" s="22">
        <v>0</v>
      </c>
      <c r="G1285" s="22">
        <v>0</v>
      </c>
      <c r="H1285" s="22">
        <v>1.3756546866534201</v>
      </c>
      <c r="I1285" s="22">
        <v>1.51207624448693</v>
      </c>
      <c r="J1285" s="22" t="s">
        <v>11433</v>
      </c>
    </row>
    <row r="1286" spans="1:10" s="12" customFormat="1" ht="20.25" x14ac:dyDescent="0.35">
      <c r="A1286" s="22">
        <v>1284</v>
      </c>
      <c r="B1286" s="22" t="s">
        <v>11434</v>
      </c>
      <c r="C1286" s="23" t="s">
        <v>11420</v>
      </c>
      <c r="D1286" s="22">
        <v>0.33314799417600699</v>
      </c>
      <c r="E1286" s="22">
        <v>0.99999632196527999</v>
      </c>
      <c r="F1286" s="22">
        <v>0</v>
      </c>
      <c r="G1286" s="22">
        <v>0</v>
      </c>
      <c r="H1286" s="22">
        <v>1.3756546866534201</v>
      </c>
      <c r="I1286" s="22">
        <v>1.51207624448693</v>
      </c>
      <c r="J1286" s="22" t="s">
        <v>11435</v>
      </c>
    </row>
    <row r="1287" spans="1:10" s="12" customFormat="1" ht="20.25" x14ac:dyDescent="0.35">
      <c r="A1287" s="22">
        <v>1285</v>
      </c>
      <c r="B1287" s="22" t="s">
        <v>6782</v>
      </c>
      <c r="C1287" s="23" t="s">
        <v>11420</v>
      </c>
      <c r="D1287" s="22">
        <v>0.33314799417600699</v>
      </c>
      <c r="E1287" s="22">
        <v>0.99999632196527999</v>
      </c>
      <c r="F1287" s="22">
        <v>0</v>
      </c>
      <c r="G1287" s="22">
        <v>0</v>
      </c>
      <c r="H1287" s="22">
        <v>1.3756546866534201</v>
      </c>
      <c r="I1287" s="22">
        <v>1.51207624448693</v>
      </c>
      <c r="J1287" s="22" t="s">
        <v>11436</v>
      </c>
    </row>
    <row r="1288" spans="1:10" s="12" customFormat="1" ht="20.25" x14ac:dyDescent="0.35">
      <c r="A1288" s="22">
        <v>1286</v>
      </c>
      <c r="B1288" s="22" t="s">
        <v>5287</v>
      </c>
      <c r="C1288" s="22" t="s">
        <v>11437</v>
      </c>
      <c r="D1288" s="22">
        <v>0.334849151577292</v>
      </c>
      <c r="E1288" s="22">
        <v>0.99999632196527999</v>
      </c>
      <c r="F1288" s="22">
        <v>0</v>
      </c>
      <c r="G1288" s="22">
        <v>0</v>
      </c>
      <c r="H1288" s="22">
        <v>1.12810101680182</v>
      </c>
      <c r="I1288" s="22">
        <v>1.23422728056395</v>
      </c>
      <c r="J1288" s="22" t="s">
        <v>11438</v>
      </c>
    </row>
    <row r="1289" spans="1:10" s="12" customFormat="1" ht="20.25" x14ac:dyDescent="0.35">
      <c r="A1289" s="22">
        <v>1287</v>
      </c>
      <c r="B1289" s="22" t="s">
        <v>7671</v>
      </c>
      <c r="C1289" s="22" t="s">
        <v>11439</v>
      </c>
      <c r="D1289" s="22">
        <v>0.33709404718761099</v>
      </c>
      <c r="E1289" s="22">
        <v>0.99999632196527999</v>
      </c>
      <c r="F1289" s="22">
        <v>0</v>
      </c>
      <c r="G1289" s="22">
        <v>0</v>
      </c>
      <c r="H1289" s="22">
        <v>1.1331740818154701</v>
      </c>
      <c r="I1289" s="22">
        <v>1.2322059221923101</v>
      </c>
      <c r="J1289" s="22" t="s">
        <v>11440</v>
      </c>
    </row>
    <row r="1290" spans="1:10" s="12" customFormat="1" ht="20.25" x14ac:dyDescent="0.35">
      <c r="A1290" s="22">
        <v>1288</v>
      </c>
      <c r="B1290" s="22" t="s">
        <v>6914</v>
      </c>
      <c r="C1290" s="23" t="s">
        <v>11441</v>
      </c>
      <c r="D1290" s="22">
        <v>0.33802800675734901</v>
      </c>
      <c r="E1290" s="22">
        <v>0.99999632196527999</v>
      </c>
      <c r="F1290" s="22">
        <v>0</v>
      </c>
      <c r="G1290" s="22">
        <v>0</v>
      </c>
      <c r="H1290" s="22">
        <v>1.32172565548875</v>
      </c>
      <c r="I1290" s="22">
        <v>1.4335787069670001</v>
      </c>
      <c r="J1290" s="22" t="s">
        <v>11442</v>
      </c>
    </row>
    <row r="1291" spans="1:10" s="12" customFormat="1" ht="20.25" x14ac:dyDescent="0.35">
      <c r="A1291" s="22">
        <v>1289</v>
      </c>
      <c r="B1291" s="22" t="s">
        <v>6918</v>
      </c>
      <c r="C1291" s="23" t="s">
        <v>11441</v>
      </c>
      <c r="D1291" s="22">
        <v>0.33802800675734901</v>
      </c>
      <c r="E1291" s="22">
        <v>0.99999632196527999</v>
      </c>
      <c r="F1291" s="22">
        <v>0</v>
      </c>
      <c r="G1291" s="22">
        <v>0</v>
      </c>
      <c r="H1291" s="22">
        <v>1.32172565548875</v>
      </c>
      <c r="I1291" s="22">
        <v>1.4335787069670001</v>
      </c>
      <c r="J1291" s="22" t="s">
        <v>11443</v>
      </c>
    </row>
    <row r="1292" spans="1:10" s="12" customFormat="1" ht="20.25" x14ac:dyDescent="0.35">
      <c r="A1292" s="22">
        <v>1290</v>
      </c>
      <c r="B1292" s="22" t="s">
        <v>11444</v>
      </c>
      <c r="C1292" s="23" t="s">
        <v>11441</v>
      </c>
      <c r="D1292" s="22">
        <v>0.33802800675734901</v>
      </c>
      <c r="E1292" s="22">
        <v>0.99999632196527999</v>
      </c>
      <c r="F1292" s="22">
        <v>0</v>
      </c>
      <c r="G1292" s="22">
        <v>0</v>
      </c>
      <c r="H1292" s="22">
        <v>1.32172565548875</v>
      </c>
      <c r="I1292" s="22">
        <v>1.4335787069670001</v>
      </c>
      <c r="J1292" s="22" t="s">
        <v>11445</v>
      </c>
    </row>
    <row r="1293" spans="1:10" s="12" customFormat="1" ht="20.25" x14ac:dyDescent="0.35">
      <c r="A1293" s="22">
        <v>1291</v>
      </c>
      <c r="B1293" s="22" t="s">
        <v>6921</v>
      </c>
      <c r="C1293" s="23" t="s">
        <v>11441</v>
      </c>
      <c r="D1293" s="22">
        <v>0.33802800675734901</v>
      </c>
      <c r="E1293" s="22">
        <v>0.99999632196527999</v>
      </c>
      <c r="F1293" s="22">
        <v>0</v>
      </c>
      <c r="G1293" s="22">
        <v>0</v>
      </c>
      <c r="H1293" s="22">
        <v>1.32172565548875</v>
      </c>
      <c r="I1293" s="22">
        <v>1.4335787069670001</v>
      </c>
      <c r="J1293" s="22" t="s">
        <v>11443</v>
      </c>
    </row>
    <row r="1294" spans="1:10" s="12" customFormat="1" ht="20.25" x14ac:dyDescent="0.35">
      <c r="A1294" s="22">
        <v>1292</v>
      </c>
      <c r="B1294" s="22" t="s">
        <v>11446</v>
      </c>
      <c r="C1294" s="23" t="s">
        <v>11441</v>
      </c>
      <c r="D1294" s="22">
        <v>0.33802800675734901</v>
      </c>
      <c r="E1294" s="22">
        <v>0.99999632196527999</v>
      </c>
      <c r="F1294" s="22">
        <v>0</v>
      </c>
      <c r="G1294" s="22">
        <v>0</v>
      </c>
      <c r="H1294" s="22">
        <v>1.32172565548875</v>
      </c>
      <c r="I1294" s="22">
        <v>1.4335787069670001</v>
      </c>
      <c r="J1294" s="22" t="s">
        <v>11447</v>
      </c>
    </row>
    <row r="1295" spans="1:10" s="12" customFormat="1" ht="20.25" x14ac:dyDescent="0.35">
      <c r="A1295" s="22">
        <v>1293</v>
      </c>
      <c r="B1295" s="22" t="s">
        <v>11448</v>
      </c>
      <c r="C1295" s="23" t="s">
        <v>11441</v>
      </c>
      <c r="D1295" s="22">
        <v>0.33802800675734901</v>
      </c>
      <c r="E1295" s="22">
        <v>0.99999632196527999</v>
      </c>
      <c r="F1295" s="22">
        <v>0</v>
      </c>
      <c r="G1295" s="22">
        <v>0</v>
      </c>
      <c r="H1295" s="22">
        <v>1.32172565548875</v>
      </c>
      <c r="I1295" s="22">
        <v>1.4335787069670001</v>
      </c>
      <c r="J1295" s="22" t="s">
        <v>11449</v>
      </c>
    </row>
    <row r="1296" spans="1:10" s="12" customFormat="1" ht="20.25" x14ac:dyDescent="0.35">
      <c r="A1296" s="22">
        <v>1294</v>
      </c>
      <c r="B1296" s="22" t="s">
        <v>5748</v>
      </c>
      <c r="C1296" s="23" t="s">
        <v>11441</v>
      </c>
      <c r="D1296" s="22">
        <v>0.33802800675734901</v>
      </c>
      <c r="E1296" s="22">
        <v>0.99999632196527999</v>
      </c>
      <c r="F1296" s="22">
        <v>0</v>
      </c>
      <c r="G1296" s="22">
        <v>0</v>
      </c>
      <c r="H1296" s="22">
        <v>1.32172565548875</v>
      </c>
      <c r="I1296" s="22">
        <v>1.4335787069670001</v>
      </c>
      <c r="J1296" s="22" t="s">
        <v>11450</v>
      </c>
    </row>
    <row r="1297" spans="1:10" s="12" customFormat="1" ht="20.25" x14ac:dyDescent="0.35">
      <c r="A1297" s="22">
        <v>1295</v>
      </c>
      <c r="B1297" s="22" t="s">
        <v>11451</v>
      </c>
      <c r="C1297" s="23" t="s">
        <v>11452</v>
      </c>
      <c r="D1297" s="22">
        <v>0.34104257231505802</v>
      </c>
      <c r="E1297" s="22">
        <v>0.99999632196527999</v>
      </c>
      <c r="F1297" s="22">
        <v>0</v>
      </c>
      <c r="G1297" s="22">
        <v>0</v>
      </c>
      <c r="H1297" s="22">
        <v>2.13964912280702</v>
      </c>
      <c r="I1297" s="22">
        <v>2.3017231875179198</v>
      </c>
      <c r="J1297" s="22" t="s">
        <v>11453</v>
      </c>
    </row>
    <row r="1298" spans="1:10" s="12" customFormat="1" ht="20.25" x14ac:dyDescent="0.35">
      <c r="A1298" s="22">
        <v>1296</v>
      </c>
      <c r="B1298" s="22" t="s">
        <v>11454</v>
      </c>
      <c r="C1298" s="23" t="s">
        <v>11452</v>
      </c>
      <c r="D1298" s="22">
        <v>0.34104257231505802</v>
      </c>
      <c r="E1298" s="22">
        <v>0.99999632196527999</v>
      </c>
      <c r="F1298" s="22">
        <v>0</v>
      </c>
      <c r="G1298" s="22">
        <v>0</v>
      </c>
      <c r="H1298" s="22">
        <v>2.13964912280702</v>
      </c>
      <c r="I1298" s="22">
        <v>2.3017231875179198</v>
      </c>
      <c r="J1298" s="22" t="s">
        <v>11453</v>
      </c>
    </row>
    <row r="1299" spans="1:10" s="12" customFormat="1" ht="20.25" x14ac:dyDescent="0.35">
      <c r="A1299" s="22">
        <v>1297</v>
      </c>
      <c r="B1299" s="22" t="s">
        <v>11455</v>
      </c>
      <c r="C1299" s="23" t="s">
        <v>11452</v>
      </c>
      <c r="D1299" s="22">
        <v>0.34104257231505802</v>
      </c>
      <c r="E1299" s="22">
        <v>0.99999632196527999</v>
      </c>
      <c r="F1299" s="22">
        <v>0</v>
      </c>
      <c r="G1299" s="22">
        <v>0</v>
      </c>
      <c r="H1299" s="22">
        <v>2.13964912280702</v>
      </c>
      <c r="I1299" s="22">
        <v>2.3017231875179198</v>
      </c>
      <c r="J1299" s="22" t="s">
        <v>11456</v>
      </c>
    </row>
    <row r="1300" spans="1:10" s="12" customFormat="1" ht="20.25" x14ac:dyDescent="0.35">
      <c r="A1300" s="22">
        <v>1298</v>
      </c>
      <c r="B1300" s="22" t="s">
        <v>11457</v>
      </c>
      <c r="C1300" s="23" t="s">
        <v>11452</v>
      </c>
      <c r="D1300" s="22">
        <v>0.34104257231505802</v>
      </c>
      <c r="E1300" s="22">
        <v>0.99999632196527999</v>
      </c>
      <c r="F1300" s="22">
        <v>0</v>
      </c>
      <c r="G1300" s="22">
        <v>0</v>
      </c>
      <c r="H1300" s="22">
        <v>2.13964912280702</v>
      </c>
      <c r="I1300" s="22">
        <v>2.3017231875179198</v>
      </c>
      <c r="J1300" s="22" t="s">
        <v>11458</v>
      </c>
    </row>
    <row r="1301" spans="1:10" s="12" customFormat="1" ht="20.25" x14ac:dyDescent="0.35">
      <c r="A1301" s="22">
        <v>1299</v>
      </c>
      <c r="B1301" s="22" t="s">
        <v>11459</v>
      </c>
      <c r="C1301" s="23" t="s">
        <v>11452</v>
      </c>
      <c r="D1301" s="22">
        <v>0.34104257231505802</v>
      </c>
      <c r="E1301" s="22">
        <v>0.99999632196527999</v>
      </c>
      <c r="F1301" s="22">
        <v>0</v>
      </c>
      <c r="G1301" s="22">
        <v>0</v>
      </c>
      <c r="H1301" s="22">
        <v>2.13964912280702</v>
      </c>
      <c r="I1301" s="22">
        <v>2.3017231875179198</v>
      </c>
      <c r="J1301" s="22" t="s">
        <v>11458</v>
      </c>
    </row>
    <row r="1302" spans="1:10" s="12" customFormat="1" ht="20.25" x14ac:dyDescent="0.35">
      <c r="A1302" s="22">
        <v>1300</v>
      </c>
      <c r="B1302" s="22" t="s">
        <v>11460</v>
      </c>
      <c r="C1302" s="23" t="s">
        <v>11452</v>
      </c>
      <c r="D1302" s="22">
        <v>0.34104257231505802</v>
      </c>
      <c r="E1302" s="22">
        <v>0.99999632196527999</v>
      </c>
      <c r="F1302" s="22">
        <v>0</v>
      </c>
      <c r="G1302" s="22">
        <v>0</v>
      </c>
      <c r="H1302" s="22">
        <v>2.13964912280702</v>
      </c>
      <c r="I1302" s="22">
        <v>2.3017231875179198</v>
      </c>
      <c r="J1302" s="22" t="s">
        <v>11461</v>
      </c>
    </row>
    <row r="1303" spans="1:10" s="12" customFormat="1" ht="20.25" x14ac:dyDescent="0.35">
      <c r="A1303" s="22">
        <v>1301</v>
      </c>
      <c r="B1303" s="22" t="s">
        <v>11462</v>
      </c>
      <c r="C1303" s="23" t="s">
        <v>11452</v>
      </c>
      <c r="D1303" s="22">
        <v>0.34104257231505802</v>
      </c>
      <c r="E1303" s="22">
        <v>0.99999632196527999</v>
      </c>
      <c r="F1303" s="22">
        <v>0</v>
      </c>
      <c r="G1303" s="22">
        <v>0</v>
      </c>
      <c r="H1303" s="22">
        <v>2.13964912280702</v>
      </c>
      <c r="I1303" s="22">
        <v>2.3017231875179198</v>
      </c>
      <c r="J1303" s="22" t="s">
        <v>11463</v>
      </c>
    </row>
    <row r="1304" spans="1:10" s="12" customFormat="1" ht="20.25" x14ac:dyDescent="0.35">
      <c r="A1304" s="22">
        <v>1302</v>
      </c>
      <c r="B1304" s="22" t="s">
        <v>11464</v>
      </c>
      <c r="C1304" s="23" t="s">
        <v>11452</v>
      </c>
      <c r="D1304" s="22">
        <v>0.34104257231505802</v>
      </c>
      <c r="E1304" s="22">
        <v>0.99999632196527999</v>
      </c>
      <c r="F1304" s="22">
        <v>0</v>
      </c>
      <c r="G1304" s="22">
        <v>0</v>
      </c>
      <c r="H1304" s="22">
        <v>2.13964912280702</v>
      </c>
      <c r="I1304" s="22">
        <v>2.3017231875179198</v>
      </c>
      <c r="J1304" s="22" t="s">
        <v>11465</v>
      </c>
    </row>
    <row r="1305" spans="1:10" s="12" customFormat="1" ht="20.25" x14ac:dyDescent="0.35">
      <c r="A1305" s="22">
        <v>1303</v>
      </c>
      <c r="B1305" s="22" t="s">
        <v>11466</v>
      </c>
      <c r="C1305" s="23" t="s">
        <v>11452</v>
      </c>
      <c r="D1305" s="22">
        <v>0.34104257231505802</v>
      </c>
      <c r="E1305" s="22">
        <v>0.99999632196527999</v>
      </c>
      <c r="F1305" s="22">
        <v>0</v>
      </c>
      <c r="G1305" s="22">
        <v>0</v>
      </c>
      <c r="H1305" s="22">
        <v>2.13964912280702</v>
      </c>
      <c r="I1305" s="22">
        <v>2.3017231875179198</v>
      </c>
      <c r="J1305" s="22" t="s">
        <v>11465</v>
      </c>
    </row>
    <row r="1306" spans="1:10" s="12" customFormat="1" ht="20.25" x14ac:dyDescent="0.35">
      <c r="A1306" s="22">
        <v>1304</v>
      </c>
      <c r="B1306" s="22" t="s">
        <v>11467</v>
      </c>
      <c r="C1306" s="23" t="s">
        <v>11452</v>
      </c>
      <c r="D1306" s="22">
        <v>0.34104257231505802</v>
      </c>
      <c r="E1306" s="22">
        <v>0.99999632196527999</v>
      </c>
      <c r="F1306" s="22">
        <v>0</v>
      </c>
      <c r="G1306" s="22">
        <v>0</v>
      </c>
      <c r="H1306" s="22">
        <v>2.13964912280702</v>
      </c>
      <c r="I1306" s="22">
        <v>2.3017231875179198</v>
      </c>
      <c r="J1306" s="22" t="s">
        <v>11468</v>
      </c>
    </row>
    <row r="1307" spans="1:10" s="12" customFormat="1" ht="20.25" x14ac:dyDescent="0.35">
      <c r="A1307" s="22">
        <v>1305</v>
      </c>
      <c r="B1307" s="22" t="s">
        <v>11469</v>
      </c>
      <c r="C1307" s="23" t="s">
        <v>11452</v>
      </c>
      <c r="D1307" s="22">
        <v>0.34104257231505802</v>
      </c>
      <c r="E1307" s="22">
        <v>0.99999632196527999</v>
      </c>
      <c r="F1307" s="22">
        <v>0</v>
      </c>
      <c r="G1307" s="22">
        <v>0</v>
      </c>
      <c r="H1307" s="22">
        <v>2.13964912280702</v>
      </c>
      <c r="I1307" s="22">
        <v>2.3017231875179198</v>
      </c>
      <c r="J1307" s="22" t="s">
        <v>11470</v>
      </c>
    </row>
    <row r="1308" spans="1:10" s="12" customFormat="1" ht="20.25" x14ac:dyDescent="0.35">
      <c r="A1308" s="22">
        <v>1306</v>
      </c>
      <c r="B1308" s="22" t="s">
        <v>11471</v>
      </c>
      <c r="C1308" s="23" t="s">
        <v>11452</v>
      </c>
      <c r="D1308" s="22">
        <v>0.34104257231505802</v>
      </c>
      <c r="E1308" s="22">
        <v>0.99999632196527999</v>
      </c>
      <c r="F1308" s="22">
        <v>0</v>
      </c>
      <c r="G1308" s="22">
        <v>0</v>
      </c>
      <c r="H1308" s="22">
        <v>2.13964912280702</v>
      </c>
      <c r="I1308" s="22">
        <v>2.3017231875179198</v>
      </c>
      <c r="J1308" s="22" t="s">
        <v>11472</v>
      </c>
    </row>
    <row r="1309" spans="1:10" s="12" customFormat="1" ht="20.25" x14ac:dyDescent="0.35">
      <c r="A1309" s="22">
        <v>1307</v>
      </c>
      <c r="B1309" s="22" t="s">
        <v>11473</v>
      </c>
      <c r="C1309" s="23" t="s">
        <v>11452</v>
      </c>
      <c r="D1309" s="22">
        <v>0.34104257231505802</v>
      </c>
      <c r="E1309" s="22">
        <v>0.99999632196527999</v>
      </c>
      <c r="F1309" s="22">
        <v>0</v>
      </c>
      <c r="G1309" s="22">
        <v>0</v>
      </c>
      <c r="H1309" s="22">
        <v>2.13964912280702</v>
      </c>
      <c r="I1309" s="22">
        <v>2.3017231875179198</v>
      </c>
      <c r="J1309" s="22" t="s">
        <v>11474</v>
      </c>
    </row>
    <row r="1310" spans="1:10" s="12" customFormat="1" ht="20.25" x14ac:dyDescent="0.35">
      <c r="A1310" s="22">
        <v>1308</v>
      </c>
      <c r="B1310" s="22" t="s">
        <v>11475</v>
      </c>
      <c r="C1310" s="23" t="s">
        <v>11452</v>
      </c>
      <c r="D1310" s="22">
        <v>0.34104257231505802</v>
      </c>
      <c r="E1310" s="22">
        <v>0.99999632196527999</v>
      </c>
      <c r="F1310" s="22">
        <v>0</v>
      </c>
      <c r="G1310" s="22">
        <v>0</v>
      </c>
      <c r="H1310" s="22">
        <v>2.13964912280702</v>
      </c>
      <c r="I1310" s="22">
        <v>2.3017231875179198</v>
      </c>
      <c r="J1310" s="22" t="s">
        <v>11476</v>
      </c>
    </row>
    <row r="1311" spans="1:10" s="12" customFormat="1" ht="20.25" x14ac:dyDescent="0.35">
      <c r="A1311" s="22">
        <v>1309</v>
      </c>
      <c r="B1311" s="22" t="s">
        <v>11477</v>
      </c>
      <c r="C1311" s="23" t="s">
        <v>11452</v>
      </c>
      <c r="D1311" s="22">
        <v>0.34104257231505802</v>
      </c>
      <c r="E1311" s="22">
        <v>0.99999632196527999</v>
      </c>
      <c r="F1311" s="22">
        <v>0</v>
      </c>
      <c r="G1311" s="22">
        <v>0</v>
      </c>
      <c r="H1311" s="22">
        <v>2.13964912280702</v>
      </c>
      <c r="I1311" s="22">
        <v>2.3017231875179198</v>
      </c>
      <c r="J1311" s="22" t="s">
        <v>11478</v>
      </c>
    </row>
    <row r="1312" spans="1:10" s="12" customFormat="1" ht="20.25" x14ac:dyDescent="0.35">
      <c r="A1312" s="22">
        <v>1310</v>
      </c>
      <c r="B1312" s="22" t="s">
        <v>11479</v>
      </c>
      <c r="C1312" s="23" t="s">
        <v>11452</v>
      </c>
      <c r="D1312" s="22">
        <v>0.34104257231505802</v>
      </c>
      <c r="E1312" s="22">
        <v>0.99999632196527999</v>
      </c>
      <c r="F1312" s="22">
        <v>0</v>
      </c>
      <c r="G1312" s="22">
        <v>0</v>
      </c>
      <c r="H1312" s="22">
        <v>2.13964912280702</v>
      </c>
      <c r="I1312" s="22">
        <v>2.3017231875179198</v>
      </c>
      <c r="J1312" s="22" t="s">
        <v>11458</v>
      </c>
    </row>
    <row r="1313" spans="1:10" s="12" customFormat="1" ht="20.25" x14ac:dyDescent="0.35">
      <c r="A1313" s="22">
        <v>1311</v>
      </c>
      <c r="B1313" s="22" t="s">
        <v>11480</v>
      </c>
      <c r="C1313" s="23" t="s">
        <v>11452</v>
      </c>
      <c r="D1313" s="22">
        <v>0.34104257231505802</v>
      </c>
      <c r="E1313" s="22">
        <v>0.99999632196527999</v>
      </c>
      <c r="F1313" s="22">
        <v>0</v>
      </c>
      <c r="G1313" s="22">
        <v>0</v>
      </c>
      <c r="H1313" s="22">
        <v>2.13964912280702</v>
      </c>
      <c r="I1313" s="22">
        <v>2.3017231875179198</v>
      </c>
      <c r="J1313" s="22" t="s">
        <v>11458</v>
      </c>
    </row>
    <row r="1314" spans="1:10" s="12" customFormat="1" ht="20.25" x14ac:dyDescent="0.35">
      <c r="A1314" s="22">
        <v>1312</v>
      </c>
      <c r="B1314" s="22" t="s">
        <v>11481</v>
      </c>
      <c r="C1314" s="23" t="s">
        <v>11452</v>
      </c>
      <c r="D1314" s="22">
        <v>0.34104257231505802</v>
      </c>
      <c r="E1314" s="22">
        <v>0.99999632196527999</v>
      </c>
      <c r="F1314" s="22">
        <v>0</v>
      </c>
      <c r="G1314" s="22">
        <v>0</v>
      </c>
      <c r="H1314" s="22">
        <v>2.13964912280702</v>
      </c>
      <c r="I1314" s="22">
        <v>2.3017231875179198</v>
      </c>
      <c r="J1314" s="22" t="s">
        <v>11458</v>
      </c>
    </row>
    <row r="1315" spans="1:10" s="12" customFormat="1" ht="20.25" x14ac:dyDescent="0.35">
      <c r="A1315" s="22">
        <v>1313</v>
      </c>
      <c r="B1315" s="22" t="s">
        <v>11482</v>
      </c>
      <c r="C1315" s="23" t="s">
        <v>11452</v>
      </c>
      <c r="D1315" s="22">
        <v>0.34104257231505802</v>
      </c>
      <c r="E1315" s="22">
        <v>0.99999632196527999</v>
      </c>
      <c r="F1315" s="22">
        <v>0</v>
      </c>
      <c r="G1315" s="22">
        <v>0</v>
      </c>
      <c r="H1315" s="22">
        <v>2.13964912280702</v>
      </c>
      <c r="I1315" s="22">
        <v>2.3017231875179198</v>
      </c>
      <c r="J1315" s="22" t="s">
        <v>11458</v>
      </c>
    </row>
    <row r="1316" spans="1:10" s="12" customFormat="1" ht="20.25" x14ac:dyDescent="0.35">
      <c r="A1316" s="22">
        <v>1314</v>
      </c>
      <c r="B1316" s="22" t="s">
        <v>11483</v>
      </c>
      <c r="C1316" s="23" t="s">
        <v>11452</v>
      </c>
      <c r="D1316" s="22">
        <v>0.34104257231505802</v>
      </c>
      <c r="E1316" s="22">
        <v>0.99999632196527999</v>
      </c>
      <c r="F1316" s="22">
        <v>0</v>
      </c>
      <c r="G1316" s="22">
        <v>0</v>
      </c>
      <c r="H1316" s="22">
        <v>2.13964912280702</v>
      </c>
      <c r="I1316" s="22">
        <v>2.3017231875179198</v>
      </c>
      <c r="J1316" s="22" t="s">
        <v>11484</v>
      </c>
    </row>
    <row r="1317" spans="1:10" s="12" customFormat="1" ht="20.25" x14ac:dyDescent="0.35">
      <c r="A1317" s="22">
        <v>1315</v>
      </c>
      <c r="B1317" s="22" t="s">
        <v>11485</v>
      </c>
      <c r="C1317" s="23" t="s">
        <v>11452</v>
      </c>
      <c r="D1317" s="22">
        <v>0.34104257231505802</v>
      </c>
      <c r="E1317" s="22">
        <v>0.99999632196527999</v>
      </c>
      <c r="F1317" s="22">
        <v>0</v>
      </c>
      <c r="G1317" s="22">
        <v>0</v>
      </c>
      <c r="H1317" s="22">
        <v>2.13964912280702</v>
      </c>
      <c r="I1317" s="22">
        <v>2.3017231875179198</v>
      </c>
      <c r="J1317" s="22" t="s">
        <v>11458</v>
      </c>
    </row>
    <row r="1318" spans="1:10" s="12" customFormat="1" ht="20.25" x14ac:dyDescent="0.35">
      <c r="A1318" s="22">
        <v>1316</v>
      </c>
      <c r="B1318" s="22" t="s">
        <v>11486</v>
      </c>
      <c r="C1318" s="23" t="s">
        <v>11452</v>
      </c>
      <c r="D1318" s="22">
        <v>0.34104257231505802</v>
      </c>
      <c r="E1318" s="22">
        <v>0.99999632196527999</v>
      </c>
      <c r="F1318" s="22">
        <v>0</v>
      </c>
      <c r="G1318" s="22">
        <v>0</v>
      </c>
      <c r="H1318" s="22">
        <v>2.13964912280702</v>
      </c>
      <c r="I1318" s="22">
        <v>2.3017231875179198</v>
      </c>
      <c r="J1318" s="22" t="s">
        <v>11487</v>
      </c>
    </row>
    <row r="1319" spans="1:10" s="12" customFormat="1" ht="20.25" x14ac:dyDescent="0.35">
      <c r="A1319" s="22">
        <v>1317</v>
      </c>
      <c r="B1319" s="22" t="s">
        <v>11488</v>
      </c>
      <c r="C1319" s="23" t="s">
        <v>11452</v>
      </c>
      <c r="D1319" s="22">
        <v>0.34104257231505802</v>
      </c>
      <c r="E1319" s="22">
        <v>0.99999632196527999</v>
      </c>
      <c r="F1319" s="22">
        <v>0</v>
      </c>
      <c r="G1319" s="22">
        <v>0</v>
      </c>
      <c r="H1319" s="22">
        <v>2.13964912280702</v>
      </c>
      <c r="I1319" s="22">
        <v>2.3017231875179198</v>
      </c>
      <c r="J1319" s="22" t="s">
        <v>11489</v>
      </c>
    </row>
    <row r="1320" spans="1:10" s="12" customFormat="1" ht="20.25" x14ac:dyDescent="0.35">
      <c r="A1320" s="22">
        <v>1318</v>
      </c>
      <c r="B1320" s="22" t="s">
        <v>11490</v>
      </c>
      <c r="C1320" s="23" t="s">
        <v>11452</v>
      </c>
      <c r="D1320" s="22">
        <v>0.34104257231505802</v>
      </c>
      <c r="E1320" s="22">
        <v>0.99999632196527999</v>
      </c>
      <c r="F1320" s="22">
        <v>0</v>
      </c>
      <c r="G1320" s="22">
        <v>0</v>
      </c>
      <c r="H1320" s="22">
        <v>2.13964912280702</v>
      </c>
      <c r="I1320" s="22">
        <v>2.3017231875179198</v>
      </c>
      <c r="J1320" s="22" t="s">
        <v>11491</v>
      </c>
    </row>
    <row r="1321" spans="1:10" s="12" customFormat="1" ht="20.25" x14ac:dyDescent="0.35">
      <c r="A1321" s="22">
        <v>1319</v>
      </c>
      <c r="B1321" s="22" t="s">
        <v>11492</v>
      </c>
      <c r="C1321" s="23" t="s">
        <v>11452</v>
      </c>
      <c r="D1321" s="22">
        <v>0.34104257231505802</v>
      </c>
      <c r="E1321" s="22">
        <v>0.99999632196527999</v>
      </c>
      <c r="F1321" s="22">
        <v>0</v>
      </c>
      <c r="G1321" s="22">
        <v>0</v>
      </c>
      <c r="H1321" s="22">
        <v>2.13964912280702</v>
      </c>
      <c r="I1321" s="22">
        <v>2.3017231875179198</v>
      </c>
      <c r="J1321" s="22" t="s">
        <v>11493</v>
      </c>
    </row>
    <row r="1322" spans="1:10" s="12" customFormat="1" ht="20.25" x14ac:dyDescent="0.35">
      <c r="A1322" s="22">
        <v>1320</v>
      </c>
      <c r="B1322" s="22" t="s">
        <v>11494</v>
      </c>
      <c r="C1322" s="23" t="s">
        <v>11452</v>
      </c>
      <c r="D1322" s="22">
        <v>0.34104257231505802</v>
      </c>
      <c r="E1322" s="22">
        <v>0.99999632196527999</v>
      </c>
      <c r="F1322" s="22">
        <v>0</v>
      </c>
      <c r="G1322" s="22">
        <v>0</v>
      </c>
      <c r="H1322" s="22">
        <v>2.13964912280702</v>
      </c>
      <c r="I1322" s="22">
        <v>2.3017231875179198</v>
      </c>
      <c r="J1322" s="22" t="s">
        <v>11495</v>
      </c>
    </row>
    <row r="1323" spans="1:10" s="12" customFormat="1" ht="20.25" x14ac:dyDescent="0.35">
      <c r="A1323" s="22">
        <v>1321</v>
      </c>
      <c r="B1323" s="22" t="s">
        <v>11496</v>
      </c>
      <c r="C1323" s="23" t="s">
        <v>11452</v>
      </c>
      <c r="D1323" s="22">
        <v>0.34104257231505802</v>
      </c>
      <c r="E1323" s="22">
        <v>0.99999632196527999</v>
      </c>
      <c r="F1323" s="22">
        <v>0</v>
      </c>
      <c r="G1323" s="22">
        <v>0</v>
      </c>
      <c r="H1323" s="22">
        <v>2.13964912280702</v>
      </c>
      <c r="I1323" s="22">
        <v>2.3017231875179198</v>
      </c>
      <c r="J1323" s="22" t="s">
        <v>11497</v>
      </c>
    </row>
    <row r="1324" spans="1:10" s="12" customFormat="1" ht="20.25" x14ac:dyDescent="0.35">
      <c r="A1324" s="22">
        <v>1322</v>
      </c>
      <c r="B1324" s="22" t="s">
        <v>11498</v>
      </c>
      <c r="C1324" s="23" t="s">
        <v>11452</v>
      </c>
      <c r="D1324" s="22">
        <v>0.34104257231505802</v>
      </c>
      <c r="E1324" s="22">
        <v>0.99999632196527999</v>
      </c>
      <c r="F1324" s="22">
        <v>0</v>
      </c>
      <c r="G1324" s="22">
        <v>0</v>
      </c>
      <c r="H1324" s="22">
        <v>2.13964912280702</v>
      </c>
      <c r="I1324" s="22">
        <v>2.3017231875179198</v>
      </c>
      <c r="J1324" s="22" t="s">
        <v>11499</v>
      </c>
    </row>
    <row r="1325" spans="1:10" s="12" customFormat="1" ht="20.25" x14ac:dyDescent="0.35">
      <c r="A1325" s="22">
        <v>1323</v>
      </c>
      <c r="B1325" s="22" t="s">
        <v>11500</v>
      </c>
      <c r="C1325" s="23" t="s">
        <v>11452</v>
      </c>
      <c r="D1325" s="22">
        <v>0.34104257231505802</v>
      </c>
      <c r="E1325" s="22">
        <v>0.99999632196527999</v>
      </c>
      <c r="F1325" s="22">
        <v>0</v>
      </c>
      <c r="G1325" s="22">
        <v>0</v>
      </c>
      <c r="H1325" s="22">
        <v>2.13964912280702</v>
      </c>
      <c r="I1325" s="22">
        <v>2.3017231875179198</v>
      </c>
      <c r="J1325" s="22" t="s">
        <v>11501</v>
      </c>
    </row>
    <row r="1326" spans="1:10" s="12" customFormat="1" ht="20.25" x14ac:dyDescent="0.35">
      <c r="A1326" s="22">
        <v>1324</v>
      </c>
      <c r="B1326" s="22" t="s">
        <v>5885</v>
      </c>
      <c r="C1326" s="23" t="s">
        <v>11452</v>
      </c>
      <c r="D1326" s="22">
        <v>0.34104257231505802</v>
      </c>
      <c r="E1326" s="22">
        <v>0.99999632196527999</v>
      </c>
      <c r="F1326" s="22">
        <v>0</v>
      </c>
      <c r="G1326" s="22">
        <v>0</v>
      </c>
      <c r="H1326" s="22">
        <v>2.13964912280702</v>
      </c>
      <c r="I1326" s="22">
        <v>2.3017231875179198</v>
      </c>
      <c r="J1326" s="22" t="s">
        <v>11502</v>
      </c>
    </row>
    <row r="1327" spans="1:10" s="12" customFormat="1" ht="20.25" x14ac:dyDescent="0.35">
      <c r="A1327" s="22">
        <v>1325</v>
      </c>
      <c r="B1327" s="22" t="s">
        <v>11503</v>
      </c>
      <c r="C1327" s="23" t="s">
        <v>11452</v>
      </c>
      <c r="D1327" s="22">
        <v>0.34104257231505802</v>
      </c>
      <c r="E1327" s="22">
        <v>0.99999632196527999</v>
      </c>
      <c r="F1327" s="22">
        <v>0</v>
      </c>
      <c r="G1327" s="22">
        <v>0</v>
      </c>
      <c r="H1327" s="22">
        <v>2.13964912280702</v>
      </c>
      <c r="I1327" s="22">
        <v>2.3017231875179198</v>
      </c>
      <c r="J1327" s="22" t="s">
        <v>11504</v>
      </c>
    </row>
    <row r="1328" spans="1:10" s="12" customFormat="1" ht="20.25" x14ac:dyDescent="0.35">
      <c r="A1328" s="22">
        <v>1326</v>
      </c>
      <c r="B1328" s="22" t="s">
        <v>11505</v>
      </c>
      <c r="C1328" s="23" t="s">
        <v>11452</v>
      </c>
      <c r="D1328" s="22">
        <v>0.34104257231505802</v>
      </c>
      <c r="E1328" s="22">
        <v>0.99999632196527999</v>
      </c>
      <c r="F1328" s="22">
        <v>0</v>
      </c>
      <c r="G1328" s="22">
        <v>0</v>
      </c>
      <c r="H1328" s="22">
        <v>2.13964912280702</v>
      </c>
      <c r="I1328" s="22">
        <v>2.3017231875179198</v>
      </c>
      <c r="J1328" s="22" t="s">
        <v>11506</v>
      </c>
    </row>
    <row r="1329" spans="1:10" s="12" customFormat="1" ht="20.25" x14ac:dyDescent="0.35">
      <c r="A1329" s="22">
        <v>1327</v>
      </c>
      <c r="B1329" s="22" t="s">
        <v>5890</v>
      </c>
      <c r="C1329" s="23" t="s">
        <v>11452</v>
      </c>
      <c r="D1329" s="22">
        <v>0.34104257231505802</v>
      </c>
      <c r="E1329" s="22">
        <v>0.99999632196527999</v>
      </c>
      <c r="F1329" s="22">
        <v>0</v>
      </c>
      <c r="G1329" s="22">
        <v>0</v>
      </c>
      <c r="H1329" s="22">
        <v>2.13964912280702</v>
      </c>
      <c r="I1329" s="22">
        <v>2.3017231875179198</v>
      </c>
      <c r="J1329" s="22" t="s">
        <v>11507</v>
      </c>
    </row>
    <row r="1330" spans="1:10" s="12" customFormat="1" ht="20.25" x14ac:dyDescent="0.35">
      <c r="A1330" s="22">
        <v>1328</v>
      </c>
      <c r="B1330" s="22" t="s">
        <v>11508</v>
      </c>
      <c r="C1330" s="23" t="s">
        <v>11452</v>
      </c>
      <c r="D1330" s="22">
        <v>0.34104257231505802</v>
      </c>
      <c r="E1330" s="22">
        <v>0.99999632196527999</v>
      </c>
      <c r="F1330" s="22">
        <v>0</v>
      </c>
      <c r="G1330" s="22">
        <v>0</v>
      </c>
      <c r="H1330" s="22">
        <v>2.13964912280702</v>
      </c>
      <c r="I1330" s="22">
        <v>2.3017231875179198</v>
      </c>
      <c r="J1330" s="22" t="s">
        <v>11509</v>
      </c>
    </row>
    <row r="1331" spans="1:10" s="12" customFormat="1" ht="20.25" x14ac:dyDescent="0.35">
      <c r="A1331" s="22">
        <v>1329</v>
      </c>
      <c r="B1331" s="22" t="s">
        <v>11510</v>
      </c>
      <c r="C1331" s="23" t="s">
        <v>11452</v>
      </c>
      <c r="D1331" s="22">
        <v>0.34104257231505802</v>
      </c>
      <c r="E1331" s="22">
        <v>0.99999632196527999</v>
      </c>
      <c r="F1331" s="22">
        <v>0</v>
      </c>
      <c r="G1331" s="22">
        <v>0</v>
      </c>
      <c r="H1331" s="22">
        <v>2.13964912280702</v>
      </c>
      <c r="I1331" s="22">
        <v>2.3017231875179198</v>
      </c>
      <c r="J1331" s="22" t="s">
        <v>11511</v>
      </c>
    </row>
    <row r="1332" spans="1:10" s="12" customFormat="1" ht="20.25" x14ac:dyDescent="0.35">
      <c r="A1332" s="22">
        <v>1330</v>
      </c>
      <c r="B1332" s="22" t="s">
        <v>11512</v>
      </c>
      <c r="C1332" s="23" t="s">
        <v>11452</v>
      </c>
      <c r="D1332" s="22">
        <v>0.34104257231505802</v>
      </c>
      <c r="E1332" s="22">
        <v>0.99999632196527999</v>
      </c>
      <c r="F1332" s="22">
        <v>0</v>
      </c>
      <c r="G1332" s="22">
        <v>0</v>
      </c>
      <c r="H1332" s="22">
        <v>2.13964912280702</v>
      </c>
      <c r="I1332" s="22">
        <v>2.3017231875179198</v>
      </c>
      <c r="J1332" s="22" t="s">
        <v>11513</v>
      </c>
    </row>
    <row r="1333" spans="1:10" s="12" customFormat="1" ht="20.25" x14ac:dyDescent="0.35">
      <c r="A1333" s="22">
        <v>1331</v>
      </c>
      <c r="B1333" s="22" t="s">
        <v>11514</v>
      </c>
      <c r="C1333" s="23" t="s">
        <v>11452</v>
      </c>
      <c r="D1333" s="22">
        <v>0.34104257231505802</v>
      </c>
      <c r="E1333" s="22">
        <v>0.99999632196527999</v>
      </c>
      <c r="F1333" s="22">
        <v>0</v>
      </c>
      <c r="G1333" s="22">
        <v>0</v>
      </c>
      <c r="H1333" s="22">
        <v>2.13964912280702</v>
      </c>
      <c r="I1333" s="22">
        <v>2.3017231875179198</v>
      </c>
      <c r="J1333" s="22" t="s">
        <v>11515</v>
      </c>
    </row>
    <row r="1334" spans="1:10" s="12" customFormat="1" ht="20.25" x14ac:dyDescent="0.35">
      <c r="A1334" s="22">
        <v>1332</v>
      </c>
      <c r="B1334" s="22" t="s">
        <v>11516</v>
      </c>
      <c r="C1334" s="23" t="s">
        <v>11452</v>
      </c>
      <c r="D1334" s="22">
        <v>0.34104257231505802</v>
      </c>
      <c r="E1334" s="22">
        <v>0.99999632196527999</v>
      </c>
      <c r="F1334" s="22">
        <v>0</v>
      </c>
      <c r="G1334" s="22">
        <v>0</v>
      </c>
      <c r="H1334" s="22">
        <v>2.13964912280702</v>
      </c>
      <c r="I1334" s="22">
        <v>2.3017231875179198</v>
      </c>
      <c r="J1334" s="22" t="s">
        <v>11517</v>
      </c>
    </row>
    <row r="1335" spans="1:10" s="12" customFormat="1" ht="20.25" x14ac:dyDescent="0.35">
      <c r="A1335" s="22">
        <v>1333</v>
      </c>
      <c r="B1335" s="22" t="s">
        <v>11518</v>
      </c>
      <c r="C1335" s="23" t="s">
        <v>11452</v>
      </c>
      <c r="D1335" s="22">
        <v>0.34104257231505802</v>
      </c>
      <c r="E1335" s="22">
        <v>0.99999632196527999</v>
      </c>
      <c r="F1335" s="22">
        <v>0</v>
      </c>
      <c r="G1335" s="22">
        <v>0</v>
      </c>
      <c r="H1335" s="22">
        <v>2.13964912280702</v>
      </c>
      <c r="I1335" s="22">
        <v>2.3017231875179198</v>
      </c>
      <c r="J1335" s="22" t="s">
        <v>11519</v>
      </c>
    </row>
    <row r="1336" spans="1:10" s="12" customFormat="1" ht="20.25" x14ac:dyDescent="0.35">
      <c r="A1336" s="22">
        <v>1334</v>
      </c>
      <c r="B1336" s="22" t="s">
        <v>11520</v>
      </c>
      <c r="C1336" s="23" t="s">
        <v>11452</v>
      </c>
      <c r="D1336" s="22">
        <v>0.34104257231505802</v>
      </c>
      <c r="E1336" s="22">
        <v>0.99999632196527999</v>
      </c>
      <c r="F1336" s="22">
        <v>0</v>
      </c>
      <c r="G1336" s="22">
        <v>0</v>
      </c>
      <c r="H1336" s="22">
        <v>2.13964912280702</v>
      </c>
      <c r="I1336" s="22">
        <v>2.3017231875179198</v>
      </c>
      <c r="J1336" s="22" t="s">
        <v>11521</v>
      </c>
    </row>
    <row r="1337" spans="1:10" s="12" customFormat="1" ht="20.25" x14ac:dyDescent="0.35">
      <c r="A1337" s="22">
        <v>1335</v>
      </c>
      <c r="B1337" s="22" t="s">
        <v>11522</v>
      </c>
      <c r="C1337" s="23" t="s">
        <v>11452</v>
      </c>
      <c r="D1337" s="22">
        <v>0.34104257231505802</v>
      </c>
      <c r="E1337" s="22">
        <v>0.99999632196527999</v>
      </c>
      <c r="F1337" s="22">
        <v>0</v>
      </c>
      <c r="G1337" s="22">
        <v>0</v>
      </c>
      <c r="H1337" s="22">
        <v>2.13964912280702</v>
      </c>
      <c r="I1337" s="22">
        <v>2.3017231875179198</v>
      </c>
      <c r="J1337" s="22" t="s">
        <v>11523</v>
      </c>
    </row>
    <row r="1338" spans="1:10" s="12" customFormat="1" ht="20.25" x14ac:dyDescent="0.35">
      <c r="A1338" s="22">
        <v>1336</v>
      </c>
      <c r="B1338" s="22" t="s">
        <v>11524</v>
      </c>
      <c r="C1338" s="23" t="s">
        <v>11452</v>
      </c>
      <c r="D1338" s="22">
        <v>0.34104257231505802</v>
      </c>
      <c r="E1338" s="22">
        <v>0.99999632196527999</v>
      </c>
      <c r="F1338" s="22">
        <v>0</v>
      </c>
      <c r="G1338" s="22">
        <v>0</v>
      </c>
      <c r="H1338" s="22">
        <v>2.13964912280702</v>
      </c>
      <c r="I1338" s="22">
        <v>2.3017231875179198</v>
      </c>
      <c r="J1338" s="22" t="s">
        <v>11525</v>
      </c>
    </row>
    <row r="1339" spans="1:10" s="12" customFormat="1" ht="20.25" x14ac:dyDescent="0.35">
      <c r="A1339" s="22">
        <v>1337</v>
      </c>
      <c r="B1339" s="22" t="s">
        <v>11526</v>
      </c>
      <c r="C1339" s="23" t="s">
        <v>11452</v>
      </c>
      <c r="D1339" s="22">
        <v>0.34104257231505802</v>
      </c>
      <c r="E1339" s="22">
        <v>0.99999632196527999</v>
      </c>
      <c r="F1339" s="22">
        <v>0</v>
      </c>
      <c r="G1339" s="22">
        <v>0</v>
      </c>
      <c r="H1339" s="22">
        <v>2.13964912280702</v>
      </c>
      <c r="I1339" s="22">
        <v>2.3017231875179198</v>
      </c>
      <c r="J1339" s="22" t="s">
        <v>11527</v>
      </c>
    </row>
    <row r="1340" spans="1:10" s="12" customFormat="1" ht="20.25" x14ac:dyDescent="0.35">
      <c r="A1340" s="22">
        <v>1338</v>
      </c>
      <c r="B1340" s="22" t="s">
        <v>11528</v>
      </c>
      <c r="C1340" s="23" t="s">
        <v>11452</v>
      </c>
      <c r="D1340" s="22">
        <v>0.34104257231505802</v>
      </c>
      <c r="E1340" s="22">
        <v>0.99999632196527999</v>
      </c>
      <c r="F1340" s="22">
        <v>0</v>
      </c>
      <c r="G1340" s="22">
        <v>0</v>
      </c>
      <c r="H1340" s="22">
        <v>2.13964912280702</v>
      </c>
      <c r="I1340" s="22">
        <v>2.3017231875179198</v>
      </c>
      <c r="J1340" s="22" t="s">
        <v>11529</v>
      </c>
    </row>
    <row r="1341" spans="1:10" s="12" customFormat="1" ht="20.25" x14ac:dyDescent="0.35">
      <c r="A1341" s="22">
        <v>1339</v>
      </c>
      <c r="B1341" s="22" t="s">
        <v>11530</v>
      </c>
      <c r="C1341" s="23" t="s">
        <v>11452</v>
      </c>
      <c r="D1341" s="22">
        <v>0.34104257231505802</v>
      </c>
      <c r="E1341" s="22">
        <v>0.99999632196527999</v>
      </c>
      <c r="F1341" s="22">
        <v>0</v>
      </c>
      <c r="G1341" s="22">
        <v>0</v>
      </c>
      <c r="H1341" s="22">
        <v>2.13964912280702</v>
      </c>
      <c r="I1341" s="22">
        <v>2.3017231875179198</v>
      </c>
      <c r="J1341" s="22" t="s">
        <v>11531</v>
      </c>
    </row>
    <row r="1342" spans="1:10" s="12" customFormat="1" ht="20.25" x14ac:dyDescent="0.35">
      <c r="A1342" s="22">
        <v>1340</v>
      </c>
      <c r="B1342" s="22" t="s">
        <v>11532</v>
      </c>
      <c r="C1342" s="23" t="s">
        <v>11452</v>
      </c>
      <c r="D1342" s="22">
        <v>0.34104257231505802</v>
      </c>
      <c r="E1342" s="22">
        <v>0.99999632196527999</v>
      </c>
      <c r="F1342" s="22">
        <v>0</v>
      </c>
      <c r="G1342" s="22">
        <v>0</v>
      </c>
      <c r="H1342" s="22">
        <v>2.13964912280702</v>
      </c>
      <c r="I1342" s="22">
        <v>2.3017231875179198</v>
      </c>
      <c r="J1342" s="22" t="s">
        <v>11533</v>
      </c>
    </row>
    <row r="1343" spans="1:10" s="12" customFormat="1" ht="20.25" x14ac:dyDescent="0.35">
      <c r="A1343" s="22">
        <v>1341</v>
      </c>
      <c r="B1343" s="22" t="s">
        <v>11534</v>
      </c>
      <c r="C1343" s="23" t="s">
        <v>11452</v>
      </c>
      <c r="D1343" s="22">
        <v>0.34104257231505802</v>
      </c>
      <c r="E1343" s="22">
        <v>0.99999632196527999</v>
      </c>
      <c r="F1343" s="22">
        <v>0</v>
      </c>
      <c r="G1343" s="22">
        <v>0</v>
      </c>
      <c r="H1343" s="22">
        <v>2.13964912280702</v>
      </c>
      <c r="I1343" s="22">
        <v>2.3017231875179198</v>
      </c>
      <c r="J1343" s="22" t="s">
        <v>11535</v>
      </c>
    </row>
    <row r="1344" spans="1:10" s="12" customFormat="1" ht="20.25" x14ac:dyDescent="0.35">
      <c r="A1344" s="22">
        <v>1342</v>
      </c>
      <c r="B1344" s="22" t="s">
        <v>11536</v>
      </c>
      <c r="C1344" s="23" t="s">
        <v>11452</v>
      </c>
      <c r="D1344" s="22">
        <v>0.34104257231505802</v>
      </c>
      <c r="E1344" s="22">
        <v>0.99999632196527999</v>
      </c>
      <c r="F1344" s="22">
        <v>0</v>
      </c>
      <c r="G1344" s="22">
        <v>0</v>
      </c>
      <c r="H1344" s="22">
        <v>2.13964912280702</v>
      </c>
      <c r="I1344" s="22">
        <v>2.3017231875179198</v>
      </c>
      <c r="J1344" s="22" t="s">
        <v>11537</v>
      </c>
    </row>
    <row r="1345" spans="1:10" s="12" customFormat="1" ht="20.25" x14ac:dyDescent="0.35">
      <c r="A1345" s="22">
        <v>1343</v>
      </c>
      <c r="B1345" s="22" t="s">
        <v>11538</v>
      </c>
      <c r="C1345" s="23" t="s">
        <v>11452</v>
      </c>
      <c r="D1345" s="22">
        <v>0.34104257231505802</v>
      </c>
      <c r="E1345" s="22">
        <v>0.99999632196527999</v>
      </c>
      <c r="F1345" s="22">
        <v>0</v>
      </c>
      <c r="G1345" s="22">
        <v>0</v>
      </c>
      <c r="H1345" s="22">
        <v>2.13964912280702</v>
      </c>
      <c r="I1345" s="22">
        <v>2.3017231875179198</v>
      </c>
      <c r="J1345" s="22" t="s">
        <v>11539</v>
      </c>
    </row>
    <row r="1346" spans="1:10" s="12" customFormat="1" ht="20.25" x14ac:dyDescent="0.35">
      <c r="A1346" s="22">
        <v>1344</v>
      </c>
      <c r="B1346" s="22" t="s">
        <v>11540</v>
      </c>
      <c r="C1346" s="23" t="s">
        <v>11452</v>
      </c>
      <c r="D1346" s="22">
        <v>0.34104257231505802</v>
      </c>
      <c r="E1346" s="22">
        <v>0.99999632196527999</v>
      </c>
      <c r="F1346" s="22">
        <v>0</v>
      </c>
      <c r="G1346" s="22">
        <v>0</v>
      </c>
      <c r="H1346" s="22">
        <v>2.13964912280702</v>
      </c>
      <c r="I1346" s="22">
        <v>2.3017231875179198</v>
      </c>
      <c r="J1346" s="22" t="s">
        <v>11541</v>
      </c>
    </row>
    <row r="1347" spans="1:10" s="12" customFormat="1" ht="20.25" x14ac:dyDescent="0.35">
      <c r="A1347" s="22">
        <v>1345</v>
      </c>
      <c r="B1347" s="22" t="s">
        <v>11542</v>
      </c>
      <c r="C1347" s="23" t="s">
        <v>11452</v>
      </c>
      <c r="D1347" s="22">
        <v>0.34104257231505802</v>
      </c>
      <c r="E1347" s="22">
        <v>0.99999632196527999</v>
      </c>
      <c r="F1347" s="22">
        <v>0</v>
      </c>
      <c r="G1347" s="22">
        <v>0</v>
      </c>
      <c r="H1347" s="22">
        <v>2.13964912280702</v>
      </c>
      <c r="I1347" s="22">
        <v>2.3017231875179198</v>
      </c>
      <c r="J1347" s="22" t="s">
        <v>11543</v>
      </c>
    </row>
    <row r="1348" spans="1:10" s="12" customFormat="1" ht="20.25" x14ac:dyDescent="0.35">
      <c r="A1348" s="22">
        <v>1346</v>
      </c>
      <c r="B1348" s="22" t="s">
        <v>11544</v>
      </c>
      <c r="C1348" s="23" t="s">
        <v>11452</v>
      </c>
      <c r="D1348" s="22">
        <v>0.34104257231505802</v>
      </c>
      <c r="E1348" s="22">
        <v>0.99999632196527999</v>
      </c>
      <c r="F1348" s="22">
        <v>0</v>
      </c>
      <c r="G1348" s="22">
        <v>0</v>
      </c>
      <c r="H1348" s="22">
        <v>2.13964912280702</v>
      </c>
      <c r="I1348" s="22">
        <v>2.3017231875179198</v>
      </c>
      <c r="J1348" s="22" t="s">
        <v>11545</v>
      </c>
    </row>
    <row r="1349" spans="1:10" s="12" customFormat="1" ht="20.25" x14ac:dyDescent="0.35">
      <c r="A1349" s="22">
        <v>1347</v>
      </c>
      <c r="B1349" s="22" t="s">
        <v>11546</v>
      </c>
      <c r="C1349" s="23" t="s">
        <v>11452</v>
      </c>
      <c r="D1349" s="22">
        <v>0.34104257231505802</v>
      </c>
      <c r="E1349" s="22">
        <v>0.99999632196527999</v>
      </c>
      <c r="F1349" s="22">
        <v>0</v>
      </c>
      <c r="G1349" s="22">
        <v>0</v>
      </c>
      <c r="H1349" s="22">
        <v>2.13964912280702</v>
      </c>
      <c r="I1349" s="22">
        <v>2.3017231875179198</v>
      </c>
      <c r="J1349" s="22" t="s">
        <v>11547</v>
      </c>
    </row>
    <row r="1350" spans="1:10" s="12" customFormat="1" ht="20.25" x14ac:dyDescent="0.35">
      <c r="A1350" s="22">
        <v>1348</v>
      </c>
      <c r="B1350" s="22" t="s">
        <v>11548</v>
      </c>
      <c r="C1350" s="23" t="s">
        <v>11452</v>
      </c>
      <c r="D1350" s="22">
        <v>0.34104257231505802</v>
      </c>
      <c r="E1350" s="22">
        <v>0.99999632196527999</v>
      </c>
      <c r="F1350" s="22">
        <v>0</v>
      </c>
      <c r="G1350" s="22">
        <v>0</v>
      </c>
      <c r="H1350" s="22">
        <v>2.13964912280702</v>
      </c>
      <c r="I1350" s="22">
        <v>2.3017231875179198</v>
      </c>
      <c r="J1350" s="22" t="s">
        <v>11549</v>
      </c>
    </row>
    <row r="1351" spans="1:10" s="12" customFormat="1" ht="20.25" x14ac:dyDescent="0.35">
      <c r="A1351" s="22">
        <v>1349</v>
      </c>
      <c r="B1351" s="22" t="s">
        <v>11550</v>
      </c>
      <c r="C1351" s="23" t="s">
        <v>11452</v>
      </c>
      <c r="D1351" s="22">
        <v>0.34104257231505802</v>
      </c>
      <c r="E1351" s="22">
        <v>0.99999632196527999</v>
      </c>
      <c r="F1351" s="22">
        <v>0</v>
      </c>
      <c r="G1351" s="22">
        <v>0</v>
      </c>
      <c r="H1351" s="22">
        <v>2.13964912280702</v>
      </c>
      <c r="I1351" s="22">
        <v>2.3017231875179198</v>
      </c>
      <c r="J1351" s="22" t="s">
        <v>11523</v>
      </c>
    </row>
    <row r="1352" spans="1:10" s="12" customFormat="1" ht="20.25" x14ac:dyDescent="0.35">
      <c r="A1352" s="22">
        <v>1350</v>
      </c>
      <c r="B1352" s="22" t="s">
        <v>11551</v>
      </c>
      <c r="C1352" s="23" t="s">
        <v>11452</v>
      </c>
      <c r="D1352" s="22">
        <v>0.34104257231505802</v>
      </c>
      <c r="E1352" s="22">
        <v>0.99999632196527999</v>
      </c>
      <c r="F1352" s="22">
        <v>0</v>
      </c>
      <c r="G1352" s="22">
        <v>0</v>
      </c>
      <c r="H1352" s="22">
        <v>2.13964912280702</v>
      </c>
      <c r="I1352" s="22">
        <v>2.3017231875179198</v>
      </c>
      <c r="J1352" s="22" t="s">
        <v>11552</v>
      </c>
    </row>
    <row r="1353" spans="1:10" s="12" customFormat="1" ht="20.25" x14ac:dyDescent="0.35">
      <c r="A1353" s="22">
        <v>1351</v>
      </c>
      <c r="B1353" s="22" t="s">
        <v>11553</v>
      </c>
      <c r="C1353" s="23" t="s">
        <v>11452</v>
      </c>
      <c r="D1353" s="22">
        <v>0.34104257231505802</v>
      </c>
      <c r="E1353" s="22">
        <v>0.99999632196527999</v>
      </c>
      <c r="F1353" s="22">
        <v>0</v>
      </c>
      <c r="G1353" s="22">
        <v>0</v>
      </c>
      <c r="H1353" s="22">
        <v>2.13964912280702</v>
      </c>
      <c r="I1353" s="22">
        <v>2.3017231875179198</v>
      </c>
      <c r="J1353" s="22" t="s">
        <v>11554</v>
      </c>
    </row>
    <row r="1354" spans="1:10" s="12" customFormat="1" ht="20.25" x14ac:dyDescent="0.35">
      <c r="A1354" s="22">
        <v>1352</v>
      </c>
      <c r="B1354" s="22" t="s">
        <v>11555</v>
      </c>
      <c r="C1354" s="23" t="s">
        <v>11452</v>
      </c>
      <c r="D1354" s="22">
        <v>0.34104257231505802</v>
      </c>
      <c r="E1354" s="22">
        <v>0.99999632196527999</v>
      </c>
      <c r="F1354" s="22">
        <v>0</v>
      </c>
      <c r="G1354" s="22">
        <v>0</v>
      </c>
      <c r="H1354" s="22">
        <v>2.13964912280702</v>
      </c>
      <c r="I1354" s="22">
        <v>2.3017231875179198</v>
      </c>
      <c r="J1354" s="22" t="s">
        <v>11556</v>
      </c>
    </row>
    <row r="1355" spans="1:10" s="12" customFormat="1" ht="20.25" x14ac:dyDescent="0.35">
      <c r="A1355" s="22">
        <v>1353</v>
      </c>
      <c r="B1355" s="22" t="s">
        <v>5910</v>
      </c>
      <c r="C1355" s="23" t="s">
        <v>11452</v>
      </c>
      <c r="D1355" s="22">
        <v>0.34104257231505802</v>
      </c>
      <c r="E1355" s="22">
        <v>0.99999632196527999</v>
      </c>
      <c r="F1355" s="22">
        <v>0</v>
      </c>
      <c r="G1355" s="22">
        <v>0</v>
      </c>
      <c r="H1355" s="22">
        <v>2.13964912280702</v>
      </c>
      <c r="I1355" s="22">
        <v>2.3017231875179198</v>
      </c>
      <c r="J1355" s="22" t="s">
        <v>11557</v>
      </c>
    </row>
    <row r="1356" spans="1:10" s="12" customFormat="1" ht="20.25" x14ac:dyDescent="0.35">
      <c r="A1356" s="22">
        <v>1354</v>
      </c>
      <c r="B1356" s="22" t="s">
        <v>11558</v>
      </c>
      <c r="C1356" s="23" t="s">
        <v>11452</v>
      </c>
      <c r="D1356" s="22">
        <v>0.34104257231505802</v>
      </c>
      <c r="E1356" s="22">
        <v>0.99999632196527999</v>
      </c>
      <c r="F1356" s="22">
        <v>0</v>
      </c>
      <c r="G1356" s="22">
        <v>0</v>
      </c>
      <c r="H1356" s="22">
        <v>2.13964912280702</v>
      </c>
      <c r="I1356" s="22">
        <v>2.3017231875179198</v>
      </c>
      <c r="J1356" s="22" t="s">
        <v>11559</v>
      </c>
    </row>
    <row r="1357" spans="1:10" s="12" customFormat="1" ht="20.25" x14ac:dyDescent="0.35">
      <c r="A1357" s="22">
        <v>1355</v>
      </c>
      <c r="B1357" s="22" t="s">
        <v>11560</v>
      </c>
      <c r="C1357" s="23" t="s">
        <v>11452</v>
      </c>
      <c r="D1357" s="22">
        <v>0.34104257231505802</v>
      </c>
      <c r="E1357" s="22">
        <v>0.99999632196527999</v>
      </c>
      <c r="F1357" s="22">
        <v>0</v>
      </c>
      <c r="G1357" s="22">
        <v>0</v>
      </c>
      <c r="H1357" s="22">
        <v>2.13964912280702</v>
      </c>
      <c r="I1357" s="22">
        <v>2.3017231875179198</v>
      </c>
      <c r="J1357" s="22" t="s">
        <v>11561</v>
      </c>
    </row>
    <row r="1358" spans="1:10" s="12" customFormat="1" ht="20.25" x14ac:dyDescent="0.35">
      <c r="A1358" s="22">
        <v>1356</v>
      </c>
      <c r="B1358" s="22" t="s">
        <v>5912</v>
      </c>
      <c r="C1358" s="23" t="s">
        <v>11452</v>
      </c>
      <c r="D1358" s="22">
        <v>0.34104257231505802</v>
      </c>
      <c r="E1358" s="22">
        <v>0.99999632196527999</v>
      </c>
      <c r="F1358" s="22">
        <v>0</v>
      </c>
      <c r="G1358" s="22">
        <v>0</v>
      </c>
      <c r="H1358" s="22">
        <v>2.13964912280702</v>
      </c>
      <c r="I1358" s="22">
        <v>2.3017231875179198</v>
      </c>
      <c r="J1358" s="22" t="s">
        <v>11562</v>
      </c>
    </row>
    <row r="1359" spans="1:10" s="12" customFormat="1" ht="20.25" x14ac:dyDescent="0.35">
      <c r="A1359" s="22">
        <v>1357</v>
      </c>
      <c r="B1359" s="22" t="s">
        <v>11563</v>
      </c>
      <c r="C1359" s="23" t="s">
        <v>11452</v>
      </c>
      <c r="D1359" s="22">
        <v>0.34104257231505802</v>
      </c>
      <c r="E1359" s="22">
        <v>0.99999632196527999</v>
      </c>
      <c r="F1359" s="22">
        <v>0</v>
      </c>
      <c r="G1359" s="22">
        <v>0</v>
      </c>
      <c r="H1359" s="22">
        <v>2.13964912280702</v>
      </c>
      <c r="I1359" s="22">
        <v>2.3017231875179198</v>
      </c>
      <c r="J1359" s="22" t="s">
        <v>11564</v>
      </c>
    </row>
    <row r="1360" spans="1:10" s="12" customFormat="1" ht="20.25" x14ac:dyDescent="0.35">
      <c r="A1360" s="22">
        <v>1358</v>
      </c>
      <c r="B1360" s="22" t="s">
        <v>11565</v>
      </c>
      <c r="C1360" s="23" t="s">
        <v>11452</v>
      </c>
      <c r="D1360" s="22">
        <v>0.34104257231505802</v>
      </c>
      <c r="E1360" s="22">
        <v>0.99999632196527999</v>
      </c>
      <c r="F1360" s="22">
        <v>0</v>
      </c>
      <c r="G1360" s="22">
        <v>0</v>
      </c>
      <c r="H1360" s="22">
        <v>2.13964912280702</v>
      </c>
      <c r="I1360" s="22">
        <v>2.3017231875179198</v>
      </c>
      <c r="J1360" s="22" t="s">
        <v>11566</v>
      </c>
    </row>
    <row r="1361" spans="1:10" s="12" customFormat="1" ht="20.25" x14ac:dyDescent="0.35">
      <c r="A1361" s="22">
        <v>1359</v>
      </c>
      <c r="B1361" s="22" t="s">
        <v>11567</v>
      </c>
      <c r="C1361" s="23" t="s">
        <v>11452</v>
      </c>
      <c r="D1361" s="22">
        <v>0.34104257231505802</v>
      </c>
      <c r="E1361" s="22">
        <v>0.99999632196527999</v>
      </c>
      <c r="F1361" s="22">
        <v>0</v>
      </c>
      <c r="G1361" s="22">
        <v>0</v>
      </c>
      <c r="H1361" s="22">
        <v>2.13964912280702</v>
      </c>
      <c r="I1361" s="22">
        <v>2.3017231875179198</v>
      </c>
      <c r="J1361" s="22" t="s">
        <v>11568</v>
      </c>
    </row>
    <row r="1362" spans="1:10" s="12" customFormat="1" ht="20.25" x14ac:dyDescent="0.35">
      <c r="A1362" s="22">
        <v>1360</v>
      </c>
      <c r="B1362" s="22" t="s">
        <v>11569</v>
      </c>
      <c r="C1362" s="23" t="s">
        <v>11452</v>
      </c>
      <c r="D1362" s="22">
        <v>0.34104257231505802</v>
      </c>
      <c r="E1362" s="22">
        <v>0.99999632196527999</v>
      </c>
      <c r="F1362" s="22">
        <v>0</v>
      </c>
      <c r="G1362" s="22">
        <v>0</v>
      </c>
      <c r="H1362" s="22">
        <v>2.13964912280702</v>
      </c>
      <c r="I1362" s="22">
        <v>2.3017231875179198</v>
      </c>
      <c r="J1362" s="22" t="s">
        <v>11570</v>
      </c>
    </row>
    <row r="1363" spans="1:10" s="12" customFormat="1" ht="20.25" x14ac:dyDescent="0.35">
      <c r="A1363" s="22">
        <v>1361</v>
      </c>
      <c r="B1363" s="22" t="s">
        <v>11571</v>
      </c>
      <c r="C1363" s="23" t="s">
        <v>11452</v>
      </c>
      <c r="D1363" s="22">
        <v>0.34104257231505802</v>
      </c>
      <c r="E1363" s="22">
        <v>0.99999632196527999</v>
      </c>
      <c r="F1363" s="22">
        <v>0</v>
      </c>
      <c r="G1363" s="22">
        <v>0</v>
      </c>
      <c r="H1363" s="22">
        <v>2.13964912280702</v>
      </c>
      <c r="I1363" s="22">
        <v>2.3017231875179198</v>
      </c>
      <c r="J1363" s="22" t="s">
        <v>11572</v>
      </c>
    </row>
    <row r="1364" spans="1:10" s="12" customFormat="1" ht="20.25" x14ac:dyDescent="0.35">
      <c r="A1364" s="22">
        <v>1362</v>
      </c>
      <c r="B1364" s="22" t="s">
        <v>11573</v>
      </c>
      <c r="C1364" s="23" t="s">
        <v>11452</v>
      </c>
      <c r="D1364" s="22">
        <v>0.34104257231505802</v>
      </c>
      <c r="E1364" s="22">
        <v>0.99999632196527999</v>
      </c>
      <c r="F1364" s="22">
        <v>0</v>
      </c>
      <c r="G1364" s="22">
        <v>0</v>
      </c>
      <c r="H1364" s="22">
        <v>2.13964912280702</v>
      </c>
      <c r="I1364" s="22">
        <v>2.3017231875179198</v>
      </c>
      <c r="J1364" s="22" t="s">
        <v>11574</v>
      </c>
    </row>
    <row r="1365" spans="1:10" s="12" customFormat="1" ht="20.25" x14ac:dyDescent="0.35">
      <c r="A1365" s="22">
        <v>1363</v>
      </c>
      <c r="B1365" s="22" t="s">
        <v>11575</v>
      </c>
      <c r="C1365" s="23" t="s">
        <v>11452</v>
      </c>
      <c r="D1365" s="22">
        <v>0.34104257231505802</v>
      </c>
      <c r="E1365" s="22">
        <v>0.99999632196527999</v>
      </c>
      <c r="F1365" s="22">
        <v>0</v>
      </c>
      <c r="G1365" s="22">
        <v>0</v>
      </c>
      <c r="H1365" s="22">
        <v>2.13964912280702</v>
      </c>
      <c r="I1365" s="22">
        <v>2.3017231875179198</v>
      </c>
      <c r="J1365" s="22" t="s">
        <v>11576</v>
      </c>
    </row>
    <row r="1366" spans="1:10" s="12" customFormat="1" ht="20.25" x14ac:dyDescent="0.35">
      <c r="A1366" s="22">
        <v>1364</v>
      </c>
      <c r="B1366" s="22" t="s">
        <v>11577</v>
      </c>
      <c r="C1366" s="23" t="s">
        <v>11452</v>
      </c>
      <c r="D1366" s="22">
        <v>0.34104257231505802</v>
      </c>
      <c r="E1366" s="22">
        <v>0.99999632196527999</v>
      </c>
      <c r="F1366" s="22">
        <v>0</v>
      </c>
      <c r="G1366" s="22">
        <v>0</v>
      </c>
      <c r="H1366" s="22">
        <v>2.13964912280702</v>
      </c>
      <c r="I1366" s="22">
        <v>2.3017231875179198</v>
      </c>
      <c r="J1366" s="22" t="s">
        <v>11578</v>
      </c>
    </row>
    <row r="1367" spans="1:10" s="12" customFormat="1" ht="20.25" x14ac:dyDescent="0.35">
      <c r="A1367" s="22">
        <v>1365</v>
      </c>
      <c r="B1367" s="22" t="s">
        <v>11579</v>
      </c>
      <c r="C1367" s="23" t="s">
        <v>11452</v>
      </c>
      <c r="D1367" s="22">
        <v>0.34104257231505802</v>
      </c>
      <c r="E1367" s="22">
        <v>0.99999632196527999</v>
      </c>
      <c r="F1367" s="22">
        <v>0</v>
      </c>
      <c r="G1367" s="22">
        <v>0</v>
      </c>
      <c r="H1367" s="22">
        <v>2.13964912280702</v>
      </c>
      <c r="I1367" s="22">
        <v>2.3017231875179198</v>
      </c>
      <c r="J1367" s="22" t="s">
        <v>11580</v>
      </c>
    </row>
    <row r="1368" spans="1:10" s="12" customFormat="1" ht="20.25" x14ac:dyDescent="0.35">
      <c r="A1368" s="22">
        <v>1366</v>
      </c>
      <c r="B1368" s="22" t="s">
        <v>11581</v>
      </c>
      <c r="C1368" s="23" t="s">
        <v>11452</v>
      </c>
      <c r="D1368" s="22">
        <v>0.34104257231505802</v>
      </c>
      <c r="E1368" s="22">
        <v>0.99999632196527999</v>
      </c>
      <c r="F1368" s="22">
        <v>0</v>
      </c>
      <c r="G1368" s="22">
        <v>0</v>
      </c>
      <c r="H1368" s="22">
        <v>2.13964912280702</v>
      </c>
      <c r="I1368" s="22">
        <v>2.3017231875179198</v>
      </c>
      <c r="J1368" s="22" t="s">
        <v>11582</v>
      </c>
    </row>
    <row r="1369" spans="1:10" s="12" customFormat="1" ht="20.25" x14ac:dyDescent="0.35">
      <c r="A1369" s="22">
        <v>1367</v>
      </c>
      <c r="B1369" s="22" t="s">
        <v>11583</v>
      </c>
      <c r="C1369" s="23" t="s">
        <v>11452</v>
      </c>
      <c r="D1369" s="22">
        <v>0.34104257231505802</v>
      </c>
      <c r="E1369" s="22">
        <v>0.99999632196527999</v>
      </c>
      <c r="F1369" s="22">
        <v>0</v>
      </c>
      <c r="G1369" s="22">
        <v>0</v>
      </c>
      <c r="H1369" s="22">
        <v>2.13964912280702</v>
      </c>
      <c r="I1369" s="22">
        <v>2.3017231875179198</v>
      </c>
      <c r="J1369" s="22" t="s">
        <v>11584</v>
      </c>
    </row>
    <row r="1370" spans="1:10" s="12" customFormat="1" ht="20.25" x14ac:dyDescent="0.35">
      <c r="A1370" s="22">
        <v>1368</v>
      </c>
      <c r="B1370" s="22" t="s">
        <v>11585</v>
      </c>
      <c r="C1370" s="23" t="s">
        <v>11452</v>
      </c>
      <c r="D1370" s="22">
        <v>0.34104257231505802</v>
      </c>
      <c r="E1370" s="22">
        <v>0.99999632196527999</v>
      </c>
      <c r="F1370" s="22">
        <v>0</v>
      </c>
      <c r="G1370" s="22">
        <v>0</v>
      </c>
      <c r="H1370" s="22">
        <v>2.13964912280702</v>
      </c>
      <c r="I1370" s="22">
        <v>2.3017231875179198</v>
      </c>
      <c r="J1370" s="22" t="s">
        <v>11586</v>
      </c>
    </row>
    <row r="1371" spans="1:10" s="12" customFormat="1" ht="20.25" x14ac:dyDescent="0.35">
      <c r="A1371" s="22">
        <v>1369</v>
      </c>
      <c r="B1371" s="22" t="s">
        <v>11587</v>
      </c>
      <c r="C1371" s="23" t="s">
        <v>11452</v>
      </c>
      <c r="D1371" s="22">
        <v>0.34104257231505802</v>
      </c>
      <c r="E1371" s="22">
        <v>0.99999632196527999</v>
      </c>
      <c r="F1371" s="22">
        <v>0</v>
      </c>
      <c r="G1371" s="22">
        <v>0</v>
      </c>
      <c r="H1371" s="22">
        <v>2.13964912280702</v>
      </c>
      <c r="I1371" s="22">
        <v>2.3017231875179198</v>
      </c>
      <c r="J1371" s="22" t="s">
        <v>11588</v>
      </c>
    </row>
    <row r="1372" spans="1:10" s="12" customFormat="1" ht="20.25" x14ac:dyDescent="0.35">
      <c r="A1372" s="22">
        <v>1370</v>
      </c>
      <c r="B1372" s="22" t="s">
        <v>11589</v>
      </c>
      <c r="C1372" s="23" t="s">
        <v>11452</v>
      </c>
      <c r="D1372" s="22">
        <v>0.34104257231505802</v>
      </c>
      <c r="E1372" s="22">
        <v>0.99999632196527999</v>
      </c>
      <c r="F1372" s="22">
        <v>0</v>
      </c>
      <c r="G1372" s="22">
        <v>0</v>
      </c>
      <c r="H1372" s="22">
        <v>2.13964912280702</v>
      </c>
      <c r="I1372" s="22">
        <v>2.3017231875179198</v>
      </c>
      <c r="J1372" s="22" t="s">
        <v>11590</v>
      </c>
    </row>
    <row r="1373" spans="1:10" s="12" customFormat="1" ht="20.25" x14ac:dyDescent="0.35">
      <c r="A1373" s="22">
        <v>1371</v>
      </c>
      <c r="B1373" s="22" t="s">
        <v>11591</v>
      </c>
      <c r="C1373" s="23" t="s">
        <v>11452</v>
      </c>
      <c r="D1373" s="22">
        <v>0.34104257231505802</v>
      </c>
      <c r="E1373" s="22">
        <v>0.99999632196527999</v>
      </c>
      <c r="F1373" s="22">
        <v>0</v>
      </c>
      <c r="G1373" s="22">
        <v>0</v>
      </c>
      <c r="H1373" s="22">
        <v>2.13964912280702</v>
      </c>
      <c r="I1373" s="22">
        <v>2.3017231875179198</v>
      </c>
      <c r="J1373" s="22" t="s">
        <v>11590</v>
      </c>
    </row>
    <row r="1374" spans="1:10" s="12" customFormat="1" ht="20.25" x14ac:dyDescent="0.35">
      <c r="A1374" s="22">
        <v>1372</v>
      </c>
      <c r="B1374" s="22" t="s">
        <v>11592</v>
      </c>
      <c r="C1374" s="23" t="s">
        <v>11452</v>
      </c>
      <c r="D1374" s="22">
        <v>0.34104257231505802</v>
      </c>
      <c r="E1374" s="22">
        <v>0.99999632196527999</v>
      </c>
      <c r="F1374" s="22">
        <v>0</v>
      </c>
      <c r="G1374" s="22">
        <v>0</v>
      </c>
      <c r="H1374" s="22">
        <v>2.13964912280702</v>
      </c>
      <c r="I1374" s="22">
        <v>2.3017231875179198</v>
      </c>
      <c r="J1374" s="22" t="s">
        <v>11593</v>
      </c>
    </row>
    <row r="1375" spans="1:10" s="12" customFormat="1" ht="20.25" x14ac:dyDescent="0.35">
      <c r="A1375" s="22">
        <v>1373</v>
      </c>
      <c r="B1375" s="22" t="s">
        <v>11594</v>
      </c>
      <c r="C1375" s="23" t="s">
        <v>11452</v>
      </c>
      <c r="D1375" s="22">
        <v>0.34104257231505802</v>
      </c>
      <c r="E1375" s="22">
        <v>0.99999632196527999</v>
      </c>
      <c r="F1375" s="22">
        <v>0</v>
      </c>
      <c r="G1375" s="22">
        <v>0</v>
      </c>
      <c r="H1375" s="22">
        <v>2.13964912280702</v>
      </c>
      <c r="I1375" s="22">
        <v>2.3017231875179198</v>
      </c>
      <c r="J1375" s="22" t="s">
        <v>11580</v>
      </c>
    </row>
    <row r="1376" spans="1:10" s="12" customFormat="1" ht="20.25" x14ac:dyDescent="0.35">
      <c r="A1376" s="22">
        <v>1374</v>
      </c>
      <c r="B1376" s="22" t="s">
        <v>11595</v>
      </c>
      <c r="C1376" s="23" t="s">
        <v>11452</v>
      </c>
      <c r="D1376" s="22">
        <v>0.34104257231505802</v>
      </c>
      <c r="E1376" s="22">
        <v>0.99999632196527999</v>
      </c>
      <c r="F1376" s="22">
        <v>0</v>
      </c>
      <c r="G1376" s="22">
        <v>0</v>
      </c>
      <c r="H1376" s="22">
        <v>2.13964912280702</v>
      </c>
      <c r="I1376" s="22">
        <v>2.3017231875179198</v>
      </c>
      <c r="J1376" s="22" t="s">
        <v>11596</v>
      </c>
    </row>
    <row r="1377" spans="1:10" s="12" customFormat="1" ht="20.25" x14ac:dyDescent="0.35">
      <c r="A1377" s="22">
        <v>1375</v>
      </c>
      <c r="B1377" s="22" t="s">
        <v>11597</v>
      </c>
      <c r="C1377" s="23" t="s">
        <v>11452</v>
      </c>
      <c r="D1377" s="22">
        <v>0.34104257231505802</v>
      </c>
      <c r="E1377" s="22">
        <v>0.99999632196527999</v>
      </c>
      <c r="F1377" s="22">
        <v>0</v>
      </c>
      <c r="G1377" s="22">
        <v>0</v>
      </c>
      <c r="H1377" s="22">
        <v>2.13964912280702</v>
      </c>
      <c r="I1377" s="22">
        <v>2.3017231875179198</v>
      </c>
      <c r="J1377" s="22" t="s">
        <v>11598</v>
      </c>
    </row>
    <row r="1378" spans="1:10" s="12" customFormat="1" ht="20.25" x14ac:dyDescent="0.35">
      <c r="A1378" s="22">
        <v>1376</v>
      </c>
      <c r="B1378" s="22" t="s">
        <v>11599</v>
      </c>
      <c r="C1378" s="23" t="s">
        <v>11452</v>
      </c>
      <c r="D1378" s="22">
        <v>0.34104257231505802</v>
      </c>
      <c r="E1378" s="22">
        <v>0.99999632196527999</v>
      </c>
      <c r="F1378" s="22">
        <v>0</v>
      </c>
      <c r="G1378" s="22">
        <v>0</v>
      </c>
      <c r="H1378" s="22">
        <v>2.13964912280702</v>
      </c>
      <c r="I1378" s="22">
        <v>2.3017231875179198</v>
      </c>
      <c r="J1378" s="22" t="s">
        <v>11600</v>
      </c>
    </row>
    <row r="1379" spans="1:10" s="12" customFormat="1" ht="20.25" x14ac:dyDescent="0.35">
      <c r="A1379" s="22">
        <v>1377</v>
      </c>
      <c r="B1379" s="22" t="s">
        <v>11601</v>
      </c>
      <c r="C1379" s="23" t="s">
        <v>11452</v>
      </c>
      <c r="D1379" s="22">
        <v>0.34104257231505802</v>
      </c>
      <c r="E1379" s="22">
        <v>0.99999632196527999</v>
      </c>
      <c r="F1379" s="22">
        <v>0</v>
      </c>
      <c r="G1379" s="22">
        <v>0</v>
      </c>
      <c r="H1379" s="22">
        <v>2.13964912280702</v>
      </c>
      <c r="I1379" s="22">
        <v>2.3017231875179198</v>
      </c>
      <c r="J1379" s="22" t="s">
        <v>11602</v>
      </c>
    </row>
    <row r="1380" spans="1:10" s="12" customFormat="1" ht="20.25" x14ac:dyDescent="0.35">
      <c r="A1380" s="22">
        <v>1378</v>
      </c>
      <c r="B1380" s="22" t="s">
        <v>11603</v>
      </c>
      <c r="C1380" s="23" t="s">
        <v>11452</v>
      </c>
      <c r="D1380" s="22">
        <v>0.34104257231505802</v>
      </c>
      <c r="E1380" s="22">
        <v>0.99999632196527999</v>
      </c>
      <c r="F1380" s="22">
        <v>0</v>
      </c>
      <c r="G1380" s="22">
        <v>0</v>
      </c>
      <c r="H1380" s="22">
        <v>2.13964912280702</v>
      </c>
      <c r="I1380" s="22">
        <v>2.3017231875179198</v>
      </c>
      <c r="J1380" s="22" t="s">
        <v>11604</v>
      </c>
    </row>
    <row r="1381" spans="1:10" s="12" customFormat="1" ht="20.25" x14ac:dyDescent="0.35">
      <c r="A1381" s="22">
        <v>1379</v>
      </c>
      <c r="B1381" s="22" t="s">
        <v>11605</v>
      </c>
      <c r="C1381" s="23" t="s">
        <v>11452</v>
      </c>
      <c r="D1381" s="22">
        <v>0.34104257231505802</v>
      </c>
      <c r="E1381" s="22">
        <v>0.99999632196527999</v>
      </c>
      <c r="F1381" s="22">
        <v>0</v>
      </c>
      <c r="G1381" s="22">
        <v>0</v>
      </c>
      <c r="H1381" s="22">
        <v>2.13964912280702</v>
      </c>
      <c r="I1381" s="22">
        <v>2.3017231875179198</v>
      </c>
      <c r="J1381" s="22" t="s">
        <v>11606</v>
      </c>
    </row>
    <row r="1382" spans="1:10" s="12" customFormat="1" ht="20.25" x14ac:dyDescent="0.35">
      <c r="A1382" s="22">
        <v>1380</v>
      </c>
      <c r="B1382" s="22" t="s">
        <v>5918</v>
      </c>
      <c r="C1382" s="23" t="s">
        <v>11452</v>
      </c>
      <c r="D1382" s="22">
        <v>0.34104257231505802</v>
      </c>
      <c r="E1382" s="22">
        <v>0.99999632196527999</v>
      </c>
      <c r="F1382" s="22">
        <v>0</v>
      </c>
      <c r="G1382" s="22">
        <v>0</v>
      </c>
      <c r="H1382" s="22">
        <v>2.13964912280702</v>
      </c>
      <c r="I1382" s="22">
        <v>2.3017231875179198</v>
      </c>
      <c r="J1382" s="22" t="s">
        <v>11607</v>
      </c>
    </row>
    <row r="1383" spans="1:10" s="12" customFormat="1" ht="20.25" x14ac:dyDescent="0.35">
      <c r="A1383" s="22">
        <v>1381</v>
      </c>
      <c r="B1383" s="22" t="s">
        <v>11608</v>
      </c>
      <c r="C1383" s="23" t="s">
        <v>11452</v>
      </c>
      <c r="D1383" s="22">
        <v>0.34104257231505802</v>
      </c>
      <c r="E1383" s="22">
        <v>0.99999632196527999</v>
      </c>
      <c r="F1383" s="22">
        <v>0</v>
      </c>
      <c r="G1383" s="22">
        <v>0</v>
      </c>
      <c r="H1383" s="22">
        <v>2.13964912280702</v>
      </c>
      <c r="I1383" s="22">
        <v>2.3017231875179198</v>
      </c>
      <c r="J1383" s="22" t="s">
        <v>11609</v>
      </c>
    </row>
    <row r="1384" spans="1:10" s="12" customFormat="1" ht="20.25" x14ac:dyDescent="0.35">
      <c r="A1384" s="22">
        <v>1382</v>
      </c>
      <c r="B1384" s="22" t="s">
        <v>11610</v>
      </c>
      <c r="C1384" s="23" t="s">
        <v>11452</v>
      </c>
      <c r="D1384" s="22">
        <v>0.34104257231505802</v>
      </c>
      <c r="E1384" s="22">
        <v>0.99999632196527999</v>
      </c>
      <c r="F1384" s="22">
        <v>0</v>
      </c>
      <c r="G1384" s="22">
        <v>0</v>
      </c>
      <c r="H1384" s="22">
        <v>2.13964912280702</v>
      </c>
      <c r="I1384" s="22">
        <v>2.3017231875179198</v>
      </c>
      <c r="J1384" s="22" t="s">
        <v>11611</v>
      </c>
    </row>
    <row r="1385" spans="1:10" s="12" customFormat="1" ht="20.25" x14ac:dyDescent="0.35">
      <c r="A1385" s="22">
        <v>1383</v>
      </c>
      <c r="B1385" s="22" t="s">
        <v>5919</v>
      </c>
      <c r="C1385" s="23" t="s">
        <v>11452</v>
      </c>
      <c r="D1385" s="22">
        <v>0.34104257231505802</v>
      </c>
      <c r="E1385" s="22">
        <v>0.99999632196527999</v>
      </c>
      <c r="F1385" s="22">
        <v>0</v>
      </c>
      <c r="G1385" s="22">
        <v>0</v>
      </c>
      <c r="H1385" s="22">
        <v>2.13964912280702</v>
      </c>
      <c r="I1385" s="22">
        <v>2.3017231875179198</v>
      </c>
      <c r="J1385" s="22" t="s">
        <v>11502</v>
      </c>
    </row>
    <row r="1386" spans="1:10" s="12" customFormat="1" ht="20.25" x14ac:dyDescent="0.35">
      <c r="A1386" s="22">
        <v>1384</v>
      </c>
      <c r="B1386" s="22" t="s">
        <v>11612</v>
      </c>
      <c r="C1386" s="23" t="s">
        <v>11452</v>
      </c>
      <c r="D1386" s="22">
        <v>0.34104257231505802</v>
      </c>
      <c r="E1386" s="22">
        <v>0.99999632196527999</v>
      </c>
      <c r="F1386" s="22">
        <v>0</v>
      </c>
      <c r="G1386" s="22">
        <v>0</v>
      </c>
      <c r="H1386" s="22">
        <v>2.13964912280702</v>
      </c>
      <c r="I1386" s="22">
        <v>2.3017231875179198</v>
      </c>
      <c r="J1386" s="22" t="s">
        <v>11613</v>
      </c>
    </row>
    <row r="1387" spans="1:10" s="12" customFormat="1" ht="20.25" x14ac:dyDescent="0.35">
      <c r="A1387" s="22">
        <v>1385</v>
      </c>
      <c r="B1387" s="22" t="s">
        <v>11614</v>
      </c>
      <c r="C1387" s="23" t="s">
        <v>11452</v>
      </c>
      <c r="D1387" s="22">
        <v>0.34104257231505802</v>
      </c>
      <c r="E1387" s="22">
        <v>0.99999632196527999</v>
      </c>
      <c r="F1387" s="22">
        <v>0</v>
      </c>
      <c r="G1387" s="22">
        <v>0</v>
      </c>
      <c r="H1387" s="22">
        <v>2.13964912280702</v>
      </c>
      <c r="I1387" s="22">
        <v>2.3017231875179198</v>
      </c>
      <c r="J1387" s="22" t="s">
        <v>11615</v>
      </c>
    </row>
    <row r="1388" spans="1:10" s="12" customFormat="1" ht="20.25" x14ac:dyDescent="0.35">
      <c r="A1388" s="22">
        <v>1386</v>
      </c>
      <c r="B1388" s="22" t="s">
        <v>11616</v>
      </c>
      <c r="C1388" s="23" t="s">
        <v>11452</v>
      </c>
      <c r="D1388" s="22">
        <v>0.34104257231505802</v>
      </c>
      <c r="E1388" s="22">
        <v>0.99999632196527999</v>
      </c>
      <c r="F1388" s="22">
        <v>0</v>
      </c>
      <c r="G1388" s="22">
        <v>0</v>
      </c>
      <c r="H1388" s="22">
        <v>2.13964912280702</v>
      </c>
      <c r="I1388" s="22">
        <v>2.3017231875179198</v>
      </c>
      <c r="J1388" s="22" t="s">
        <v>11615</v>
      </c>
    </row>
    <row r="1389" spans="1:10" s="12" customFormat="1" ht="20.25" x14ac:dyDescent="0.35">
      <c r="A1389" s="22">
        <v>1387</v>
      </c>
      <c r="B1389" s="22" t="s">
        <v>11617</v>
      </c>
      <c r="C1389" s="23" t="s">
        <v>11452</v>
      </c>
      <c r="D1389" s="22">
        <v>0.34104257231505802</v>
      </c>
      <c r="E1389" s="22">
        <v>0.99999632196527999</v>
      </c>
      <c r="F1389" s="22">
        <v>0</v>
      </c>
      <c r="G1389" s="22">
        <v>0</v>
      </c>
      <c r="H1389" s="22">
        <v>2.13964912280702</v>
      </c>
      <c r="I1389" s="22">
        <v>2.3017231875179198</v>
      </c>
      <c r="J1389" s="22" t="s">
        <v>11618</v>
      </c>
    </row>
    <row r="1390" spans="1:10" s="12" customFormat="1" ht="20.25" x14ac:dyDescent="0.35">
      <c r="A1390" s="22">
        <v>1388</v>
      </c>
      <c r="B1390" s="22" t="s">
        <v>11619</v>
      </c>
      <c r="C1390" s="23" t="s">
        <v>11452</v>
      </c>
      <c r="D1390" s="22">
        <v>0.34104257231505802</v>
      </c>
      <c r="E1390" s="22">
        <v>0.99999632196527999</v>
      </c>
      <c r="F1390" s="22">
        <v>0</v>
      </c>
      <c r="G1390" s="22">
        <v>0</v>
      </c>
      <c r="H1390" s="22">
        <v>2.13964912280702</v>
      </c>
      <c r="I1390" s="22">
        <v>2.3017231875179198</v>
      </c>
      <c r="J1390" s="22" t="s">
        <v>11620</v>
      </c>
    </row>
    <row r="1391" spans="1:10" s="12" customFormat="1" ht="20.25" x14ac:dyDescent="0.35">
      <c r="A1391" s="22">
        <v>1389</v>
      </c>
      <c r="B1391" s="22" t="s">
        <v>11621</v>
      </c>
      <c r="C1391" s="23" t="s">
        <v>11452</v>
      </c>
      <c r="D1391" s="22">
        <v>0.34104257231505802</v>
      </c>
      <c r="E1391" s="22">
        <v>0.99999632196527999</v>
      </c>
      <c r="F1391" s="22">
        <v>0</v>
      </c>
      <c r="G1391" s="22">
        <v>0</v>
      </c>
      <c r="H1391" s="22">
        <v>2.13964912280702</v>
      </c>
      <c r="I1391" s="22">
        <v>2.3017231875179198</v>
      </c>
      <c r="J1391" s="22" t="s">
        <v>11554</v>
      </c>
    </row>
    <row r="1392" spans="1:10" s="12" customFormat="1" ht="20.25" x14ac:dyDescent="0.35">
      <c r="A1392" s="22">
        <v>1390</v>
      </c>
      <c r="B1392" s="22" t="s">
        <v>11622</v>
      </c>
      <c r="C1392" s="23" t="s">
        <v>11452</v>
      </c>
      <c r="D1392" s="22">
        <v>0.34104257231505802</v>
      </c>
      <c r="E1392" s="22">
        <v>0.99999632196527999</v>
      </c>
      <c r="F1392" s="22">
        <v>0</v>
      </c>
      <c r="G1392" s="22">
        <v>0</v>
      </c>
      <c r="H1392" s="22">
        <v>2.13964912280702</v>
      </c>
      <c r="I1392" s="22">
        <v>2.3017231875179198</v>
      </c>
      <c r="J1392" s="22" t="s">
        <v>11623</v>
      </c>
    </row>
    <row r="1393" spans="1:10" s="12" customFormat="1" ht="20.25" x14ac:dyDescent="0.35">
      <c r="A1393" s="22">
        <v>1391</v>
      </c>
      <c r="B1393" s="22" t="s">
        <v>11624</v>
      </c>
      <c r="C1393" s="23" t="s">
        <v>11452</v>
      </c>
      <c r="D1393" s="22">
        <v>0.34104257231505802</v>
      </c>
      <c r="E1393" s="22">
        <v>0.99999632196527999</v>
      </c>
      <c r="F1393" s="22">
        <v>0</v>
      </c>
      <c r="G1393" s="22">
        <v>0</v>
      </c>
      <c r="H1393" s="22">
        <v>2.13964912280702</v>
      </c>
      <c r="I1393" s="22">
        <v>2.3017231875179198</v>
      </c>
      <c r="J1393" s="22" t="s">
        <v>11625</v>
      </c>
    </row>
    <row r="1394" spans="1:10" s="12" customFormat="1" ht="20.25" x14ac:dyDescent="0.35">
      <c r="A1394" s="22">
        <v>1392</v>
      </c>
      <c r="B1394" s="22" t="s">
        <v>11626</v>
      </c>
      <c r="C1394" s="23" t="s">
        <v>11452</v>
      </c>
      <c r="D1394" s="22">
        <v>0.34104257231505802</v>
      </c>
      <c r="E1394" s="22">
        <v>0.99999632196527999</v>
      </c>
      <c r="F1394" s="22">
        <v>0</v>
      </c>
      <c r="G1394" s="22">
        <v>0</v>
      </c>
      <c r="H1394" s="22">
        <v>2.13964912280702</v>
      </c>
      <c r="I1394" s="22">
        <v>2.3017231875179198</v>
      </c>
      <c r="J1394" s="22" t="s">
        <v>11627</v>
      </c>
    </row>
    <row r="1395" spans="1:10" s="12" customFormat="1" ht="20.25" x14ac:dyDescent="0.35">
      <c r="A1395" s="22">
        <v>1393</v>
      </c>
      <c r="B1395" s="22" t="s">
        <v>11628</v>
      </c>
      <c r="C1395" s="23" t="s">
        <v>11452</v>
      </c>
      <c r="D1395" s="22">
        <v>0.34104257231505802</v>
      </c>
      <c r="E1395" s="22">
        <v>0.99999632196527999</v>
      </c>
      <c r="F1395" s="22">
        <v>0</v>
      </c>
      <c r="G1395" s="22">
        <v>0</v>
      </c>
      <c r="H1395" s="22">
        <v>2.13964912280702</v>
      </c>
      <c r="I1395" s="22">
        <v>2.3017231875179198</v>
      </c>
      <c r="J1395" s="22" t="s">
        <v>11629</v>
      </c>
    </row>
    <row r="1396" spans="1:10" s="12" customFormat="1" ht="20.25" x14ac:dyDescent="0.35">
      <c r="A1396" s="22">
        <v>1394</v>
      </c>
      <c r="B1396" s="22" t="s">
        <v>11630</v>
      </c>
      <c r="C1396" s="23" t="s">
        <v>11452</v>
      </c>
      <c r="D1396" s="22">
        <v>0.34104257231505802</v>
      </c>
      <c r="E1396" s="22">
        <v>0.99999632196527999</v>
      </c>
      <c r="F1396" s="22">
        <v>0</v>
      </c>
      <c r="G1396" s="22">
        <v>0</v>
      </c>
      <c r="H1396" s="22">
        <v>2.13964912280702</v>
      </c>
      <c r="I1396" s="22">
        <v>2.3017231875179198</v>
      </c>
      <c r="J1396" s="22" t="s">
        <v>11631</v>
      </c>
    </row>
    <row r="1397" spans="1:10" s="12" customFormat="1" ht="20.25" x14ac:dyDescent="0.35">
      <c r="A1397" s="22">
        <v>1395</v>
      </c>
      <c r="B1397" s="22" t="s">
        <v>11632</v>
      </c>
      <c r="C1397" s="23" t="s">
        <v>11452</v>
      </c>
      <c r="D1397" s="22">
        <v>0.34104257231505802</v>
      </c>
      <c r="E1397" s="22">
        <v>0.99999632196527999</v>
      </c>
      <c r="F1397" s="22">
        <v>0</v>
      </c>
      <c r="G1397" s="22">
        <v>0</v>
      </c>
      <c r="H1397" s="22">
        <v>2.13964912280702</v>
      </c>
      <c r="I1397" s="22">
        <v>2.3017231875179198</v>
      </c>
      <c r="J1397" s="22" t="s">
        <v>11580</v>
      </c>
    </row>
    <row r="1398" spans="1:10" s="12" customFormat="1" ht="20.25" x14ac:dyDescent="0.35">
      <c r="A1398" s="22">
        <v>1396</v>
      </c>
      <c r="B1398" s="22" t="s">
        <v>11633</v>
      </c>
      <c r="C1398" s="23" t="s">
        <v>11452</v>
      </c>
      <c r="D1398" s="22">
        <v>0.34104257231505802</v>
      </c>
      <c r="E1398" s="22">
        <v>0.99999632196527999</v>
      </c>
      <c r="F1398" s="22">
        <v>0</v>
      </c>
      <c r="G1398" s="22">
        <v>0</v>
      </c>
      <c r="H1398" s="22">
        <v>2.13964912280702</v>
      </c>
      <c r="I1398" s="22">
        <v>2.3017231875179198</v>
      </c>
      <c r="J1398" s="22" t="s">
        <v>11634</v>
      </c>
    </row>
    <row r="1399" spans="1:10" s="12" customFormat="1" ht="20.25" x14ac:dyDescent="0.35">
      <c r="A1399" s="22">
        <v>1397</v>
      </c>
      <c r="B1399" s="22" t="s">
        <v>11635</v>
      </c>
      <c r="C1399" s="23" t="s">
        <v>11452</v>
      </c>
      <c r="D1399" s="22">
        <v>0.34104257231505802</v>
      </c>
      <c r="E1399" s="22">
        <v>0.99999632196527999</v>
      </c>
      <c r="F1399" s="22">
        <v>0</v>
      </c>
      <c r="G1399" s="22">
        <v>0</v>
      </c>
      <c r="H1399" s="22">
        <v>2.13964912280702</v>
      </c>
      <c r="I1399" s="22">
        <v>2.3017231875179198</v>
      </c>
      <c r="J1399" s="22" t="s">
        <v>11636</v>
      </c>
    </row>
    <row r="1400" spans="1:10" s="12" customFormat="1" ht="20.25" x14ac:dyDescent="0.35">
      <c r="A1400" s="22">
        <v>1398</v>
      </c>
      <c r="B1400" s="22" t="s">
        <v>11637</v>
      </c>
      <c r="C1400" s="23" t="s">
        <v>11452</v>
      </c>
      <c r="D1400" s="22">
        <v>0.34104257231505802</v>
      </c>
      <c r="E1400" s="22">
        <v>0.99999632196527999</v>
      </c>
      <c r="F1400" s="22">
        <v>0</v>
      </c>
      <c r="G1400" s="22">
        <v>0</v>
      </c>
      <c r="H1400" s="22">
        <v>2.13964912280702</v>
      </c>
      <c r="I1400" s="22">
        <v>2.3017231875179198</v>
      </c>
      <c r="J1400" s="22" t="s">
        <v>11638</v>
      </c>
    </row>
    <row r="1401" spans="1:10" s="12" customFormat="1" ht="20.25" x14ac:dyDescent="0.35">
      <c r="A1401" s="22">
        <v>1399</v>
      </c>
      <c r="B1401" s="22" t="s">
        <v>11639</v>
      </c>
      <c r="C1401" s="23" t="s">
        <v>11452</v>
      </c>
      <c r="D1401" s="22">
        <v>0.34104257231505802</v>
      </c>
      <c r="E1401" s="22">
        <v>0.99999632196527999</v>
      </c>
      <c r="F1401" s="22">
        <v>0</v>
      </c>
      <c r="G1401" s="22">
        <v>0</v>
      </c>
      <c r="H1401" s="22">
        <v>2.13964912280702</v>
      </c>
      <c r="I1401" s="22">
        <v>2.3017231875179198</v>
      </c>
      <c r="J1401" s="22" t="s">
        <v>11640</v>
      </c>
    </row>
    <row r="1402" spans="1:10" s="12" customFormat="1" ht="20.25" x14ac:dyDescent="0.35">
      <c r="A1402" s="22">
        <v>1400</v>
      </c>
      <c r="B1402" s="22" t="s">
        <v>11641</v>
      </c>
      <c r="C1402" s="23" t="s">
        <v>11452</v>
      </c>
      <c r="D1402" s="22">
        <v>0.34104257231505802</v>
      </c>
      <c r="E1402" s="22">
        <v>0.99999632196527999</v>
      </c>
      <c r="F1402" s="22">
        <v>0</v>
      </c>
      <c r="G1402" s="22">
        <v>0</v>
      </c>
      <c r="H1402" s="22">
        <v>2.13964912280702</v>
      </c>
      <c r="I1402" s="22">
        <v>2.3017231875179198</v>
      </c>
      <c r="J1402" s="22" t="s">
        <v>11642</v>
      </c>
    </row>
    <row r="1403" spans="1:10" s="12" customFormat="1" ht="20.25" x14ac:dyDescent="0.35">
      <c r="A1403" s="22">
        <v>1401</v>
      </c>
      <c r="B1403" s="22" t="s">
        <v>11643</v>
      </c>
      <c r="C1403" s="23" t="s">
        <v>11452</v>
      </c>
      <c r="D1403" s="22">
        <v>0.34104257231505802</v>
      </c>
      <c r="E1403" s="22">
        <v>0.99999632196527999</v>
      </c>
      <c r="F1403" s="22">
        <v>0</v>
      </c>
      <c r="G1403" s="22">
        <v>0</v>
      </c>
      <c r="H1403" s="22">
        <v>2.13964912280702</v>
      </c>
      <c r="I1403" s="22">
        <v>2.3017231875179198</v>
      </c>
      <c r="J1403" s="22" t="s">
        <v>11644</v>
      </c>
    </row>
    <row r="1404" spans="1:10" s="12" customFormat="1" ht="20.25" x14ac:dyDescent="0.35">
      <c r="A1404" s="22">
        <v>1402</v>
      </c>
      <c r="B1404" s="22" t="s">
        <v>11645</v>
      </c>
      <c r="C1404" s="23" t="s">
        <v>11452</v>
      </c>
      <c r="D1404" s="22">
        <v>0.34104257231505802</v>
      </c>
      <c r="E1404" s="22">
        <v>0.99999632196527999</v>
      </c>
      <c r="F1404" s="22">
        <v>0</v>
      </c>
      <c r="G1404" s="22">
        <v>0</v>
      </c>
      <c r="H1404" s="22">
        <v>2.13964912280702</v>
      </c>
      <c r="I1404" s="22">
        <v>2.3017231875179198</v>
      </c>
      <c r="J1404" s="22" t="s">
        <v>11646</v>
      </c>
    </row>
    <row r="1405" spans="1:10" s="12" customFormat="1" ht="20.25" x14ac:dyDescent="0.35">
      <c r="A1405" s="22">
        <v>1403</v>
      </c>
      <c r="B1405" s="22" t="s">
        <v>11647</v>
      </c>
      <c r="C1405" s="23" t="s">
        <v>11452</v>
      </c>
      <c r="D1405" s="22">
        <v>0.34104257231505802</v>
      </c>
      <c r="E1405" s="22">
        <v>0.99999632196527999</v>
      </c>
      <c r="F1405" s="22">
        <v>0</v>
      </c>
      <c r="G1405" s="22">
        <v>0</v>
      </c>
      <c r="H1405" s="22">
        <v>2.13964912280702</v>
      </c>
      <c r="I1405" s="22">
        <v>2.3017231875179198</v>
      </c>
      <c r="J1405" s="22" t="s">
        <v>11648</v>
      </c>
    </row>
    <row r="1406" spans="1:10" s="12" customFormat="1" ht="20.25" x14ac:dyDescent="0.35">
      <c r="A1406" s="22">
        <v>1404</v>
      </c>
      <c r="B1406" s="22" t="s">
        <v>11649</v>
      </c>
      <c r="C1406" s="23" t="s">
        <v>11452</v>
      </c>
      <c r="D1406" s="22">
        <v>0.34104257231505802</v>
      </c>
      <c r="E1406" s="22">
        <v>0.99999632196527999</v>
      </c>
      <c r="F1406" s="22">
        <v>0</v>
      </c>
      <c r="G1406" s="22">
        <v>0</v>
      </c>
      <c r="H1406" s="22">
        <v>2.13964912280702</v>
      </c>
      <c r="I1406" s="22">
        <v>2.3017231875179198</v>
      </c>
      <c r="J1406" s="22" t="s">
        <v>11650</v>
      </c>
    </row>
    <row r="1407" spans="1:10" s="12" customFormat="1" ht="20.25" x14ac:dyDescent="0.35">
      <c r="A1407" s="22">
        <v>1405</v>
      </c>
      <c r="B1407" s="22" t="s">
        <v>11651</v>
      </c>
      <c r="C1407" s="23" t="s">
        <v>11452</v>
      </c>
      <c r="D1407" s="22">
        <v>0.34104257231505802</v>
      </c>
      <c r="E1407" s="22">
        <v>0.99999632196527999</v>
      </c>
      <c r="F1407" s="22">
        <v>0</v>
      </c>
      <c r="G1407" s="22">
        <v>0</v>
      </c>
      <c r="H1407" s="22">
        <v>2.13964912280702</v>
      </c>
      <c r="I1407" s="22">
        <v>2.3017231875179198</v>
      </c>
      <c r="J1407" s="22" t="s">
        <v>11652</v>
      </c>
    </row>
    <row r="1408" spans="1:10" s="12" customFormat="1" ht="20.25" x14ac:dyDescent="0.35">
      <c r="A1408" s="22">
        <v>1406</v>
      </c>
      <c r="B1408" s="22" t="s">
        <v>11653</v>
      </c>
      <c r="C1408" s="23" t="s">
        <v>11452</v>
      </c>
      <c r="D1408" s="22">
        <v>0.34104257231505802</v>
      </c>
      <c r="E1408" s="22">
        <v>0.99999632196527999</v>
      </c>
      <c r="F1408" s="22">
        <v>0</v>
      </c>
      <c r="G1408" s="22">
        <v>0</v>
      </c>
      <c r="H1408" s="22">
        <v>2.13964912280702</v>
      </c>
      <c r="I1408" s="22">
        <v>2.3017231875179198</v>
      </c>
      <c r="J1408" s="22" t="s">
        <v>11590</v>
      </c>
    </row>
    <row r="1409" spans="1:10" s="12" customFormat="1" ht="20.25" x14ac:dyDescent="0.35">
      <c r="A1409" s="22">
        <v>1407</v>
      </c>
      <c r="B1409" s="22" t="s">
        <v>11654</v>
      </c>
      <c r="C1409" s="23" t="s">
        <v>11452</v>
      </c>
      <c r="D1409" s="22">
        <v>0.34104257231505802</v>
      </c>
      <c r="E1409" s="22">
        <v>0.99999632196527999</v>
      </c>
      <c r="F1409" s="22">
        <v>0</v>
      </c>
      <c r="G1409" s="22">
        <v>0</v>
      </c>
      <c r="H1409" s="22">
        <v>2.13964912280702</v>
      </c>
      <c r="I1409" s="22">
        <v>2.3017231875179198</v>
      </c>
      <c r="J1409" s="22" t="s">
        <v>11655</v>
      </c>
    </row>
    <row r="1410" spans="1:10" s="12" customFormat="1" ht="20.25" x14ac:dyDescent="0.35">
      <c r="A1410" s="22">
        <v>1408</v>
      </c>
      <c r="B1410" s="22" t="s">
        <v>11656</v>
      </c>
      <c r="C1410" s="23" t="s">
        <v>11452</v>
      </c>
      <c r="D1410" s="22">
        <v>0.34104257231505802</v>
      </c>
      <c r="E1410" s="22">
        <v>0.99999632196527999</v>
      </c>
      <c r="F1410" s="22">
        <v>0</v>
      </c>
      <c r="G1410" s="22">
        <v>0</v>
      </c>
      <c r="H1410" s="22">
        <v>2.13964912280702</v>
      </c>
      <c r="I1410" s="22">
        <v>2.3017231875179198</v>
      </c>
      <c r="J1410" s="22" t="s">
        <v>11657</v>
      </c>
    </row>
    <row r="1411" spans="1:10" s="12" customFormat="1" ht="20.25" x14ac:dyDescent="0.35">
      <c r="A1411" s="22">
        <v>1409</v>
      </c>
      <c r="B1411" s="22" t="s">
        <v>11658</v>
      </c>
      <c r="C1411" s="23" t="s">
        <v>11452</v>
      </c>
      <c r="D1411" s="22">
        <v>0.34104257231505802</v>
      </c>
      <c r="E1411" s="22">
        <v>0.99999632196527999</v>
      </c>
      <c r="F1411" s="22">
        <v>0</v>
      </c>
      <c r="G1411" s="22">
        <v>0</v>
      </c>
      <c r="H1411" s="22">
        <v>2.13964912280702</v>
      </c>
      <c r="I1411" s="22">
        <v>2.3017231875179198</v>
      </c>
      <c r="J1411" s="22" t="s">
        <v>11659</v>
      </c>
    </row>
    <row r="1412" spans="1:10" s="12" customFormat="1" ht="20.25" x14ac:dyDescent="0.35">
      <c r="A1412" s="22">
        <v>1410</v>
      </c>
      <c r="B1412" s="22" t="s">
        <v>11660</v>
      </c>
      <c r="C1412" s="23" t="s">
        <v>11452</v>
      </c>
      <c r="D1412" s="22">
        <v>0.34104257231505802</v>
      </c>
      <c r="E1412" s="22">
        <v>0.99999632196527999</v>
      </c>
      <c r="F1412" s="22">
        <v>0</v>
      </c>
      <c r="G1412" s="22">
        <v>0</v>
      </c>
      <c r="H1412" s="22">
        <v>2.13964912280702</v>
      </c>
      <c r="I1412" s="22">
        <v>2.3017231875179198</v>
      </c>
      <c r="J1412" s="22" t="s">
        <v>11661</v>
      </c>
    </row>
    <row r="1413" spans="1:10" s="12" customFormat="1" ht="20.25" x14ac:dyDescent="0.35">
      <c r="A1413" s="22">
        <v>1411</v>
      </c>
      <c r="B1413" s="22" t="s">
        <v>11662</v>
      </c>
      <c r="C1413" s="23" t="s">
        <v>11452</v>
      </c>
      <c r="D1413" s="22">
        <v>0.34104257231505802</v>
      </c>
      <c r="E1413" s="22">
        <v>0.99999632196527999</v>
      </c>
      <c r="F1413" s="22">
        <v>0</v>
      </c>
      <c r="G1413" s="22">
        <v>0</v>
      </c>
      <c r="H1413" s="22">
        <v>2.13964912280702</v>
      </c>
      <c r="I1413" s="22">
        <v>2.3017231875179198</v>
      </c>
      <c r="J1413" s="22" t="s">
        <v>11598</v>
      </c>
    </row>
    <row r="1414" spans="1:10" s="12" customFormat="1" ht="20.25" x14ac:dyDescent="0.35">
      <c r="A1414" s="22">
        <v>1412</v>
      </c>
      <c r="B1414" s="22" t="s">
        <v>11663</v>
      </c>
      <c r="C1414" s="23" t="s">
        <v>11452</v>
      </c>
      <c r="D1414" s="22">
        <v>0.34104257231505802</v>
      </c>
      <c r="E1414" s="22">
        <v>0.99999632196527999</v>
      </c>
      <c r="F1414" s="22">
        <v>0</v>
      </c>
      <c r="G1414" s="22">
        <v>0</v>
      </c>
      <c r="H1414" s="22">
        <v>2.13964912280702</v>
      </c>
      <c r="I1414" s="22">
        <v>2.3017231875179198</v>
      </c>
      <c r="J1414" s="22" t="s">
        <v>11664</v>
      </c>
    </row>
    <row r="1415" spans="1:10" s="12" customFormat="1" ht="20.25" x14ac:dyDescent="0.35">
      <c r="A1415" s="22">
        <v>1413</v>
      </c>
      <c r="B1415" s="22" t="s">
        <v>11665</v>
      </c>
      <c r="C1415" s="23" t="s">
        <v>11452</v>
      </c>
      <c r="D1415" s="22">
        <v>0.34104257231505802</v>
      </c>
      <c r="E1415" s="22">
        <v>0.99999632196527999</v>
      </c>
      <c r="F1415" s="22">
        <v>0</v>
      </c>
      <c r="G1415" s="22">
        <v>0</v>
      </c>
      <c r="H1415" s="22">
        <v>2.13964912280702</v>
      </c>
      <c r="I1415" s="22">
        <v>2.3017231875179198</v>
      </c>
      <c r="J1415" s="22" t="s">
        <v>11666</v>
      </c>
    </row>
    <row r="1416" spans="1:10" s="12" customFormat="1" ht="20.25" x14ac:dyDescent="0.35">
      <c r="A1416" s="22">
        <v>1414</v>
      </c>
      <c r="B1416" s="22" t="s">
        <v>11667</v>
      </c>
      <c r="C1416" s="23" t="s">
        <v>11452</v>
      </c>
      <c r="D1416" s="22">
        <v>0.34104257231505802</v>
      </c>
      <c r="E1416" s="22">
        <v>0.99999632196527999</v>
      </c>
      <c r="F1416" s="22">
        <v>0</v>
      </c>
      <c r="G1416" s="22">
        <v>0</v>
      </c>
      <c r="H1416" s="22">
        <v>2.13964912280702</v>
      </c>
      <c r="I1416" s="22">
        <v>2.3017231875179198</v>
      </c>
      <c r="J1416" s="22" t="s">
        <v>11668</v>
      </c>
    </row>
    <row r="1417" spans="1:10" s="12" customFormat="1" ht="20.25" x14ac:dyDescent="0.35">
      <c r="A1417" s="22">
        <v>1415</v>
      </c>
      <c r="B1417" s="22" t="s">
        <v>11669</v>
      </c>
      <c r="C1417" s="23" t="s">
        <v>11452</v>
      </c>
      <c r="D1417" s="22">
        <v>0.34104257231505802</v>
      </c>
      <c r="E1417" s="22">
        <v>0.99999632196527999</v>
      </c>
      <c r="F1417" s="22">
        <v>0</v>
      </c>
      <c r="G1417" s="22">
        <v>0</v>
      </c>
      <c r="H1417" s="22">
        <v>2.13964912280702</v>
      </c>
      <c r="I1417" s="22">
        <v>2.3017231875179198</v>
      </c>
      <c r="J1417" s="22" t="s">
        <v>11670</v>
      </c>
    </row>
    <row r="1418" spans="1:10" s="12" customFormat="1" ht="20.25" x14ac:dyDescent="0.35">
      <c r="A1418" s="22">
        <v>1416</v>
      </c>
      <c r="B1418" s="22" t="s">
        <v>5888</v>
      </c>
      <c r="C1418" s="23" t="s">
        <v>11452</v>
      </c>
      <c r="D1418" s="22">
        <v>0.34104257231505802</v>
      </c>
      <c r="E1418" s="22">
        <v>0.99999632196527999</v>
      </c>
      <c r="F1418" s="22">
        <v>0</v>
      </c>
      <c r="G1418" s="22">
        <v>0</v>
      </c>
      <c r="H1418" s="22">
        <v>2.13964912280702</v>
      </c>
      <c r="I1418" s="22">
        <v>2.3017231875179198</v>
      </c>
      <c r="J1418" s="22" t="s">
        <v>11671</v>
      </c>
    </row>
    <row r="1419" spans="1:10" s="12" customFormat="1" ht="20.25" x14ac:dyDescent="0.35">
      <c r="A1419" s="22">
        <v>1417</v>
      </c>
      <c r="B1419" s="22" t="s">
        <v>5891</v>
      </c>
      <c r="C1419" s="23" t="s">
        <v>11452</v>
      </c>
      <c r="D1419" s="22">
        <v>0.34104257231505802</v>
      </c>
      <c r="E1419" s="22">
        <v>0.99999632196527999</v>
      </c>
      <c r="F1419" s="22">
        <v>0</v>
      </c>
      <c r="G1419" s="22">
        <v>0</v>
      </c>
      <c r="H1419" s="22">
        <v>2.13964912280702</v>
      </c>
      <c r="I1419" s="22">
        <v>2.3017231875179198</v>
      </c>
      <c r="J1419" s="22" t="s">
        <v>11672</v>
      </c>
    </row>
    <row r="1420" spans="1:10" s="12" customFormat="1" ht="20.25" x14ac:dyDescent="0.35">
      <c r="A1420" s="22">
        <v>1418</v>
      </c>
      <c r="B1420" s="22" t="s">
        <v>11673</v>
      </c>
      <c r="C1420" s="23" t="s">
        <v>11452</v>
      </c>
      <c r="D1420" s="22">
        <v>0.34104257231505802</v>
      </c>
      <c r="E1420" s="22">
        <v>0.99999632196527999</v>
      </c>
      <c r="F1420" s="22">
        <v>0</v>
      </c>
      <c r="G1420" s="22">
        <v>0</v>
      </c>
      <c r="H1420" s="22">
        <v>2.13964912280702</v>
      </c>
      <c r="I1420" s="22">
        <v>2.3017231875179198</v>
      </c>
      <c r="J1420" s="22" t="s">
        <v>11499</v>
      </c>
    </row>
    <row r="1421" spans="1:10" s="12" customFormat="1" ht="20.25" x14ac:dyDescent="0.35">
      <c r="A1421" s="22">
        <v>1419</v>
      </c>
      <c r="B1421" s="22" t="s">
        <v>11674</v>
      </c>
      <c r="C1421" s="23" t="s">
        <v>11452</v>
      </c>
      <c r="D1421" s="22">
        <v>0.34104257231505802</v>
      </c>
      <c r="E1421" s="22">
        <v>0.99999632196527999</v>
      </c>
      <c r="F1421" s="22">
        <v>0</v>
      </c>
      <c r="G1421" s="22">
        <v>0</v>
      </c>
      <c r="H1421" s="22">
        <v>2.13964912280702</v>
      </c>
      <c r="I1421" s="22">
        <v>2.3017231875179198</v>
      </c>
      <c r="J1421" s="22" t="s">
        <v>11675</v>
      </c>
    </row>
    <row r="1422" spans="1:10" s="12" customFormat="1" ht="20.25" x14ac:dyDescent="0.35">
      <c r="A1422" s="22">
        <v>1420</v>
      </c>
      <c r="B1422" s="22" t="s">
        <v>11676</v>
      </c>
      <c r="C1422" s="23" t="s">
        <v>11452</v>
      </c>
      <c r="D1422" s="22">
        <v>0.34104257231505802</v>
      </c>
      <c r="E1422" s="22">
        <v>0.99999632196527999</v>
      </c>
      <c r="F1422" s="22">
        <v>0</v>
      </c>
      <c r="G1422" s="22">
        <v>0</v>
      </c>
      <c r="H1422" s="22">
        <v>2.13964912280702</v>
      </c>
      <c r="I1422" s="22">
        <v>2.3017231875179198</v>
      </c>
      <c r="J1422" s="22" t="s">
        <v>11677</v>
      </c>
    </row>
    <row r="1423" spans="1:10" s="12" customFormat="1" ht="20.25" x14ac:dyDescent="0.35">
      <c r="A1423" s="22">
        <v>1421</v>
      </c>
      <c r="B1423" s="22" t="s">
        <v>5901</v>
      </c>
      <c r="C1423" s="23" t="s">
        <v>11452</v>
      </c>
      <c r="D1423" s="22">
        <v>0.34104257231505802</v>
      </c>
      <c r="E1423" s="22">
        <v>0.99999632196527999</v>
      </c>
      <c r="F1423" s="22">
        <v>0</v>
      </c>
      <c r="G1423" s="22">
        <v>0</v>
      </c>
      <c r="H1423" s="22">
        <v>2.13964912280702</v>
      </c>
      <c r="I1423" s="22">
        <v>2.3017231875179198</v>
      </c>
      <c r="J1423" s="22" t="s">
        <v>11678</v>
      </c>
    </row>
    <row r="1424" spans="1:10" s="12" customFormat="1" ht="20.25" x14ac:dyDescent="0.35">
      <c r="A1424" s="22">
        <v>1422</v>
      </c>
      <c r="B1424" s="22" t="s">
        <v>11679</v>
      </c>
      <c r="C1424" s="23" t="s">
        <v>11452</v>
      </c>
      <c r="D1424" s="22">
        <v>0.34104257231505802</v>
      </c>
      <c r="E1424" s="22">
        <v>0.99999632196527999</v>
      </c>
      <c r="F1424" s="22">
        <v>0</v>
      </c>
      <c r="G1424" s="22">
        <v>0</v>
      </c>
      <c r="H1424" s="22">
        <v>2.13964912280702</v>
      </c>
      <c r="I1424" s="22">
        <v>2.3017231875179198</v>
      </c>
      <c r="J1424" s="22" t="s">
        <v>11680</v>
      </c>
    </row>
    <row r="1425" spans="1:10" s="12" customFormat="1" ht="20.25" x14ac:dyDescent="0.35">
      <c r="A1425" s="22">
        <v>1423</v>
      </c>
      <c r="B1425" s="22" t="s">
        <v>11681</v>
      </c>
      <c r="C1425" s="23" t="s">
        <v>11452</v>
      </c>
      <c r="D1425" s="22">
        <v>0.34104257231505802</v>
      </c>
      <c r="E1425" s="22">
        <v>0.99999632196527999</v>
      </c>
      <c r="F1425" s="22">
        <v>0</v>
      </c>
      <c r="G1425" s="22">
        <v>0</v>
      </c>
      <c r="H1425" s="22">
        <v>2.13964912280702</v>
      </c>
      <c r="I1425" s="22">
        <v>2.3017231875179198</v>
      </c>
      <c r="J1425" s="22" t="s">
        <v>11682</v>
      </c>
    </row>
    <row r="1426" spans="1:10" s="12" customFormat="1" ht="20.25" x14ac:dyDescent="0.35">
      <c r="A1426" s="22">
        <v>1424</v>
      </c>
      <c r="B1426" s="22" t="s">
        <v>11683</v>
      </c>
      <c r="C1426" s="23" t="s">
        <v>11452</v>
      </c>
      <c r="D1426" s="22">
        <v>0.34104257231505802</v>
      </c>
      <c r="E1426" s="22">
        <v>0.99999632196527999</v>
      </c>
      <c r="F1426" s="22">
        <v>0</v>
      </c>
      <c r="G1426" s="22">
        <v>0</v>
      </c>
      <c r="H1426" s="22">
        <v>2.13964912280702</v>
      </c>
      <c r="I1426" s="22">
        <v>2.3017231875179198</v>
      </c>
      <c r="J1426" s="22" t="s">
        <v>11554</v>
      </c>
    </row>
    <row r="1427" spans="1:10" s="12" customFormat="1" ht="20.25" x14ac:dyDescent="0.35">
      <c r="A1427" s="22">
        <v>1425</v>
      </c>
      <c r="B1427" s="22" t="s">
        <v>11684</v>
      </c>
      <c r="C1427" s="23" t="s">
        <v>11452</v>
      </c>
      <c r="D1427" s="22">
        <v>0.34104257231505802</v>
      </c>
      <c r="E1427" s="22">
        <v>0.99999632196527999</v>
      </c>
      <c r="F1427" s="22">
        <v>0</v>
      </c>
      <c r="G1427" s="22">
        <v>0</v>
      </c>
      <c r="H1427" s="22">
        <v>2.13964912280702</v>
      </c>
      <c r="I1427" s="22">
        <v>2.3017231875179198</v>
      </c>
      <c r="J1427" s="22" t="s">
        <v>11685</v>
      </c>
    </row>
    <row r="1428" spans="1:10" s="12" customFormat="1" ht="20.25" x14ac:dyDescent="0.35">
      <c r="A1428" s="22">
        <v>1426</v>
      </c>
      <c r="B1428" s="22" t="s">
        <v>7011</v>
      </c>
      <c r="C1428" s="23" t="s">
        <v>11686</v>
      </c>
      <c r="D1428" s="22">
        <v>0.34122602449827399</v>
      </c>
      <c r="E1428" s="22">
        <v>0.99999632196527999</v>
      </c>
      <c r="F1428" s="22">
        <v>0</v>
      </c>
      <c r="G1428" s="22">
        <v>0</v>
      </c>
      <c r="H1428" s="22">
        <v>1.2839797639123101</v>
      </c>
      <c r="I1428" s="22">
        <v>1.3805481295481301</v>
      </c>
      <c r="J1428" s="22" t="s">
        <v>11687</v>
      </c>
    </row>
    <row r="1429" spans="1:10" s="12" customFormat="1" ht="20.25" x14ac:dyDescent="0.35">
      <c r="A1429" s="22">
        <v>1427</v>
      </c>
      <c r="B1429" s="22" t="s">
        <v>11688</v>
      </c>
      <c r="C1429" s="23" t="s">
        <v>11686</v>
      </c>
      <c r="D1429" s="22">
        <v>0.34122602449827399</v>
      </c>
      <c r="E1429" s="22">
        <v>0.99999632196527999</v>
      </c>
      <c r="F1429" s="22">
        <v>0</v>
      </c>
      <c r="G1429" s="22">
        <v>0</v>
      </c>
      <c r="H1429" s="22">
        <v>1.2839797639123101</v>
      </c>
      <c r="I1429" s="22">
        <v>1.3805481295481301</v>
      </c>
      <c r="J1429" s="22" t="s">
        <v>11689</v>
      </c>
    </row>
    <row r="1430" spans="1:10" s="12" customFormat="1" ht="20.25" x14ac:dyDescent="0.35">
      <c r="A1430" s="22">
        <v>1428</v>
      </c>
      <c r="B1430" s="22" t="s">
        <v>11690</v>
      </c>
      <c r="C1430" s="23" t="s">
        <v>11686</v>
      </c>
      <c r="D1430" s="22">
        <v>0.34122602449827399</v>
      </c>
      <c r="E1430" s="22">
        <v>0.99999632196527999</v>
      </c>
      <c r="F1430" s="22">
        <v>0</v>
      </c>
      <c r="G1430" s="22">
        <v>0</v>
      </c>
      <c r="H1430" s="22">
        <v>1.2839797639123101</v>
      </c>
      <c r="I1430" s="22">
        <v>1.3805481295481301</v>
      </c>
      <c r="J1430" s="22" t="s">
        <v>11691</v>
      </c>
    </row>
    <row r="1431" spans="1:10" s="12" customFormat="1" ht="20.25" x14ac:dyDescent="0.35">
      <c r="A1431" s="22">
        <v>1429</v>
      </c>
      <c r="B1431" s="22" t="s">
        <v>11692</v>
      </c>
      <c r="C1431" s="22" t="s">
        <v>11693</v>
      </c>
      <c r="D1431" s="22">
        <v>0.34124822552348399</v>
      </c>
      <c r="E1431" s="22">
        <v>0.99999632196527999</v>
      </c>
      <c r="F1431" s="22">
        <v>0</v>
      </c>
      <c r="G1431" s="22">
        <v>0</v>
      </c>
      <c r="H1431" s="22">
        <v>1.1466006520951599</v>
      </c>
      <c r="I1431" s="22">
        <v>1.2327621099385</v>
      </c>
      <c r="J1431" s="22" t="s">
        <v>11694</v>
      </c>
    </row>
    <row r="1432" spans="1:10" s="12" customFormat="1" ht="20.25" x14ac:dyDescent="0.35">
      <c r="A1432" s="22">
        <v>1430</v>
      </c>
      <c r="B1432" s="22" t="s">
        <v>11695</v>
      </c>
      <c r="C1432" s="22" t="s">
        <v>11696</v>
      </c>
      <c r="D1432" s="22">
        <v>0.34217631697520301</v>
      </c>
      <c r="E1432" s="22">
        <v>0.99999632196527999</v>
      </c>
      <c r="F1432" s="22">
        <v>0</v>
      </c>
      <c r="G1432" s="22">
        <v>0</v>
      </c>
      <c r="H1432" s="22">
        <v>1.15091150453061</v>
      </c>
      <c r="I1432" s="22">
        <v>1.2342710212744901</v>
      </c>
      <c r="J1432" s="22" t="s">
        <v>11697</v>
      </c>
    </row>
    <row r="1433" spans="1:10" s="12" customFormat="1" ht="20.25" x14ac:dyDescent="0.35">
      <c r="A1433" s="22">
        <v>1431</v>
      </c>
      <c r="B1433" s="22" t="s">
        <v>11698</v>
      </c>
      <c r="C1433" s="22" t="s">
        <v>11699</v>
      </c>
      <c r="D1433" s="22">
        <v>0.343039788347274</v>
      </c>
      <c r="E1433" s="22">
        <v>0.99999632196527999</v>
      </c>
      <c r="F1433" s="22">
        <v>0</v>
      </c>
      <c r="G1433" s="22">
        <v>0</v>
      </c>
      <c r="H1433" s="22">
        <v>1.1557414448669201</v>
      </c>
      <c r="I1433" s="22">
        <v>1.2365379857643499</v>
      </c>
      <c r="J1433" s="22" t="s">
        <v>11700</v>
      </c>
    </row>
    <row r="1434" spans="1:10" s="12" customFormat="1" ht="20.25" x14ac:dyDescent="0.35">
      <c r="A1434" s="22">
        <v>1432</v>
      </c>
      <c r="B1434" s="22" t="s">
        <v>7515</v>
      </c>
      <c r="C1434" s="22" t="s">
        <v>11699</v>
      </c>
      <c r="D1434" s="22">
        <v>0.343039788347274</v>
      </c>
      <c r="E1434" s="22">
        <v>0.99999632196527999</v>
      </c>
      <c r="F1434" s="22">
        <v>0</v>
      </c>
      <c r="G1434" s="22">
        <v>0</v>
      </c>
      <c r="H1434" s="22">
        <v>1.1557414448669201</v>
      </c>
      <c r="I1434" s="22">
        <v>1.2365379857643499</v>
      </c>
      <c r="J1434" s="22" t="s">
        <v>11701</v>
      </c>
    </row>
    <row r="1435" spans="1:10" s="12" customFormat="1" ht="20.25" x14ac:dyDescent="0.35">
      <c r="A1435" s="22">
        <v>1433</v>
      </c>
      <c r="B1435" s="22" t="s">
        <v>11702</v>
      </c>
      <c r="C1435" s="22" t="s">
        <v>11703</v>
      </c>
      <c r="D1435" s="22">
        <v>0.34330887550827399</v>
      </c>
      <c r="E1435" s="22">
        <v>0.99999632196527999</v>
      </c>
      <c r="F1435" s="22">
        <v>0</v>
      </c>
      <c r="G1435" s="22">
        <v>0</v>
      </c>
      <c r="H1435" s="22">
        <v>1.25608448147843</v>
      </c>
      <c r="I1435" s="22">
        <v>1.3429109762740901</v>
      </c>
      <c r="J1435" s="22" t="s">
        <v>11704</v>
      </c>
    </row>
    <row r="1436" spans="1:10" s="12" customFormat="1" ht="20.25" x14ac:dyDescent="0.35">
      <c r="A1436" s="22">
        <v>1434</v>
      </c>
      <c r="B1436" s="22" t="s">
        <v>11705</v>
      </c>
      <c r="C1436" s="22" t="s">
        <v>11703</v>
      </c>
      <c r="D1436" s="22">
        <v>0.34330887550827399</v>
      </c>
      <c r="E1436" s="22">
        <v>0.99999632196527999</v>
      </c>
      <c r="F1436" s="22">
        <v>0</v>
      </c>
      <c r="G1436" s="22">
        <v>0</v>
      </c>
      <c r="H1436" s="22">
        <v>1.25608448147843</v>
      </c>
      <c r="I1436" s="22">
        <v>1.3429109762740901</v>
      </c>
      <c r="J1436" s="22" t="s">
        <v>11706</v>
      </c>
    </row>
    <row r="1437" spans="1:10" s="12" customFormat="1" ht="20.25" x14ac:dyDescent="0.35">
      <c r="A1437" s="22">
        <v>1435</v>
      </c>
      <c r="B1437" s="22" t="s">
        <v>7113</v>
      </c>
      <c r="C1437" s="22" t="s">
        <v>11703</v>
      </c>
      <c r="D1437" s="22">
        <v>0.34330887550827399</v>
      </c>
      <c r="E1437" s="22">
        <v>0.99999632196527999</v>
      </c>
      <c r="F1437" s="22">
        <v>0</v>
      </c>
      <c r="G1437" s="22">
        <v>0</v>
      </c>
      <c r="H1437" s="22">
        <v>1.25608448147843</v>
      </c>
      <c r="I1437" s="22">
        <v>1.3429109762740901</v>
      </c>
      <c r="J1437" s="22" t="s">
        <v>11707</v>
      </c>
    </row>
    <row r="1438" spans="1:10" s="12" customFormat="1" ht="20.25" x14ac:dyDescent="0.35">
      <c r="A1438" s="22">
        <v>1436</v>
      </c>
      <c r="B1438" s="22" t="s">
        <v>11708</v>
      </c>
      <c r="C1438" s="22" t="s">
        <v>11703</v>
      </c>
      <c r="D1438" s="22">
        <v>0.34330887550827399</v>
      </c>
      <c r="E1438" s="22">
        <v>0.99999632196527999</v>
      </c>
      <c r="F1438" s="22">
        <v>0</v>
      </c>
      <c r="G1438" s="22">
        <v>0</v>
      </c>
      <c r="H1438" s="22">
        <v>1.25608448147843</v>
      </c>
      <c r="I1438" s="22">
        <v>1.3429109762740901</v>
      </c>
      <c r="J1438" s="22" t="s">
        <v>11709</v>
      </c>
    </row>
    <row r="1439" spans="1:10" s="12" customFormat="1" ht="20.25" x14ac:dyDescent="0.35">
      <c r="A1439" s="22">
        <v>1437</v>
      </c>
      <c r="B1439" s="22" t="s">
        <v>11710</v>
      </c>
      <c r="C1439" s="22" t="s">
        <v>11711</v>
      </c>
      <c r="D1439" s="22">
        <v>0.34382404239805398</v>
      </c>
      <c r="E1439" s="22">
        <v>0.99999632196527999</v>
      </c>
      <c r="F1439" s="22">
        <v>0</v>
      </c>
      <c r="G1439" s="22">
        <v>0</v>
      </c>
      <c r="H1439" s="22">
        <v>1.16118987171134</v>
      </c>
      <c r="I1439" s="22">
        <v>1.2397156353610499</v>
      </c>
      <c r="J1439" s="22" t="s">
        <v>11712</v>
      </c>
    </row>
    <row r="1440" spans="1:10" s="12" customFormat="1" ht="20.25" x14ac:dyDescent="0.35">
      <c r="A1440" s="22">
        <v>1438</v>
      </c>
      <c r="B1440" s="22" t="s">
        <v>11713</v>
      </c>
      <c r="C1440" s="22" t="s">
        <v>11711</v>
      </c>
      <c r="D1440" s="22">
        <v>0.34382404239805398</v>
      </c>
      <c r="E1440" s="22">
        <v>0.99999632196527999</v>
      </c>
      <c r="F1440" s="22">
        <v>0</v>
      </c>
      <c r="G1440" s="22">
        <v>0</v>
      </c>
      <c r="H1440" s="22">
        <v>1.16118987171134</v>
      </c>
      <c r="I1440" s="22">
        <v>1.2397156353610499</v>
      </c>
      <c r="J1440" s="22" t="s">
        <v>11714</v>
      </c>
    </row>
    <row r="1441" spans="1:10" s="12" customFormat="1" ht="20.25" x14ac:dyDescent="0.35">
      <c r="A1441" s="22">
        <v>1439</v>
      </c>
      <c r="B1441" s="22" t="s">
        <v>7192</v>
      </c>
      <c r="C1441" s="22" t="s">
        <v>11715</v>
      </c>
      <c r="D1441" s="22">
        <v>0.344616134913237</v>
      </c>
      <c r="E1441" s="22">
        <v>0.99999632196527999</v>
      </c>
      <c r="F1441" s="22">
        <v>0</v>
      </c>
      <c r="G1441" s="22">
        <v>0</v>
      </c>
      <c r="H1441" s="22">
        <v>1.2346299841027799</v>
      </c>
      <c r="I1441" s="22">
        <v>1.31528111841907</v>
      </c>
      <c r="J1441" s="22" t="s">
        <v>10798</v>
      </c>
    </row>
    <row r="1442" spans="1:10" s="12" customFormat="1" ht="20.25" x14ac:dyDescent="0.35">
      <c r="A1442" s="22">
        <v>1440</v>
      </c>
      <c r="B1442" s="22" t="s">
        <v>11716</v>
      </c>
      <c r="C1442" s="22" t="s">
        <v>11717</v>
      </c>
      <c r="D1442" s="22">
        <v>0.34507653293646101</v>
      </c>
      <c r="E1442" s="22">
        <v>0.99999632196527999</v>
      </c>
      <c r="F1442" s="22">
        <v>0</v>
      </c>
      <c r="G1442" s="22">
        <v>0</v>
      </c>
      <c r="H1442" s="22">
        <v>1.1744852407358799</v>
      </c>
      <c r="I1442" s="22">
        <v>1.2496394378245299</v>
      </c>
      <c r="J1442" s="22" t="s">
        <v>11718</v>
      </c>
    </row>
    <row r="1443" spans="1:10" s="12" customFormat="1" ht="20.25" x14ac:dyDescent="0.35">
      <c r="A1443" s="22">
        <v>1441</v>
      </c>
      <c r="B1443" s="22" t="s">
        <v>6448</v>
      </c>
      <c r="C1443" s="22" t="s">
        <v>11719</v>
      </c>
      <c r="D1443" s="22">
        <v>0.34549135272744902</v>
      </c>
      <c r="E1443" s="22">
        <v>0.99999632196527999</v>
      </c>
      <c r="F1443" s="22">
        <v>0</v>
      </c>
      <c r="G1443" s="22">
        <v>0</v>
      </c>
      <c r="H1443" s="22">
        <v>1.18271089289285</v>
      </c>
      <c r="I1443" s="22">
        <v>1.2569705474859401</v>
      </c>
      <c r="J1443" s="22" t="s">
        <v>11720</v>
      </c>
    </row>
    <row r="1444" spans="1:10" s="12" customFormat="1" ht="20.25" x14ac:dyDescent="0.35">
      <c r="A1444" s="22">
        <v>1442</v>
      </c>
      <c r="B1444" s="22" t="s">
        <v>6456</v>
      </c>
      <c r="C1444" s="22" t="s">
        <v>11719</v>
      </c>
      <c r="D1444" s="22">
        <v>0.34549135272744902</v>
      </c>
      <c r="E1444" s="22">
        <v>0.99999632196527999</v>
      </c>
      <c r="F1444" s="22">
        <v>0</v>
      </c>
      <c r="G1444" s="22">
        <v>0</v>
      </c>
      <c r="H1444" s="22">
        <v>1.18271089289285</v>
      </c>
      <c r="I1444" s="22">
        <v>1.2569705474859401</v>
      </c>
      <c r="J1444" s="22" t="s">
        <v>11721</v>
      </c>
    </row>
    <row r="1445" spans="1:10" s="12" customFormat="1" ht="20.25" x14ac:dyDescent="0.35">
      <c r="A1445" s="22">
        <v>1443</v>
      </c>
      <c r="B1445" s="22" t="s">
        <v>6446</v>
      </c>
      <c r="C1445" s="22" t="s">
        <v>11719</v>
      </c>
      <c r="D1445" s="22">
        <v>0.34549135272744902</v>
      </c>
      <c r="E1445" s="22">
        <v>0.99999632196527999</v>
      </c>
      <c r="F1445" s="22">
        <v>0</v>
      </c>
      <c r="G1445" s="22">
        <v>0</v>
      </c>
      <c r="H1445" s="22">
        <v>1.18271089289285</v>
      </c>
      <c r="I1445" s="22">
        <v>1.2569705474859401</v>
      </c>
      <c r="J1445" s="22" t="s">
        <v>11722</v>
      </c>
    </row>
    <row r="1446" spans="1:10" s="12" customFormat="1" ht="20.25" x14ac:dyDescent="0.35">
      <c r="A1446" s="22">
        <v>1444</v>
      </c>
      <c r="B1446" s="22" t="s">
        <v>11723</v>
      </c>
      <c r="C1446" s="22" t="s">
        <v>11724</v>
      </c>
      <c r="D1446" s="22">
        <v>0.34569725720120298</v>
      </c>
      <c r="E1446" s="22">
        <v>0.99999632196527999</v>
      </c>
      <c r="F1446" s="22">
        <v>0</v>
      </c>
      <c r="G1446" s="22">
        <v>0</v>
      </c>
      <c r="H1446" s="22">
        <v>1.2037974683544299</v>
      </c>
      <c r="I1446" s="22">
        <v>1.2786638793532601</v>
      </c>
      <c r="J1446" s="22" t="s">
        <v>11725</v>
      </c>
    </row>
    <row r="1447" spans="1:10" s="12" customFormat="1" ht="20.25" x14ac:dyDescent="0.35">
      <c r="A1447" s="22">
        <v>1445</v>
      </c>
      <c r="B1447" s="22" t="s">
        <v>5297</v>
      </c>
      <c r="C1447" s="22" t="s">
        <v>11724</v>
      </c>
      <c r="D1447" s="22">
        <v>0.34569725720120298</v>
      </c>
      <c r="E1447" s="22">
        <v>0.99999632196527999</v>
      </c>
      <c r="F1447" s="22">
        <v>0</v>
      </c>
      <c r="G1447" s="22">
        <v>0</v>
      </c>
      <c r="H1447" s="22">
        <v>1.2037974683544299</v>
      </c>
      <c r="I1447" s="22">
        <v>1.2786638793532601</v>
      </c>
      <c r="J1447" s="22" t="s">
        <v>11726</v>
      </c>
    </row>
    <row r="1448" spans="1:10" s="12" customFormat="1" ht="20.25" x14ac:dyDescent="0.35">
      <c r="A1448" s="22">
        <v>1446</v>
      </c>
      <c r="B1448" s="22" t="s">
        <v>11727</v>
      </c>
      <c r="C1448" s="22" t="s">
        <v>11724</v>
      </c>
      <c r="D1448" s="22">
        <v>0.34569725720120298</v>
      </c>
      <c r="E1448" s="22">
        <v>0.99999632196527999</v>
      </c>
      <c r="F1448" s="22">
        <v>0</v>
      </c>
      <c r="G1448" s="22">
        <v>0</v>
      </c>
      <c r="H1448" s="22">
        <v>1.2037974683544299</v>
      </c>
      <c r="I1448" s="22">
        <v>1.2786638793532601</v>
      </c>
      <c r="J1448" s="22" t="s">
        <v>11728</v>
      </c>
    </row>
    <row r="1449" spans="1:10" s="12" customFormat="1" ht="20.25" x14ac:dyDescent="0.35">
      <c r="A1449" s="22">
        <v>1447</v>
      </c>
      <c r="B1449" s="22" t="s">
        <v>7318</v>
      </c>
      <c r="C1449" s="22" t="s">
        <v>11724</v>
      </c>
      <c r="D1449" s="22">
        <v>0.34569725720120298</v>
      </c>
      <c r="E1449" s="22">
        <v>0.99999632196527999</v>
      </c>
      <c r="F1449" s="22">
        <v>0</v>
      </c>
      <c r="G1449" s="22">
        <v>0</v>
      </c>
      <c r="H1449" s="22">
        <v>1.2037974683544299</v>
      </c>
      <c r="I1449" s="22">
        <v>1.2786638793532601</v>
      </c>
      <c r="J1449" s="22" t="s">
        <v>11729</v>
      </c>
    </row>
    <row r="1450" spans="1:10" s="12" customFormat="1" ht="20.25" x14ac:dyDescent="0.35">
      <c r="A1450" s="22">
        <v>1448</v>
      </c>
      <c r="B1450" s="22" t="s">
        <v>6368</v>
      </c>
      <c r="C1450" s="22" t="s">
        <v>11730</v>
      </c>
      <c r="D1450" s="22">
        <v>0.34571578566800498</v>
      </c>
      <c r="E1450" s="22">
        <v>0.99999632196527999</v>
      </c>
      <c r="F1450" s="22">
        <v>0</v>
      </c>
      <c r="G1450" s="22">
        <v>0</v>
      </c>
      <c r="H1450" s="22">
        <v>1.1923491996503199</v>
      </c>
      <c r="I1450" s="22">
        <v>1.2664397163754699</v>
      </c>
      <c r="J1450" s="22" t="s">
        <v>11731</v>
      </c>
    </row>
    <row r="1451" spans="1:10" s="12" customFormat="1" ht="20.25" x14ac:dyDescent="0.35">
      <c r="A1451" s="22">
        <v>1449</v>
      </c>
      <c r="B1451" s="22" t="s">
        <v>6437</v>
      </c>
      <c r="C1451" s="22" t="s">
        <v>11732</v>
      </c>
      <c r="D1451" s="22">
        <v>0.34906227467575401</v>
      </c>
      <c r="E1451" s="22">
        <v>0.99999632196527999</v>
      </c>
      <c r="F1451" s="22">
        <v>0</v>
      </c>
      <c r="G1451" s="22">
        <v>0</v>
      </c>
      <c r="H1451" s="22">
        <v>1.0774527256238899</v>
      </c>
      <c r="I1451" s="22">
        <v>1.13402431119771</v>
      </c>
      <c r="J1451" s="22" t="s">
        <v>11733</v>
      </c>
    </row>
    <row r="1452" spans="1:10" s="12" customFormat="1" ht="20.25" x14ac:dyDescent="0.35">
      <c r="A1452" s="22">
        <v>1450</v>
      </c>
      <c r="B1452" s="22" t="s">
        <v>7675</v>
      </c>
      <c r="C1452" s="22" t="s">
        <v>11734</v>
      </c>
      <c r="D1452" s="22">
        <v>0.35900948057000698</v>
      </c>
      <c r="E1452" s="22">
        <v>0.99999632196527999</v>
      </c>
      <c r="F1452" s="22">
        <v>0</v>
      </c>
      <c r="G1452" s="22">
        <v>0</v>
      </c>
      <c r="H1452" s="22">
        <v>1.1166777017582601</v>
      </c>
      <c r="I1452" s="22">
        <v>1.1439318766220301</v>
      </c>
      <c r="J1452" s="22" t="s">
        <v>11735</v>
      </c>
    </row>
    <row r="1453" spans="1:10" s="12" customFormat="1" ht="20.25" x14ac:dyDescent="0.35">
      <c r="A1453" s="22">
        <v>1451</v>
      </c>
      <c r="B1453" s="22" t="s">
        <v>11736</v>
      </c>
      <c r="C1453" s="22" t="s">
        <v>11737</v>
      </c>
      <c r="D1453" s="22">
        <v>0.36062289829445898</v>
      </c>
      <c r="E1453" s="22">
        <v>0.99999632196527999</v>
      </c>
      <c r="F1453" s="22">
        <v>0</v>
      </c>
      <c r="G1453" s="22">
        <v>0</v>
      </c>
      <c r="H1453" s="22">
        <v>1.11877711349058</v>
      </c>
      <c r="I1453" s="22">
        <v>1.1410659166236601</v>
      </c>
      <c r="J1453" s="22" t="s">
        <v>11738</v>
      </c>
    </row>
    <row r="1454" spans="1:10" s="12" customFormat="1" ht="20.25" x14ac:dyDescent="0.35">
      <c r="A1454" s="22">
        <v>1452</v>
      </c>
      <c r="B1454" s="22" t="s">
        <v>11739</v>
      </c>
      <c r="C1454" s="22" t="s">
        <v>11737</v>
      </c>
      <c r="D1454" s="22">
        <v>0.36062289829445898</v>
      </c>
      <c r="E1454" s="22">
        <v>0.99999632196527999</v>
      </c>
      <c r="F1454" s="22">
        <v>0</v>
      </c>
      <c r="G1454" s="22">
        <v>0</v>
      </c>
      <c r="H1454" s="22">
        <v>1.11877711349058</v>
      </c>
      <c r="I1454" s="22">
        <v>1.1410659166236601</v>
      </c>
      <c r="J1454" s="22" t="s">
        <v>11740</v>
      </c>
    </row>
    <row r="1455" spans="1:10" s="12" customFormat="1" ht="20.25" x14ac:dyDescent="0.35">
      <c r="A1455" s="22">
        <v>1453</v>
      </c>
      <c r="B1455" s="22" t="s">
        <v>6309</v>
      </c>
      <c r="C1455" s="22" t="s">
        <v>11737</v>
      </c>
      <c r="D1455" s="22">
        <v>0.36062289829445898</v>
      </c>
      <c r="E1455" s="22">
        <v>0.99999632196527999</v>
      </c>
      <c r="F1455" s="22">
        <v>0</v>
      </c>
      <c r="G1455" s="22">
        <v>0</v>
      </c>
      <c r="H1455" s="22">
        <v>1.11877711349058</v>
      </c>
      <c r="I1455" s="22">
        <v>1.1410659166236601</v>
      </c>
      <c r="J1455" s="22" t="s">
        <v>11741</v>
      </c>
    </row>
    <row r="1456" spans="1:10" s="12" customFormat="1" ht="20.25" x14ac:dyDescent="0.35">
      <c r="A1456" s="22">
        <v>1454</v>
      </c>
      <c r="B1456" s="22" t="s">
        <v>7613</v>
      </c>
      <c r="C1456" s="22" t="s">
        <v>11742</v>
      </c>
      <c r="D1456" s="22">
        <v>0.36386805688014301</v>
      </c>
      <c r="E1456" s="22">
        <v>0.99999632196527999</v>
      </c>
      <c r="F1456" s="22">
        <v>0</v>
      </c>
      <c r="G1456" s="22">
        <v>0</v>
      </c>
      <c r="H1456" s="22">
        <v>1.12361023039527</v>
      </c>
      <c r="I1456" s="22">
        <v>1.13592944594504</v>
      </c>
      <c r="J1456" s="22" t="s">
        <v>11743</v>
      </c>
    </row>
    <row r="1457" spans="1:10" s="12" customFormat="1" ht="20.25" x14ac:dyDescent="0.35">
      <c r="A1457" s="22">
        <v>1455</v>
      </c>
      <c r="B1457" s="22" t="s">
        <v>11744</v>
      </c>
      <c r="C1457" s="23" t="s">
        <v>11745</v>
      </c>
      <c r="D1457" s="22">
        <v>0.36459421092376898</v>
      </c>
      <c r="E1457" s="22">
        <v>0.99999632196527999</v>
      </c>
      <c r="F1457" s="22">
        <v>0</v>
      </c>
      <c r="G1457" s="22">
        <v>0</v>
      </c>
      <c r="H1457" s="22">
        <v>1.6047588966098101</v>
      </c>
      <c r="I1457" s="22">
        <v>1.61915405691007</v>
      </c>
      <c r="J1457" s="22" t="s">
        <v>11746</v>
      </c>
    </row>
    <row r="1458" spans="1:10" s="12" customFormat="1" ht="20.25" x14ac:dyDescent="0.35">
      <c r="A1458" s="22">
        <v>1456</v>
      </c>
      <c r="B1458" s="22" t="s">
        <v>11747</v>
      </c>
      <c r="C1458" s="23" t="s">
        <v>11745</v>
      </c>
      <c r="D1458" s="22">
        <v>0.36459421092376898</v>
      </c>
      <c r="E1458" s="22">
        <v>0.99999632196527999</v>
      </c>
      <c r="F1458" s="22">
        <v>0</v>
      </c>
      <c r="G1458" s="22">
        <v>0</v>
      </c>
      <c r="H1458" s="22">
        <v>1.6047588966098101</v>
      </c>
      <c r="I1458" s="22">
        <v>1.61915405691007</v>
      </c>
      <c r="J1458" s="22" t="s">
        <v>11748</v>
      </c>
    </row>
    <row r="1459" spans="1:10" s="12" customFormat="1" ht="20.25" x14ac:dyDescent="0.35">
      <c r="A1459" s="22">
        <v>1457</v>
      </c>
      <c r="B1459" s="22" t="s">
        <v>11749</v>
      </c>
      <c r="C1459" s="23" t="s">
        <v>11745</v>
      </c>
      <c r="D1459" s="22">
        <v>0.36459421092376898</v>
      </c>
      <c r="E1459" s="22">
        <v>0.99999632196527999</v>
      </c>
      <c r="F1459" s="22">
        <v>0</v>
      </c>
      <c r="G1459" s="22">
        <v>0</v>
      </c>
      <c r="H1459" s="22">
        <v>1.6047588966098101</v>
      </c>
      <c r="I1459" s="22">
        <v>1.61915405691007</v>
      </c>
      <c r="J1459" s="22" t="s">
        <v>11750</v>
      </c>
    </row>
    <row r="1460" spans="1:10" s="12" customFormat="1" ht="20.25" x14ac:dyDescent="0.35">
      <c r="A1460" s="22">
        <v>1458</v>
      </c>
      <c r="B1460" s="22" t="s">
        <v>11751</v>
      </c>
      <c r="C1460" s="23" t="s">
        <v>11745</v>
      </c>
      <c r="D1460" s="22">
        <v>0.36459421092376898</v>
      </c>
      <c r="E1460" s="22">
        <v>0.99999632196527999</v>
      </c>
      <c r="F1460" s="22">
        <v>0</v>
      </c>
      <c r="G1460" s="22">
        <v>0</v>
      </c>
      <c r="H1460" s="22">
        <v>1.6047588966098101</v>
      </c>
      <c r="I1460" s="22">
        <v>1.61915405691007</v>
      </c>
      <c r="J1460" s="22" t="s">
        <v>11752</v>
      </c>
    </row>
    <row r="1461" spans="1:10" s="12" customFormat="1" ht="20.25" x14ac:dyDescent="0.35">
      <c r="A1461" s="22">
        <v>1459</v>
      </c>
      <c r="B1461" s="22" t="s">
        <v>11753</v>
      </c>
      <c r="C1461" s="23" t="s">
        <v>11745</v>
      </c>
      <c r="D1461" s="22">
        <v>0.36459421092376898</v>
      </c>
      <c r="E1461" s="22">
        <v>0.99999632196527999</v>
      </c>
      <c r="F1461" s="22">
        <v>0</v>
      </c>
      <c r="G1461" s="22">
        <v>0</v>
      </c>
      <c r="H1461" s="22">
        <v>1.6047588966098101</v>
      </c>
      <c r="I1461" s="22">
        <v>1.61915405691007</v>
      </c>
      <c r="J1461" s="22" t="s">
        <v>11754</v>
      </c>
    </row>
    <row r="1462" spans="1:10" s="12" customFormat="1" ht="20.25" x14ac:dyDescent="0.35">
      <c r="A1462" s="22">
        <v>1460</v>
      </c>
      <c r="B1462" s="22" t="s">
        <v>11755</v>
      </c>
      <c r="C1462" s="23" t="s">
        <v>11745</v>
      </c>
      <c r="D1462" s="22">
        <v>0.36459421092376898</v>
      </c>
      <c r="E1462" s="22">
        <v>0.99999632196527999</v>
      </c>
      <c r="F1462" s="22">
        <v>0</v>
      </c>
      <c r="G1462" s="22">
        <v>0</v>
      </c>
      <c r="H1462" s="22">
        <v>1.6047588966098101</v>
      </c>
      <c r="I1462" s="22">
        <v>1.61915405691007</v>
      </c>
      <c r="J1462" s="22" t="s">
        <v>11756</v>
      </c>
    </row>
    <row r="1463" spans="1:10" s="12" customFormat="1" ht="20.25" x14ac:dyDescent="0.35">
      <c r="A1463" s="22">
        <v>1461</v>
      </c>
      <c r="B1463" s="22" t="s">
        <v>11757</v>
      </c>
      <c r="C1463" s="23" t="s">
        <v>11745</v>
      </c>
      <c r="D1463" s="22">
        <v>0.36459421092376898</v>
      </c>
      <c r="E1463" s="22">
        <v>0.99999632196527999</v>
      </c>
      <c r="F1463" s="22">
        <v>0</v>
      </c>
      <c r="G1463" s="22">
        <v>0</v>
      </c>
      <c r="H1463" s="22">
        <v>1.6047588966098101</v>
      </c>
      <c r="I1463" s="22">
        <v>1.61915405691007</v>
      </c>
      <c r="J1463" s="22" t="s">
        <v>11758</v>
      </c>
    </row>
    <row r="1464" spans="1:10" s="12" customFormat="1" ht="20.25" x14ac:dyDescent="0.35">
      <c r="A1464" s="22">
        <v>1462</v>
      </c>
      <c r="B1464" s="22" t="s">
        <v>11759</v>
      </c>
      <c r="C1464" s="23" t="s">
        <v>11745</v>
      </c>
      <c r="D1464" s="22">
        <v>0.36459421092376898</v>
      </c>
      <c r="E1464" s="22">
        <v>0.99999632196527999</v>
      </c>
      <c r="F1464" s="22">
        <v>0</v>
      </c>
      <c r="G1464" s="22">
        <v>0</v>
      </c>
      <c r="H1464" s="22">
        <v>1.6047588966098101</v>
      </c>
      <c r="I1464" s="22">
        <v>1.61915405691007</v>
      </c>
      <c r="J1464" s="22" t="s">
        <v>10833</v>
      </c>
    </row>
    <row r="1465" spans="1:10" s="12" customFormat="1" ht="20.25" x14ac:dyDescent="0.35">
      <c r="A1465" s="22">
        <v>1463</v>
      </c>
      <c r="B1465" s="22" t="s">
        <v>6201</v>
      </c>
      <c r="C1465" s="23" t="s">
        <v>11745</v>
      </c>
      <c r="D1465" s="22">
        <v>0.36459421092376898</v>
      </c>
      <c r="E1465" s="22">
        <v>0.99999632196527999</v>
      </c>
      <c r="F1465" s="22">
        <v>0</v>
      </c>
      <c r="G1465" s="22">
        <v>0</v>
      </c>
      <c r="H1465" s="22">
        <v>1.6047588966098101</v>
      </c>
      <c r="I1465" s="22">
        <v>1.61915405691007</v>
      </c>
      <c r="J1465" s="22" t="s">
        <v>11760</v>
      </c>
    </row>
    <row r="1466" spans="1:10" s="12" customFormat="1" ht="20.25" x14ac:dyDescent="0.35">
      <c r="A1466" s="22">
        <v>1464</v>
      </c>
      <c r="B1466" s="22" t="s">
        <v>11761</v>
      </c>
      <c r="C1466" s="23" t="s">
        <v>11745</v>
      </c>
      <c r="D1466" s="22">
        <v>0.36459421092376898</v>
      </c>
      <c r="E1466" s="22">
        <v>0.99999632196527999</v>
      </c>
      <c r="F1466" s="22">
        <v>0</v>
      </c>
      <c r="G1466" s="22">
        <v>0</v>
      </c>
      <c r="H1466" s="22">
        <v>1.6047588966098101</v>
      </c>
      <c r="I1466" s="22">
        <v>1.61915405691007</v>
      </c>
      <c r="J1466" s="22" t="s">
        <v>11762</v>
      </c>
    </row>
    <row r="1467" spans="1:10" s="12" customFormat="1" ht="20.25" x14ac:dyDescent="0.35">
      <c r="A1467" s="22">
        <v>1465</v>
      </c>
      <c r="B1467" s="22" t="s">
        <v>11763</v>
      </c>
      <c r="C1467" s="23" t="s">
        <v>11745</v>
      </c>
      <c r="D1467" s="22">
        <v>0.36459421092376898</v>
      </c>
      <c r="E1467" s="22">
        <v>0.99999632196527999</v>
      </c>
      <c r="F1467" s="22">
        <v>0</v>
      </c>
      <c r="G1467" s="22">
        <v>0</v>
      </c>
      <c r="H1467" s="22">
        <v>1.6047588966098101</v>
      </c>
      <c r="I1467" s="22">
        <v>1.61915405691007</v>
      </c>
      <c r="J1467" s="22" t="s">
        <v>11758</v>
      </c>
    </row>
    <row r="1468" spans="1:10" s="12" customFormat="1" ht="20.25" x14ac:dyDescent="0.35">
      <c r="A1468" s="22">
        <v>1466</v>
      </c>
      <c r="B1468" s="22" t="s">
        <v>11764</v>
      </c>
      <c r="C1468" s="23" t="s">
        <v>11745</v>
      </c>
      <c r="D1468" s="22">
        <v>0.36459421092376898</v>
      </c>
      <c r="E1468" s="22">
        <v>0.99999632196527999</v>
      </c>
      <c r="F1468" s="22">
        <v>0</v>
      </c>
      <c r="G1468" s="22">
        <v>0</v>
      </c>
      <c r="H1468" s="22">
        <v>1.6047588966098101</v>
      </c>
      <c r="I1468" s="22">
        <v>1.61915405691007</v>
      </c>
      <c r="J1468" s="22" t="s">
        <v>11758</v>
      </c>
    </row>
    <row r="1469" spans="1:10" s="12" customFormat="1" ht="20.25" x14ac:dyDescent="0.35">
      <c r="A1469" s="22">
        <v>1467</v>
      </c>
      <c r="B1469" s="22" t="s">
        <v>11765</v>
      </c>
      <c r="C1469" s="23" t="s">
        <v>11745</v>
      </c>
      <c r="D1469" s="22">
        <v>0.36459421092376898</v>
      </c>
      <c r="E1469" s="22">
        <v>0.99999632196527999</v>
      </c>
      <c r="F1469" s="22">
        <v>0</v>
      </c>
      <c r="G1469" s="22">
        <v>0</v>
      </c>
      <c r="H1469" s="22">
        <v>1.6047588966098101</v>
      </c>
      <c r="I1469" s="22">
        <v>1.61915405691007</v>
      </c>
      <c r="J1469" s="22" t="s">
        <v>11766</v>
      </c>
    </row>
    <row r="1470" spans="1:10" s="12" customFormat="1" ht="20.25" x14ac:dyDescent="0.35">
      <c r="A1470" s="22">
        <v>1468</v>
      </c>
      <c r="B1470" s="22" t="s">
        <v>11767</v>
      </c>
      <c r="C1470" s="23" t="s">
        <v>11745</v>
      </c>
      <c r="D1470" s="22">
        <v>0.36459421092376898</v>
      </c>
      <c r="E1470" s="22">
        <v>0.99999632196527999</v>
      </c>
      <c r="F1470" s="22">
        <v>0</v>
      </c>
      <c r="G1470" s="22">
        <v>0</v>
      </c>
      <c r="H1470" s="22">
        <v>1.6047588966098101</v>
      </c>
      <c r="I1470" s="22">
        <v>1.61915405691007</v>
      </c>
      <c r="J1470" s="22" t="s">
        <v>11768</v>
      </c>
    </row>
    <row r="1471" spans="1:10" s="12" customFormat="1" ht="20.25" x14ac:dyDescent="0.35">
      <c r="A1471" s="22">
        <v>1469</v>
      </c>
      <c r="B1471" s="22" t="s">
        <v>11769</v>
      </c>
      <c r="C1471" s="23" t="s">
        <v>11745</v>
      </c>
      <c r="D1471" s="22">
        <v>0.36459421092376898</v>
      </c>
      <c r="E1471" s="22">
        <v>0.99999632196527999</v>
      </c>
      <c r="F1471" s="22">
        <v>0</v>
      </c>
      <c r="G1471" s="22">
        <v>0</v>
      </c>
      <c r="H1471" s="22">
        <v>1.6047588966098101</v>
      </c>
      <c r="I1471" s="22">
        <v>1.61915405691007</v>
      </c>
      <c r="J1471" s="22" t="s">
        <v>11770</v>
      </c>
    </row>
    <row r="1472" spans="1:10" s="12" customFormat="1" ht="20.25" x14ac:dyDescent="0.35">
      <c r="A1472" s="22">
        <v>1470</v>
      </c>
      <c r="B1472" s="22" t="s">
        <v>6209</v>
      </c>
      <c r="C1472" s="23" t="s">
        <v>11745</v>
      </c>
      <c r="D1472" s="22">
        <v>0.36459421092376898</v>
      </c>
      <c r="E1472" s="22">
        <v>0.99999632196527999</v>
      </c>
      <c r="F1472" s="22">
        <v>0</v>
      </c>
      <c r="G1472" s="22">
        <v>0</v>
      </c>
      <c r="H1472" s="22">
        <v>1.6047588966098101</v>
      </c>
      <c r="I1472" s="22">
        <v>1.61915405691007</v>
      </c>
      <c r="J1472" s="22" t="s">
        <v>11771</v>
      </c>
    </row>
    <row r="1473" spans="1:10" s="12" customFormat="1" ht="20.25" x14ac:dyDescent="0.35">
      <c r="A1473" s="22">
        <v>1471</v>
      </c>
      <c r="B1473" s="22" t="s">
        <v>6213</v>
      </c>
      <c r="C1473" s="23" t="s">
        <v>11745</v>
      </c>
      <c r="D1473" s="22">
        <v>0.36459421092376898</v>
      </c>
      <c r="E1473" s="22">
        <v>0.99999632196527999</v>
      </c>
      <c r="F1473" s="22">
        <v>0</v>
      </c>
      <c r="G1473" s="22">
        <v>0</v>
      </c>
      <c r="H1473" s="22">
        <v>1.6047588966098101</v>
      </c>
      <c r="I1473" s="22">
        <v>1.61915405691007</v>
      </c>
      <c r="J1473" s="22" t="s">
        <v>11772</v>
      </c>
    </row>
    <row r="1474" spans="1:10" s="12" customFormat="1" ht="20.25" x14ac:dyDescent="0.35">
      <c r="A1474" s="22">
        <v>1472</v>
      </c>
      <c r="B1474" s="22" t="s">
        <v>6214</v>
      </c>
      <c r="C1474" s="23" t="s">
        <v>11745</v>
      </c>
      <c r="D1474" s="22">
        <v>0.36459421092376898</v>
      </c>
      <c r="E1474" s="22">
        <v>0.99999632196527999</v>
      </c>
      <c r="F1474" s="22">
        <v>0</v>
      </c>
      <c r="G1474" s="22">
        <v>0</v>
      </c>
      <c r="H1474" s="22">
        <v>1.6047588966098101</v>
      </c>
      <c r="I1474" s="22">
        <v>1.61915405691007</v>
      </c>
      <c r="J1474" s="22" t="s">
        <v>11772</v>
      </c>
    </row>
    <row r="1475" spans="1:10" s="12" customFormat="1" ht="20.25" x14ac:dyDescent="0.35">
      <c r="A1475" s="22">
        <v>1473</v>
      </c>
      <c r="B1475" s="22" t="s">
        <v>6217</v>
      </c>
      <c r="C1475" s="23" t="s">
        <v>11745</v>
      </c>
      <c r="D1475" s="22">
        <v>0.36459421092376898</v>
      </c>
      <c r="E1475" s="22">
        <v>0.99999632196527999</v>
      </c>
      <c r="F1475" s="22">
        <v>0</v>
      </c>
      <c r="G1475" s="22">
        <v>0</v>
      </c>
      <c r="H1475" s="22">
        <v>1.6047588966098101</v>
      </c>
      <c r="I1475" s="22">
        <v>1.61915405691007</v>
      </c>
      <c r="J1475" s="22" t="s">
        <v>11773</v>
      </c>
    </row>
    <row r="1476" spans="1:10" s="12" customFormat="1" ht="20.25" x14ac:dyDescent="0.35">
      <c r="A1476" s="22">
        <v>1474</v>
      </c>
      <c r="B1476" s="22" t="s">
        <v>11774</v>
      </c>
      <c r="C1476" s="23" t="s">
        <v>11745</v>
      </c>
      <c r="D1476" s="22">
        <v>0.36459421092376898</v>
      </c>
      <c r="E1476" s="22">
        <v>0.99999632196527999</v>
      </c>
      <c r="F1476" s="22">
        <v>0</v>
      </c>
      <c r="G1476" s="22">
        <v>0</v>
      </c>
      <c r="H1476" s="22">
        <v>1.6047588966098101</v>
      </c>
      <c r="I1476" s="22">
        <v>1.61915405691007</v>
      </c>
      <c r="J1476" s="22" t="s">
        <v>11775</v>
      </c>
    </row>
    <row r="1477" spans="1:10" s="12" customFormat="1" ht="20.25" x14ac:dyDescent="0.35">
      <c r="A1477" s="22">
        <v>1475</v>
      </c>
      <c r="B1477" s="22" t="s">
        <v>11776</v>
      </c>
      <c r="C1477" s="23" t="s">
        <v>11745</v>
      </c>
      <c r="D1477" s="22">
        <v>0.36459421092376898</v>
      </c>
      <c r="E1477" s="22">
        <v>0.99999632196527999</v>
      </c>
      <c r="F1477" s="22">
        <v>0</v>
      </c>
      <c r="G1477" s="22">
        <v>0</v>
      </c>
      <c r="H1477" s="22">
        <v>1.6047588966098101</v>
      </c>
      <c r="I1477" s="22">
        <v>1.61915405691007</v>
      </c>
      <c r="J1477" s="22" t="s">
        <v>11777</v>
      </c>
    </row>
    <row r="1478" spans="1:10" s="12" customFormat="1" ht="20.25" x14ac:dyDescent="0.35">
      <c r="A1478" s="22">
        <v>1476</v>
      </c>
      <c r="B1478" s="22" t="s">
        <v>11778</v>
      </c>
      <c r="C1478" s="23" t="s">
        <v>11745</v>
      </c>
      <c r="D1478" s="22">
        <v>0.36459421092376898</v>
      </c>
      <c r="E1478" s="22">
        <v>0.99999632196527999</v>
      </c>
      <c r="F1478" s="22">
        <v>0</v>
      </c>
      <c r="G1478" s="22">
        <v>0</v>
      </c>
      <c r="H1478" s="22">
        <v>1.6047588966098101</v>
      </c>
      <c r="I1478" s="22">
        <v>1.61915405691007</v>
      </c>
      <c r="J1478" s="22" t="s">
        <v>11779</v>
      </c>
    </row>
    <row r="1479" spans="1:10" s="12" customFormat="1" ht="20.25" x14ac:dyDescent="0.35">
      <c r="A1479" s="22">
        <v>1477</v>
      </c>
      <c r="B1479" s="22" t="s">
        <v>11780</v>
      </c>
      <c r="C1479" s="23" t="s">
        <v>11745</v>
      </c>
      <c r="D1479" s="22">
        <v>0.36459421092376898</v>
      </c>
      <c r="E1479" s="22">
        <v>0.99999632196527999</v>
      </c>
      <c r="F1479" s="22">
        <v>0</v>
      </c>
      <c r="G1479" s="22">
        <v>0</v>
      </c>
      <c r="H1479" s="22">
        <v>1.6047588966098101</v>
      </c>
      <c r="I1479" s="22">
        <v>1.61915405691007</v>
      </c>
      <c r="J1479" s="22" t="s">
        <v>11781</v>
      </c>
    </row>
    <row r="1480" spans="1:10" s="12" customFormat="1" ht="20.25" x14ac:dyDescent="0.35">
      <c r="A1480" s="22">
        <v>1478</v>
      </c>
      <c r="B1480" s="22" t="s">
        <v>11782</v>
      </c>
      <c r="C1480" s="23" t="s">
        <v>11745</v>
      </c>
      <c r="D1480" s="22">
        <v>0.36459421092376898</v>
      </c>
      <c r="E1480" s="22">
        <v>0.99999632196527999</v>
      </c>
      <c r="F1480" s="22">
        <v>0</v>
      </c>
      <c r="G1480" s="22">
        <v>0</v>
      </c>
      <c r="H1480" s="22">
        <v>1.6047588966098101</v>
      </c>
      <c r="I1480" s="22">
        <v>1.61915405691007</v>
      </c>
      <c r="J1480" s="22" t="s">
        <v>11783</v>
      </c>
    </row>
    <row r="1481" spans="1:10" s="12" customFormat="1" ht="20.25" x14ac:dyDescent="0.35">
      <c r="A1481" s="22">
        <v>1479</v>
      </c>
      <c r="B1481" s="22" t="s">
        <v>11784</v>
      </c>
      <c r="C1481" s="23" t="s">
        <v>11745</v>
      </c>
      <c r="D1481" s="22">
        <v>0.36459421092376898</v>
      </c>
      <c r="E1481" s="22">
        <v>0.99999632196527999</v>
      </c>
      <c r="F1481" s="22">
        <v>0</v>
      </c>
      <c r="G1481" s="22">
        <v>0</v>
      </c>
      <c r="H1481" s="22">
        <v>1.6047588966098101</v>
      </c>
      <c r="I1481" s="22">
        <v>1.61915405691007</v>
      </c>
      <c r="J1481" s="22" t="s">
        <v>11785</v>
      </c>
    </row>
    <row r="1482" spans="1:10" s="12" customFormat="1" ht="20.25" x14ac:dyDescent="0.35">
      <c r="A1482" s="22">
        <v>1480</v>
      </c>
      <c r="B1482" s="22" t="s">
        <v>11786</v>
      </c>
      <c r="C1482" s="23" t="s">
        <v>11745</v>
      </c>
      <c r="D1482" s="22">
        <v>0.36459421092376898</v>
      </c>
      <c r="E1482" s="22">
        <v>0.99999632196527999</v>
      </c>
      <c r="F1482" s="22">
        <v>0</v>
      </c>
      <c r="G1482" s="22">
        <v>0</v>
      </c>
      <c r="H1482" s="22">
        <v>1.6047588966098101</v>
      </c>
      <c r="I1482" s="22">
        <v>1.61915405691007</v>
      </c>
      <c r="J1482" s="22" t="s">
        <v>10856</v>
      </c>
    </row>
    <row r="1483" spans="1:10" s="12" customFormat="1" ht="20.25" x14ac:dyDescent="0.35">
      <c r="A1483" s="22">
        <v>1481</v>
      </c>
      <c r="B1483" s="22" t="s">
        <v>6188</v>
      </c>
      <c r="C1483" s="23" t="s">
        <v>11745</v>
      </c>
      <c r="D1483" s="22">
        <v>0.36459421092376898</v>
      </c>
      <c r="E1483" s="22">
        <v>0.99999632196527999</v>
      </c>
      <c r="F1483" s="22">
        <v>0</v>
      </c>
      <c r="G1483" s="22">
        <v>0</v>
      </c>
      <c r="H1483" s="22">
        <v>1.6047588966098101</v>
      </c>
      <c r="I1483" s="22">
        <v>1.61915405691007</v>
      </c>
      <c r="J1483" s="22" t="s">
        <v>11787</v>
      </c>
    </row>
    <row r="1484" spans="1:10" s="12" customFormat="1" ht="20.25" x14ac:dyDescent="0.35">
      <c r="A1484" s="22">
        <v>1482</v>
      </c>
      <c r="B1484" s="22" t="s">
        <v>11788</v>
      </c>
      <c r="C1484" s="23" t="s">
        <v>11745</v>
      </c>
      <c r="D1484" s="22">
        <v>0.36459421092376898</v>
      </c>
      <c r="E1484" s="22">
        <v>0.99999632196527999</v>
      </c>
      <c r="F1484" s="22">
        <v>0</v>
      </c>
      <c r="G1484" s="22">
        <v>0</v>
      </c>
      <c r="H1484" s="22">
        <v>1.6047588966098101</v>
      </c>
      <c r="I1484" s="22">
        <v>1.61915405691007</v>
      </c>
      <c r="J1484" s="22" t="s">
        <v>11789</v>
      </c>
    </row>
    <row r="1485" spans="1:10" s="12" customFormat="1" ht="20.25" x14ac:dyDescent="0.35">
      <c r="A1485" s="22">
        <v>1483</v>
      </c>
      <c r="B1485" s="22" t="s">
        <v>11790</v>
      </c>
      <c r="C1485" s="23" t="s">
        <v>11745</v>
      </c>
      <c r="D1485" s="22">
        <v>0.36459421092376898</v>
      </c>
      <c r="E1485" s="22">
        <v>0.99999632196527999</v>
      </c>
      <c r="F1485" s="22">
        <v>0</v>
      </c>
      <c r="G1485" s="22">
        <v>0</v>
      </c>
      <c r="H1485" s="22">
        <v>1.6047588966098101</v>
      </c>
      <c r="I1485" s="22">
        <v>1.61915405691007</v>
      </c>
      <c r="J1485" s="22" t="s">
        <v>11791</v>
      </c>
    </row>
    <row r="1486" spans="1:10" s="12" customFormat="1" ht="20.25" x14ac:dyDescent="0.35">
      <c r="A1486" s="22">
        <v>1484</v>
      </c>
      <c r="B1486" s="22" t="s">
        <v>11792</v>
      </c>
      <c r="C1486" s="23" t="s">
        <v>11745</v>
      </c>
      <c r="D1486" s="22">
        <v>0.36459421092376898</v>
      </c>
      <c r="E1486" s="22">
        <v>0.99999632196527999</v>
      </c>
      <c r="F1486" s="22">
        <v>0</v>
      </c>
      <c r="G1486" s="22">
        <v>0</v>
      </c>
      <c r="H1486" s="22">
        <v>1.6047588966098101</v>
      </c>
      <c r="I1486" s="22">
        <v>1.61915405691007</v>
      </c>
      <c r="J1486" s="22" t="s">
        <v>11793</v>
      </c>
    </row>
    <row r="1487" spans="1:10" s="12" customFormat="1" ht="20.25" x14ac:dyDescent="0.35">
      <c r="A1487" s="22">
        <v>1485</v>
      </c>
      <c r="B1487" s="22" t="s">
        <v>6191</v>
      </c>
      <c r="C1487" s="23" t="s">
        <v>11745</v>
      </c>
      <c r="D1487" s="22">
        <v>0.36459421092376898</v>
      </c>
      <c r="E1487" s="22">
        <v>0.99999632196527999</v>
      </c>
      <c r="F1487" s="22">
        <v>0</v>
      </c>
      <c r="G1487" s="22">
        <v>0</v>
      </c>
      <c r="H1487" s="22">
        <v>1.6047588966098101</v>
      </c>
      <c r="I1487" s="22">
        <v>1.61915405691007</v>
      </c>
      <c r="J1487" s="22" t="s">
        <v>11794</v>
      </c>
    </row>
    <row r="1488" spans="1:10" s="12" customFormat="1" ht="20.25" x14ac:dyDescent="0.35">
      <c r="A1488" s="22">
        <v>1486</v>
      </c>
      <c r="B1488" s="22" t="s">
        <v>11795</v>
      </c>
      <c r="C1488" s="23" t="s">
        <v>11745</v>
      </c>
      <c r="D1488" s="22">
        <v>0.36459421092376898</v>
      </c>
      <c r="E1488" s="22">
        <v>0.99999632196527999</v>
      </c>
      <c r="F1488" s="22">
        <v>0</v>
      </c>
      <c r="G1488" s="22">
        <v>0</v>
      </c>
      <c r="H1488" s="22">
        <v>1.6047588966098101</v>
      </c>
      <c r="I1488" s="22">
        <v>1.61915405691007</v>
      </c>
      <c r="J1488" s="22" t="s">
        <v>11796</v>
      </c>
    </row>
    <row r="1489" spans="1:10" s="12" customFormat="1" ht="20.25" x14ac:dyDescent="0.35">
      <c r="A1489" s="22">
        <v>1487</v>
      </c>
      <c r="B1489" s="22" t="s">
        <v>11797</v>
      </c>
      <c r="C1489" s="23" t="s">
        <v>11745</v>
      </c>
      <c r="D1489" s="22">
        <v>0.36459421092376898</v>
      </c>
      <c r="E1489" s="22">
        <v>0.99999632196527999</v>
      </c>
      <c r="F1489" s="22">
        <v>0</v>
      </c>
      <c r="G1489" s="22">
        <v>0</v>
      </c>
      <c r="H1489" s="22">
        <v>1.6047588966098101</v>
      </c>
      <c r="I1489" s="22">
        <v>1.61915405691007</v>
      </c>
      <c r="J1489" s="22" t="s">
        <v>11798</v>
      </c>
    </row>
    <row r="1490" spans="1:10" s="12" customFormat="1" ht="20.25" x14ac:dyDescent="0.35">
      <c r="A1490" s="22">
        <v>1488</v>
      </c>
      <c r="B1490" s="22" t="s">
        <v>11799</v>
      </c>
      <c r="C1490" s="23" t="s">
        <v>11745</v>
      </c>
      <c r="D1490" s="22">
        <v>0.36459421092376898</v>
      </c>
      <c r="E1490" s="22">
        <v>0.99999632196527999</v>
      </c>
      <c r="F1490" s="22">
        <v>0</v>
      </c>
      <c r="G1490" s="22">
        <v>0</v>
      </c>
      <c r="H1490" s="22">
        <v>1.6047588966098101</v>
      </c>
      <c r="I1490" s="22">
        <v>1.61915405691007</v>
      </c>
      <c r="J1490" s="22" t="s">
        <v>11800</v>
      </c>
    </row>
    <row r="1491" spans="1:10" s="12" customFormat="1" ht="20.25" x14ac:dyDescent="0.35">
      <c r="A1491" s="22">
        <v>1489</v>
      </c>
      <c r="B1491" s="22" t="s">
        <v>11801</v>
      </c>
      <c r="C1491" s="23" t="s">
        <v>11745</v>
      </c>
      <c r="D1491" s="22">
        <v>0.36459421092376898</v>
      </c>
      <c r="E1491" s="22">
        <v>0.99999632196527999</v>
      </c>
      <c r="F1491" s="22">
        <v>0</v>
      </c>
      <c r="G1491" s="22">
        <v>0</v>
      </c>
      <c r="H1491" s="22">
        <v>1.6047588966098101</v>
      </c>
      <c r="I1491" s="22">
        <v>1.61915405691007</v>
      </c>
      <c r="J1491" s="22" t="s">
        <v>11802</v>
      </c>
    </row>
    <row r="1492" spans="1:10" s="12" customFormat="1" ht="20.25" x14ac:dyDescent="0.35">
      <c r="A1492" s="22">
        <v>1490</v>
      </c>
      <c r="B1492" s="22" t="s">
        <v>11803</v>
      </c>
      <c r="C1492" s="23" t="s">
        <v>11745</v>
      </c>
      <c r="D1492" s="22">
        <v>0.36459421092376898</v>
      </c>
      <c r="E1492" s="22">
        <v>0.99999632196527999</v>
      </c>
      <c r="F1492" s="22">
        <v>0</v>
      </c>
      <c r="G1492" s="22">
        <v>0</v>
      </c>
      <c r="H1492" s="22">
        <v>1.6047588966098101</v>
      </c>
      <c r="I1492" s="22">
        <v>1.61915405691007</v>
      </c>
      <c r="J1492" s="22" t="s">
        <v>11750</v>
      </c>
    </row>
    <row r="1493" spans="1:10" s="12" customFormat="1" ht="20.25" x14ac:dyDescent="0.35">
      <c r="A1493" s="22">
        <v>1491</v>
      </c>
      <c r="B1493" s="22" t="s">
        <v>11804</v>
      </c>
      <c r="C1493" s="23" t="s">
        <v>11745</v>
      </c>
      <c r="D1493" s="22">
        <v>0.36459421092376898</v>
      </c>
      <c r="E1493" s="22">
        <v>0.99999632196527999</v>
      </c>
      <c r="F1493" s="22">
        <v>0</v>
      </c>
      <c r="G1493" s="22">
        <v>0</v>
      </c>
      <c r="H1493" s="22">
        <v>1.6047588966098101</v>
      </c>
      <c r="I1493" s="22">
        <v>1.61915405691007</v>
      </c>
      <c r="J1493" s="22" t="s">
        <v>11805</v>
      </c>
    </row>
    <row r="1494" spans="1:10" s="12" customFormat="1" ht="20.25" x14ac:dyDescent="0.35">
      <c r="A1494" s="22">
        <v>1492</v>
      </c>
      <c r="B1494" s="22" t="s">
        <v>11806</v>
      </c>
      <c r="C1494" s="23" t="s">
        <v>11745</v>
      </c>
      <c r="D1494" s="22">
        <v>0.36459421092376898</v>
      </c>
      <c r="E1494" s="22">
        <v>0.99999632196527999</v>
      </c>
      <c r="F1494" s="22">
        <v>0</v>
      </c>
      <c r="G1494" s="22">
        <v>0</v>
      </c>
      <c r="H1494" s="22">
        <v>1.6047588966098101</v>
      </c>
      <c r="I1494" s="22">
        <v>1.61915405691007</v>
      </c>
      <c r="J1494" s="22" t="s">
        <v>11807</v>
      </c>
    </row>
    <row r="1495" spans="1:10" s="12" customFormat="1" ht="20.25" x14ac:dyDescent="0.35">
      <c r="A1495" s="22">
        <v>1493</v>
      </c>
      <c r="B1495" s="22" t="s">
        <v>11808</v>
      </c>
      <c r="C1495" s="23" t="s">
        <v>11745</v>
      </c>
      <c r="D1495" s="22">
        <v>0.36459421092376898</v>
      </c>
      <c r="E1495" s="22">
        <v>0.99999632196527999</v>
      </c>
      <c r="F1495" s="22">
        <v>0</v>
      </c>
      <c r="G1495" s="22">
        <v>0</v>
      </c>
      <c r="H1495" s="22">
        <v>1.6047588966098101</v>
      </c>
      <c r="I1495" s="22">
        <v>1.61915405691007</v>
      </c>
      <c r="J1495" s="22" t="s">
        <v>11809</v>
      </c>
    </row>
    <row r="1496" spans="1:10" s="12" customFormat="1" ht="20.25" x14ac:dyDescent="0.35">
      <c r="A1496" s="22">
        <v>1494</v>
      </c>
      <c r="B1496" s="22" t="s">
        <v>11810</v>
      </c>
      <c r="C1496" s="23" t="s">
        <v>11745</v>
      </c>
      <c r="D1496" s="22">
        <v>0.36459421092376898</v>
      </c>
      <c r="E1496" s="22">
        <v>0.99999632196527999</v>
      </c>
      <c r="F1496" s="22">
        <v>0</v>
      </c>
      <c r="G1496" s="22">
        <v>0</v>
      </c>
      <c r="H1496" s="22">
        <v>1.6047588966098101</v>
      </c>
      <c r="I1496" s="22">
        <v>1.61915405691007</v>
      </c>
      <c r="J1496" s="22" t="s">
        <v>11811</v>
      </c>
    </row>
    <row r="1497" spans="1:10" s="12" customFormat="1" ht="20.25" x14ac:dyDescent="0.35">
      <c r="A1497" s="22">
        <v>1495</v>
      </c>
      <c r="B1497" s="22" t="s">
        <v>11812</v>
      </c>
      <c r="C1497" s="23" t="s">
        <v>11745</v>
      </c>
      <c r="D1497" s="22">
        <v>0.36459421092376898</v>
      </c>
      <c r="E1497" s="22">
        <v>0.99999632196527999</v>
      </c>
      <c r="F1497" s="22">
        <v>0</v>
      </c>
      <c r="G1497" s="22">
        <v>0</v>
      </c>
      <c r="H1497" s="22">
        <v>1.6047588966098101</v>
      </c>
      <c r="I1497" s="22">
        <v>1.61915405691007</v>
      </c>
      <c r="J1497" s="22" t="s">
        <v>11813</v>
      </c>
    </row>
    <row r="1498" spans="1:10" s="12" customFormat="1" ht="20.25" x14ac:dyDescent="0.35">
      <c r="A1498" s="22">
        <v>1496</v>
      </c>
      <c r="B1498" s="22" t="s">
        <v>11814</v>
      </c>
      <c r="C1498" s="22" t="s">
        <v>11815</v>
      </c>
      <c r="D1498" s="22">
        <v>0.36549509945378</v>
      </c>
      <c r="E1498" s="22">
        <v>0.99999632196527999</v>
      </c>
      <c r="F1498" s="22">
        <v>0</v>
      </c>
      <c r="G1498" s="22">
        <v>0</v>
      </c>
      <c r="H1498" s="22">
        <v>1.1264107013094899</v>
      </c>
      <c r="I1498" s="22">
        <v>1.1337350828925601</v>
      </c>
      <c r="J1498" s="22" t="s">
        <v>11816</v>
      </c>
    </row>
    <row r="1499" spans="1:10" s="12" customFormat="1" ht="20.25" x14ac:dyDescent="0.35">
      <c r="A1499" s="22">
        <v>1497</v>
      </c>
      <c r="B1499" s="22" t="s">
        <v>6942</v>
      </c>
      <c r="C1499" s="22" t="s">
        <v>11815</v>
      </c>
      <c r="D1499" s="22">
        <v>0.36549509945378</v>
      </c>
      <c r="E1499" s="22">
        <v>0.99999632196527999</v>
      </c>
      <c r="F1499" s="22">
        <v>0</v>
      </c>
      <c r="G1499" s="22">
        <v>0</v>
      </c>
      <c r="H1499" s="22">
        <v>1.1264107013094899</v>
      </c>
      <c r="I1499" s="22">
        <v>1.1337350828925601</v>
      </c>
      <c r="J1499" s="22" t="s">
        <v>10792</v>
      </c>
    </row>
    <row r="1500" spans="1:10" s="12" customFormat="1" ht="20.25" x14ac:dyDescent="0.35">
      <c r="A1500" s="22">
        <v>1498</v>
      </c>
      <c r="B1500" s="22" t="s">
        <v>11817</v>
      </c>
      <c r="C1500" s="22" t="s">
        <v>11818</v>
      </c>
      <c r="D1500" s="22">
        <v>0.36712084610456702</v>
      </c>
      <c r="E1500" s="22">
        <v>0.99999632196527999</v>
      </c>
      <c r="F1500" s="22">
        <v>0</v>
      </c>
      <c r="G1500" s="22">
        <v>0</v>
      </c>
      <c r="H1500" s="22">
        <v>1.1295239883872901</v>
      </c>
      <c r="I1500" s="22">
        <v>1.13185555653655</v>
      </c>
      <c r="J1500" s="22" t="s">
        <v>11819</v>
      </c>
    </row>
    <row r="1501" spans="1:10" s="12" customFormat="1" ht="20.25" x14ac:dyDescent="0.35">
      <c r="A1501" s="22">
        <v>1499</v>
      </c>
      <c r="B1501" s="22" t="s">
        <v>7517</v>
      </c>
      <c r="C1501" s="22" t="s">
        <v>11820</v>
      </c>
      <c r="D1501" s="22">
        <v>0.36874092559704802</v>
      </c>
      <c r="E1501" s="22">
        <v>0.99999632196527999</v>
      </c>
      <c r="F1501" s="22">
        <v>0</v>
      </c>
      <c r="G1501" s="22">
        <v>0</v>
      </c>
      <c r="H1501" s="22">
        <v>1.1330052933721</v>
      </c>
      <c r="I1501" s="22">
        <v>1.1303551715361899</v>
      </c>
      <c r="J1501" s="22" t="s">
        <v>11821</v>
      </c>
    </row>
    <row r="1502" spans="1:10" s="12" customFormat="1" ht="20.25" x14ac:dyDescent="0.35">
      <c r="A1502" s="22">
        <v>1500</v>
      </c>
      <c r="B1502" s="22" t="s">
        <v>7498</v>
      </c>
      <c r="C1502" s="22" t="s">
        <v>11822</v>
      </c>
      <c r="D1502" s="22">
        <v>0.37034967524099399</v>
      </c>
      <c r="E1502" s="22">
        <v>0.99999632196527999</v>
      </c>
      <c r="F1502" s="22">
        <v>0</v>
      </c>
      <c r="G1502" s="22">
        <v>0</v>
      </c>
      <c r="H1502" s="22">
        <v>1.13692361844421</v>
      </c>
      <c r="I1502" s="22">
        <v>1.12931492928162</v>
      </c>
      <c r="J1502" s="22" t="s">
        <v>11823</v>
      </c>
    </row>
    <row r="1503" spans="1:10" s="12" customFormat="1" ht="20.25" x14ac:dyDescent="0.35">
      <c r="A1503" s="22">
        <v>1501</v>
      </c>
      <c r="B1503" s="22" t="s">
        <v>5450</v>
      </c>
      <c r="C1503" s="22" t="s">
        <v>11824</v>
      </c>
      <c r="D1503" s="22">
        <v>0.371939708763385</v>
      </c>
      <c r="E1503" s="22">
        <v>0.99999632196527999</v>
      </c>
      <c r="F1503" s="22">
        <v>0</v>
      </c>
      <c r="G1503" s="22">
        <v>0</v>
      </c>
      <c r="H1503" s="22">
        <v>1.14136636636637</v>
      </c>
      <c r="I1503" s="22">
        <v>1.1288381710705799</v>
      </c>
      <c r="J1503" s="22" t="s">
        <v>11825</v>
      </c>
    </row>
    <row r="1504" spans="1:10" s="12" customFormat="1" ht="20.25" x14ac:dyDescent="0.35">
      <c r="A1504" s="22">
        <v>1502</v>
      </c>
      <c r="B1504" s="22" t="s">
        <v>7305</v>
      </c>
      <c r="C1504" s="22" t="s">
        <v>11826</v>
      </c>
      <c r="D1504" s="22">
        <v>0.37303343505570302</v>
      </c>
      <c r="E1504" s="22">
        <v>0.99999632196527999</v>
      </c>
      <c r="F1504" s="22">
        <v>0</v>
      </c>
      <c r="G1504" s="22">
        <v>0</v>
      </c>
      <c r="H1504" s="22">
        <v>1.09623923504265</v>
      </c>
      <c r="I1504" s="22">
        <v>1.0809875053690099</v>
      </c>
      <c r="J1504" s="22" t="s">
        <v>11827</v>
      </c>
    </row>
    <row r="1505" spans="1:10" s="12" customFormat="1" ht="20.25" x14ac:dyDescent="0.35">
      <c r="A1505" s="22">
        <v>1503</v>
      </c>
      <c r="B1505" s="22" t="s">
        <v>11828</v>
      </c>
      <c r="C1505" s="22" t="s">
        <v>11829</v>
      </c>
      <c r="D1505" s="22">
        <v>0.37350130693225098</v>
      </c>
      <c r="E1505" s="22">
        <v>0.99999632196527999</v>
      </c>
      <c r="F1505" s="22">
        <v>0</v>
      </c>
      <c r="G1505" s="22">
        <v>0</v>
      </c>
      <c r="H1505" s="22">
        <v>1.14644591212039</v>
      </c>
      <c r="I1505" s="22">
        <v>1.12905865577194</v>
      </c>
      <c r="J1505" s="22" t="s">
        <v>11830</v>
      </c>
    </row>
    <row r="1506" spans="1:10" s="12" customFormat="1" ht="20.25" x14ac:dyDescent="0.35">
      <c r="A1506" s="22">
        <v>1504</v>
      </c>
      <c r="B1506" s="22" t="s">
        <v>11831</v>
      </c>
      <c r="C1506" s="23" t="s">
        <v>11832</v>
      </c>
      <c r="D1506" s="22">
        <v>0.37419695047923202</v>
      </c>
      <c r="E1506" s="22">
        <v>0.99999632196527999</v>
      </c>
      <c r="F1506" s="22">
        <v>0</v>
      </c>
      <c r="G1506" s="22">
        <v>0</v>
      </c>
      <c r="H1506" s="22">
        <v>1.4264719648038899</v>
      </c>
      <c r="I1506" s="22">
        <v>1.40218344750879</v>
      </c>
      <c r="J1506" s="22" t="s">
        <v>11833</v>
      </c>
    </row>
    <row r="1507" spans="1:10" s="12" customFormat="1" ht="20.25" x14ac:dyDescent="0.35">
      <c r="A1507" s="22">
        <v>1505</v>
      </c>
      <c r="B1507" s="22" t="s">
        <v>11834</v>
      </c>
      <c r="C1507" s="23" t="s">
        <v>11832</v>
      </c>
      <c r="D1507" s="22">
        <v>0.37419695047923202</v>
      </c>
      <c r="E1507" s="22">
        <v>0.99999632196527999</v>
      </c>
      <c r="F1507" s="22">
        <v>0</v>
      </c>
      <c r="G1507" s="22">
        <v>0</v>
      </c>
      <c r="H1507" s="22">
        <v>1.4264719648038899</v>
      </c>
      <c r="I1507" s="22">
        <v>1.40218344750879</v>
      </c>
      <c r="J1507" s="22" t="s">
        <v>11835</v>
      </c>
    </row>
    <row r="1508" spans="1:10" s="12" customFormat="1" ht="20.25" x14ac:dyDescent="0.35">
      <c r="A1508" s="22">
        <v>1506</v>
      </c>
      <c r="B1508" s="22" t="s">
        <v>6464</v>
      </c>
      <c r="C1508" s="23" t="s">
        <v>11832</v>
      </c>
      <c r="D1508" s="22">
        <v>0.37419695047923202</v>
      </c>
      <c r="E1508" s="22">
        <v>0.99999632196527999</v>
      </c>
      <c r="F1508" s="22">
        <v>0</v>
      </c>
      <c r="G1508" s="22">
        <v>0</v>
      </c>
      <c r="H1508" s="22">
        <v>1.4264719648038899</v>
      </c>
      <c r="I1508" s="22">
        <v>1.40218344750879</v>
      </c>
      <c r="J1508" s="22" t="s">
        <v>11836</v>
      </c>
    </row>
    <row r="1509" spans="1:10" s="12" customFormat="1" ht="20.25" x14ac:dyDescent="0.35">
      <c r="A1509" s="22">
        <v>1507</v>
      </c>
      <c r="B1509" s="22" t="s">
        <v>11837</v>
      </c>
      <c r="C1509" s="23" t="s">
        <v>11832</v>
      </c>
      <c r="D1509" s="22">
        <v>0.37419695047923202</v>
      </c>
      <c r="E1509" s="22">
        <v>0.99999632196527999</v>
      </c>
      <c r="F1509" s="22">
        <v>0</v>
      </c>
      <c r="G1509" s="22">
        <v>0</v>
      </c>
      <c r="H1509" s="22">
        <v>1.4264719648038899</v>
      </c>
      <c r="I1509" s="22">
        <v>1.40218344750879</v>
      </c>
      <c r="J1509" s="22" t="s">
        <v>11838</v>
      </c>
    </row>
    <row r="1510" spans="1:10" s="12" customFormat="1" ht="20.25" x14ac:dyDescent="0.35">
      <c r="A1510" s="22">
        <v>1508</v>
      </c>
      <c r="B1510" s="22" t="s">
        <v>11839</v>
      </c>
      <c r="C1510" s="23" t="s">
        <v>11832</v>
      </c>
      <c r="D1510" s="22">
        <v>0.37419695047923202</v>
      </c>
      <c r="E1510" s="22">
        <v>0.99999632196527999</v>
      </c>
      <c r="F1510" s="22">
        <v>0</v>
      </c>
      <c r="G1510" s="22">
        <v>0</v>
      </c>
      <c r="H1510" s="22">
        <v>1.4264719648038899</v>
      </c>
      <c r="I1510" s="22">
        <v>1.40218344750879</v>
      </c>
      <c r="J1510" s="22" t="s">
        <v>11840</v>
      </c>
    </row>
    <row r="1511" spans="1:10" s="12" customFormat="1" ht="20.25" x14ac:dyDescent="0.35">
      <c r="A1511" s="22">
        <v>1509</v>
      </c>
      <c r="B1511" s="22" t="s">
        <v>6468</v>
      </c>
      <c r="C1511" s="23" t="s">
        <v>11832</v>
      </c>
      <c r="D1511" s="22">
        <v>0.37419695047923202</v>
      </c>
      <c r="E1511" s="22">
        <v>0.99999632196527999</v>
      </c>
      <c r="F1511" s="22">
        <v>0</v>
      </c>
      <c r="G1511" s="22">
        <v>0</v>
      </c>
      <c r="H1511" s="22">
        <v>1.4264719648038899</v>
      </c>
      <c r="I1511" s="22">
        <v>1.40218344750879</v>
      </c>
      <c r="J1511" s="22" t="s">
        <v>11841</v>
      </c>
    </row>
    <row r="1512" spans="1:10" s="12" customFormat="1" ht="20.25" x14ac:dyDescent="0.35">
      <c r="A1512" s="22">
        <v>1510</v>
      </c>
      <c r="B1512" s="22" t="s">
        <v>11842</v>
      </c>
      <c r="C1512" s="23" t="s">
        <v>11832</v>
      </c>
      <c r="D1512" s="22">
        <v>0.37419695047923202</v>
      </c>
      <c r="E1512" s="22">
        <v>0.99999632196527999</v>
      </c>
      <c r="F1512" s="22">
        <v>0</v>
      </c>
      <c r="G1512" s="22">
        <v>0</v>
      </c>
      <c r="H1512" s="22">
        <v>1.4264719648038899</v>
      </c>
      <c r="I1512" s="22">
        <v>1.40218344750879</v>
      </c>
      <c r="J1512" s="22" t="s">
        <v>11843</v>
      </c>
    </row>
    <row r="1513" spans="1:10" s="12" customFormat="1" ht="20.25" x14ac:dyDescent="0.35">
      <c r="A1513" s="22">
        <v>1511</v>
      </c>
      <c r="B1513" s="22" t="s">
        <v>11844</v>
      </c>
      <c r="C1513" s="23" t="s">
        <v>11832</v>
      </c>
      <c r="D1513" s="22">
        <v>0.37419695047923202</v>
      </c>
      <c r="E1513" s="22">
        <v>0.99999632196527999</v>
      </c>
      <c r="F1513" s="22">
        <v>0</v>
      </c>
      <c r="G1513" s="22">
        <v>0</v>
      </c>
      <c r="H1513" s="22">
        <v>1.4264719648038899</v>
      </c>
      <c r="I1513" s="22">
        <v>1.40218344750879</v>
      </c>
      <c r="J1513" s="22" t="s">
        <v>11845</v>
      </c>
    </row>
    <row r="1514" spans="1:10" s="12" customFormat="1" ht="20.25" x14ac:dyDescent="0.35">
      <c r="A1514" s="22">
        <v>1512</v>
      </c>
      <c r="B1514" s="22" t="s">
        <v>11846</v>
      </c>
      <c r="C1514" s="23" t="s">
        <v>11832</v>
      </c>
      <c r="D1514" s="22">
        <v>0.37419695047923202</v>
      </c>
      <c r="E1514" s="22">
        <v>0.99999632196527999</v>
      </c>
      <c r="F1514" s="22">
        <v>0</v>
      </c>
      <c r="G1514" s="22">
        <v>0</v>
      </c>
      <c r="H1514" s="22">
        <v>1.4264719648038899</v>
      </c>
      <c r="I1514" s="22">
        <v>1.40218344750879</v>
      </c>
      <c r="J1514" s="22" t="s">
        <v>11847</v>
      </c>
    </row>
    <row r="1515" spans="1:10" s="12" customFormat="1" ht="20.25" x14ac:dyDescent="0.35">
      <c r="A1515" s="22">
        <v>1513</v>
      </c>
      <c r="B1515" s="22" t="s">
        <v>11848</v>
      </c>
      <c r="C1515" s="23" t="s">
        <v>11832</v>
      </c>
      <c r="D1515" s="22">
        <v>0.37419695047923202</v>
      </c>
      <c r="E1515" s="22">
        <v>0.99999632196527999</v>
      </c>
      <c r="F1515" s="22">
        <v>0</v>
      </c>
      <c r="G1515" s="22">
        <v>0</v>
      </c>
      <c r="H1515" s="22">
        <v>1.4264719648038899</v>
      </c>
      <c r="I1515" s="22">
        <v>1.40218344750879</v>
      </c>
      <c r="J1515" s="22" t="s">
        <v>11849</v>
      </c>
    </row>
    <row r="1516" spans="1:10" s="12" customFormat="1" ht="20.25" x14ac:dyDescent="0.35">
      <c r="A1516" s="22">
        <v>1514</v>
      </c>
      <c r="B1516" s="22" t="s">
        <v>11850</v>
      </c>
      <c r="C1516" s="23" t="s">
        <v>11832</v>
      </c>
      <c r="D1516" s="22">
        <v>0.37419695047923202</v>
      </c>
      <c r="E1516" s="22">
        <v>0.99999632196527999</v>
      </c>
      <c r="F1516" s="22">
        <v>0</v>
      </c>
      <c r="G1516" s="22">
        <v>0</v>
      </c>
      <c r="H1516" s="22">
        <v>1.4264719648038899</v>
      </c>
      <c r="I1516" s="22">
        <v>1.40218344750879</v>
      </c>
      <c r="J1516" s="22" t="s">
        <v>11851</v>
      </c>
    </row>
    <row r="1517" spans="1:10" s="12" customFormat="1" ht="20.25" x14ac:dyDescent="0.35">
      <c r="A1517" s="22">
        <v>1515</v>
      </c>
      <c r="B1517" s="22" t="s">
        <v>11852</v>
      </c>
      <c r="C1517" s="23" t="s">
        <v>11832</v>
      </c>
      <c r="D1517" s="22">
        <v>0.37419695047923202</v>
      </c>
      <c r="E1517" s="22">
        <v>0.99999632196527999</v>
      </c>
      <c r="F1517" s="22">
        <v>0</v>
      </c>
      <c r="G1517" s="22">
        <v>0</v>
      </c>
      <c r="H1517" s="22">
        <v>1.4264719648038899</v>
      </c>
      <c r="I1517" s="22">
        <v>1.40218344750879</v>
      </c>
      <c r="J1517" s="22" t="s">
        <v>11853</v>
      </c>
    </row>
    <row r="1518" spans="1:10" s="12" customFormat="1" ht="20.25" x14ac:dyDescent="0.35">
      <c r="A1518" s="22">
        <v>1516</v>
      </c>
      <c r="B1518" s="22" t="s">
        <v>11854</v>
      </c>
      <c r="C1518" s="23" t="s">
        <v>11832</v>
      </c>
      <c r="D1518" s="22">
        <v>0.37419695047923202</v>
      </c>
      <c r="E1518" s="22">
        <v>0.99999632196527999</v>
      </c>
      <c r="F1518" s="22">
        <v>0</v>
      </c>
      <c r="G1518" s="22">
        <v>0</v>
      </c>
      <c r="H1518" s="22">
        <v>1.4264719648038899</v>
      </c>
      <c r="I1518" s="22">
        <v>1.40218344750879</v>
      </c>
      <c r="J1518" s="22" t="s">
        <v>11855</v>
      </c>
    </row>
    <row r="1519" spans="1:10" s="12" customFormat="1" ht="20.25" x14ac:dyDescent="0.35">
      <c r="A1519" s="22">
        <v>1517</v>
      </c>
      <c r="B1519" s="22" t="s">
        <v>11856</v>
      </c>
      <c r="C1519" s="23" t="s">
        <v>11832</v>
      </c>
      <c r="D1519" s="22">
        <v>0.37419695047923202</v>
      </c>
      <c r="E1519" s="22">
        <v>0.99999632196527999</v>
      </c>
      <c r="F1519" s="22">
        <v>0</v>
      </c>
      <c r="G1519" s="22">
        <v>0</v>
      </c>
      <c r="H1519" s="22">
        <v>1.4264719648038899</v>
      </c>
      <c r="I1519" s="22">
        <v>1.40218344750879</v>
      </c>
      <c r="J1519" s="22" t="s">
        <v>11857</v>
      </c>
    </row>
    <row r="1520" spans="1:10" s="12" customFormat="1" ht="20.25" x14ac:dyDescent="0.35">
      <c r="A1520" s="22">
        <v>1518</v>
      </c>
      <c r="B1520" s="22" t="s">
        <v>11858</v>
      </c>
      <c r="C1520" s="23" t="s">
        <v>11832</v>
      </c>
      <c r="D1520" s="22">
        <v>0.37419695047923202</v>
      </c>
      <c r="E1520" s="22">
        <v>0.99999632196527999</v>
      </c>
      <c r="F1520" s="22">
        <v>0</v>
      </c>
      <c r="G1520" s="22">
        <v>0</v>
      </c>
      <c r="H1520" s="22">
        <v>1.4264719648038899</v>
      </c>
      <c r="I1520" s="22">
        <v>1.40218344750879</v>
      </c>
      <c r="J1520" s="22" t="s">
        <v>11859</v>
      </c>
    </row>
    <row r="1521" spans="1:10" s="12" customFormat="1" ht="20.25" x14ac:dyDescent="0.35">
      <c r="A1521" s="22">
        <v>1519</v>
      </c>
      <c r="B1521" s="22" t="s">
        <v>11860</v>
      </c>
      <c r="C1521" s="23" t="s">
        <v>11832</v>
      </c>
      <c r="D1521" s="22">
        <v>0.37419695047923202</v>
      </c>
      <c r="E1521" s="22">
        <v>0.99999632196527999</v>
      </c>
      <c r="F1521" s="22">
        <v>0</v>
      </c>
      <c r="G1521" s="22">
        <v>0</v>
      </c>
      <c r="H1521" s="22">
        <v>1.4264719648038899</v>
      </c>
      <c r="I1521" s="22">
        <v>1.40218344750879</v>
      </c>
      <c r="J1521" s="22" t="s">
        <v>11861</v>
      </c>
    </row>
    <row r="1522" spans="1:10" s="12" customFormat="1" ht="20.25" x14ac:dyDescent="0.35">
      <c r="A1522" s="22">
        <v>1520</v>
      </c>
      <c r="B1522" s="22" t="s">
        <v>11862</v>
      </c>
      <c r="C1522" s="23" t="s">
        <v>11832</v>
      </c>
      <c r="D1522" s="22">
        <v>0.37419695047923202</v>
      </c>
      <c r="E1522" s="22">
        <v>0.99999632196527999</v>
      </c>
      <c r="F1522" s="22">
        <v>0</v>
      </c>
      <c r="G1522" s="22">
        <v>0</v>
      </c>
      <c r="H1522" s="22">
        <v>1.4264719648038899</v>
      </c>
      <c r="I1522" s="22">
        <v>1.40218344750879</v>
      </c>
      <c r="J1522" s="22" t="s">
        <v>11863</v>
      </c>
    </row>
    <row r="1523" spans="1:10" s="12" customFormat="1" ht="20.25" x14ac:dyDescent="0.35">
      <c r="A1523" s="22">
        <v>1521</v>
      </c>
      <c r="B1523" s="22" t="s">
        <v>11864</v>
      </c>
      <c r="C1523" s="23" t="s">
        <v>11832</v>
      </c>
      <c r="D1523" s="22">
        <v>0.37419695047923202</v>
      </c>
      <c r="E1523" s="22">
        <v>0.99999632196527999</v>
      </c>
      <c r="F1523" s="22">
        <v>0</v>
      </c>
      <c r="G1523" s="22">
        <v>0</v>
      </c>
      <c r="H1523" s="22">
        <v>1.4264719648038899</v>
      </c>
      <c r="I1523" s="22">
        <v>1.40218344750879</v>
      </c>
      <c r="J1523" s="22" t="s">
        <v>11863</v>
      </c>
    </row>
    <row r="1524" spans="1:10" s="12" customFormat="1" ht="20.25" x14ac:dyDescent="0.35">
      <c r="A1524" s="22">
        <v>1522</v>
      </c>
      <c r="B1524" s="22" t="s">
        <v>11865</v>
      </c>
      <c r="C1524" s="23" t="s">
        <v>11832</v>
      </c>
      <c r="D1524" s="22">
        <v>0.37419695047923202</v>
      </c>
      <c r="E1524" s="22">
        <v>0.99999632196527999</v>
      </c>
      <c r="F1524" s="22">
        <v>0</v>
      </c>
      <c r="G1524" s="22">
        <v>0</v>
      </c>
      <c r="H1524" s="22">
        <v>1.4264719648038899</v>
      </c>
      <c r="I1524" s="22">
        <v>1.40218344750879</v>
      </c>
      <c r="J1524" s="22" t="s">
        <v>11866</v>
      </c>
    </row>
    <row r="1525" spans="1:10" s="12" customFormat="1" ht="20.25" x14ac:dyDescent="0.35">
      <c r="A1525" s="22">
        <v>1523</v>
      </c>
      <c r="B1525" s="22" t="s">
        <v>11867</v>
      </c>
      <c r="C1525" s="23" t="s">
        <v>11832</v>
      </c>
      <c r="D1525" s="22">
        <v>0.37419695047923202</v>
      </c>
      <c r="E1525" s="22">
        <v>0.99999632196527999</v>
      </c>
      <c r="F1525" s="22">
        <v>0</v>
      </c>
      <c r="G1525" s="22">
        <v>0</v>
      </c>
      <c r="H1525" s="22">
        <v>1.4264719648038899</v>
      </c>
      <c r="I1525" s="22">
        <v>1.40218344750879</v>
      </c>
      <c r="J1525" s="22" t="s">
        <v>11868</v>
      </c>
    </row>
    <row r="1526" spans="1:10" s="12" customFormat="1" ht="20.25" x14ac:dyDescent="0.35">
      <c r="A1526" s="22">
        <v>1524</v>
      </c>
      <c r="B1526" s="22" t="s">
        <v>11869</v>
      </c>
      <c r="C1526" s="23" t="s">
        <v>11832</v>
      </c>
      <c r="D1526" s="22">
        <v>0.37419695047923202</v>
      </c>
      <c r="E1526" s="22">
        <v>0.99999632196527999</v>
      </c>
      <c r="F1526" s="22">
        <v>0</v>
      </c>
      <c r="G1526" s="22">
        <v>0</v>
      </c>
      <c r="H1526" s="22">
        <v>1.4264719648038899</v>
      </c>
      <c r="I1526" s="22">
        <v>1.40218344750879</v>
      </c>
      <c r="J1526" s="22" t="s">
        <v>11870</v>
      </c>
    </row>
    <row r="1527" spans="1:10" s="12" customFormat="1" ht="20.25" x14ac:dyDescent="0.35">
      <c r="A1527" s="22">
        <v>1525</v>
      </c>
      <c r="B1527" s="22" t="s">
        <v>11871</v>
      </c>
      <c r="C1527" s="23" t="s">
        <v>11832</v>
      </c>
      <c r="D1527" s="22">
        <v>0.37419695047923202</v>
      </c>
      <c r="E1527" s="22">
        <v>0.99999632196527999</v>
      </c>
      <c r="F1527" s="22">
        <v>0</v>
      </c>
      <c r="G1527" s="22">
        <v>0</v>
      </c>
      <c r="H1527" s="22">
        <v>1.4264719648038899</v>
      </c>
      <c r="I1527" s="22">
        <v>1.40218344750879</v>
      </c>
      <c r="J1527" s="22" t="s">
        <v>11872</v>
      </c>
    </row>
    <row r="1528" spans="1:10" s="12" customFormat="1" ht="20.25" x14ac:dyDescent="0.35">
      <c r="A1528" s="22">
        <v>1526</v>
      </c>
      <c r="B1528" s="22" t="s">
        <v>11873</v>
      </c>
      <c r="C1528" s="23" t="s">
        <v>11832</v>
      </c>
      <c r="D1528" s="22">
        <v>0.37419695047923202</v>
      </c>
      <c r="E1528" s="22">
        <v>0.99999632196527999</v>
      </c>
      <c r="F1528" s="22">
        <v>0</v>
      </c>
      <c r="G1528" s="22">
        <v>0</v>
      </c>
      <c r="H1528" s="22">
        <v>1.4264719648038899</v>
      </c>
      <c r="I1528" s="22">
        <v>1.40218344750879</v>
      </c>
      <c r="J1528" s="22" t="s">
        <v>11874</v>
      </c>
    </row>
    <row r="1529" spans="1:10" s="12" customFormat="1" ht="20.25" x14ac:dyDescent="0.35">
      <c r="A1529" s="22">
        <v>1527</v>
      </c>
      <c r="B1529" s="22" t="s">
        <v>11875</v>
      </c>
      <c r="C1529" s="23" t="s">
        <v>11832</v>
      </c>
      <c r="D1529" s="22">
        <v>0.37419695047923202</v>
      </c>
      <c r="E1529" s="22">
        <v>0.99999632196527999</v>
      </c>
      <c r="F1529" s="22">
        <v>0</v>
      </c>
      <c r="G1529" s="22">
        <v>0</v>
      </c>
      <c r="H1529" s="22">
        <v>1.4264719648038899</v>
      </c>
      <c r="I1529" s="22">
        <v>1.40218344750879</v>
      </c>
      <c r="J1529" s="22" t="s">
        <v>11876</v>
      </c>
    </row>
    <row r="1530" spans="1:10" s="12" customFormat="1" ht="20.25" x14ac:dyDescent="0.35">
      <c r="A1530" s="22">
        <v>1528</v>
      </c>
      <c r="B1530" s="22" t="s">
        <v>11877</v>
      </c>
      <c r="C1530" s="22" t="s">
        <v>11878</v>
      </c>
      <c r="D1530" s="22">
        <v>0.375021541340402</v>
      </c>
      <c r="E1530" s="22">
        <v>0.99999632196527999</v>
      </c>
      <c r="F1530" s="22">
        <v>0</v>
      </c>
      <c r="G1530" s="22">
        <v>0</v>
      </c>
      <c r="H1530" s="22">
        <v>1.1523092076068</v>
      </c>
      <c r="I1530" s="22">
        <v>1.13015238847691</v>
      </c>
      <c r="J1530" s="22" t="s">
        <v>11879</v>
      </c>
    </row>
    <row r="1531" spans="1:10" s="12" customFormat="1" ht="20.25" x14ac:dyDescent="0.35">
      <c r="A1531" s="22">
        <v>1529</v>
      </c>
      <c r="B1531" s="22" t="s">
        <v>5317</v>
      </c>
      <c r="C1531" s="22" t="s">
        <v>11880</v>
      </c>
      <c r="D1531" s="22">
        <v>0.37513805897471397</v>
      </c>
      <c r="E1531" s="22">
        <v>0.99999632196527999</v>
      </c>
      <c r="F1531" s="22">
        <v>0</v>
      </c>
      <c r="G1531" s="22">
        <v>0</v>
      </c>
      <c r="H1531" s="22">
        <v>1.07024998229587</v>
      </c>
      <c r="I1531" s="22">
        <v>1.0493385428766799</v>
      </c>
      <c r="J1531" s="22" t="s">
        <v>11881</v>
      </c>
    </row>
    <row r="1532" spans="1:10" s="12" customFormat="1" ht="20.25" x14ac:dyDescent="0.35">
      <c r="A1532" s="22">
        <v>1530</v>
      </c>
      <c r="B1532" s="22" t="s">
        <v>7367</v>
      </c>
      <c r="C1532" s="22" t="s">
        <v>11882</v>
      </c>
      <c r="D1532" s="22">
        <v>0.37648298609443898</v>
      </c>
      <c r="E1532" s="22">
        <v>0.99999632196527999</v>
      </c>
      <c r="F1532" s="22">
        <v>0</v>
      </c>
      <c r="G1532" s="22">
        <v>0</v>
      </c>
      <c r="H1532" s="22">
        <v>1.1591521886942899</v>
      </c>
      <c r="I1532" s="22">
        <v>1.13235539804451</v>
      </c>
      <c r="J1532" s="22" t="s">
        <v>11883</v>
      </c>
    </row>
    <row r="1533" spans="1:10" s="12" customFormat="1" ht="20.25" x14ac:dyDescent="0.35">
      <c r="A1533" s="22">
        <v>1531</v>
      </c>
      <c r="B1533" s="22" t="s">
        <v>11884</v>
      </c>
      <c r="C1533" s="22" t="s">
        <v>11882</v>
      </c>
      <c r="D1533" s="22">
        <v>0.37648298609443898</v>
      </c>
      <c r="E1533" s="22">
        <v>0.99999632196527999</v>
      </c>
      <c r="F1533" s="22">
        <v>0</v>
      </c>
      <c r="G1533" s="22">
        <v>0</v>
      </c>
      <c r="H1533" s="22">
        <v>1.1591521886942899</v>
      </c>
      <c r="I1533" s="22">
        <v>1.13235539804451</v>
      </c>
      <c r="J1533" s="22" t="s">
        <v>11885</v>
      </c>
    </row>
    <row r="1534" spans="1:10" s="12" customFormat="1" ht="20.25" x14ac:dyDescent="0.35">
      <c r="A1534" s="22">
        <v>1532</v>
      </c>
      <c r="B1534" s="22" t="s">
        <v>7230</v>
      </c>
      <c r="C1534" s="22" t="s">
        <v>11886</v>
      </c>
      <c r="D1534" s="22">
        <v>0.37704827257397999</v>
      </c>
      <c r="E1534" s="22">
        <v>0.99999632196527999</v>
      </c>
      <c r="F1534" s="22">
        <v>0</v>
      </c>
      <c r="G1534" s="22">
        <v>0</v>
      </c>
      <c r="H1534" s="22">
        <v>1.0982693721184</v>
      </c>
      <c r="I1534" s="22">
        <v>1.0712322379641499</v>
      </c>
      <c r="J1534" s="22" t="s">
        <v>11887</v>
      </c>
    </row>
    <row r="1535" spans="1:10" s="12" customFormat="1" ht="20.25" x14ac:dyDescent="0.35">
      <c r="A1535" s="22">
        <v>1533</v>
      </c>
      <c r="B1535" s="22" t="s">
        <v>11888</v>
      </c>
      <c r="C1535" s="22" t="s">
        <v>11889</v>
      </c>
      <c r="D1535" s="22">
        <v>0.37786177494706302</v>
      </c>
      <c r="E1535" s="22">
        <v>0.99999632196527999</v>
      </c>
      <c r="F1535" s="22">
        <v>0</v>
      </c>
      <c r="G1535" s="22">
        <v>0</v>
      </c>
      <c r="H1535" s="22">
        <v>1.1672420406597599</v>
      </c>
      <c r="I1535" s="22">
        <v>1.13599126521574</v>
      </c>
      <c r="J1535" s="22" t="s">
        <v>11890</v>
      </c>
    </row>
    <row r="1536" spans="1:10" s="12" customFormat="1" ht="20.25" x14ac:dyDescent="0.35">
      <c r="A1536" s="22">
        <v>1534</v>
      </c>
      <c r="B1536" s="22" t="s">
        <v>11891</v>
      </c>
      <c r="C1536" s="23" t="s">
        <v>11892</v>
      </c>
      <c r="D1536" s="22">
        <v>0.37872712037708101</v>
      </c>
      <c r="E1536" s="22">
        <v>0.99999632196527999</v>
      </c>
      <c r="F1536" s="22">
        <v>0</v>
      </c>
      <c r="G1536" s="22">
        <v>0</v>
      </c>
      <c r="H1536" s="22">
        <v>1.3373358612457</v>
      </c>
      <c r="I1536" s="22">
        <v>1.2984719880831801</v>
      </c>
      <c r="J1536" s="22" t="s">
        <v>11893</v>
      </c>
    </row>
    <row r="1537" spans="1:10" s="12" customFormat="1" ht="20.25" x14ac:dyDescent="0.35">
      <c r="A1537" s="22">
        <v>1535</v>
      </c>
      <c r="B1537" s="22" t="s">
        <v>11894</v>
      </c>
      <c r="C1537" s="23" t="s">
        <v>11892</v>
      </c>
      <c r="D1537" s="22">
        <v>0.37872712037708101</v>
      </c>
      <c r="E1537" s="22">
        <v>0.99999632196527999</v>
      </c>
      <c r="F1537" s="22">
        <v>0</v>
      </c>
      <c r="G1537" s="22">
        <v>0</v>
      </c>
      <c r="H1537" s="22">
        <v>1.3373358612457</v>
      </c>
      <c r="I1537" s="22">
        <v>1.2984719880831801</v>
      </c>
      <c r="J1537" s="22" t="s">
        <v>11895</v>
      </c>
    </row>
    <row r="1538" spans="1:10" s="12" customFormat="1" ht="20.25" x14ac:dyDescent="0.35">
      <c r="A1538" s="22">
        <v>1536</v>
      </c>
      <c r="B1538" s="22" t="s">
        <v>11896</v>
      </c>
      <c r="C1538" s="23" t="s">
        <v>11892</v>
      </c>
      <c r="D1538" s="22">
        <v>0.37872712037708101</v>
      </c>
      <c r="E1538" s="22">
        <v>0.99999632196527999</v>
      </c>
      <c r="F1538" s="22">
        <v>0</v>
      </c>
      <c r="G1538" s="22">
        <v>0</v>
      </c>
      <c r="H1538" s="22">
        <v>1.3373358612457</v>
      </c>
      <c r="I1538" s="22">
        <v>1.2984719880831801</v>
      </c>
      <c r="J1538" s="22" t="s">
        <v>11897</v>
      </c>
    </row>
    <row r="1539" spans="1:10" s="12" customFormat="1" ht="20.25" x14ac:dyDescent="0.35">
      <c r="A1539" s="22">
        <v>1537</v>
      </c>
      <c r="B1539" s="22" t="s">
        <v>11898</v>
      </c>
      <c r="C1539" s="23" t="s">
        <v>11892</v>
      </c>
      <c r="D1539" s="22">
        <v>0.37872712037708101</v>
      </c>
      <c r="E1539" s="22">
        <v>0.99999632196527999</v>
      </c>
      <c r="F1539" s="22">
        <v>0</v>
      </c>
      <c r="G1539" s="22">
        <v>0</v>
      </c>
      <c r="H1539" s="22">
        <v>1.3373358612457</v>
      </c>
      <c r="I1539" s="22">
        <v>1.2984719880831801</v>
      </c>
      <c r="J1539" s="22" t="s">
        <v>11899</v>
      </c>
    </row>
    <row r="1540" spans="1:10" s="12" customFormat="1" ht="20.25" x14ac:dyDescent="0.35">
      <c r="A1540" s="22">
        <v>1538</v>
      </c>
      <c r="B1540" s="22" t="s">
        <v>11900</v>
      </c>
      <c r="C1540" s="23" t="s">
        <v>11892</v>
      </c>
      <c r="D1540" s="22">
        <v>0.37872712037708101</v>
      </c>
      <c r="E1540" s="22">
        <v>0.99999632196527999</v>
      </c>
      <c r="F1540" s="22">
        <v>0</v>
      </c>
      <c r="G1540" s="22">
        <v>0</v>
      </c>
      <c r="H1540" s="22">
        <v>1.3373358612457</v>
      </c>
      <c r="I1540" s="22">
        <v>1.2984719880831801</v>
      </c>
      <c r="J1540" s="22" t="s">
        <v>11901</v>
      </c>
    </row>
    <row r="1541" spans="1:10" s="12" customFormat="1" ht="20.25" x14ac:dyDescent="0.35">
      <c r="A1541" s="22">
        <v>1539</v>
      </c>
      <c r="B1541" s="22" t="s">
        <v>6675</v>
      </c>
      <c r="C1541" s="23" t="s">
        <v>11892</v>
      </c>
      <c r="D1541" s="22">
        <v>0.37872712037708101</v>
      </c>
      <c r="E1541" s="22">
        <v>0.99999632196527999</v>
      </c>
      <c r="F1541" s="22">
        <v>0</v>
      </c>
      <c r="G1541" s="22">
        <v>0</v>
      </c>
      <c r="H1541" s="22">
        <v>1.3373358612457</v>
      </c>
      <c r="I1541" s="22">
        <v>1.2984719880831801</v>
      </c>
      <c r="J1541" s="22" t="s">
        <v>11902</v>
      </c>
    </row>
    <row r="1542" spans="1:10" s="12" customFormat="1" ht="20.25" x14ac:dyDescent="0.35">
      <c r="A1542" s="22">
        <v>1540</v>
      </c>
      <c r="B1542" s="22" t="s">
        <v>6676</v>
      </c>
      <c r="C1542" s="23" t="s">
        <v>11892</v>
      </c>
      <c r="D1542" s="22">
        <v>0.37872712037708101</v>
      </c>
      <c r="E1542" s="22">
        <v>0.99999632196527999</v>
      </c>
      <c r="F1542" s="22">
        <v>0</v>
      </c>
      <c r="G1542" s="22">
        <v>0</v>
      </c>
      <c r="H1542" s="22">
        <v>1.3373358612457</v>
      </c>
      <c r="I1542" s="22">
        <v>1.2984719880831801</v>
      </c>
      <c r="J1542" s="22" t="s">
        <v>11903</v>
      </c>
    </row>
    <row r="1543" spans="1:10" s="12" customFormat="1" ht="20.25" x14ac:dyDescent="0.35">
      <c r="A1543" s="22">
        <v>1541</v>
      </c>
      <c r="B1543" s="22" t="s">
        <v>11904</v>
      </c>
      <c r="C1543" s="23" t="s">
        <v>11892</v>
      </c>
      <c r="D1543" s="22">
        <v>0.37872712037708101</v>
      </c>
      <c r="E1543" s="22">
        <v>0.99999632196527999</v>
      </c>
      <c r="F1543" s="22">
        <v>0</v>
      </c>
      <c r="G1543" s="22">
        <v>0</v>
      </c>
      <c r="H1543" s="22">
        <v>1.3373358612457</v>
      </c>
      <c r="I1543" s="22">
        <v>1.2984719880831801</v>
      </c>
      <c r="J1543" s="22" t="s">
        <v>10676</v>
      </c>
    </row>
    <row r="1544" spans="1:10" s="12" customFormat="1" ht="20.25" x14ac:dyDescent="0.35">
      <c r="A1544" s="22">
        <v>1542</v>
      </c>
      <c r="B1544" s="22" t="s">
        <v>11905</v>
      </c>
      <c r="C1544" s="23" t="s">
        <v>11892</v>
      </c>
      <c r="D1544" s="22">
        <v>0.37872712037708101</v>
      </c>
      <c r="E1544" s="22">
        <v>0.99999632196527999</v>
      </c>
      <c r="F1544" s="22">
        <v>0</v>
      </c>
      <c r="G1544" s="22">
        <v>0</v>
      </c>
      <c r="H1544" s="22">
        <v>1.3373358612457</v>
      </c>
      <c r="I1544" s="22">
        <v>1.2984719880831801</v>
      </c>
      <c r="J1544" s="22" t="s">
        <v>11906</v>
      </c>
    </row>
    <row r="1545" spans="1:10" s="12" customFormat="1" ht="20.25" x14ac:dyDescent="0.35">
      <c r="A1545" s="22">
        <v>1543</v>
      </c>
      <c r="B1545" s="22" t="s">
        <v>6168</v>
      </c>
      <c r="C1545" s="22" t="s">
        <v>11907</v>
      </c>
      <c r="D1545" s="22">
        <v>0.37912458295624601</v>
      </c>
      <c r="E1545" s="22">
        <v>0.99999632196527999</v>
      </c>
      <c r="F1545" s="22">
        <v>0</v>
      </c>
      <c r="G1545" s="22">
        <v>0</v>
      </c>
      <c r="H1545" s="22">
        <v>1.1769528228924999</v>
      </c>
      <c r="I1545" s="22">
        <v>1.14151525946553</v>
      </c>
      <c r="J1545" s="22" t="s">
        <v>11908</v>
      </c>
    </row>
    <row r="1546" spans="1:10" s="12" customFormat="1" ht="20.25" x14ac:dyDescent="0.35">
      <c r="A1546" s="22">
        <v>1544</v>
      </c>
      <c r="B1546" s="22" t="s">
        <v>11909</v>
      </c>
      <c r="C1546" s="22" t="s">
        <v>11907</v>
      </c>
      <c r="D1546" s="22">
        <v>0.37912458295624601</v>
      </c>
      <c r="E1546" s="22">
        <v>0.99999632196527999</v>
      </c>
      <c r="F1546" s="22">
        <v>0</v>
      </c>
      <c r="G1546" s="22">
        <v>0</v>
      </c>
      <c r="H1546" s="22">
        <v>1.1769528228924999</v>
      </c>
      <c r="I1546" s="22">
        <v>1.14151525946553</v>
      </c>
      <c r="J1546" s="22" t="s">
        <v>11910</v>
      </c>
    </row>
    <row r="1547" spans="1:10" s="12" customFormat="1" ht="20.25" x14ac:dyDescent="0.35">
      <c r="A1547" s="22">
        <v>1545</v>
      </c>
      <c r="B1547" s="22" t="s">
        <v>11911</v>
      </c>
      <c r="C1547" s="22" t="s">
        <v>11907</v>
      </c>
      <c r="D1547" s="22">
        <v>0.37912458295624601</v>
      </c>
      <c r="E1547" s="22">
        <v>0.99999632196527999</v>
      </c>
      <c r="F1547" s="22">
        <v>0</v>
      </c>
      <c r="G1547" s="22">
        <v>0</v>
      </c>
      <c r="H1547" s="22">
        <v>1.1769528228924999</v>
      </c>
      <c r="I1547" s="22">
        <v>1.14151525946553</v>
      </c>
      <c r="J1547" s="22" t="s">
        <v>11912</v>
      </c>
    </row>
    <row r="1548" spans="1:10" s="12" customFormat="1" ht="20.25" x14ac:dyDescent="0.35">
      <c r="A1548" s="22">
        <v>1546</v>
      </c>
      <c r="B1548" s="22" t="s">
        <v>11913</v>
      </c>
      <c r="C1548" s="22" t="s">
        <v>11914</v>
      </c>
      <c r="D1548" s="22">
        <v>0.380223772258721</v>
      </c>
      <c r="E1548" s="22">
        <v>0.99999632196527999</v>
      </c>
      <c r="F1548" s="22">
        <v>0</v>
      </c>
      <c r="G1548" s="22">
        <v>0</v>
      </c>
      <c r="H1548" s="22">
        <v>1.1888248434009701</v>
      </c>
      <c r="I1548" s="22">
        <v>1.14958806606834</v>
      </c>
      <c r="J1548" s="22" t="s">
        <v>11915</v>
      </c>
    </row>
    <row r="1549" spans="1:10" s="12" customFormat="1" ht="20.25" x14ac:dyDescent="0.35">
      <c r="A1549" s="22">
        <v>1547</v>
      </c>
      <c r="B1549" s="22" t="s">
        <v>11916</v>
      </c>
      <c r="C1549" s="22" t="s">
        <v>11914</v>
      </c>
      <c r="D1549" s="22">
        <v>0.380223772258721</v>
      </c>
      <c r="E1549" s="22">
        <v>0.99999632196527999</v>
      </c>
      <c r="F1549" s="22">
        <v>0</v>
      </c>
      <c r="G1549" s="22">
        <v>0</v>
      </c>
      <c r="H1549" s="22">
        <v>1.1888248434009701</v>
      </c>
      <c r="I1549" s="22">
        <v>1.14958806606834</v>
      </c>
      <c r="J1549" s="22" t="s">
        <v>11917</v>
      </c>
    </row>
    <row r="1550" spans="1:10" s="12" customFormat="1" ht="20.25" x14ac:dyDescent="0.35">
      <c r="A1550" s="22">
        <v>1548</v>
      </c>
      <c r="B1550" s="22" t="s">
        <v>7213</v>
      </c>
      <c r="C1550" s="22" t="s">
        <v>11914</v>
      </c>
      <c r="D1550" s="22">
        <v>0.380223772258721</v>
      </c>
      <c r="E1550" s="22">
        <v>0.99999632196527999</v>
      </c>
      <c r="F1550" s="22">
        <v>0</v>
      </c>
      <c r="G1550" s="22">
        <v>0</v>
      </c>
      <c r="H1550" s="22">
        <v>1.1888248434009701</v>
      </c>
      <c r="I1550" s="22">
        <v>1.14958806606834</v>
      </c>
      <c r="J1550" s="22" t="s">
        <v>11918</v>
      </c>
    </row>
    <row r="1551" spans="1:10" s="12" customFormat="1" ht="20.25" x14ac:dyDescent="0.35">
      <c r="A1551" s="22">
        <v>1549</v>
      </c>
      <c r="B1551" s="22" t="s">
        <v>11919</v>
      </c>
      <c r="C1551" s="23" t="s">
        <v>11920</v>
      </c>
      <c r="D1551" s="22">
        <v>0.380841980737609</v>
      </c>
      <c r="E1551" s="22">
        <v>0.99999632196527999</v>
      </c>
      <c r="F1551" s="22">
        <v>0</v>
      </c>
      <c r="G1551" s="22">
        <v>0</v>
      </c>
      <c r="H1551" s="22">
        <v>1.28386009270965</v>
      </c>
      <c r="I1551" s="22">
        <v>1.2394009659680201</v>
      </c>
      <c r="J1551" s="22" t="s">
        <v>11921</v>
      </c>
    </row>
    <row r="1552" spans="1:10" s="12" customFormat="1" ht="20.25" x14ac:dyDescent="0.35">
      <c r="A1552" s="22">
        <v>1550</v>
      </c>
      <c r="B1552" s="22" t="s">
        <v>6816</v>
      </c>
      <c r="C1552" s="23" t="s">
        <v>11920</v>
      </c>
      <c r="D1552" s="22">
        <v>0.380841980737609</v>
      </c>
      <c r="E1552" s="22">
        <v>0.99999632196527999</v>
      </c>
      <c r="F1552" s="22">
        <v>0</v>
      </c>
      <c r="G1552" s="22">
        <v>0</v>
      </c>
      <c r="H1552" s="22">
        <v>1.28386009270965</v>
      </c>
      <c r="I1552" s="22">
        <v>1.2394009659680201</v>
      </c>
      <c r="J1552" s="22" t="s">
        <v>11922</v>
      </c>
    </row>
    <row r="1553" spans="1:10" s="12" customFormat="1" ht="20.25" x14ac:dyDescent="0.35">
      <c r="A1553" s="22">
        <v>1551</v>
      </c>
      <c r="B1553" s="22" t="s">
        <v>11923</v>
      </c>
      <c r="C1553" s="23" t="s">
        <v>11920</v>
      </c>
      <c r="D1553" s="22">
        <v>0.380841980737609</v>
      </c>
      <c r="E1553" s="22">
        <v>0.99999632196527999</v>
      </c>
      <c r="F1553" s="22">
        <v>0</v>
      </c>
      <c r="G1553" s="22">
        <v>0</v>
      </c>
      <c r="H1553" s="22">
        <v>1.28386009270965</v>
      </c>
      <c r="I1553" s="22">
        <v>1.2394009659680201</v>
      </c>
      <c r="J1553" s="22" t="s">
        <v>11924</v>
      </c>
    </row>
    <row r="1554" spans="1:10" s="12" customFormat="1" ht="20.25" x14ac:dyDescent="0.35">
      <c r="A1554" s="22">
        <v>1552</v>
      </c>
      <c r="B1554" s="22" t="s">
        <v>11925</v>
      </c>
      <c r="C1554" s="23" t="s">
        <v>11920</v>
      </c>
      <c r="D1554" s="22">
        <v>0.380841980737609</v>
      </c>
      <c r="E1554" s="22">
        <v>0.99999632196527999</v>
      </c>
      <c r="F1554" s="22">
        <v>0</v>
      </c>
      <c r="G1554" s="22">
        <v>0</v>
      </c>
      <c r="H1554" s="22">
        <v>1.28386009270965</v>
      </c>
      <c r="I1554" s="22">
        <v>1.2394009659680201</v>
      </c>
      <c r="J1554" s="22" t="s">
        <v>11926</v>
      </c>
    </row>
    <row r="1555" spans="1:10" s="12" customFormat="1" ht="20.25" x14ac:dyDescent="0.35">
      <c r="A1555" s="22">
        <v>1553</v>
      </c>
      <c r="B1555" s="22" t="s">
        <v>11927</v>
      </c>
      <c r="C1555" s="23" t="s">
        <v>11920</v>
      </c>
      <c r="D1555" s="22">
        <v>0.380841980737609</v>
      </c>
      <c r="E1555" s="22">
        <v>0.99999632196527999</v>
      </c>
      <c r="F1555" s="22">
        <v>0</v>
      </c>
      <c r="G1555" s="22">
        <v>0</v>
      </c>
      <c r="H1555" s="22">
        <v>1.28386009270965</v>
      </c>
      <c r="I1555" s="22">
        <v>1.2394009659680201</v>
      </c>
      <c r="J1555" s="22" t="s">
        <v>11928</v>
      </c>
    </row>
    <row r="1556" spans="1:10" s="12" customFormat="1" ht="20.25" x14ac:dyDescent="0.35">
      <c r="A1556" s="22">
        <v>1554</v>
      </c>
      <c r="B1556" s="22" t="s">
        <v>11929</v>
      </c>
      <c r="C1556" s="23" t="s">
        <v>11920</v>
      </c>
      <c r="D1556" s="22">
        <v>0.380841980737609</v>
      </c>
      <c r="E1556" s="22">
        <v>0.99999632196527999</v>
      </c>
      <c r="F1556" s="22">
        <v>0</v>
      </c>
      <c r="G1556" s="22">
        <v>0</v>
      </c>
      <c r="H1556" s="22">
        <v>1.28386009270965</v>
      </c>
      <c r="I1556" s="22">
        <v>1.2394009659680201</v>
      </c>
      <c r="J1556" s="22" t="s">
        <v>11930</v>
      </c>
    </row>
    <row r="1557" spans="1:10" s="12" customFormat="1" ht="20.25" x14ac:dyDescent="0.35">
      <c r="A1557" s="22">
        <v>1555</v>
      </c>
      <c r="B1557" s="22" t="s">
        <v>11931</v>
      </c>
      <c r="C1557" s="23" t="s">
        <v>11920</v>
      </c>
      <c r="D1557" s="22">
        <v>0.380841980737609</v>
      </c>
      <c r="E1557" s="22">
        <v>0.99999632196527999</v>
      </c>
      <c r="F1557" s="22">
        <v>0</v>
      </c>
      <c r="G1557" s="22">
        <v>0</v>
      </c>
      <c r="H1557" s="22">
        <v>1.28386009270965</v>
      </c>
      <c r="I1557" s="22">
        <v>1.2394009659680201</v>
      </c>
      <c r="J1557" s="22" t="s">
        <v>11932</v>
      </c>
    </row>
    <row r="1558" spans="1:10" s="12" customFormat="1" ht="20.25" x14ac:dyDescent="0.35">
      <c r="A1558" s="22">
        <v>1556</v>
      </c>
      <c r="B1558" s="22" t="s">
        <v>7835</v>
      </c>
      <c r="C1558" s="22" t="s">
        <v>11933</v>
      </c>
      <c r="D1558" s="22">
        <v>0.38087335889866702</v>
      </c>
      <c r="E1558" s="22">
        <v>0.99999632196527999</v>
      </c>
      <c r="F1558" s="22">
        <v>0</v>
      </c>
      <c r="G1558" s="22">
        <v>0</v>
      </c>
      <c r="H1558" s="22">
        <v>1.06316601925065</v>
      </c>
      <c r="I1558" s="22">
        <v>1.0262617729788299</v>
      </c>
      <c r="J1558" s="22" t="s">
        <v>11934</v>
      </c>
    </row>
    <row r="1559" spans="1:10" s="12" customFormat="1" ht="20.25" x14ac:dyDescent="0.35">
      <c r="A1559" s="22">
        <v>1557</v>
      </c>
      <c r="B1559" s="22" t="s">
        <v>7129</v>
      </c>
      <c r="C1559" s="22" t="s">
        <v>11935</v>
      </c>
      <c r="D1559" s="22">
        <v>0.381089255529101</v>
      </c>
      <c r="E1559" s="22">
        <v>0.99999632196527999</v>
      </c>
      <c r="F1559" s="22">
        <v>0</v>
      </c>
      <c r="G1559" s="22">
        <v>0</v>
      </c>
      <c r="H1559" s="22">
        <v>1.2036685641998699</v>
      </c>
      <c r="I1559" s="22">
        <v>1.16120514113552</v>
      </c>
      <c r="J1559" s="22" t="s">
        <v>11936</v>
      </c>
    </row>
    <row r="1560" spans="1:10" s="12" customFormat="1" ht="20.25" x14ac:dyDescent="0.35">
      <c r="A1560" s="22">
        <v>1558</v>
      </c>
      <c r="B1560" s="22" t="s">
        <v>7138</v>
      </c>
      <c r="C1560" s="22" t="s">
        <v>11935</v>
      </c>
      <c r="D1560" s="22">
        <v>0.381089255529101</v>
      </c>
      <c r="E1560" s="22">
        <v>0.99999632196527999</v>
      </c>
      <c r="F1560" s="22">
        <v>0</v>
      </c>
      <c r="G1560" s="22">
        <v>0</v>
      </c>
      <c r="H1560" s="22">
        <v>1.2036685641998699</v>
      </c>
      <c r="I1560" s="22">
        <v>1.16120514113552</v>
      </c>
      <c r="J1560" s="22" t="s">
        <v>11937</v>
      </c>
    </row>
    <row r="1561" spans="1:10" s="12" customFormat="1" ht="20.25" x14ac:dyDescent="0.35">
      <c r="A1561" s="22">
        <v>1559</v>
      </c>
      <c r="B1561" s="22" t="s">
        <v>7132</v>
      </c>
      <c r="C1561" s="22" t="s">
        <v>11935</v>
      </c>
      <c r="D1561" s="22">
        <v>0.381089255529101</v>
      </c>
      <c r="E1561" s="22">
        <v>0.99999632196527999</v>
      </c>
      <c r="F1561" s="22">
        <v>0</v>
      </c>
      <c r="G1561" s="22">
        <v>0</v>
      </c>
      <c r="H1561" s="22">
        <v>1.2036685641998699</v>
      </c>
      <c r="I1561" s="22">
        <v>1.16120514113552</v>
      </c>
      <c r="J1561" s="22" t="s">
        <v>11938</v>
      </c>
    </row>
    <row r="1562" spans="1:10" s="12" customFormat="1" ht="20.25" x14ac:dyDescent="0.35">
      <c r="A1562" s="22">
        <v>1560</v>
      </c>
      <c r="B1562" s="22" t="s">
        <v>7037</v>
      </c>
      <c r="C1562" s="23" t="s">
        <v>11939</v>
      </c>
      <c r="D1562" s="22">
        <v>0.38161415889530498</v>
      </c>
      <c r="E1562" s="22">
        <v>0.99999632196527999</v>
      </c>
      <c r="F1562" s="22">
        <v>0</v>
      </c>
      <c r="G1562" s="22">
        <v>0</v>
      </c>
      <c r="H1562" s="22">
        <v>1.2227575684573999</v>
      </c>
      <c r="I1562" s="22">
        <v>1.1779376784456499</v>
      </c>
      <c r="J1562" s="22" t="s">
        <v>11940</v>
      </c>
    </row>
    <row r="1563" spans="1:10" s="12" customFormat="1" ht="20.25" x14ac:dyDescent="0.35">
      <c r="A1563" s="22">
        <v>1561</v>
      </c>
      <c r="B1563" s="22" t="s">
        <v>11941</v>
      </c>
      <c r="C1563" s="23" t="s">
        <v>11939</v>
      </c>
      <c r="D1563" s="22">
        <v>0.38161415889530498</v>
      </c>
      <c r="E1563" s="22">
        <v>0.99999632196527999</v>
      </c>
      <c r="F1563" s="22">
        <v>0</v>
      </c>
      <c r="G1563" s="22">
        <v>0</v>
      </c>
      <c r="H1563" s="22">
        <v>1.2227575684573999</v>
      </c>
      <c r="I1563" s="22">
        <v>1.1779376784456499</v>
      </c>
      <c r="J1563" s="22" t="s">
        <v>11942</v>
      </c>
    </row>
    <row r="1564" spans="1:10" s="12" customFormat="1" ht="20.25" x14ac:dyDescent="0.35">
      <c r="A1564" s="22">
        <v>1562</v>
      </c>
      <c r="B1564" s="22" t="s">
        <v>11943</v>
      </c>
      <c r="C1564" s="23" t="s">
        <v>11939</v>
      </c>
      <c r="D1564" s="22">
        <v>0.38161415889530498</v>
      </c>
      <c r="E1564" s="22">
        <v>0.99999632196527999</v>
      </c>
      <c r="F1564" s="22">
        <v>0</v>
      </c>
      <c r="G1564" s="22">
        <v>0</v>
      </c>
      <c r="H1564" s="22">
        <v>1.2227575684573999</v>
      </c>
      <c r="I1564" s="22">
        <v>1.1779376784456499</v>
      </c>
      <c r="J1564" s="22" t="s">
        <v>11944</v>
      </c>
    </row>
    <row r="1565" spans="1:10" s="12" customFormat="1" ht="20.25" x14ac:dyDescent="0.35">
      <c r="A1565" s="22">
        <v>1563</v>
      </c>
      <c r="B1565" s="22" t="s">
        <v>11945</v>
      </c>
      <c r="C1565" s="23" t="s">
        <v>11946</v>
      </c>
      <c r="D1565" s="22">
        <v>0.38162795132461702</v>
      </c>
      <c r="E1565" s="22">
        <v>0.99999632196527999</v>
      </c>
      <c r="F1565" s="22">
        <v>0</v>
      </c>
      <c r="G1565" s="22">
        <v>0</v>
      </c>
      <c r="H1565" s="22">
        <v>1.2482144947898399</v>
      </c>
      <c r="I1565" s="22">
        <v>1.2024163745735701</v>
      </c>
      <c r="J1565" s="22" t="s">
        <v>11947</v>
      </c>
    </row>
    <row r="1566" spans="1:10" s="12" customFormat="1" ht="20.25" x14ac:dyDescent="0.35">
      <c r="A1566" s="22">
        <v>1564</v>
      </c>
      <c r="B1566" s="22" t="s">
        <v>5755</v>
      </c>
      <c r="C1566" s="23" t="s">
        <v>11946</v>
      </c>
      <c r="D1566" s="22">
        <v>0.38162795132461702</v>
      </c>
      <c r="E1566" s="22">
        <v>0.99999632196527999</v>
      </c>
      <c r="F1566" s="22">
        <v>0</v>
      </c>
      <c r="G1566" s="22">
        <v>0</v>
      </c>
      <c r="H1566" s="22">
        <v>1.2482144947898399</v>
      </c>
      <c r="I1566" s="22">
        <v>1.2024163745735701</v>
      </c>
      <c r="J1566" s="22" t="s">
        <v>11948</v>
      </c>
    </row>
    <row r="1567" spans="1:10" s="12" customFormat="1" ht="20.25" x14ac:dyDescent="0.35">
      <c r="A1567" s="22">
        <v>1565</v>
      </c>
      <c r="B1567" s="22" t="s">
        <v>6950</v>
      </c>
      <c r="C1567" s="23" t="s">
        <v>11946</v>
      </c>
      <c r="D1567" s="22">
        <v>0.38162795132461702</v>
      </c>
      <c r="E1567" s="22">
        <v>0.99999632196527999</v>
      </c>
      <c r="F1567" s="22">
        <v>0</v>
      </c>
      <c r="G1567" s="22">
        <v>0</v>
      </c>
      <c r="H1567" s="22">
        <v>1.2482144947898399</v>
      </c>
      <c r="I1567" s="22">
        <v>1.2024163745735701</v>
      </c>
      <c r="J1567" s="22" t="s">
        <v>11949</v>
      </c>
    </row>
    <row r="1568" spans="1:10" s="12" customFormat="1" ht="20.25" x14ac:dyDescent="0.35">
      <c r="A1568" s="22">
        <v>1566</v>
      </c>
      <c r="B1568" s="22" t="s">
        <v>11950</v>
      </c>
      <c r="C1568" s="23" t="s">
        <v>11946</v>
      </c>
      <c r="D1568" s="22">
        <v>0.38162795132461702</v>
      </c>
      <c r="E1568" s="22">
        <v>0.99999632196527999</v>
      </c>
      <c r="F1568" s="22">
        <v>0</v>
      </c>
      <c r="G1568" s="22">
        <v>0</v>
      </c>
      <c r="H1568" s="22">
        <v>1.2482144947898399</v>
      </c>
      <c r="I1568" s="22">
        <v>1.2024163745735701</v>
      </c>
      <c r="J1568" s="22" t="s">
        <v>11951</v>
      </c>
    </row>
    <row r="1569" spans="1:10" s="12" customFormat="1" ht="20.25" x14ac:dyDescent="0.35">
      <c r="A1569" s="22">
        <v>1567</v>
      </c>
      <c r="B1569" s="22" t="s">
        <v>11952</v>
      </c>
      <c r="C1569" s="23" t="s">
        <v>11946</v>
      </c>
      <c r="D1569" s="22">
        <v>0.38162795132461702</v>
      </c>
      <c r="E1569" s="22">
        <v>0.99999632196527999</v>
      </c>
      <c r="F1569" s="22">
        <v>0</v>
      </c>
      <c r="G1569" s="22">
        <v>0</v>
      </c>
      <c r="H1569" s="22">
        <v>1.2482144947898399</v>
      </c>
      <c r="I1569" s="22">
        <v>1.2024163745735701</v>
      </c>
      <c r="J1569" s="22" t="s">
        <v>11953</v>
      </c>
    </row>
    <row r="1570" spans="1:10" s="12" customFormat="1" ht="20.25" x14ac:dyDescent="0.35">
      <c r="A1570" s="22">
        <v>1568</v>
      </c>
      <c r="B1570" s="22" t="s">
        <v>11954</v>
      </c>
      <c r="C1570" s="23" t="s">
        <v>11946</v>
      </c>
      <c r="D1570" s="22">
        <v>0.38162795132461702</v>
      </c>
      <c r="E1570" s="22">
        <v>0.99999632196527999</v>
      </c>
      <c r="F1570" s="22">
        <v>0</v>
      </c>
      <c r="G1570" s="22">
        <v>0</v>
      </c>
      <c r="H1570" s="22">
        <v>1.2482144947898399</v>
      </c>
      <c r="I1570" s="22">
        <v>1.2024163745735701</v>
      </c>
      <c r="J1570" s="22" t="s">
        <v>11955</v>
      </c>
    </row>
    <row r="1571" spans="1:10" s="12" customFormat="1" ht="20.25" x14ac:dyDescent="0.35">
      <c r="A1571" s="22">
        <v>1569</v>
      </c>
      <c r="B1571" s="22" t="s">
        <v>7638</v>
      </c>
      <c r="C1571" s="22" t="s">
        <v>11956</v>
      </c>
      <c r="D1571" s="22">
        <v>0.38553500009081398</v>
      </c>
      <c r="E1571" s="22">
        <v>0.99999632196527999</v>
      </c>
      <c r="F1571" s="22">
        <v>0</v>
      </c>
      <c r="G1571" s="22">
        <v>0</v>
      </c>
      <c r="H1571" s="22">
        <v>1.10348837209302</v>
      </c>
      <c r="I1571" s="22">
        <v>1.05176047726894</v>
      </c>
      <c r="J1571" s="22" t="s">
        <v>11957</v>
      </c>
    </row>
    <row r="1572" spans="1:10" s="12" customFormat="1" ht="20.25" x14ac:dyDescent="0.35">
      <c r="A1572" s="22">
        <v>1570</v>
      </c>
      <c r="B1572" s="22" t="s">
        <v>11958</v>
      </c>
      <c r="C1572" s="22" t="s">
        <v>11959</v>
      </c>
      <c r="D1572" s="22">
        <v>0.39003937001196498</v>
      </c>
      <c r="E1572" s="22">
        <v>0.99999632196527999</v>
      </c>
      <c r="F1572" s="22">
        <v>0</v>
      </c>
      <c r="G1572" s="22">
        <v>0</v>
      </c>
      <c r="H1572" s="22">
        <v>1.1069169557233201</v>
      </c>
      <c r="I1572" s="22">
        <v>1.0421707221814001</v>
      </c>
      <c r="J1572" s="22" t="s">
        <v>11960</v>
      </c>
    </row>
    <row r="1573" spans="1:10" s="12" customFormat="1" ht="20.25" x14ac:dyDescent="0.35">
      <c r="A1573" s="22">
        <v>1571</v>
      </c>
      <c r="B1573" s="22" t="s">
        <v>11961</v>
      </c>
      <c r="C1573" s="22" t="s">
        <v>11962</v>
      </c>
      <c r="D1573" s="22">
        <v>0.39236528349776401</v>
      </c>
      <c r="E1573" s="22">
        <v>0.99999632196527999</v>
      </c>
      <c r="F1573" s="22">
        <v>0</v>
      </c>
      <c r="G1573" s="22">
        <v>0</v>
      </c>
      <c r="H1573" s="22">
        <v>1.10891420010372</v>
      </c>
      <c r="I1573" s="22">
        <v>1.0374580172979999</v>
      </c>
      <c r="J1573" s="22" t="s">
        <v>11963</v>
      </c>
    </row>
    <row r="1574" spans="1:10" s="12" customFormat="1" ht="20.25" x14ac:dyDescent="0.35">
      <c r="A1574" s="22">
        <v>1572</v>
      </c>
      <c r="B1574" s="22" t="s">
        <v>11964</v>
      </c>
      <c r="C1574" s="22" t="s">
        <v>11965</v>
      </c>
      <c r="D1574" s="22">
        <v>0.39474413038199102</v>
      </c>
      <c r="E1574" s="22">
        <v>0.99999632196527999</v>
      </c>
      <c r="F1574" s="22">
        <v>0</v>
      </c>
      <c r="G1574" s="22">
        <v>0</v>
      </c>
      <c r="H1574" s="22">
        <v>1.11114360924247</v>
      </c>
      <c r="I1574" s="22">
        <v>1.03282742442638</v>
      </c>
      <c r="J1574" s="22" t="s">
        <v>11966</v>
      </c>
    </row>
    <row r="1575" spans="1:10" s="12" customFormat="1" ht="20.25" x14ac:dyDescent="0.35">
      <c r="A1575" s="22">
        <v>1573</v>
      </c>
      <c r="B1575" s="22" t="s">
        <v>5516</v>
      </c>
      <c r="C1575" s="22" t="s">
        <v>11967</v>
      </c>
      <c r="D1575" s="22">
        <v>0.39717904016227701</v>
      </c>
      <c r="E1575" s="22">
        <v>0.99999632196527999</v>
      </c>
      <c r="F1575" s="22">
        <v>0</v>
      </c>
      <c r="G1575" s="22">
        <v>0</v>
      </c>
      <c r="H1575" s="22">
        <v>1.1136478244941099</v>
      </c>
      <c r="I1575" s="22">
        <v>1.02830689490539</v>
      </c>
      <c r="J1575" s="22" t="s">
        <v>11968</v>
      </c>
    </row>
    <row r="1576" spans="1:10" s="12" customFormat="1" ht="20.25" x14ac:dyDescent="0.35">
      <c r="A1576" s="22">
        <v>1574</v>
      </c>
      <c r="B1576" s="22" t="s">
        <v>11969</v>
      </c>
      <c r="C1576" s="22" t="s">
        <v>11970</v>
      </c>
      <c r="D1576" s="22">
        <v>0.39967338901837901</v>
      </c>
      <c r="E1576" s="22">
        <v>0.99999632196527999</v>
      </c>
      <c r="F1576" s="22">
        <v>0</v>
      </c>
      <c r="G1576" s="22">
        <v>0</v>
      </c>
      <c r="H1576" s="22">
        <v>1.1164806110458301</v>
      </c>
      <c r="I1576" s="22">
        <v>1.0239328456804</v>
      </c>
      <c r="J1576" s="22" t="s">
        <v>11971</v>
      </c>
    </row>
    <row r="1577" spans="1:10" s="12" customFormat="1" ht="20.25" x14ac:dyDescent="0.35">
      <c r="A1577" s="22">
        <v>1575</v>
      </c>
      <c r="B1577" s="22" t="s">
        <v>11972</v>
      </c>
      <c r="C1577" s="22" t="s">
        <v>11973</v>
      </c>
      <c r="D1577" s="22">
        <v>0.40056188546475302</v>
      </c>
      <c r="E1577" s="22">
        <v>0.99999632196527999</v>
      </c>
      <c r="F1577" s="22">
        <v>0</v>
      </c>
      <c r="G1577" s="22">
        <v>0</v>
      </c>
      <c r="H1577" s="22">
        <v>1.0554934302488099</v>
      </c>
      <c r="I1577" s="22">
        <v>0.96565722203598703</v>
      </c>
      <c r="J1577" s="22" t="s">
        <v>11974</v>
      </c>
    </row>
    <row r="1578" spans="1:10" s="12" customFormat="1" ht="20.25" x14ac:dyDescent="0.35">
      <c r="A1578" s="22">
        <v>1576</v>
      </c>
      <c r="B1578" s="22" t="s">
        <v>7386</v>
      </c>
      <c r="C1578" s="22" t="s">
        <v>11973</v>
      </c>
      <c r="D1578" s="22">
        <v>0.40056188546475302</v>
      </c>
      <c r="E1578" s="22">
        <v>0.99999632196527999</v>
      </c>
      <c r="F1578" s="22">
        <v>0</v>
      </c>
      <c r="G1578" s="22">
        <v>0</v>
      </c>
      <c r="H1578" s="22">
        <v>1.0554934302488099</v>
      </c>
      <c r="I1578" s="22">
        <v>0.96565722203598703</v>
      </c>
      <c r="J1578" s="22" t="s">
        <v>11975</v>
      </c>
    </row>
    <row r="1579" spans="1:10" s="12" customFormat="1" ht="20.25" x14ac:dyDescent="0.35">
      <c r="A1579" s="22">
        <v>1577</v>
      </c>
      <c r="B1579" s="22" t="s">
        <v>7453</v>
      </c>
      <c r="C1579" s="22" t="s">
        <v>11976</v>
      </c>
      <c r="D1579" s="22">
        <v>0.402230797832897</v>
      </c>
      <c r="E1579" s="22">
        <v>0.99999632196527999</v>
      </c>
      <c r="F1579" s="22">
        <v>0</v>
      </c>
      <c r="G1579" s="22">
        <v>0</v>
      </c>
      <c r="H1579" s="22">
        <v>1.11971073832423</v>
      </c>
      <c r="I1579" s="22">
        <v>1.0197532998208301</v>
      </c>
      <c r="J1579" s="22" t="s">
        <v>11977</v>
      </c>
    </row>
    <row r="1580" spans="1:10" s="12" customFormat="1" ht="20.25" x14ac:dyDescent="0.35">
      <c r="A1580" s="22">
        <v>1578</v>
      </c>
      <c r="B1580" s="22" t="s">
        <v>11978</v>
      </c>
      <c r="C1580" s="22" t="s">
        <v>11979</v>
      </c>
      <c r="D1580" s="22">
        <v>0.40755032086264797</v>
      </c>
      <c r="E1580" s="22">
        <v>0.99999632196527999</v>
      </c>
      <c r="F1580" s="22">
        <v>0</v>
      </c>
      <c r="G1580" s="22">
        <v>0</v>
      </c>
      <c r="H1580" s="22">
        <v>1.1277496107628999</v>
      </c>
      <c r="I1580" s="22">
        <v>1.0122577510477699</v>
      </c>
      <c r="J1580" s="22" t="s">
        <v>11980</v>
      </c>
    </row>
    <row r="1581" spans="1:10" s="12" customFormat="1" ht="20.25" x14ac:dyDescent="0.35">
      <c r="A1581" s="22">
        <v>1579</v>
      </c>
      <c r="B1581" s="22" t="s">
        <v>11981</v>
      </c>
      <c r="C1581" s="22" t="s">
        <v>11982</v>
      </c>
      <c r="D1581" s="22">
        <v>0.41032045668843597</v>
      </c>
      <c r="E1581" s="22">
        <v>0.99999632196527999</v>
      </c>
      <c r="F1581" s="22">
        <v>0</v>
      </c>
      <c r="G1581" s="22">
        <v>0</v>
      </c>
      <c r="H1581" s="22">
        <v>1.1328369322412499</v>
      </c>
      <c r="I1581" s="22">
        <v>1.0091501968386201</v>
      </c>
      <c r="J1581" s="22" t="s">
        <v>11983</v>
      </c>
    </row>
    <row r="1582" spans="1:10" s="12" customFormat="1" ht="20.25" x14ac:dyDescent="0.35">
      <c r="A1582" s="22">
        <v>1580</v>
      </c>
      <c r="B1582" s="22" t="s">
        <v>7291</v>
      </c>
      <c r="C1582" s="22" t="s">
        <v>11984</v>
      </c>
      <c r="D1582" s="22">
        <v>0.41316928574260298</v>
      </c>
      <c r="E1582" s="22">
        <v>0.99999632196527999</v>
      </c>
      <c r="F1582" s="22">
        <v>0</v>
      </c>
      <c r="G1582" s="22">
        <v>0</v>
      </c>
      <c r="H1582" s="22">
        <v>1.1389117581019399</v>
      </c>
      <c r="I1582" s="22">
        <v>1.0066816852645499</v>
      </c>
      <c r="J1582" s="22" t="s">
        <v>11985</v>
      </c>
    </row>
    <row r="1583" spans="1:10" s="12" customFormat="1" ht="20.25" x14ac:dyDescent="0.35">
      <c r="A1583" s="22">
        <v>1581</v>
      </c>
      <c r="B1583" s="22" t="s">
        <v>11986</v>
      </c>
      <c r="C1583" s="22" t="s">
        <v>11984</v>
      </c>
      <c r="D1583" s="22">
        <v>0.41316928574260298</v>
      </c>
      <c r="E1583" s="22">
        <v>0.99999632196527999</v>
      </c>
      <c r="F1583" s="22">
        <v>0</v>
      </c>
      <c r="G1583" s="22">
        <v>0</v>
      </c>
      <c r="H1583" s="22">
        <v>1.1389117581019399</v>
      </c>
      <c r="I1583" s="22">
        <v>1.0066816852645499</v>
      </c>
      <c r="J1583" s="22" t="s">
        <v>11987</v>
      </c>
    </row>
    <row r="1584" spans="1:10" s="12" customFormat="1" ht="20.25" x14ac:dyDescent="0.35">
      <c r="A1584" s="22">
        <v>1582</v>
      </c>
      <c r="B1584" s="22" t="s">
        <v>11988</v>
      </c>
      <c r="C1584" s="22" t="s">
        <v>11984</v>
      </c>
      <c r="D1584" s="22">
        <v>0.41316928574260298</v>
      </c>
      <c r="E1584" s="22">
        <v>0.99999632196527999</v>
      </c>
      <c r="F1584" s="22">
        <v>0</v>
      </c>
      <c r="G1584" s="22">
        <v>0</v>
      </c>
      <c r="H1584" s="22">
        <v>1.1389117581019399</v>
      </c>
      <c r="I1584" s="22">
        <v>1.0066816852645499</v>
      </c>
      <c r="J1584" s="22" t="s">
        <v>11989</v>
      </c>
    </row>
    <row r="1585" spans="1:10" s="12" customFormat="1" ht="20.25" x14ac:dyDescent="0.35">
      <c r="A1585" s="22">
        <v>1583</v>
      </c>
      <c r="B1585" s="22" t="s">
        <v>7288</v>
      </c>
      <c r="C1585" s="22" t="s">
        <v>11984</v>
      </c>
      <c r="D1585" s="22">
        <v>0.41316928574260298</v>
      </c>
      <c r="E1585" s="22">
        <v>0.99999632196527999</v>
      </c>
      <c r="F1585" s="22">
        <v>0</v>
      </c>
      <c r="G1585" s="22">
        <v>0</v>
      </c>
      <c r="H1585" s="22">
        <v>1.1389117581019399</v>
      </c>
      <c r="I1585" s="22">
        <v>1.0066816852645499</v>
      </c>
      <c r="J1585" s="22" t="s">
        <v>11990</v>
      </c>
    </row>
    <row r="1586" spans="1:10" s="12" customFormat="1" ht="20.25" x14ac:dyDescent="0.35">
      <c r="A1586" s="22">
        <v>1584</v>
      </c>
      <c r="B1586" s="22" t="s">
        <v>7289</v>
      </c>
      <c r="C1586" s="22" t="s">
        <v>11984</v>
      </c>
      <c r="D1586" s="22">
        <v>0.41316928574260298</v>
      </c>
      <c r="E1586" s="22">
        <v>0.99999632196527999</v>
      </c>
      <c r="F1586" s="22">
        <v>0</v>
      </c>
      <c r="G1586" s="22">
        <v>0</v>
      </c>
      <c r="H1586" s="22">
        <v>1.1389117581019399</v>
      </c>
      <c r="I1586" s="22">
        <v>1.0066816852645499</v>
      </c>
      <c r="J1586" s="22" t="s">
        <v>11991</v>
      </c>
    </row>
    <row r="1587" spans="1:10" s="12" customFormat="1" ht="20.25" x14ac:dyDescent="0.35">
      <c r="A1587" s="22">
        <v>1585</v>
      </c>
      <c r="B1587" s="22" t="s">
        <v>11992</v>
      </c>
      <c r="C1587" s="22" t="s">
        <v>11984</v>
      </c>
      <c r="D1587" s="22">
        <v>0.41316928574260298</v>
      </c>
      <c r="E1587" s="22">
        <v>0.99999632196527999</v>
      </c>
      <c r="F1587" s="22">
        <v>0</v>
      </c>
      <c r="G1587" s="22">
        <v>0</v>
      </c>
      <c r="H1587" s="22">
        <v>1.1389117581019399</v>
      </c>
      <c r="I1587" s="22">
        <v>1.0066816852645499</v>
      </c>
      <c r="J1587" s="22" t="s">
        <v>11993</v>
      </c>
    </row>
    <row r="1588" spans="1:10" s="12" customFormat="1" ht="20.25" x14ac:dyDescent="0.35">
      <c r="A1588" s="22">
        <v>1586</v>
      </c>
      <c r="B1588" s="22" t="s">
        <v>11994</v>
      </c>
      <c r="C1588" s="22" t="s">
        <v>11995</v>
      </c>
      <c r="D1588" s="22">
        <v>0.41609979089720101</v>
      </c>
      <c r="E1588" s="22">
        <v>0.99999632196527999</v>
      </c>
      <c r="F1588" s="22">
        <v>0</v>
      </c>
      <c r="G1588" s="22">
        <v>0</v>
      </c>
      <c r="H1588" s="22">
        <v>1.1462914984635799</v>
      </c>
      <c r="I1588" s="22">
        <v>1.0051029643360301</v>
      </c>
      <c r="J1588" s="22" t="s">
        <v>11996</v>
      </c>
    </row>
    <row r="1589" spans="1:10" s="12" customFormat="1" ht="20.25" x14ac:dyDescent="0.35">
      <c r="A1589" s="22">
        <v>1587</v>
      </c>
      <c r="B1589" s="22" t="s">
        <v>11997</v>
      </c>
      <c r="C1589" s="22" t="s">
        <v>11995</v>
      </c>
      <c r="D1589" s="22">
        <v>0.41609979089720101</v>
      </c>
      <c r="E1589" s="22">
        <v>0.99999632196527999</v>
      </c>
      <c r="F1589" s="22">
        <v>0</v>
      </c>
      <c r="G1589" s="22">
        <v>0</v>
      </c>
      <c r="H1589" s="22">
        <v>1.1462914984635799</v>
      </c>
      <c r="I1589" s="22">
        <v>1.0051029643360301</v>
      </c>
      <c r="J1589" s="22" t="s">
        <v>11998</v>
      </c>
    </row>
    <row r="1590" spans="1:10" s="12" customFormat="1" ht="20.25" x14ac:dyDescent="0.35">
      <c r="A1590" s="22">
        <v>1588</v>
      </c>
      <c r="B1590" s="22" t="s">
        <v>11999</v>
      </c>
      <c r="C1590" s="22" t="s">
        <v>11995</v>
      </c>
      <c r="D1590" s="22">
        <v>0.41609979089720101</v>
      </c>
      <c r="E1590" s="22">
        <v>0.99999632196527999</v>
      </c>
      <c r="F1590" s="22">
        <v>0</v>
      </c>
      <c r="G1590" s="22">
        <v>0</v>
      </c>
      <c r="H1590" s="22">
        <v>1.1462914984635799</v>
      </c>
      <c r="I1590" s="22">
        <v>1.0051029643360301</v>
      </c>
      <c r="J1590" s="22" t="s">
        <v>12000</v>
      </c>
    </row>
    <row r="1591" spans="1:10" s="12" customFormat="1" ht="20.25" x14ac:dyDescent="0.35">
      <c r="A1591" s="22">
        <v>1589</v>
      </c>
      <c r="B1591" s="22" t="s">
        <v>7157</v>
      </c>
      <c r="C1591" s="22" t="s">
        <v>12001</v>
      </c>
      <c r="D1591" s="22">
        <v>0.419113117156444</v>
      </c>
      <c r="E1591" s="22">
        <v>0.99999632196527999</v>
      </c>
      <c r="F1591" s="22">
        <v>0</v>
      </c>
      <c r="G1591" s="22">
        <v>0</v>
      </c>
      <c r="H1591" s="22">
        <v>1.15544592030361</v>
      </c>
      <c r="I1591" s="22">
        <v>1.00479244092992</v>
      </c>
      <c r="J1591" s="22" t="s">
        <v>12002</v>
      </c>
    </row>
    <row r="1592" spans="1:10" s="12" customFormat="1" ht="20.25" x14ac:dyDescent="0.35">
      <c r="A1592" s="22">
        <v>1590</v>
      </c>
      <c r="B1592" s="22" t="s">
        <v>12003</v>
      </c>
      <c r="C1592" s="22" t="s">
        <v>12001</v>
      </c>
      <c r="D1592" s="22">
        <v>0.419113117156444</v>
      </c>
      <c r="E1592" s="22">
        <v>0.99999632196527999</v>
      </c>
      <c r="F1592" s="22">
        <v>0</v>
      </c>
      <c r="G1592" s="22">
        <v>0</v>
      </c>
      <c r="H1592" s="22">
        <v>1.15544592030361</v>
      </c>
      <c r="I1592" s="22">
        <v>1.00479244092992</v>
      </c>
      <c r="J1592" s="22" t="s">
        <v>12004</v>
      </c>
    </row>
    <row r="1593" spans="1:10" s="12" customFormat="1" ht="20.25" x14ac:dyDescent="0.35">
      <c r="A1593" s="22">
        <v>1591</v>
      </c>
      <c r="B1593" s="22" t="s">
        <v>6231</v>
      </c>
      <c r="C1593" s="22" t="s">
        <v>12005</v>
      </c>
      <c r="D1593" s="22">
        <v>0.42043652648649499</v>
      </c>
      <c r="E1593" s="22">
        <v>0.99999632196527999</v>
      </c>
      <c r="F1593" s="22">
        <v>0</v>
      </c>
      <c r="G1593" s="22">
        <v>0</v>
      </c>
      <c r="H1593" s="22">
        <v>1.0593006993006999</v>
      </c>
      <c r="I1593" s="22">
        <v>0.91784354688315495</v>
      </c>
      <c r="J1593" s="22" t="s">
        <v>12006</v>
      </c>
    </row>
    <row r="1594" spans="1:10" s="12" customFormat="1" ht="20.25" x14ac:dyDescent="0.35">
      <c r="A1594" s="22">
        <v>1592</v>
      </c>
      <c r="B1594" s="22" t="s">
        <v>12007</v>
      </c>
      <c r="C1594" s="22" t="s">
        <v>12008</v>
      </c>
      <c r="D1594" s="22">
        <v>0.42093024365322401</v>
      </c>
      <c r="E1594" s="22">
        <v>0.99999632196527999</v>
      </c>
      <c r="F1594" s="22">
        <v>0</v>
      </c>
      <c r="G1594" s="22">
        <v>0</v>
      </c>
      <c r="H1594" s="22">
        <v>1.0901068943252701</v>
      </c>
      <c r="I1594" s="22">
        <v>0.94325657905206794</v>
      </c>
      <c r="J1594" s="22" t="s">
        <v>12009</v>
      </c>
    </row>
    <row r="1595" spans="1:10" s="12" customFormat="1" ht="20.25" x14ac:dyDescent="0.35">
      <c r="A1595" s="22">
        <v>1593</v>
      </c>
      <c r="B1595" s="22" t="s">
        <v>12010</v>
      </c>
      <c r="C1595" s="23" t="s">
        <v>12011</v>
      </c>
      <c r="D1595" s="22">
        <v>0.42220645848885102</v>
      </c>
      <c r="E1595" s="22">
        <v>0.99999632196527999</v>
      </c>
      <c r="F1595" s="22">
        <v>0</v>
      </c>
      <c r="G1595" s="22">
        <v>0</v>
      </c>
      <c r="H1595" s="22">
        <v>1.1671010271347499</v>
      </c>
      <c r="I1595" s="22">
        <v>1.00634551956019</v>
      </c>
      <c r="J1595" s="22" t="s">
        <v>12012</v>
      </c>
    </row>
    <row r="1596" spans="1:10" s="12" customFormat="1" ht="20.25" x14ac:dyDescent="0.35">
      <c r="A1596" s="22">
        <v>1594</v>
      </c>
      <c r="B1596" s="22" t="s">
        <v>12013</v>
      </c>
      <c r="C1596" s="23" t="s">
        <v>12011</v>
      </c>
      <c r="D1596" s="22">
        <v>0.42220645848885102</v>
      </c>
      <c r="E1596" s="22">
        <v>0.99999632196527999</v>
      </c>
      <c r="F1596" s="22">
        <v>0</v>
      </c>
      <c r="G1596" s="22">
        <v>0</v>
      </c>
      <c r="H1596" s="22">
        <v>1.1671010271347499</v>
      </c>
      <c r="I1596" s="22">
        <v>1.00634551956019</v>
      </c>
      <c r="J1596" s="22" t="s">
        <v>12014</v>
      </c>
    </row>
    <row r="1597" spans="1:10" s="12" customFormat="1" ht="20.25" x14ac:dyDescent="0.35">
      <c r="A1597" s="22">
        <v>1595</v>
      </c>
      <c r="B1597" s="22" t="s">
        <v>12015</v>
      </c>
      <c r="C1597" s="23" t="s">
        <v>12011</v>
      </c>
      <c r="D1597" s="22">
        <v>0.42220645848885102</v>
      </c>
      <c r="E1597" s="22">
        <v>0.99999632196527999</v>
      </c>
      <c r="F1597" s="22">
        <v>0</v>
      </c>
      <c r="G1597" s="22">
        <v>0</v>
      </c>
      <c r="H1597" s="22">
        <v>1.1671010271347499</v>
      </c>
      <c r="I1597" s="22">
        <v>1.00634551956019</v>
      </c>
      <c r="J1597" s="22" t="s">
        <v>12016</v>
      </c>
    </row>
    <row r="1598" spans="1:10" s="12" customFormat="1" ht="20.25" x14ac:dyDescent="0.35">
      <c r="A1598" s="22">
        <v>1596</v>
      </c>
      <c r="B1598" s="22" t="s">
        <v>6556</v>
      </c>
      <c r="C1598" s="22" t="s">
        <v>12017</v>
      </c>
      <c r="D1598" s="22">
        <v>0.42247263499101101</v>
      </c>
      <c r="E1598" s="22">
        <v>0.99999632196527999</v>
      </c>
      <c r="F1598" s="22">
        <v>0</v>
      </c>
      <c r="G1598" s="22">
        <v>0</v>
      </c>
      <c r="H1598" s="22">
        <v>1.05203558189667</v>
      </c>
      <c r="I1598" s="22">
        <v>0.90646605336946995</v>
      </c>
      <c r="J1598" s="22" t="s">
        <v>12018</v>
      </c>
    </row>
    <row r="1599" spans="1:10" s="12" customFormat="1" ht="20.25" x14ac:dyDescent="0.35">
      <c r="A1599" s="22">
        <v>1597</v>
      </c>
      <c r="B1599" s="22" t="s">
        <v>7172</v>
      </c>
      <c r="C1599" s="22" t="s">
        <v>12017</v>
      </c>
      <c r="D1599" s="22">
        <v>0.42247263499101101</v>
      </c>
      <c r="E1599" s="22">
        <v>0.99999632196527999</v>
      </c>
      <c r="F1599" s="22">
        <v>0</v>
      </c>
      <c r="G1599" s="22">
        <v>0</v>
      </c>
      <c r="H1599" s="22">
        <v>1.05203558189667</v>
      </c>
      <c r="I1599" s="22">
        <v>0.90646605336946995</v>
      </c>
      <c r="J1599" s="22" t="s">
        <v>12019</v>
      </c>
    </row>
    <row r="1600" spans="1:10" s="12" customFormat="1" ht="20.25" x14ac:dyDescent="0.35">
      <c r="A1600" s="22">
        <v>1598</v>
      </c>
      <c r="B1600" s="22" t="s">
        <v>12020</v>
      </c>
      <c r="C1600" s="22" t="s">
        <v>12021</v>
      </c>
      <c r="D1600" s="22">
        <v>0.42418159727187499</v>
      </c>
      <c r="E1600" s="22">
        <v>0.99999632196527999</v>
      </c>
      <c r="F1600" s="22">
        <v>0</v>
      </c>
      <c r="G1600" s="22">
        <v>0</v>
      </c>
      <c r="H1600" s="22">
        <v>1.0913030623020099</v>
      </c>
      <c r="I1600" s="22">
        <v>0.93589454370570802</v>
      </c>
      <c r="J1600" s="22" t="s">
        <v>12022</v>
      </c>
    </row>
    <row r="1601" spans="1:10" s="12" customFormat="1" ht="20.25" x14ac:dyDescent="0.35">
      <c r="A1601" s="22">
        <v>1599</v>
      </c>
      <c r="B1601" s="22" t="s">
        <v>7511</v>
      </c>
      <c r="C1601" s="22" t="s">
        <v>12021</v>
      </c>
      <c r="D1601" s="22">
        <v>0.42418159727187499</v>
      </c>
      <c r="E1601" s="22">
        <v>0.99999632196527999</v>
      </c>
      <c r="F1601" s="22">
        <v>0</v>
      </c>
      <c r="G1601" s="22">
        <v>0</v>
      </c>
      <c r="H1601" s="22">
        <v>1.0913030623020099</v>
      </c>
      <c r="I1601" s="22">
        <v>0.93589454370570802</v>
      </c>
      <c r="J1601" s="22" t="s">
        <v>12023</v>
      </c>
    </row>
    <row r="1602" spans="1:10" s="12" customFormat="1" ht="20.25" x14ac:dyDescent="0.35">
      <c r="A1602" s="22">
        <v>1600</v>
      </c>
      <c r="B1602" s="22" t="s">
        <v>7547</v>
      </c>
      <c r="C1602" s="22" t="s">
        <v>12024</v>
      </c>
      <c r="D1602" s="22">
        <v>0.42516376284054502</v>
      </c>
      <c r="E1602" s="22">
        <v>0.99999632196527999</v>
      </c>
      <c r="F1602" s="22">
        <v>0</v>
      </c>
      <c r="G1602" s="22">
        <v>0</v>
      </c>
      <c r="H1602" s="22">
        <v>1.0515558936696301</v>
      </c>
      <c r="I1602" s="22">
        <v>0.89937562901839196</v>
      </c>
      <c r="J1602" s="22" t="s">
        <v>12025</v>
      </c>
    </row>
    <row r="1603" spans="1:10" s="12" customFormat="1" ht="20.25" x14ac:dyDescent="0.35">
      <c r="A1603" s="22">
        <v>1601</v>
      </c>
      <c r="B1603" s="22" t="s">
        <v>12026</v>
      </c>
      <c r="C1603" s="23" t="s">
        <v>12027</v>
      </c>
      <c r="D1603" s="22">
        <v>0.42536862510449702</v>
      </c>
      <c r="E1603" s="22">
        <v>0.99999632196527999</v>
      </c>
      <c r="F1603" s="22">
        <v>0</v>
      </c>
      <c r="G1603" s="22">
        <v>0</v>
      </c>
      <c r="H1603" s="22">
        <v>1.1824413510066001</v>
      </c>
      <c r="I1603" s="22">
        <v>1.0107498414321301</v>
      </c>
      <c r="J1603" s="22" t="s">
        <v>12028</v>
      </c>
    </row>
    <row r="1604" spans="1:10" s="12" customFormat="1" ht="20.25" x14ac:dyDescent="0.35">
      <c r="A1604" s="22">
        <v>1602</v>
      </c>
      <c r="B1604" s="22" t="s">
        <v>12029</v>
      </c>
      <c r="C1604" s="23" t="s">
        <v>12027</v>
      </c>
      <c r="D1604" s="22">
        <v>0.42536862510449702</v>
      </c>
      <c r="E1604" s="22">
        <v>0.99999632196527999</v>
      </c>
      <c r="F1604" s="22">
        <v>0</v>
      </c>
      <c r="G1604" s="22">
        <v>0</v>
      </c>
      <c r="H1604" s="22">
        <v>1.1824413510066001</v>
      </c>
      <c r="I1604" s="22">
        <v>1.0107498414321301</v>
      </c>
      <c r="J1604" s="22" t="s">
        <v>12030</v>
      </c>
    </row>
    <row r="1605" spans="1:10" s="12" customFormat="1" ht="20.25" x14ac:dyDescent="0.35">
      <c r="A1605" s="22">
        <v>1603</v>
      </c>
      <c r="B1605" s="22" t="s">
        <v>6979</v>
      </c>
      <c r="C1605" s="23" t="s">
        <v>12027</v>
      </c>
      <c r="D1605" s="22">
        <v>0.42536862510449702</v>
      </c>
      <c r="E1605" s="22">
        <v>0.99999632196527999</v>
      </c>
      <c r="F1605" s="22">
        <v>0</v>
      </c>
      <c r="G1605" s="22">
        <v>0</v>
      </c>
      <c r="H1605" s="22">
        <v>1.1824413510066001</v>
      </c>
      <c r="I1605" s="22">
        <v>1.0107498414321301</v>
      </c>
      <c r="J1605" s="22" t="s">
        <v>12031</v>
      </c>
    </row>
    <row r="1606" spans="1:10" s="12" customFormat="1" ht="20.25" x14ac:dyDescent="0.35">
      <c r="A1606" s="22">
        <v>1604</v>
      </c>
      <c r="B1606" s="22" t="s">
        <v>12032</v>
      </c>
      <c r="C1606" s="23" t="s">
        <v>12027</v>
      </c>
      <c r="D1606" s="22">
        <v>0.42536862510449702</v>
      </c>
      <c r="E1606" s="22">
        <v>0.99999632196527999</v>
      </c>
      <c r="F1606" s="22">
        <v>0</v>
      </c>
      <c r="G1606" s="22">
        <v>0</v>
      </c>
      <c r="H1606" s="22">
        <v>1.1824413510066001</v>
      </c>
      <c r="I1606" s="22">
        <v>1.0107498414321301</v>
      </c>
      <c r="J1606" s="22" t="s">
        <v>12033</v>
      </c>
    </row>
    <row r="1607" spans="1:10" s="12" customFormat="1" ht="20.25" x14ac:dyDescent="0.35">
      <c r="A1607" s="22">
        <v>1605</v>
      </c>
      <c r="B1607" s="22" t="s">
        <v>12034</v>
      </c>
      <c r="C1607" s="23" t="s">
        <v>12027</v>
      </c>
      <c r="D1607" s="22">
        <v>0.42536862510449702</v>
      </c>
      <c r="E1607" s="22">
        <v>0.99999632196527999</v>
      </c>
      <c r="F1607" s="22">
        <v>0</v>
      </c>
      <c r="G1607" s="22">
        <v>0</v>
      </c>
      <c r="H1607" s="22">
        <v>1.1824413510066001</v>
      </c>
      <c r="I1607" s="22">
        <v>1.0107498414321301</v>
      </c>
      <c r="J1607" s="22" t="s">
        <v>12035</v>
      </c>
    </row>
    <row r="1608" spans="1:10" s="12" customFormat="1" ht="20.25" x14ac:dyDescent="0.35">
      <c r="A1608" s="22">
        <v>1606</v>
      </c>
      <c r="B1608" s="22" t="s">
        <v>6977</v>
      </c>
      <c r="C1608" s="23" t="s">
        <v>12027</v>
      </c>
      <c r="D1608" s="22">
        <v>0.42536862510449702</v>
      </c>
      <c r="E1608" s="22">
        <v>0.99999632196527999</v>
      </c>
      <c r="F1608" s="22">
        <v>0</v>
      </c>
      <c r="G1608" s="22">
        <v>0</v>
      </c>
      <c r="H1608" s="22">
        <v>1.1824413510066001</v>
      </c>
      <c r="I1608" s="22">
        <v>1.0107498414321301</v>
      </c>
      <c r="J1608" s="22" t="s">
        <v>12036</v>
      </c>
    </row>
    <row r="1609" spans="1:10" s="12" customFormat="1" ht="20.25" x14ac:dyDescent="0.35">
      <c r="A1609" s="22">
        <v>1607</v>
      </c>
      <c r="B1609" s="22" t="s">
        <v>12037</v>
      </c>
      <c r="C1609" s="23" t="s">
        <v>12027</v>
      </c>
      <c r="D1609" s="22">
        <v>0.42536862510449702</v>
      </c>
      <c r="E1609" s="22">
        <v>0.99999632196527999</v>
      </c>
      <c r="F1609" s="22">
        <v>0</v>
      </c>
      <c r="G1609" s="22">
        <v>0</v>
      </c>
      <c r="H1609" s="22">
        <v>1.1824413510066001</v>
      </c>
      <c r="I1609" s="22">
        <v>1.0107498414321301</v>
      </c>
      <c r="J1609" s="22" t="s">
        <v>12038</v>
      </c>
    </row>
    <row r="1610" spans="1:10" s="12" customFormat="1" ht="20.25" x14ac:dyDescent="0.35">
      <c r="A1610" s="22">
        <v>1608</v>
      </c>
      <c r="B1610" s="22" t="s">
        <v>12039</v>
      </c>
      <c r="C1610" s="23" t="s">
        <v>12040</v>
      </c>
      <c r="D1610" s="22">
        <v>0.428570135033012</v>
      </c>
      <c r="E1610" s="22">
        <v>0.99999632196527999</v>
      </c>
      <c r="F1610" s="22">
        <v>0</v>
      </c>
      <c r="G1610" s="22">
        <v>0</v>
      </c>
      <c r="H1610" s="22">
        <v>1.2035398230088501</v>
      </c>
      <c r="I1610" s="22">
        <v>1.0197603495233301</v>
      </c>
      <c r="J1610" s="22" t="s">
        <v>12041</v>
      </c>
    </row>
    <row r="1611" spans="1:10" s="12" customFormat="1" ht="20.25" x14ac:dyDescent="0.35">
      <c r="A1611" s="22">
        <v>1609</v>
      </c>
      <c r="B1611" s="22" t="s">
        <v>12042</v>
      </c>
      <c r="C1611" s="23" t="s">
        <v>12040</v>
      </c>
      <c r="D1611" s="22">
        <v>0.428570135033012</v>
      </c>
      <c r="E1611" s="22">
        <v>0.99999632196527999</v>
      </c>
      <c r="F1611" s="22">
        <v>0</v>
      </c>
      <c r="G1611" s="22">
        <v>0</v>
      </c>
      <c r="H1611" s="22">
        <v>1.2035398230088501</v>
      </c>
      <c r="I1611" s="22">
        <v>1.0197603495233301</v>
      </c>
      <c r="J1611" s="22" t="s">
        <v>11427</v>
      </c>
    </row>
    <row r="1612" spans="1:10" s="12" customFormat="1" ht="20.25" x14ac:dyDescent="0.35">
      <c r="A1612" s="22">
        <v>1610</v>
      </c>
      <c r="B1612" s="22" t="s">
        <v>12043</v>
      </c>
      <c r="C1612" s="23" t="s">
        <v>12040</v>
      </c>
      <c r="D1612" s="22">
        <v>0.428570135033012</v>
      </c>
      <c r="E1612" s="22">
        <v>0.99999632196527999</v>
      </c>
      <c r="F1612" s="22">
        <v>0</v>
      </c>
      <c r="G1612" s="22">
        <v>0</v>
      </c>
      <c r="H1612" s="22">
        <v>1.2035398230088501</v>
      </c>
      <c r="I1612" s="22">
        <v>1.0197603495233301</v>
      </c>
      <c r="J1612" s="22" t="s">
        <v>12044</v>
      </c>
    </row>
    <row r="1613" spans="1:10" s="12" customFormat="1" ht="20.25" x14ac:dyDescent="0.35">
      <c r="A1613" s="22">
        <v>1611</v>
      </c>
      <c r="B1613" s="22" t="s">
        <v>12045</v>
      </c>
      <c r="C1613" s="23" t="s">
        <v>12040</v>
      </c>
      <c r="D1613" s="22">
        <v>0.428570135033012</v>
      </c>
      <c r="E1613" s="22">
        <v>0.99999632196527999</v>
      </c>
      <c r="F1613" s="22">
        <v>0</v>
      </c>
      <c r="G1613" s="22">
        <v>0</v>
      </c>
      <c r="H1613" s="22">
        <v>1.2035398230088501</v>
      </c>
      <c r="I1613" s="22">
        <v>1.0197603495233301</v>
      </c>
      <c r="J1613" s="22" t="s">
        <v>12046</v>
      </c>
    </row>
    <row r="1614" spans="1:10" s="12" customFormat="1" ht="20.25" x14ac:dyDescent="0.35">
      <c r="A1614" s="22">
        <v>1612</v>
      </c>
      <c r="B1614" s="22" t="s">
        <v>12047</v>
      </c>
      <c r="C1614" s="23" t="s">
        <v>12040</v>
      </c>
      <c r="D1614" s="22">
        <v>0.428570135033012</v>
      </c>
      <c r="E1614" s="22">
        <v>0.99999632196527999</v>
      </c>
      <c r="F1614" s="22">
        <v>0</v>
      </c>
      <c r="G1614" s="22">
        <v>0</v>
      </c>
      <c r="H1614" s="22">
        <v>1.2035398230088501</v>
      </c>
      <c r="I1614" s="22">
        <v>1.0197603495233301</v>
      </c>
      <c r="J1614" s="22" t="s">
        <v>12048</v>
      </c>
    </row>
    <row r="1615" spans="1:10" s="12" customFormat="1" ht="20.25" x14ac:dyDescent="0.35">
      <c r="A1615" s="22">
        <v>1613</v>
      </c>
      <c r="B1615" s="22" t="s">
        <v>12049</v>
      </c>
      <c r="C1615" s="23" t="s">
        <v>12040</v>
      </c>
      <c r="D1615" s="22">
        <v>0.428570135033012</v>
      </c>
      <c r="E1615" s="22">
        <v>0.99999632196527999</v>
      </c>
      <c r="F1615" s="22">
        <v>0</v>
      </c>
      <c r="G1615" s="22">
        <v>0</v>
      </c>
      <c r="H1615" s="22">
        <v>1.2035398230088501</v>
      </c>
      <c r="I1615" s="22">
        <v>1.0197603495233301</v>
      </c>
      <c r="J1615" s="22" t="s">
        <v>12050</v>
      </c>
    </row>
    <row r="1616" spans="1:10" s="12" customFormat="1" ht="20.25" x14ac:dyDescent="0.35">
      <c r="A1616" s="22">
        <v>1614</v>
      </c>
      <c r="B1616" s="22" t="s">
        <v>12051</v>
      </c>
      <c r="C1616" s="23" t="s">
        <v>12040</v>
      </c>
      <c r="D1616" s="22">
        <v>0.428570135033012</v>
      </c>
      <c r="E1616" s="22">
        <v>0.99999632196527999</v>
      </c>
      <c r="F1616" s="22">
        <v>0</v>
      </c>
      <c r="G1616" s="22">
        <v>0</v>
      </c>
      <c r="H1616" s="22">
        <v>1.2035398230088501</v>
      </c>
      <c r="I1616" s="22">
        <v>1.0197603495233301</v>
      </c>
      <c r="J1616" s="22" t="s">
        <v>12052</v>
      </c>
    </row>
    <row r="1617" spans="1:10" s="12" customFormat="1" ht="20.25" x14ac:dyDescent="0.35">
      <c r="A1617" s="22">
        <v>1615</v>
      </c>
      <c r="B1617" s="22" t="s">
        <v>12053</v>
      </c>
      <c r="C1617" s="23" t="s">
        <v>12040</v>
      </c>
      <c r="D1617" s="22">
        <v>0.428570135033012</v>
      </c>
      <c r="E1617" s="22">
        <v>0.99999632196527999</v>
      </c>
      <c r="F1617" s="22">
        <v>0</v>
      </c>
      <c r="G1617" s="22">
        <v>0</v>
      </c>
      <c r="H1617" s="22">
        <v>1.2035398230088501</v>
      </c>
      <c r="I1617" s="22">
        <v>1.0197603495233301</v>
      </c>
      <c r="J1617" s="22" t="s">
        <v>12054</v>
      </c>
    </row>
    <row r="1618" spans="1:10" s="12" customFormat="1" ht="20.25" x14ac:dyDescent="0.35">
      <c r="A1618" s="22">
        <v>1616</v>
      </c>
      <c r="B1618" s="22" t="s">
        <v>12055</v>
      </c>
      <c r="C1618" s="23" t="s">
        <v>12040</v>
      </c>
      <c r="D1618" s="22">
        <v>0.428570135033012</v>
      </c>
      <c r="E1618" s="22">
        <v>0.99999632196527999</v>
      </c>
      <c r="F1618" s="22">
        <v>0</v>
      </c>
      <c r="G1618" s="22">
        <v>0</v>
      </c>
      <c r="H1618" s="22">
        <v>1.2035398230088501</v>
      </c>
      <c r="I1618" s="22">
        <v>1.0197603495233301</v>
      </c>
      <c r="J1618" s="22" t="s">
        <v>12056</v>
      </c>
    </row>
    <row r="1619" spans="1:10" s="12" customFormat="1" ht="20.25" x14ac:dyDescent="0.35">
      <c r="A1619" s="22">
        <v>1617</v>
      </c>
      <c r="B1619" s="22" t="s">
        <v>6862</v>
      </c>
      <c r="C1619" s="23" t="s">
        <v>12040</v>
      </c>
      <c r="D1619" s="22">
        <v>0.428570135033012</v>
      </c>
      <c r="E1619" s="22">
        <v>0.99999632196527999</v>
      </c>
      <c r="F1619" s="22">
        <v>0</v>
      </c>
      <c r="G1619" s="22">
        <v>0</v>
      </c>
      <c r="H1619" s="22">
        <v>1.2035398230088501</v>
      </c>
      <c r="I1619" s="22">
        <v>1.0197603495233301</v>
      </c>
      <c r="J1619" s="22" t="s">
        <v>11922</v>
      </c>
    </row>
    <row r="1620" spans="1:10" s="12" customFormat="1" ht="20.25" x14ac:dyDescent="0.35">
      <c r="A1620" s="22">
        <v>1618</v>
      </c>
      <c r="B1620" s="22" t="s">
        <v>12057</v>
      </c>
      <c r="C1620" s="23" t="s">
        <v>12058</v>
      </c>
      <c r="D1620" s="22">
        <v>0.43173896352207702</v>
      </c>
      <c r="E1620" s="22">
        <v>0.99999632196527999</v>
      </c>
      <c r="F1620" s="22">
        <v>0</v>
      </c>
      <c r="G1620" s="22">
        <v>0</v>
      </c>
      <c r="H1620" s="22">
        <v>1.23438284908687</v>
      </c>
      <c r="I1620" s="22">
        <v>1.0368002776179499</v>
      </c>
      <c r="J1620" s="22" t="s">
        <v>12059</v>
      </c>
    </row>
    <row r="1621" spans="1:10" s="12" customFormat="1" ht="20.25" x14ac:dyDescent="0.35">
      <c r="A1621" s="22">
        <v>1619</v>
      </c>
      <c r="B1621" s="22" t="s">
        <v>12060</v>
      </c>
      <c r="C1621" s="23" t="s">
        <v>12058</v>
      </c>
      <c r="D1621" s="22">
        <v>0.43173896352207702</v>
      </c>
      <c r="E1621" s="22">
        <v>0.99999632196527999</v>
      </c>
      <c r="F1621" s="22">
        <v>0</v>
      </c>
      <c r="G1621" s="22">
        <v>0</v>
      </c>
      <c r="H1621" s="22">
        <v>1.23438284908687</v>
      </c>
      <c r="I1621" s="22">
        <v>1.0368002776179499</v>
      </c>
      <c r="J1621" s="22" t="s">
        <v>12061</v>
      </c>
    </row>
    <row r="1622" spans="1:10" s="12" customFormat="1" ht="20.25" x14ac:dyDescent="0.35">
      <c r="A1622" s="22">
        <v>1620</v>
      </c>
      <c r="B1622" s="22" t="s">
        <v>6704</v>
      </c>
      <c r="C1622" s="23" t="s">
        <v>12058</v>
      </c>
      <c r="D1622" s="22">
        <v>0.43173896352207702</v>
      </c>
      <c r="E1622" s="22">
        <v>0.99999632196527999</v>
      </c>
      <c r="F1622" s="22">
        <v>0</v>
      </c>
      <c r="G1622" s="22">
        <v>0</v>
      </c>
      <c r="H1622" s="22">
        <v>1.23438284908687</v>
      </c>
      <c r="I1622" s="22">
        <v>1.0368002776179499</v>
      </c>
      <c r="J1622" s="22" t="s">
        <v>12062</v>
      </c>
    </row>
    <row r="1623" spans="1:10" s="12" customFormat="1" ht="20.25" x14ac:dyDescent="0.35">
      <c r="A1623" s="22">
        <v>1621</v>
      </c>
      <c r="B1623" s="22" t="s">
        <v>12063</v>
      </c>
      <c r="C1623" s="23" t="s">
        <v>12058</v>
      </c>
      <c r="D1623" s="22">
        <v>0.43173896352207702</v>
      </c>
      <c r="E1623" s="22">
        <v>0.99999632196527999</v>
      </c>
      <c r="F1623" s="22">
        <v>0</v>
      </c>
      <c r="G1623" s="22">
        <v>0</v>
      </c>
      <c r="H1623" s="22">
        <v>1.23438284908687</v>
      </c>
      <c r="I1623" s="22">
        <v>1.0368002776179499</v>
      </c>
      <c r="J1623" s="22" t="s">
        <v>12064</v>
      </c>
    </row>
    <row r="1624" spans="1:10" s="12" customFormat="1" ht="20.25" x14ac:dyDescent="0.35">
      <c r="A1624" s="22">
        <v>1622</v>
      </c>
      <c r="B1624" s="22" t="s">
        <v>12065</v>
      </c>
      <c r="C1624" s="23" t="s">
        <v>12058</v>
      </c>
      <c r="D1624" s="22">
        <v>0.43173896352207702</v>
      </c>
      <c r="E1624" s="22">
        <v>0.99999632196527999</v>
      </c>
      <c r="F1624" s="22">
        <v>0</v>
      </c>
      <c r="G1624" s="22">
        <v>0</v>
      </c>
      <c r="H1624" s="22">
        <v>1.23438284908687</v>
      </c>
      <c r="I1624" s="22">
        <v>1.0368002776179499</v>
      </c>
      <c r="J1624" s="22" t="s">
        <v>12066</v>
      </c>
    </row>
    <row r="1625" spans="1:10" s="12" customFormat="1" ht="20.25" x14ac:dyDescent="0.35">
      <c r="A1625" s="22">
        <v>1623</v>
      </c>
      <c r="B1625" s="22" t="s">
        <v>12067</v>
      </c>
      <c r="C1625" s="23" t="s">
        <v>12058</v>
      </c>
      <c r="D1625" s="22">
        <v>0.43173896352207702</v>
      </c>
      <c r="E1625" s="22">
        <v>0.99999632196527999</v>
      </c>
      <c r="F1625" s="22">
        <v>0</v>
      </c>
      <c r="G1625" s="22">
        <v>0</v>
      </c>
      <c r="H1625" s="22">
        <v>1.23438284908687</v>
      </c>
      <c r="I1625" s="22">
        <v>1.0368002776179499</v>
      </c>
      <c r="J1625" s="22" t="s">
        <v>12068</v>
      </c>
    </row>
    <row r="1626" spans="1:10" s="12" customFormat="1" ht="20.25" x14ac:dyDescent="0.35">
      <c r="A1626" s="22">
        <v>1624</v>
      </c>
      <c r="B1626" s="22" t="s">
        <v>12069</v>
      </c>
      <c r="C1626" s="23" t="s">
        <v>12058</v>
      </c>
      <c r="D1626" s="22">
        <v>0.43173896352207702</v>
      </c>
      <c r="E1626" s="22">
        <v>0.99999632196527999</v>
      </c>
      <c r="F1626" s="22">
        <v>0</v>
      </c>
      <c r="G1626" s="22">
        <v>0</v>
      </c>
      <c r="H1626" s="22">
        <v>1.23438284908687</v>
      </c>
      <c r="I1626" s="22">
        <v>1.0368002776179499</v>
      </c>
      <c r="J1626" s="22" t="s">
        <v>12070</v>
      </c>
    </row>
    <row r="1627" spans="1:10" s="12" customFormat="1" ht="20.25" x14ac:dyDescent="0.35">
      <c r="A1627" s="22">
        <v>1625</v>
      </c>
      <c r="B1627" s="22" t="s">
        <v>6708</v>
      </c>
      <c r="C1627" s="23" t="s">
        <v>12058</v>
      </c>
      <c r="D1627" s="22">
        <v>0.43173896352207702</v>
      </c>
      <c r="E1627" s="22">
        <v>0.99999632196527999</v>
      </c>
      <c r="F1627" s="22">
        <v>0</v>
      </c>
      <c r="G1627" s="22">
        <v>0</v>
      </c>
      <c r="H1627" s="22">
        <v>1.23438284908687</v>
      </c>
      <c r="I1627" s="22">
        <v>1.0368002776179499</v>
      </c>
      <c r="J1627" s="22" t="s">
        <v>12071</v>
      </c>
    </row>
    <row r="1628" spans="1:10" s="12" customFormat="1" ht="20.25" x14ac:dyDescent="0.35">
      <c r="A1628" s="22">
        <v>1626</v>
      </c>
      <c r="B1628" s="22" t="s">
        <v>6711</v>
      </c>
      <c r="C1628" s="23" t="s">
        <v>12058</v>
      </c>
      <c r="D1628" s="22">
        <v>0.43173896352207702</v>
      </c>
      <c r="E1628" s="22">
        <v>0.99999632196527999</v>
      </c>
      <c r="F1628" s="22">
        <v>0</v>
      </c>
      <c r="G1628" s="22">
        <v>0</v>
      </c>
      <c r="H1628" s="22">
        <v>1.23438284908687</v>
      </c>
      <c r="I1628" s="22">
        <v>1.0368002776179499</v>
      </c>
      <c r="J1628" s="22" t="s">
        <v>12072</v>
      </c>
    </row>
    <row r="1629" spans="1:10" s="12" customFormat="1" ht="20.25" x14ac:dyDescent="0.35">
      <c r="A1629" s="22">
        <v>1627</v>
      </c>
      <c r="B1629" s="22" t="s">
        <v>12073</v>
      </c>
      <c r="C1629" s="23" t="s">
        <v>12058</v>
      </c>
      <c r="D1629" s="22">
        <v>0.43173896352207702</v>
      </c>
      <c r="E1629" s="22">
        <v>0.99999632196527999</v>
      </c>
      <c r="F1629" s="22">
        <v>0</v>
      </c>
      <c r="G1629" s="22">
        <v>0</v>
      </c>
      <c r="H1629" s="22">
        <v>1.23438284908687</v>
      </c>
      <c r="I1629" s="22">
        <v>1.0368002776179499</v>
      </c>
      <c r="J1629" s="22" t="s">
        <v>12074</v>
      </c>
    </row>
    <row r="1630" spans="1:10" s="12" customFormat="1" ht="20.25" x14ac:dyDescent="0.35">
      <c r="A1630" s="22">
        <v>1628</v>
      </c>
      <c r="B1630" s="22" t="s">
        <v>12075</v>
      </c>
      <c r="C1630" s="23" t="s">
        <v>12058</v>
      </c>
      <c r="D1630" s="22">
        <v>0.43173896352207702</v>
      </c>
      <c r="E1630" s="22">
        <v>0.99999632196527999</v>
      </c>
      <c r="F1630" s="22">
        <v>0</v>
      </c>
      <c r="G1630" s="22">
        <v>0</v>
      </c>
      <c r="H1630" s="22">
        <v>1.23438284908687</v>
      </c>
      <c r="I1630" s="22">
        <v>1.0368002776179499</v>
      </c>
      <c r="J1630" s="22" t="s">
        <v>12076</v>
      </c>
    </row>
    <row r="1631" spans="1:10" s="12" customFormat="1" ht="20.25" x14ac:dyDescent="0.35">
      <c r="A1631" s="22">
        <v>1629</v>
      </c>
      <c r="B1631" s="22" t="s">
        <v>12077</v>
      </c>
      <c r="C1631" s="23" t="s">
        <v>12058</v>
      </c>
      <c r="D1631" s="22">
        <v>0.43173896352207702</v>
      </c>
      <c r="E1631" s="22">
        <v>0.99999632196527999</v>
      </c>
      <c r="F1631" s="22">
        <v>0</v>
      </c>
      <c r="G1631" s="22">
        <v>0</v>
      </c>
      <c r="H1631" s="22">
        <v>1.23438284908687</v>
      </c>
      <c r="I1631" s="22">
        <v>1.0368002776179499</v>
      </c>
      <c r="J1631" s="22" t="s">
        <v>12078</v>
      </c>
    </row>
    <row r="1632" spans="1:10" s="12" customFormat="1" ht="20.25" x14ac:dyDescent="0.35">
      <c r="A1632" s="22">
        <v>1630</v>
      </c>
      <c r="B1632" s="22" t="s">
        <v>6692</v>
      </c>
      <c r="C1632" s="23" t="s">
        <v>12058</v>
      </c>
      <c r="D1632" s="22">
        <v>0.43173896352207702</v>
      </c>
      <c r="E1632" s="22">
        <v>0.99999632196527999</v>
      </c>
      <c r="F1632" s="22">
        <v>0</v>
      </c>
      <c r="G1632" s="22">
        <v>0</v>
      </c>
      <c r="H1632" s="22">
        <v>1.23438284908687</v>
      </c>
      <c r="I1632" s="22">
        <v>1.0368002776179499</v>
      </c>
      <c r="J1632" s="22" t="s">
        <v>12079</v>
      </c>
    </row>
    <row r="1633" spans="1:10" s="12" customFormat="1" ht="20.25" x14ac:dyDescent="0.35">
      <c r="A1633" s="22">
        <v>1631</v>
      </c>
      <c r="B1633" s="22" t="s">
        <v>12080</v>
      </c>
      <c r="C1633" s="23" t="s">
        <v>12058</v>
      </c>
      <c r="D1633" s="22">
        <v>0.43173896352207702</v>
      </c>
      <c r="E1633" s="22">
        <v>0.99999632196527999</v>
      </c>
      <c r="F1633" s="22">
        <v>0</v>
      </c>
      <c r="G1633" s="22">
        <v>0</v>
      </c>
      <c r="H1633" s="22">
        <v>1.23438284908687</v>
      </c>
      <c r="I1633" s="22">
        <v>1.0368002776179499</v>
      </c>
      <c r="J1633" s="22" t="s">
        <v>12081</v>
      </c>
    </row>
    <row r="1634" spans="1:10" s="12" customFormat="1" ht="20.25" x14ac:dyDescent="0.35">
      <c r="A1634" s="22">
        <v>1632</v>
      </c>
      <c r="B1634" s="22" t="s">
        <v>12082</v>
      </c>
      <c r="C1634" s="23" t="s">
        <v>12058</v>
      </c>
      <c r="D1634" s="22">
        <v>0.43173896352207702</v>
      </c>
      <c r="E1634" s="22">
        <v>0.99999632196527999</v>
      </c>
      <c r="F1634" s="22">
        <v>0</v>
      </c>
      <c r="G1634" s="22">
        <v>0</v>
      </c>
      <c r="H1634" s="22">
        <v>1.23438284908687</v>
      </c>
      <c r="I1634" s="22">
        <v>1.0368002776179499</v>
      </c>
      <c r="J1634" s="22" t="s">
        <v>11407</v>
      </c>
    </row>
    <row r="1635" spans="1:10" s="12" customFormat="1" ht="20.25" x14ac:dyDescent="0.35">
      <c r="A1635" s="22">
        <v>1633</v>
      </c>
      <c r="B1635" s="22" t="s">
        <v>6701</v>
      </c>
      <c r="C1635" s="23" t="s">
        <v>12058</v>
      </c>
      <c r="D1635" s="22">
        <v>0.43173896352207702</v>
      </c>
      <c r="E1635" s="22">
        <v>0.99999632196527999</v>
      </c>
      <c r="F1635" s="22">
        <v>0</v>
      </c>
      <c r="G1635" s="22">
        <v>0</v>
      </c>
      <c r="H1635" s="22">
        <v>1.23438284908687</v>
      </c>
      <c r="I1635" s="22">
        <v>1.0368002776179499</v>
      </c>
      <c r="J1635" s="22" t="s">
        <v>12083</v>
      </c>
    </row>
    <row r="1636" spans="1:10" s="12" customFormat="1" ht="20.25" x14ac:dyDescent="0.35">
      <c r="A1636" s="22">
        <v>1634</v>
      </c>
      <c r="B1636" s="22" t="s">
        <v>12084</v>
      </c>
      <c r="C1636" s="23" t="s">
        <v>12058</v>
      </c>
      <c r="D1636" s="22">
        <v>0.43173896352207702</v>
      </c>
      <c r="E1636" s="22">
        <v>0.99999632196527999</v>
      </c>
      <c r="F1636" s="22">
        <v>0</v>
      </c>
      <c r="G1636" s="22">
        <v>0</v>
      </c>
      <c r="H1636" s="22">
        <v>1.23438284908687</v>
      </c>
      <c r="I1636" s="22">
        <v>1.0368002776179499</v>
      </c>
      <c r="J1636" s="22" t="s">
        <v>12085</v>
      </c>
    </row>
    <row r="1637" spans="1:10" s="12" customFormat="1" ht="20.25" x14ac:dyDescent="0.35">
      <c r="A1637" s="22">
        <v>1635</v>
      </c>
      <c r="B1637" s="22" t="s">
        <v>12086</v>
      </c>
      <c r="C1637" s="23" t="s">
        <v>12058</v>
      </c>
      <c r="D1637" s="22">
        <v>0.43173896352207702</v>
      </c>
      <c r="E1637" s="22">
        <v>0.99999632196527999</v>
      </c>
      <c r="F1637" s="22">
        <v>0</v>
      </c>
      <c r="G1637" s="22">
        <v>0</v>
      </c>
      <c r="H1637" s="22">
        <v>1.23438284908687</v>
      </c>
      <c r="I1637" s="22">
        <v>1.0368002776179499</v>
      </c>
      <c r="J1637" s="22" t="s">
        <v>12087</v>
      </c>
    </row>
    <row r="1638" spans="1:10" s="12" customFormat="1" ht="20.25" x14ac:dyDescent="0.35">
      <c r="A1638" s="22">
        <v>1636</v>
      </c>
      <c r="B1638" s="22" t="s">
        <v>12088</v>
      </c>
      <c r="C1638" s="23" t="s">
        <v>12058</v>
      </c>
      <c r="D1638" s="22">
        <v>0.43173896352207702</v>
      </c>
      <c r="E1638" s="22">
        <v>0.99999632196527999</v>
      </c>
      <c r="F1638" s="22">
        <v>0</v>
      </c>
      <c r="G1638" s="22">
        <v>0</v>
      </c>
      <c r="H1638" s="22">
        <v>1.23438284908687</v>
      </c>
      <c r="I1638" s="22">
        <v>1.0368002776179499</v>
      </c>
      <c r="J1638" s="22" t="s">
        <v>12089</v>
      </c>
    </row>
    <row r="1639" spans="1:10" s="12" customFormat="1" ht="20.25" x14ac:dyDescent="0.35">
      <c r="A1639" s="22">
        <v>1637</v>
      </c>
      <c r="B1639" s="22" t="s">
        <v>12090</v>
      </c>
      <c r="C1639" s="23" t="s">
        <v>12058</v>
      </c>
      <c r="D1639" s="22">
        <v>0.43173896352207702</v>
      </c>
      <c r="E1639" s="22">
        <v>0.99999632196527999</v>
      </c>
      <c r="F1639" s="22">
        <v>0</v>
      </c>
      <c r="G1639" s="22">
        <v>0</v>
      </c>
      <c r="H1639" s="22">
        <v>1.23438284908687</v>
      </c>
      <c r="I1639" s="22">
        <v>1.0368002776179499</v>
      </c>
      <c r="J1639" s="22" t="s">
        <v>12091</v>
      </c>
    </row>
    <row r="1640" spans="1:10" s="12" customFormat="1" ht="20.25" x14ac:dyDescent="0.35">
      <c r="A1640" s="22">
        <v>1638</v>
      </c>
      <c r="B1640" s="22" t="s">
        <v>6712</v>
      </c>
      <c r="C1640" s="23" t="s">
        <v>12058</v>
      </c>
      <c r="D1640" s="22">
        <v>0.43173896352207702</v>
      </c>
      <c r="E1640" s="22">
        <v>0.99999632196527999</v>
      </c>
      <c r="F1640" s="22">
        <v>0</v>
      </c>
      <c r="G1640" s="22">
        <v>0</v>
      </c>
      <c r="H1640" s="22">
        <v>1.23438284908687</v>
      </c>
      <c r="I1640" s="22">
        <v>1.0368002776179499</v>
      </c>
      <c r="J1640" s="22" t="s">
        <v>12092</v>
      </c>
    </row>
    <row r="1641" spans="1:10" s="12" customFormat="1" ht="20.25" x14ac:dyDescent="0.35">
      <c r="A1641" s="22">
        <v>1639</v>
      </c>
      <c r="B1641" s="22" t="s">
        <v>12093</v>
      </c>
      <c r="C1641" s="23" t="s">
        <v>12094</v>
      </c>
      <c r="D1641" s="22">
        <v>0.43469286964486198</v>
      </c>
      <c r="E1641" s="22">
        <v>0.99999632196527999</v>
      </c>
      <c r="F1641" s="22">
        <v>0</v>
      </c>
      <c r="G1641" s="22">
        <v>0</v>
      </c>
      <c r="H1641" s="22">
        <v>1.2837405223251901</v>
      </c>
      <c r="I1641" s="22">
        <v>1.0695041836827801</v>
      </c>
      <c r="J1641" s="22" t="s">
        <v>12095</v>
      </c>
    </row>
    <row r="1642" spans="1:10" s="12" customFormat="1" ht="20.25" x14ac:dyDescent="0.35">
      <c r="A1642" s="22">
        <v>1640</v>
      </c>
      <c r="B1642" s="22" t="s">
        <v>12096</v>
      </c>
      <c r="C1642" s="23" t="s">
        <v>12094</v>
      </c>
      <c r="D1642" s="22">
        <v>0.43469286964486198</v>
      </c>
      <c r="E1642" s="22">
        <v>0.99999632196527999</v>
      </c>
      <c r="F1642" s="22">
        <v>0</v>
      </c>
      <c r="G1642" s="22">
        <v>0</v>
      </c>
      <c r="H1642" s="22">
        <v>1.2837405223251901</v>
      </c>
      <c r="I1642" s="22">
        <v>1.0695041836827801</v>
      </c>
      <c r="J1642" s="22" t="s">
        <v>12097</v>
      </c>
    </row>
    <row r="1643" spans="1:10" s="12" customFormat="1" ht="20.25" x14ac:dyDescent="0.35">
      <c r="A1643" s="22">
        <v>1641</v>
      </c>
      <c r="B1643" s="22" t="s">
        <v>12098</v>
      </c>
      <c r="C1643" s="23" t="s">
        <v>12094</v>
      </c>
      <c r="D1643" s="22">
        <v>0.43469286964486198</v>
      </c>
      <c r="E1643" s="22">
        <v>0.99999632196527999</v>
      </c>
      <c r="F1643" s="22">
        <v>0</v>
      </c>
      <c r="G1643" s="22">
        <v>0</v>
      </c>
      <c r="H1643" s="22">
        <v>1.2837405223251901</v>
      </c>
      <c r="I1643" s="22">
        <v>1.0695041836827801</v>
      </c>
      <c r="J1643" s="22" t="s">
        <v>12099</v>
      </c>
    </row>
    <row r="1644" spans="1:10" s="12" customFormat="1" ht="20.25" x14ac:dyDescent="0.35">
      <c r="A1644" s="22">
        <v>1642</v>
      </c>
      <c r="B1644" s="22" t="s">
        <v>6531</v>
      </c>
      <c r="C1644" s="23" t="s">
        <v>12094</v>
      </c>
      <c r="D1644" s="22">
        <v>0.43469286964486198</v>
      </c>
      <c r="E1644" s="22">
        <v>0.99999632196527999</v>
      </c>
      <c r="F1644" s="22">
        <v>0</v>
      </c>
      <c r="G1644" s="22">
        <v>0</v>
      </c>
      <c r="H1644" s="22">
        <v>1.2837405223251901</v>
      </c>
      <c r="I1644" s="22">
        <v>1.0695041836827801</v>
      </c>
      <c r="J1644" s="22" t="s">
        <v>12100</v>
      </c>
    </row>
    <row r="1645" spans="1:10" s="12" customFormat="1" ht="20.25" x14ac:dyDescent="0.35">
      <c r="A1645" s="22">
        <v>1643</v>
      </c>
      <c r="B1645" s="22" t="s">
        <v>12101</v>
      </c>
      <c r="C1645" s="23" t="s">
        <v>12094</v>
      </c>
      <c r="D1645" s="22">
        <v>0.43469286964486198</v>
      </c>
      <c r="E1645" s="22">
        <v>0.99999632196527999</v>
      </c>
      <c r="F1645" s="22">
        <v>0</v>
      </c>
      <c r="G1645" s="22">
        <v>0</v>
      </c>
      <c r="H1645" s="22">
        <v>1.2837405223251901</v>
      </c>
      <c r="I1645" s="22">
        <v>1.0695041836827801</v>
      </c>
      <c r="J1645" s="22" t="s">
        <v>12102</v>
      </c>
    </row>
    <row r="1646" spans="1:10" s="12" customFormat="1" ht="20.25" x14ac:dyDescent="0.35">
      <c r="A1646" s="22">
        <v>1644</v>
      </c>
      <c r="B1646" s="22" t="s">
        <v>12103</v>
      </c>
      <c r="C1646" s="23" t="s">
        <v>12094</v>
      </c>
      <c r="D1646" s="22">
        <v>0.43469286964486198</v>
      </c>
      <c r="E1646" s="22">
        <v>0.99999632196527999</v>
      </c>
      <c r="F1646" s="22">
        <v>0</v>
      </c>
      <c r="G1646" s="22">
        <v>0</v>
      </c>
      <c r="H1646" s="22">
        <v>1.2837405223251901</v>
      </c>
      <c r="I1646" s="22">
        <v>1.0695041836827801</v>
      </c>
      <c r="J1646" s="22" t="s">
        <v>12104</v>
      </c>
    </row>
    <row r="1647" spans="1:10" s="12" customFormat="1" ht="20.25" x14ac:dyDescent="0.35">
      <c r="A1647" s="22">
        <v>1645</v>
      </c>
      <c r="B1647" s="22" t="s">
        <v>12105</v>
      </c>
      <c r="C1647" s="23" t="s">
        <v>12094</v>
      </c>
      <c r="D1647" s="22">
        <v>0.43469286964486198</v>
      </c>
      <c r="E1647" s="22">
        <v>0.99999632196527999</v>
      </c>
      <c r="F1647" s="22">
        <v>0</v>
      </c>
      <c r="G1647" s="22">
        <v>0</v>
      </c>
      <c r="H1647" s="22">
        <v>1.2837405223251901</v>
      </c>
      <c r="I1647" s="22">
        <v>1.0695041836827801</v>
      </c>
      <c r="J1647" s="22" t="s">
        <v>12106</v>
      </c>
    </row>
    <row r="1648" spans="1:10" s="12" customFormat="1" ht="20.25" x14ac:dyDescent="0.35">
      <c r="A1648" s="22">
        <v>1646</v>
      </c>
      <c r="B1648" s="22" t="s">
        <v>12107</v>
      </c>
      <c r="C1648" s="23" t="s">
        <v>12094</v>
      </c>
      <c r="D1648" s="22">
        <v>0.43469286964486198</v>
      </c>
      <c r="E1648" s="22">
        <v>0.99999632196527999</v>
      </c>
      <c r="F1648" s="22">
        <v>0</v>
      </c>
      <c r="G1648" s="22">
        <v>0</v>
      </c>
      <c r="H1648" s="22">
        <v>1.2837405223251901</v>
      </c>
      <c r="I1648" s="22">
        <v>1.0695041836827801</v>
      </c>
      <c r="J1648" s="22" t="s">
        <v>12108</v>
      </c>
    </row>
    <row r="1649" spans="1:10" s="12" customFormat="1" ht="20.25" x14ac:dyDescent="0.35">
      <c r="A1649" s="22">
        <v>1647</v>
      </c>
      <c r="B1649" s="22" t="s">
        <v>12109</v>
      </c>
      <c r="C1649" s="23" t="s">
        <v>12094</v>
      </c>
      <c r="D1649" s="22">
        <v>0.43469286964486198</v>
      </c>
      <c r="E1649" s="22">
        <v>0.99999632196527999</v>
      </c>
      <c r="F1649" s="22">
        <v>0</v>
      </c>
      <c r="G1649" s="22">
        <v>0</v>
      </c>
      <c r="H1649" s="22">
        <v>1.2837405223251901</v>
      </c>
      <c r="I1649" s="22">
        <v>1.0695041836827801</v>
      </c>
      <c r="J1649" s="22" t="s">
        <v>12110</v>
      </c>
    </row>
    <row r="1650" spans="1:10" s="12" customFormat="1" ht="20.25" x14ac:dyDescent="0.35">
      <c r="A1650" s="22">
        <v>1648</v>
      </c>
      <c r="B1650" s="22" t="s">
        <v>6506</v>
      </c>
      <c r="C1650" s="23" t="s">
        <v>12094</v>
      </c>
      <c r="D1650" s="22">
        <v>0.43469286964486198</v>
      </c>
      <c r="E1650" s="22">
        <v>0.99999632196527999</v>
      </c>
      <c r="F1650" s="22">
        <v>0</v>
      </c>
      <c r="G1650" s="22">
        <v>0</v>
      </c>
      <c r="H1650" s="22">
        <v>1.2837405223251901</v>
      </c>
      <c r="I1650" s="22">
        <v>1.0695041836827801</v>
      </c>
      <c r="J1650" s="22" t="s">
        <v>11049</v>
      </c>
    </row>
    <row r="1651" spans="1:10" s="12" customFormat="1" ht="20.25" x14ac:dyDescent="0.35">
      <c r="A1651" s="22">
        <v>1649</v>
      </c>
      <c r="B1651" s="22" t="s">
        <v>12111</v>
      </c>
      <c r="C1651" s="23" t="s">
        <v>12094</v>
      </c>
      <c r="D1651" s="22">
        <v>0.43469286964486198</v>
      </c>
      <c r="E1651" s="22">
        <v>0.99999632196527999</v>
      </c>
      <c r="F1651" s="22">
        <v>0</v>
      </c>
      <c r="G1651" s="22">
        <v>0</v>
      </c>
      <c r="H1651" s="22">
        <v>1.2837405223251901</v>
      </c>
      <c r="I1651" s="22">
        <v>1.0695041836827801</v>
      </c>
      <c r="J1651" s="22" t="s">
        <v>12112</v>
      </c>
    </row>
    <row r="1652" spans="1:10" s="12" customFormat="1" ht="20.25" x14ac:dyDescent="0.35">
      <c r="A1652" s="22">
        <v>1650</v>
      </c>
      <c r="B1652" s="22" t="s">
        <v>5195</v>
      </c>
      <c r="C1652" s="23" t="s">
        <v>12094</v>
      </c>
      <c r="D1652" s="22">
        <v>0.43469286964486198</v>
      </c>
      <c r="E1652" s="22">
        <v>0.99999632196527999</v>
      </c>
      <c r="F1652" s="22">
        <v>0</v>
      </c>
      <c r="G1652" s="22">
        <v>0</v>
      </c>
      <c r="H1652" s="22">
        <v>1.2837405223251901</v>
      </c>
      <c r="I1652" s="22">
        <v>1.0695041836827801</v>
      </c>
      <c r="J1652" s="22" t="s">
        <v>12113</v>
      </c>
    </row>
    <row r="1653" spans="1:10" s="12" customFormat="1" ht="20.25" x14ac:dyDescent="0.35">
      <c r="A1653" s="22">
        <v>1651</v>
      </c>
      <c r="B1653" s="22" t="s">
        <v>12114</v>
      </c>
      <c r="C1653" s="23" t="s">
        <v>12094</v>
      </c>
      <c r="D1653" s="22">
        <v>0.43469286964486198</v>
      </c>
      <c r="E1653" s="22">
        <v>0.99999632196527999</v>
      </c>
      <c r="F1653" s="22">
        <v>0</v>
      </c>
      <c r="G1653" s="22">
        <v>0</v>
      </c>
      <c r="H1653" s="22">
        <v>1.2837405223251901</v>
      </c>
      <c r="I1653" s="22">
        <v>1.0695041836827801</v>
      </c>
      <c r="J1653" s="22" t="s">
        <v>10476</v>
      </c>
    </row>
    <row r="1654" spans="1:10" s="12" customFormat="1" ht="20.25" x14ac:dyDescent="0.35">
      <c r="A1654" s="22">
        <v>1652</v>
      </c>
      <c r="B1654" s="22" t="s">
        <v>12115</v>
      </c>
      <c r="C1654" s="23" t="s">
        <v>12094</v>
      </c>
      <c r="D1654" s="22">
        <v>0.43469286964486198</v>
      </c>
      <c r="E1654" s="22">
        <v>0.99999632196527999</v>
      </c>
      <c r="F1654" s="22">
        <v>0</v>
      </c>
      <c r="G1654" s="22">
        <v>0</v>
      </c>
      <c r="H1654" s="22">
        <v>1.2837405223251901</v>
      </c>
      <c r="I1654" s="22">
        <v>1.0695041836827801</v>
      </c>
      <c r="J1654" s="22" t="s">
        <v>12116</v>
      </c>
    </row>
    <row r="1655" spans="1:10" s="12" customFormat="1" ht="20.25" x14ac:dyDescent="0.35">
      <c r="A1655" s="22">
        <v>1653</v>
      </c>
      <c r="B1655" s="22" t="s">
        <v>6525</v>
      </c>
      <c r="C1655" s="23" t="s">
        <v>12094</v>
      </c>
      <c r="D1655" s="22">
        <v>0.43469286964486198</v>
      </c>
      <c r="E1655" s="22">
        <v>0.99999632196527999</v>
      </c>
      <c r="F1655" s="22">
        <v>0</v>
      </c>
      <c r="G1655" s="22">
        <v>0</v>
      </c>
      <c r="H1655" s="22">
        <v>1.2837405223251901</v>
      </c>
      <c r="I1655" s="22">
        <v>1.0695041836827801</v>
      </c>
      <c r="J1655" s="22" t="s">
        <v>12117</v>
      </c>
    </row>
    <row r="1656" spans="1:10" s="12" customFormat="1" ht="20.25" x14ac:dyDescent="0.35">
      <c r="A1656" s="22">
        <v>1654</v>
      </c>
      <c r="B1656" s="22" t="s">
        <v>5959</v>
      </c>
      <c r="C1656" s="23" t="s">
        <v>12118</v>
      </c>
      <c r="D1656" s="22">
        <v>0.43642259596809602</v>
      </c>
      <c r="E1656" s="22">
        <v>0.99999632196527999</v>
      </c>
      <c r="F1656" s="22">
        <v>0</v>
      </c>
      <c r="G1656" s="22">
        <v>0</v>
      </c>
      <c r="H1656" s="22">
        <v>1.60463157894737</v>
      </c>
      <c r="I1656" s="22">
        <v>1.3304710442471199</v>
      </c>
      <c r="J1656" s="22" t="s">
        <v>12119</v>
      </c>
    </row>
    <row r="1657" spans="1:10" s="12" customFormat="1" ht="20.25" x14ac:dyDescent="0.35">
      <c r="A1657" s="22">
        <v>1655</v>
      </c>
      <c r="B1657" s="22" t="s">
        <v>12120</v>
      </c>
      <c r="C1657" s="23" t="s">
        <v>12118</v>
      </c>
      <c r="D1657" s="22">
        <v>0.43642259596809602</v>
      </c>
      <c r="E1657" s="22">
        <v>0.99999632196527999</v>
      </c>
      <c r="F1657" s="22">
        <v>0</v>
      </c>
      <c r="G1657" s="22">
        <v>0</v>
      </c>
      <c r="H1657" s="22">
        <v>1.60463157894737</v>
      </c>
      <c r="I1657" s="22">
        <v>1.3304710442471199</v>
      </c>
      <c r="J1657" s="22" t="s">
        <v>12121</v>
      </c>
    </row>
    <row r="1658" spans="1:10" s="12" customFormat="1" ht="20.25" x14ac:dyDescent="0.35">
      <c r="A1658" s="22">
        <v>1656</v>
      </c>
      <c r="B1658" s="22" t="s">
        <v>12122</v>
      </c>
      <c r="C1658" s="23" t="s">
        <v>12118</v>
      </c>
      <c r="D1658" s="22">
        <v>0.43642259596809602</v>
      </c>
      <c r="E1658" s="22">
        <v>0.99999632196527999</v>
      </c>
      <c r="F1658" s="22">
        <v>0</v>
      </c>
      <c r="G1658" s="22">
        <v>0</v>
      </c>
      <c r="H1658" s="22">
        <v>1.60463157894737</v>
      </c>
      <c r="I1658" s="22">
        <v>1.3304710442471199</v>
      </c>
      <c r="J1658" s="22" t="s">
        <v>12123</v>
      </c>
    </row>
    <row r="1659" spans="1:10" s="12" customFormat="1" ht="20.25" x14ac:dyDescent="0.35">
      <c r="A1659" s="22">
        <v>1657</v>
      </c>
      <c r="B1659" s="22" t="s">
        <v>12124</v>
      </c>
      <c r="C1659" s="23" t="s">
        <v>12118</v>
      </c>
      <c r="D1659" s="22">
        <v>0.43642259596809602</v>
      </c>
      <c r="E1659" s="22">
        <v>0.99999632196527999</v>
      </c>
      <c r="F1659" s="22">
        <v>0</v>
      </c>
      <c r="G1659" s="22">
        <v>0</v>
      </c>
      <c r="H1659" s="22">
        <v>1.60463157894737</v>
      </c>
      <c r="I1659" s="22">
        <v>1.3304710442471199</v>
      </c>
      <c r="J1659" s="22" t="s">
        <v>12125</v>
      </c>
    </row>
    <row r="1660" spans="1:10" s="12" customFormat="1" ht="20.25" x14ac:dyDescent="0.35">
      <c r="A1660" s="22">
        <v>1658</v>
      </c>
      <c r="B1660" s="22" t="s">
        <v>5968</v>
      </c>
      <c r="C1660" s="23" t="s">
        <v>12118</v>
      </c>
      <c r="D1660" s="22">
        <v>0.43642259596809602</v>
      </c>
      <c r="E1660" s="22">
        <v>0.99999632196527999</v>
      </c>
      <c r="F1660" s="22">
        <v>0</v>
      </c>
      <c r="G1660" s="22">
        <v>0</v>
      </c>
      <c r="H1660" s="22">
        <v>1.60463157894737</v>
      </c>
      <c r="I1660" s="22">
        <v>1.3304710442471199</v>
      </c>
      <c r="J1660" s="22" t="s">
        <v>12126</v>
      </c>
    </row>
    <row r="1661" spans="1:10" s="12" customFormat="1" ht="20.25" x14ac:dyDescent="0.35">
      <c r="A1661" s="22">
        <v>1659</v>
      </c>
      <c r="B1661" s="22" t="s">
        <v>12127</v>
      </c>
      <c r="C1661" s="23" t="s">
        <v>12118</v>
      </c>
      <c r="D1661" s="22">
        <v>0.43642259596809602</v>
      </c>
      <c r="E1661" s="22">
        <v>0.99999632196527999</v>
      </c>
      <c r="F1661" s="22">
        <v>0</v>
      </c>
      <c r="G1661" s="22">
        <v>0</v>
      </c>
      <c r="H1661" s="22">
        <v>1.60463157894737</v>
      </c>
      <c r="I1661" s="22">
        <v>1.3304710442471199</v>
      </c>
      <c r="J1661" s="22" t="s">
        <v>12128</v>
      </c>
    </row>
    <row r="1662" spans="1:10" s="12" customFormat="1" ht="20.25" x14ac:dyDescent="0.35">
      <c r="A1662" s="22">
        <v>1660</v>
      </c>
      <c r="B1662" s="22" t="s">
        <v>12129</v>
      </c>
      <c r="C1662" s="23" t="s">
        <v>12118</v>
      </c>
      <c r="D1662" s="22">
        <v>0.43642259596809602</v>
      </c>
      <c r="E1662" s="22">
        <v>0.99999632196527999</v>
      </c>
      <c r="F1662" s="22">
        <v>0</v>
      </c>
      <c r="G1662" s="22">
        <v>0</v>
      </c>
      <c r="H1662" s="22">
        <v>1.60463157894737</v>
      </c>
      <c r="I1662" s="22">
        <v>1.3304710442471199</v>
      </c>
      <c r="J1662" s="22" t="s">
        <v>12130</v>
      </c>
    </row>
    <row r="1663" spans="1:10" s="12" customFormat="1" ht="20.25" x14ac:dyDescent="0.35">
      <c r="A1663" s="22">
        <v>1661</v>
      </c>
      <c r="B1663" s="22" t="s">
        <v>12131</v>
      </c>
      <c r="C1663" s="23" t="s">
        <v>12118</v>
      </c>
      <c r="D1663" s="22">
        <v>0.43642259596809602</v>
      </c>
      <c r="E1663" s="22">
        <v>0.99999632196527999</v>
      </c>
      <c r="F1663" s="22">
        <v>0</v>
      </c>
      <c r="G1663" s="22">
        <v>0</v>
      </c>
      <c r="H1663" s="22">
        <v>1.60463157894737</v>
      </c>
      <c r="I1663" s="22">
        <v>1.3304710442471199</v>
      </c>
      <c r="J1663" s="22" t="s">
        <v>12132</v>
      </c>
    </row>
    <row r="1664" spans="1:10" s="12" customFormat="1" ht="20.25" x14ac:dyDescent="0.35">
      <c r="A1664" s="22">
        <v>1662</v>
      </c>
      <c r="B1664" s="22" t="s">
        <v>12133</v>
      </c>
      <c r="C1664" s="23" t="s">
        <v>12118</v>
      </c>
      <c r="D1664" s="22">
        <v>0.43642259596809602</v>
      </c>
      <c r="E1664" s="22">
        <v>0.99999632196527999</v>
      </c>
      <c r="F1664" s="22">
        <v>0</v>
      </c>
      <c r="G1664" s="22">
        <v>0</v>
      </c>
      <c r="H1664" s="22">
        <v>1.60463157894737</v>
      </c>
      <c r="I1664" s="22">
        <v>1.3304710442471199</v>
      </c>
      <c r="J1664" s="22" t="s">
        <v>12134</v>
      </c>
    </row>
    <row r="1665" spans="1:10" s="12" customFormat="1" ht="20.25" x14ac:dyDescent="0.35">
      <c r="A1665" s="22">
        <v>1663</v>
      </c>
      <c r="B1665" s="22" t="s">
        <v>5976</v>
      </c>
      <c r="C1665" s="23" t="s">
        <v>12118</v>
      </c>
      <c r="D1665" s="22">
        <v>0.43642259596809602</v>
      </c>
      <c r="E1665" s="22">
        <v>0.99999632196527999</v>
      </c>
      <c r="F1665" s="22">
        <v>0</v>
      </c>
      <c r="G1665" s="22">
        <v>0</v>
      </c>
      <c r="H1665" s="22">
        <v>1.60463157894737</v>
      </c>
      <c r="I1665" s="22">
        <v>1.3304710442471199</v>
      </c>
      <c r="J1665" s="22" t="s">
        <v>12135</v>
      </c>
    </row>
    <row r="1666" spans="1:10" s="12" customFormat="1" ht="20.25" x14ac:dyDescent="0.35">
      <c r="A1666" s="22">
        <v>1664</v>
      </c>
      <c r="B1666" s="22" t="s">
        <v>12136</v>
      </c>
      <c r="C1666" s="23" t="s">
        <v>12118</v>
      </c>
      <c r="D1666" s="22">
        <v>0.43642259596809602</v>
      </c>
      <c r="E1666" s="22">
        <v>0.99999632196527999</v>
      </c>
      <c r="F1666" s="22">
        <v>0</v>
      </c>
      <c r="G1666" s="22">
        <v>0</v>
      </c>
      <c r="H1666" s="22">
        <v>1.60463157894737</v>
      </c>
      <c r="I1666" s="22">
        <v>1.3304710442471199</v>
      </c>
      <c r="J1666" s="22" t="s">
        <v>12137</v>
      </c>
    </row>
    <row r="1667" spans="1:10" s="12" customFormat="1" ht="20.25" x14ac:dyDescent="0.35">
      <c r="A1667" s="22">
        <v>1665</v>
      </c>
      <c r="B1667" s="22" t="s">
        <v>12138</v>
      </c>
      <c r="C1667" s="23" t="s">
        <v>12118</v>
      </c>
      <c r="D1667" s="22">
        <v>0.43642259596809602</v>
      </c>
      <c r="E1667" s="22">
        <v>0.99999632196527999</v>
      </c>
      <c r="F1667" s="22">
        <v>0</v>
      </c>
      <c r="G1667" s="22">
        <v>0</v>
      </c>
      <c r="H1667" s="22">
        <v>1.60463157894737</v>
      </c>
      <c r="I1667" s="22">
        <v>1.3304710442471199</v>
      </c>
      <c r="J1667" s="22" t="s">
        <v>12139</v>
      </c>
    </row>
    <row r="1668" spans="1:10" s="12" customFormat="1" ht="20.25" x14ac:dyDescent="0.35">
      <c r="A1668" s="22">
        <v>1666</v>
      </c>
      <c r="B1668" s="22" t="s">
        <v>12140</v>
      </c>
      <c r="C1668" s="23" t="s">
        <v>12118</v>
      </c>
      <c r="D1668" s="22">
        <v>0.43642259596809602</v>
      </c>
      <c r="E1668" s="22">
        <v>0.99999632196527999</v>
      </c>
      <c r="F1668" s="22">
        <v>0</v>
      </c>
      <c r="G1668" s="22">
        <v>0</v>
      </c>
      <c r="H1668" s="22">
        <v>1.60463157894737</v>
      </c>
      <c r="I1668" s="22">
        <v>1.3304710442471199</v>
      </c>
      <c r="J1668" s="22" t="s">
        <v>12139</v>
      </c>
    </row>
    <row r="1669" spans="1:10" s="12" customFormat="1" ht="20.25" x14ac:dyDescent="0.35">
      <c r="A1669" s="22">
        <v>1667</v>
      </c>
      <c r="B1669" s="22" t="s">
        <v>12141</v>
      </c>
      <c r="C1669" s="23" t="s">
        <v>12118</v>
      </c>
      <c r="D1669" s="22">
        <v>0.43642259596809602</v>
      </c>
      <c r="E1669" s="22">
        <v>0.99999632196527999</v>
      </c>
      <c r="F1669" s="22">
        <v>0</v>
      </c>
      <c r="G1669" s="22">
        <v>0</v>
      </c>
      <c r="H1669" s="22">
        <v>1.60463157894737</v>
      </c>
      <c r="I1669" s="22">
        <v>1.3304710442471199</v>
      </c>
      <c r="J1669" s="22" t="s">
        <v>12142</v>
      </c>
    </row>
    <row r="1670" spans="1:10" s="12" customFormat="1" ht="20.25" x14ac:dyDescent="0.35">
      <c r="A1670" s="22">
        <v>1668</v>
      </c>
      <c r="B1670" s="22" t="s">
        <v>12143</v>
      </c>
      <c r="C1670" s="23" t="s">
        <v>12118</v>
      </c>
      <c r="D1670" s="22">
        <v>0.43642259596809602</v>
      </c>
      <c r="E1670" s="22">
        <v>0.99999632196527999</v>
      </c>
      <c r="F1670" s="22">
        <v>0</v>
      </c>
      <c r="G1670" s="22">
        <v>0</v>
      </c>
      <c r="H1670" s="22">
        <v>1.60463157894737</v>
      </c>
      <c r="I1670" s="22">
        <v>1.3304710442471199</v>
      </c>
      <c r="J1670" s="22" t="s">
        <v>11458</v>
      </c>
    </row>
    <row r="1671" spans="1:10" s="12" customFormat="1" ht="20.25" x14ac:dyDescent="0.35">
      <c r="A1671" s="22">
        <v>1669</v>
      </c>
      <c r="B1671" s="22" t="s">
        <v>12144</v>
      </c>
      <c r="C1671" s="23" t="s">
        <v>12118</v>
      </c>
      <c r="D1671" s="22">
        <v>0.43642259596809602</v>
      </c>
      <c r="E1671" s="22">
        <v>0.99999632196527999</v>
      </c>
      <c r="F1671" s="22">
        <v>0</v>
      </c>
      <c r="G1671" s="22">
        <v>0</v>
      </c>
      <c r="H1671" s="22">
        <v>1.60463157894737</v>
      </c>
      <c r="I1671" s="22">
        <v>1.3304710442471199</v>
      </c>
      <c r="J1671" s="22" t="s">
        <v>12145</v>
      </c>
    </row>
    <row r="1672" spans="1:10" s="12" customFormat="1" ht="20.25" x14ac:dyDescent="0.35">
      <c r="A1672" s="22">
        <v>1670</v>
      </c>
      <c r="B1672" s="22" t="s">
        <v>12146</v>
      </c>
      <c r="C1672" s="23" t="s">
        <v>12118</v>
      </c>
      <c r="D1672" s="22">
        <v>0.43642259596809602</v>
      </c>
      <c r="E1672" s="22">
        <v>0.99999632196527999</v>
      </c>
      <c r="F1672" s="22">
        <v>0</v>
      </c>
      <c r="G1672" s="22">
        <v>0</v>
      </c>
      <c r="H1672" s="22">
        <v>1.60463157894737</v>
      </c>
      <c r="I1672" s="22">
        <v>1.3304710442471199</v>
      </c>
      <c r="J1672" s="22" t="s">
        <v>12147</v>
      </c>
    </row>
    <row r="1673" spans="1:10" s="12" customFormat="1" ht="20.25" x14ac:dyDescent="0.35">
      <c r="A1673" s="22">
        <v>1671</v>
      </c>
      <c r="B1673" s="22" t="s">
        <v>12148</v>
      </c>
      <c r="C1673" s="23" t="s">
        <v>12118</v>
      </c>
      <c r="D1673" s="22">
        <v>0.43642259596809602</v>
      </c>
      <c r="E1673" s="22">
        <v>0.99999632196527999</v>
      </c>
      <c r="F1673" s="22">
        <v>0</v>
      </c>
      <c r="G1673" s="22">
        <v>0</v>
      </c>
      <c r="H1673" s="22">
        <v>1.60463157894737</v>
      </c>
      <c r="I1673" s="22">
        <v>1.3304710442471199</v>
      </c>
      <c r="J1673" s="22" t="s">
        <v>12149</v>
      </c>
    </row>
    <row r="1674" spans="1:10" s="12" customFormat="1" ht="20.25" x14ac:dyDescent="0.35">
      <c r="A1674" s="22">
        <v>1672</v>
      </c>
      <c r="B1674" s="22" t="s">
        <v>12150</v>
      </c>
      <c r="C1674" s="23" t="s">
        <v>12118</v>
      </c>
      <c r="D1674" s="22">
        <v>0.43642259596809602</v>
      </c>
      <c r="E1674" s="22">
        <v>0.99999632196527999</v>
      </c>
      <c r="F1674" s="22">
        <v>0</v>
      </c>
      <c r="G1674" s="22">
        <v>0</v>
      </c>
      <c r="H1674" s="22">
        <v>1.60463157894737</v>
      </c>
      <c r="I1674" s="22">
        <v>1.3304710442471199</v>
      </c>
      <c r="J1674" s="22" t="s">
        <v>12151</v>
      </c>
    </row>
    <row r="1675" spans="1:10" s="12" customFormat="1" ht="20.25" x14ac:dyDescent="0.35">
      <c r="A1675" s="22">
        <v>1673</v>
      </c>
      <c r="B1675" s="22" t="s">
        <v>12152</v>
      </c>
      <c r="C1675" s="23" t="s">
        <v>12118</v>
      </c>
      <c r="D1675" s="22">
        <v>0.43642259596809602</v>
      </c>
      <c r="E1675" s="22">
        <v>0.99999632196527999</v>
      </c>
      <c r="F1675" s="22">
        <v>0</v>
      </c>
      <c r="G1675" s="22">
        <v>0</v>
      </c>
      <c r="H1675" s="22">
        <v>1.60463157894737</v>
      </c>
      <c r="I1675" s="22">
        <v>1.3304710442471199</v>
      </c>
      <c r="J1675" s="22" t="s">
        <v>12153</v>
      </c>
    </row>
    <row r="1676" spans="1:10" s="12" customFormat="1" ht="20.25" x14ac:dyDescent="0.35">
      <c r="A1676" s="22">
        <v>1674</v>
      </c>
      <c r="B1676" s="22" t="s">
        <v>12154</v>
      </c>
      <c r="C1676" s="23" t="s">
        <v>12118</v>
      </c>
      <c r="D1676" s="22">
        <v>0.43642259596809602</v>
      </c>
      <c r="E1676" s="22">
        <v>0.99999632196527999</v>
      </c>
      <c r="F1676" s="22">
        <v>0</v>
      </c>
      <c r="G1676" s="22">
        <v>0</v>
      </c>
      <c r="H1676" s="22">
        <v>1.60463157894737</v>
      </c>
      <c r="I1676" s="22">
        <v>1.3304710442471199</v>
      </c>
      <c r="J1676" s="22" t="s">
        <v>12155</v>
      </c>
    </row>
    <row r="1677" spans="1:10" s="12" customFormat="1" ht="20.25" x14ac:dyDescent="0.35">
      <c r="A1677" s="22">
        <v>1675</v>
      </c>
      <c r="B1677" s="22" t="s">
        <v>12156</v>
      </c>
      <c r="C1677" s="23" t="s">
        <v>12118</v>
      </c>
      <c r="D1677" s="22">
        <v>0.43642259596809602</v>
      </c>
      <c r="E1677" s="22">
        <v>0.99999632196527999</v>
      </c>
      <c r="F1677" s="22">
        <v>0</v>
      </c>
      <c r="G1677" s="22">
        <v>0</v>
      </c>
      <c r="H1677" s="22">
        <v>1.60463157894737</v>
      </c>
      <c r="I1677" s="22">
        <v>1.3304710442471199</v>
      </c>
      <c r="J1677" s="22" t="s">
        <v>12157</v>
      </c>
    </row>
    <row r="1678" spans="1:10" s="12" customFormat="1" ht="20.25" x14ac:dyDescent="0.35">
      <c r="A1678" s="22">
        <v>1676</v>
      </c>
      <c r="B1678" s="22" t="s">
        <v>5979</v>
      </c>
      <c r="C1678" s="23" t="s">
        <v>12118</v>
      </c>
      <c r="D1678" s="22">
        <v>0.43642259596809602</v>
      </c>
      <c r="E1678" s="22">
        <v>0.99999632196527999</v>
      </c>
      <c r="F1678" s="22">
        <v>0</v>
      </c>
      <c r="G1678" s="22">
        <v>0</v>
      </c>
      <c r="H1678" s="22">
        <v>1.60463157894737</v>
      </c>
      <c r="I1678" s="22">
        <v>1.3304710442471199</v>
      </c>
      <c r="J1678" s="22" t="s">
        <v>12158</v>
      </c>
    </row>
    <row r="1679" spans="1:10" s="12" customFormat="1" ht="20.25" x14ac:dyDescent="0.35">
      <c r="A1679" s="22">
        <v>1677</v>
      </c>
      <c r="B1679" s="22" t="s">
        <v>5980</v>
      </c>
      <c r="C1679" s="23" t="s">
        <v>12118</v>
      </c>
      <c r="D1679" s="22">
        <v>0.43642259596809602</v>
      </c>
      <c r="E1679" s="22">
        <v>0.99999632196527999</v>
      </c>
      <c r="F1679" s="22">
        <v>0</v>
      </c>
      <c r="G1679" s="22">
        <v>0</v>
      </c>
      <c r="H1679" s="22">
        <v>1.60463157894737</v>
      </c>
      <c r="I1679" s="22">
        <v>1.3304710442471199</v>
      </c>
      <c r="J1679" s="22" t="s">
        <v>12158</v>
      </c>
    </row>
    <row r="1680" spans="1:10" s="12" customFormat="1" ht="20.25" x14ac:dyDescent="0.35">
      <c r="A1680" s="22">
        <v>1678</v>
      </c>
      <c r="B1680" s="22" t="s">
        <v>12159</v>
      </c>
      <c r="C1680" s="23" t="s">
        <v>12118</v>
      </c>
      <c r="D1680" s="22">
        <v>0.43642259596809602</v>
      </c>
      <c r="E1680" s="22">
        <v>0.99999632196527999</v>
      </c>
      <c r="F1680" s="22">
        <v>0</v>
      </c>
      <c r="G1680" s="22">
        <v>0</v>
      </c>
      <c r="H1680" s="22">
        <v>1.60463157894737</v>
      </c>
      <c r="I1680" s="22">
        <v>1.3304710442471199</v>
      </c>
      <c r="J1680" s="22" t="s">
        <v>12139</v>
      </c>
    </row>
    <row r="1681" spans="1:10" s="12" customFormat="1" ht="20.25" x14ac:dyDescent="0.35">
      <c r="A1681" s="22">
        <v>1679</v>
      </c>
      <c r="B1681" s="22" t="s">
        <v>12160</v>
      </c>
      <c r="C1681" s="23" t="s">
        <v>12118</v>
      </c>
      <c r="D1681" s="22">
        <v>0.43642259596809602</v>
      </c>
      <c r="E1681" s="22">
        <v>0.99999632196527999</v>
      </c>
      <c r="F1681" s="22">
        <v>0</v>
      </c>
      <c r="G1681" s="22">
        <v>0</v>
      </c>
      <c r="H1681" s="22">
        <v>1.60463157894737</v>
      </c>
      <c r="I1681" s="22">
        <v>1.3304710442471199</v>
      </c>
      <c r="J1681" s="22" t="s">
        <v>12161</v>
      </c>
    </row>
    <row r="1682" spans="1:10" s="12" customFormat="1" ht="20.25" x14ac:dyDescent="0.35">
      <c r="A1682" s="22">
        <v>1680</v>
      </c>
      <c r="B1682" s="22" t="s">
        <v>12162</v>
      </c>
      <c r="C1682" s="23" t="s">
        <v>12118</v>
      </c>
      <c r="D1682" s="22">
        <v>0.43642259596809602</v>
      </c>
      <c r="E1682" s="22">
        <v>0.99999632196527999</v>
      </c>
      <c r="F1682" s="22">
        <v>0</v>
      </c>
      <c r="G1682" s="22">
        <v>0</v>
      </c>
      <c r="H1682" s="22">
        <v>1.60463157894737</v>
      </c>
      <c r="I1682" s="22">
        <v>1.3304710442471199</v>
      </c>
      <c r="J1682" s="22" t="s">
        <v>12163</v>
      </c>
    </row>
    <row r="1683" spans="1:10" s="12" customFormat="1" ht="20.25" x14ac:dyDescent="0.35">
      <c r="A1683" s="22">
        <v>1681</v>
      </c>
      <c r="B1683" s="22" t="s">
        <v>12164</v>
      </c>
      <c r="C1683" s="23" t="s">
        <v>12118</v>
      </c>
      <c r="D1683" s="22">
        <v>0.43642259596809602</v>
      </c>
      <c r="E1683" s="22">
        <v>0.99999632196527999</v>
      </c>
      <c r="F1683" s="22">
        <v>0</v>
      </c>
      <c r="G1683" s="22">
        <v>0</v>
      </c>
      <c r="H1683" s="22">
        <v>1.60463157894737</v>
      </c>
      <c r="I1683" s="22">
        <v>1.3304710442471199</v>
      </c>
      <c r="J1683" s="22" t="s">
        <v>12165</v>
      </c>
    </row>
    <row r="1684" spans="1:10" s="12" customFormat="1" ht="20.25" x14ac:dyDescent="0.35">
      <c r="A1684" s="22">
        <v>1682</v>
      </c>
      <c r="B1684" s="22" t="s">
        <v>12166</v>
      </c>
      <c r="C1684" s="23" t="s">
        <v>12118</v>
      </c>
      <c r="D1684" s="22">
        <v>0.43642259596809602</v>
      </c>
      <c r="E1684" s="22">
        <v>0.99999632196527999</v>
      </c>
      <c r="F1684" s="22">
        <v>0</v>
      </c>
      <c r="G1684" s="22">
        <v>0</v>
      </c>
      <c r="H1684" s="22">
        <v>1.60463157894737</v>
      </c>
      <c r="I1684" s="22">
        <v>1.3304710442471199</v>
      </c>
      <c r="J1684" s="22" t="s">
        <v>12167</v>
      </c>
    </row>
    <row r="1685" spans="1:10" s="12" customFormat="1" ht="20.25" x14ac:dyDescent="0.35">
      <c r="A1685" s="22">
        <v>1683</v>
      </c>
      <c r="B1685" s="22" t="s">
        <v>12168</v>
      </c>
      <c r="C1685" s="23" t="s">
        <v>12118</v>
      </c>
      <c r="D1685" s="22">
        <v>0.43642259596809602</v>
      </c>
      <c r="E1685" s="22">
        <v>0.99999632196527999</v>
      </c>
      <c r="F1685" s="22">
        <v>0</v>
      </c>
      <c r="G1685" s="22">
        <v>0</v>
      </c>
      <c r="H1685" s="22">
        <v>1.60463157894737</v>
      </c>
      <c r="I1685" s="22">
        <v>1.3304710442471199</v>
      </c>
      <c r="J1685" s="22" t="s">
        <v>12169</v>
      </c>
    </row>
    <row r="1686" spans="1:10" s="12" customFormat="1" ht="20.25" x14ac:dyDescent="0.35">
      <c r="A1686" s="22">
        <v>1684</v>
      </c>
      <c r="B1686" s="22" t="s">
        <v>12170</v>
      </c>
      <c r="C1686" s="23" t="s">
        <v>12118</v>
      </c>
      <c r="D1686" s="22">
        <v>0.43642259596809602</v>
      </c>
      <c r="E1686" s="22">
        <v>0.99999632196527999</v>
      </c>
      <c r="F1686" s="22">
        <v>0</v>
      </c>
      <c r="G1686" s="22">
        <v>0</v>
      </c>
      <c r="H1686" s="22">
        <v>1.60463157894737</v>
      </c>
      <c r="I1686" s="22">
        <v>1.3304710442471199</v>
      </c>
      <c r="J1686" s="22" t="s">
        <v>12171</v>
      </c>
    </row>
    <row r="1687" spans="1:10" s="12" customFormat="1" ht="20.25" x14ac:dyDescent="0.35">
      <c r="A1687" s="22">
        <v>1685</v>
      </c>
      <c r="B1687" s="22" t="s">
        <v>5985</v>
      </c>
      <c r="C1687" s="23" t="s">
        <v>12118</v>
      </c>
      <c r="D1687" s="22">
        <v>0.43642259596809602</v>
      </c>
      <c r="E1687" s="22">
        <v>0.99999632196527999</v>
      </c>
      <c r="F1687" s="22">
        <v>0</v>
      </c>
      <c r="G1687" s="22">
        <v>0</v>
      </c>
      <c r="H1687" s="22">
        <v>1.60463157894737</v>
      </c>
      <c r="I1687" s="22">
        <v>1.3304710442471199</v>
      </c>
      <c r="J1687" s="22" t="s">
        <v>12172</v>
      </c>
    </row>
    <row r="1688" spans="1:10" s="12" customFormat="1" ht="20.25" x14ac:dyDescent="0.35">
      <c r="A1688" s="22">
        <v>1686</v>
      </c>
      <c r="B1688" s="22" t="s">
        <v>12173</v>
      </c>
      <c r="C1688" s="23" t="s">
        <v>12118</v>
      </c>
      <c r="D1688" s="22">
        <v>0.43642259596809602</v>
      </c>
      <c r="E1688" s="22">
        <v>0.99999632196527999</v>
      </c>
      <c r="F1688" s="22">
        <v>0</v>
      </c>
      <c r="G1688" s="22">
        <v>0</v>
      </c>
      <c r="H1688" s="22">
        <v>1.60463157894737</v>
      </c>
      <c r="I1688" s="22">
        <v>1.3304710442471199</v>
      </c>
      <c r="J1688" s="22" t="s">
        <v>12174</v>
      </c>
    </row>
    <row r="1689" spans="1:10" s="12" customFormat="1" ht="20.25" x14ac:dyDescent="0.35">
      <c r="A1689" s="22">
        <v>1687</v>
      </c>
      <c r="B1689" s="22" t="s">
        <v>12175</v>
      </c>
      <c r="C1689" s="23" t="s">
        <v>12118</v>
      </c>
      <c r="D1689" s="22">
        <v>0.43642259596809602</v>
      </c>
      <c r="E1689" s="22">
        <v>0.99999632196527999</v>
      </c>
      <c r="F1689" s="22">
        <v>0</v>
      </c>
      <c r="G1689" s="22">
        <v>0</v>
      </c>
      <c r="H1689" s="22">
        <v>1.60463157894737</v>
      </c>
      <c r="I1689" s="22">
        <v>1.3304710442471199</v>
      </c>
      <c r="J1689" s="22" t="s">
        <v>12176</v>
      </c>
    </row>
    <row r="1690" spans="1:10" s="12" customFormat="1" ht="20.25" x14ac:dyDescent="0.35">
      <c r="A1690" s="22">
        <v>1688</v>
      </c>
      <c r="B1690" s="22" t="s">
        <v>12177</v>
      </c>
      <c r="C1690" s="23" t="s">
        <v>12118</v>
      </c>
      <c r="D1690" s="22">
        <v>0.43642259596809602</v>
      </c>
      <c r="E1690" s="22">
        <v>0.99999632196527999</v>
      </c>
      <c r="F1690" s="22">
        <v>0</v>
      </c>
      <c r="G1690" s="22">
        <v>0</v>
      </c>
      <c r="H1690" s="22">
        <v>1.60463157894737</v>
      </c>
      <c r="I1690" s="22">
        <v>1.3304710442471199</v>
      </c>
      <c r="J1690" s="22" t="s">
        <v>12178</v>
      </c>
    </row>
    <row r="1691" spans="1:10" s="12" customFormat="1" ht="20.25" x14ac:dyDescent="0.35">
      <c r="A1691" s="22">
        <v>1689</v>
      </c>
      <c r="B1691" s="22" t="s">
        <v>12179</v>
      </c>
      <c r="C1691" s="23" t="s">
        <v>12118</v>
      </c>
      <c r="D1691" s="22">
        <v>0.43642259596809602</v>
      </c>
      <c r="E1691" s="22">
        <v>0.99999632196527999</v>
      </c>
      <c r="F1691" s="22">
        <v>0</v>
      </c>
      <c r="G1691" s="22">
        <v>0</v>
      </c>
      <c r="H1691" s="22">
        <v>1.60463157894737</v>
      </c>
      <c r="I1691" s="22">
        <v>1.3304710442471199</v>
      </c>
      <c r="J1691" s="22" t="s">
        <v>11519</v>
      </c>
    </row>
    <row r="1692" spans="1:10" s="12" customFormat="1" ht="20.25" x14ac:dyDescent="0.35">
      <c r="A1692" s="22">
        <v>1690</v>
      </c>
      <c r="B1692" s="22" t="s">
        <v>12180</v>
      </c>
      <c r="C1692" s="23" t="s">
        <v>12118</v>
      </c>
      <c r="D1692" s="22">
        <v>0.43642259596809602</v>
      </c>
      <c r="E1692" s="22">
        <v>0.99999632196527999</v>
      </c>
      <c r="F1692" s="22">
        <v>0</v>
      </c>
      <c r="G1692" s="22">
        <v>0</v>
      </c>
      <c r="H1692" s="22">
        <v>1.60463157894737</v>
      </c>
      <c r="I1692" s="22">
        <v>1.3304710442471199</v>
      </c>
      <c r="J1692" s="22" t="s">
        <v>11525</v>
      </c>
    </row>
    <row r="1693" spans="1:10" s="12" customFormat="1" ht="20.25" x14ac:dyDescent="0.35">
      <c r="A1693" s="22">
        <v>1691</v>
      </c>
      <c r="B1693" s="22" t="s">
        <v>12181</v>
      </c>
      <c r="C1693" s="23" t="s">
        <v>12118</v>
      </c>
      <c r="D1693" s="22">
        <v>0.43642259596809602</v>
      </c>
      <c r="E1693" s="22">
        <v>0.99999632196527999</v>
      </c>
      <c r="F1693" s="22">
        <v>0</v>
      </c>
      <c r="G1693" s="22">
        <v>0</v>
      </c>
      <c r="H1693" s="22">
        <v>1.60463157894737</v>
      </c>
      <c r="I1693" s="22">
        <v>1.3304710442471199</v>
      </c>
      <c r="J1693" s="22" t="s">
        <v>12182</v>
      </c>
    </row>
    <row r="1694" spans="1:10" s="12" customFormat="1" ht="20.25" x14ac:dyDescent="0.35">
      <c r="A1694" s="22">
        <v>1692</v>
      </c>
      <c r="B1694" s="22" t="s">
        <v>12183</v>
      </c>
      <c r="C1694" s="23" t="s">
        <v>12118</v>
      </c>
      <c r="D1694" s="22">
        <v>0.43642259596809602</v>
      </c>
      <c r="E1694" s="22">
        <v>0.99999632196527999</v>
      </c>
      <c r="F1694" s="22">
        <v>0</v>
      </c>
      <c r="G1694" s="22">
        <v>0</v>
      </c>
      <c r="H1694" s="22">
        <v>1.60463157894737</v>
      </c>
      <c r="I1694" s="22">
        <v>1.3304710442471199</v>
      </c>
      <c r="J1694" s="22" t="s">
        <v>12184</v>
      </c>
    </row>
    <row r="1695" spans="1:10" s="12" customFormat="1" ht="20.25" x14ac:dyDescent="0.35">
      <c r="A1695" s="22">
        <v>1693</v>
      </c>
      <c r="B1695" s="22" t="s">
        <v>5991</v>
      </c>
      <c r="C1695" s="23" t="s">
        <v>12118</v>
      </c>
      <c r="D1695" s="22">
        <v>0.43642259596809602</v>
      </c>
      <c r="E1695" s="22">
        <v>0.99999632196527999</v>
      </c>
      <c r="F1695" s="22">
        <v>0</v>
      </c>
      <c r="G1695" s="22">
        <v>0</v>
      </c>
      <c r="H1695" s="22">
        <v>1.60463157894737</v>
      </c>
      <c r="I1695" s="22">
        <v>1.3304710442471199</v>
      </c>
      <c r="J1695" s="22" t="s">
        <v>12185</v>
      </c>
    </row>
    <row r="1696" spans="1:10" s="12" customFormat="1" ht="20.25" x14ac:dyDescent="0.35">
      <c r="A1696" s="22">
        <v>1694</v>
      </c>
      <c r="B1696" s="22" t="s">
        <v>12186</v>
      </c>
      <c r="C1696" s="23" t="s">
        <v>12118</v>
      </c>
      <c r="D1696" s="22">
        <v>0.43642259596809602</v>
      </c>
      <c r="E1696" s="22">
        <v>0.99999632196527999</v>
      </c>
      <c r="F1696" s="22">
        <v>0</v>
      </c>
      <c r="G1696" s="22">
        <v>0</v>
      </c>
      <c r="H1696" s="22">
        <v>1.60463157894737</v>
      </c>
      <c r="I1696" s="22">
        <v>1.3304710442471199</v>
      </c>
      <c r="J1696" s="22" t="s">
        <v>12187</v>
      </c>
    </row>
    <row r="1697" spans="1:10" s="12" customFormat="1" ht="20.25" x14ac:dyDescent="0.35">
      <c r="A1697" s="22">
        <v>1695</v>
      </c>
      <c r="B1697" s="22" t="s">
        <v>12188</v>
      </c>
      <c r="C1697" s="23" t="s">
        <v>12118</v>
      </c>
      <c r="D1697" s="22">
        <v>0.43642259596809602</v>
      </c>
      <c r="E1697" s="22">
        <v>0.99999632196527999</v>
      </c>
      <c r="F1697" s="22">
        <v>0</v>
      </c>
      <c r="G1697" s="22">
        <v>0</v>
      </c>
      <c r="H1697" s="22">
        <v>1.60463157894737</v>
      </c>
      <c r="I1697" s="22">
        <v>1.3304710442471199</v>
      </c>
      <c r="J1697" s="22" t="s">
        <v>12189</v>
      </c>
    </row>
    <row r="1698" spans="1:10" s="12" customFormat="1" ht="20.25" x14ac:dyDescent="0.35">
      <c r="A1698" s="22">
        <v>1696</v>
      </c>
      <c r="B1698" s="22" t="s">
        <v>5993</v>
      </c>
      <c r="C1698" s="23" t="s">
        <v>12118</v>
      </c>
      <c r="D1698" s="22">
        <v>0.43642259596809602</v>
      </c>
      <c r="E1698" s="22">
        <v>0.99999632196527999</v>
      </c>
      <c r="F1698" s="22">
        <v>0</v>
      </c>
      <c r="G1698" s="22">
        <v>0</v>
      </c>
      <c r="H1698" s="22">
        <v>1.60463157894737</v>
      </c>
      <c r="I1698" s="22">
        <v>1.3304710442471199</v>
      </c>
      <c r="J1698" s="22" t="s">
        <v>12190</v>
      </c>
    </row>
    <row r="1699" spans="1:10" s="12" customFormat="1" ht="20.25" x14ac:dyDescent="0.35">
      <c r="A1699" s="22">
        <v>1697</v>
      </c>
      <c r="B1699" s="22" t="s">
        <v>12191</v>
      </c>
      <c r="C1699" s="23" t="s">
        <v>12118</v>
      </c>
      <c r="D1699" s="22">
        <v>0.43642259596809602</v>
      </c>
      <c r="E1699" s="22">
        <v>0.99999632196527999</v>
      </c>
      <c r="F1699" s="22">
        <v>0</v>
      </c>
      <c r="G1699" s="22">
        <v>0</v>
      </c>
      <c r="H1699" s="22">
        <v>1.60463157894737</v>
      </c>
      <c r="I1699" s="22">
        <v>1.3304710442471199</v>
      </c>
      <c r="J1699" s="22" t="s">
        <v>12192</v>
      </c>
    </row>
    <row r="1700" spans="1:10" s="12" customFormat="1" ht="20.25" x14ac:dyDescent="0.35">
      <c r="A1700" s="22">
        <v>1698</v>
      </c>
      <c r="B1700" s="22" t="s">
        <v>12193</v>
      </c>
      <c r="C1700" s="23" t="s">
        <v>12118</v>
      </c>
      <c r="D1700" s="22">
        <v>0.43642259596809602</v>
      </c>
      <c r="E1700" s="22">
        <v>0.99999632196527999</v>
      </c>
      <c r="F1700" s="22">
        <v>0</v>
      </c>
      <c r="G1700" s="22">
        <v>0</v>
      </c>
      <c r="H1700" s="22">
        <v>1.60463157894737</v>
      </c>
      <c r="I1700" s="22">
        <v>1.3304710442471199</v>
      </c>
      <c r="J1700" s="22" t="s">
        <v>12194</v>
      </c>
    </row>
    <row r="1701" spans="1:10" s="12" customFormat="1" ht="20.25" x14ac:dyDescent="0.35">
      <c r="A1701" s="22">
        <v>1699</v>
      </c>
      <c r="B1701" s="22" t="s">
        <v>5285</v>
      </c>
      <c r="C1701" s="23" t="s">
        <v>12118</v>
      </c>
      <c r="D1701" s="22">
        <v>0.43642259596809602</v>
      </c>
      <c r="E1701" s="22">
        <v>0.99999632196527999</v>
      </c>
      <c r="F1701" s="22">
        <v>0</v>
      </c>
      <c r="G1701" s="22">
        <v>0</v>
      </c>
      <c r="H1701" s="22">
        <v>1.60463157894737</v>
      </c>
      <c r="I1701" s="22">
        <v>1.3304710442471199</v>
      </c>
      <c r="J1701" s="22" t="s">
        <v>12195</v>
      </c>
    </row>
    <row r="1702" spans="1:10" s="12" customFormat="1" ht="20.25" x14ac:dyDescent="0.35">
      <c r="A1702" s="22">
        <v>1700</v>
      </c>
      <c r="B1702" s="22" t="s">
        <v>12196</v>
      </c>
      <c r="C1702" s="23" t="s">
        <v>12118</v>
      </c>
      <c r="D1702" s="22">
        <v>0.43642259596809602</v>
      </c>
      <c r="E1702" s="22">
        <v>0.99999632196527999</v>
      </c>
      <c r="F1702" s="22">
        <v>0</v>
      </c>
      <c r="G1702" s="22">
        <v>0</v>
      </c>
      <c r="H1702" s="22">
        <v>1.60463157894737</v>
      </c>
      <c r="I1702" s="22">
        <v>1.3304710442471199</v>
      </c>
      <c r="J1702" s="22" t="s">
        <v>12197</v>
      </c>
    </row>
    <row r="1703" spans="1:10" s="12" customFormat="1" ht="20.25" x14ac:dyDescent="0.35">
      <c r="A1703" s="22">
        <v>1701</v>
      </c>
      <c r="B1703" s="22" t="s">
        <v>12198</v>
      </c>
      <c r="C1703" s="23" t="s">
        <v>12118</v>
      </c>
      <c r="D1703" s="22">
        <v>0.43642259596809602</v>
      </c>
      <c r="E1703" s="22">
        <v>0.99999632196527999</v>
      </c>
      <c r="F1703" s="22">
        <v>0</v>
      </c>
      <c r="G1703" s="22">
        <v>0</v>
      </c>
      <c r="H1703" s="22">
        <v>1.60463157894737</v>
      </c>
      <c r="I1703" s="22">
        <v>1.3304710442471199</v>
      </c>
      <c r="J1703" s="22" t="s">
        <v>12199</v>
      </c>
    </row>
    <row r="1704" spans="1:10" s="12" customFormat="1" ht="20.25" x14ac:dyDescent="0.35">
      <c r="A1704" s="22">
        <v>1702</v>
      </c>
      <c r="B1704" s="22" t="s">
        <v>12200</v>
      </c>
      <c r="C1704" s="23" t="s">
        <v>12118</v>
      </c>
      <c r="D1704" s="22">
        <v>0.43642259596809602</v>
      </c>
      <c r="E1704" s="22">
        <v>0.99999632196527999</v>
      </c>
      <c r="F1704" s="22">
        <v>0</v>
      </c>
      <c r="G1704" s="22">
        <v>0</v>
      </c>
      <c r="H1704" s="22">
        <v>1.60463157894737</v>
      </c>
      <c r="I1704" s="22">
        <v>1.3304710442471199</v>
      </c>
      <c r="J1704" s="22" t="s">
        <v>12201</v>
      </c>
    </row>
    <row r="1705" spans="1:10" s="12" customFormat="1" ht="20.25" x14ac:dyDescent="0.35">
      <c r="A1705" s="22">
        <v>1703</v>
      </c>
      <c r="B1705" s="22" t="s">
        <v>5997</v>
      </c>
      <c r="C1705" s="23" t="s">
        <v>12118</v>
      </c>
      <c r="D1705" s="22">
        <v>0.43642259596809602</v>
      </c>
      <c r="E1705" s="22">
        <v>0.99999632196527999</v>
      </c>
      <c r="F1705" s="22">
        <v>0</v>
      </c>
      <c r="G1705" s="22">
        <v>0</v>
      </c>
      <c r="H1705" s="22">
        <v>1.60463157894737</v>
      </c>
      <c r="I1705" s="22">
        <v>1.3304710442471199</v>
      </c>
      <c r="J1705" s="22" t="s">
        <v>12202</v>
      </c>
    </row>
    <row r="1706" spans="1:10" s="12" customFormat="1" ht="20.25" x14ac:dyDescent="0.35">
      <c r="A1706" s="22">
        <v>1704</v>
      </c>
      <c r="B1706" s="22" t="s">
        <v>12203</v>
      </c>
      <c r="C1706" s="23" t="s">
        <v>12118</v>
      </c>
      <c r="D1706" s="22">
        <v>0.43642259596809602</v>
      </c>
      <c r="E1706" s="22">
        <v>0.99999632196527999</v>
      </c>
      <c r="F1706" s="22">
        <v>0</v>
      </c>
      <c r="G1706" s="22">
        <v>0</v>
      </c>
      <c r="H1706" s="22">
        <v>1.60463157894737</v>
      </c>
      <c r="I1706" s="22">
        <v>1.3304710442471199</v>
      </c>
      <c r="J1706" s="22" t="s">
        <v>12204</v>
      </c>
    </row>
    <row r="1707" spans="1:10" s="12" customFormat="1" ht="20.25" x14ac:dyDescent="0.35">
      <c r="A1707" s="22">
        <v>1705</v>
      </c>
      <c r="B1707" s="22" t="s">
        <v>12205</v>
      </c>
      <c r="C1707" s="23" t="s">
        <v>12118</v>
      </c>
      <c r="D1707" s="22">
        <v>0.43642259596809602</v>
      </c>
      <c r="E1707" s="22">
        <v>0.99999632196527999</v>
      </c>
      <c r="F1707" s="22">
        <v>0</v>
      </c>
      <c r="G1707" s="22">
        <v>0</v>
      </c>
      <c r="H1707" s="22">
        <v>1.60463157894737</v>
      </c>
      <c r="I1707" s="22">
        <v>1.3304710442471199</v>
      </c>
      <c r="J1707" s="22" t="s">
        <v>12206</v>
      </c>
    </row>
    <row r="1708" spans="1:10" s="12" customFormat="1" ht="20.25" x14ac:dyDescent="0.35">
      <c r="A1708" s="22">
        <v>1706</v>
      </c>
      <c r="B1708" s="22" t="s">
        <v>12207</v>
      </c>
      <c r="C1708" s="23" t="s">
        <v>12118</v>
      </c>
      <c r="D1708" s="22">
        <v>0.43642259596809602</v>
      </c>
      <c r="E1708" s="22">
        <v>0.99999632196527999</v>
      </c>
      <c r="F1708" s="22">
        <v>0</v>
      </c>
      <c r="G1708" s="22">
        <v>0</v>
      </c>
      <c r="H1708" s="22">
        <v>1.60463157894737</v>
      </c>
      <c r="I1708" s="22">
        <v>1.3304710442471199</v>
      </c>
      <c r="J1708" s="22" t="s">
        <v>12208</v>
      </c>
    </row>
    <row r="1709" spans="1:10" s="12" customFormat="1" ht="20.25" x14ac:dyDescent="0.35">
      <c r="A1709" s="22">
        <v>1707</v>
      </c>
      <c r="B1709" s="22" t="s">
        <v>12209</v>
      </c>
      <c r="C1709" s="23" t="s">
        <v>12118</v>
      </c>
      <c r="D1709" s="22">
        <v>0.43642259596809602</v>
      </c>
      <c r="E1709" s="22">
        <v>0.99999632196527999</v>
      </c>
      <c r="F1709" s="22">
        <v>0</v>
      </c>
      <c r="G1709" s="22">
        <v>0</v>
      </c>
      <c r="H1709" s="22">
        <v>1.60463157894737</v>
      </c>
      <c r="I1709" s="22">
        <v>1.3304710442471199</v>
      </c>
      <c r="J1709" s="22" t="s">
        <v>12210</v>
      </c>
    </row>
    <row r="1710" spans="1:10" s="12" customFormat="1" ht="20.25" x14ac:dyDescent="0.35">
      <c r="A1710" s="22">
        <v>1708</v>
      </c>
      <c r="B1710" s="22" t="s">
        <v>12211</v>
      </c>
      <c r="C1710" s="23" t="s">
        <v>12118</v>
      </c>
      <c r="D1710" s="22">
        <v>0.43642259596809602</v>
      </c>
      <c r="E1710" s="22">
        <v>0.99999632196527999</v>
      </c>
      <c r="F1710" s="22">
        <v>0</v>
      </c>
      <c r="G1710" s="22">
        <v>0</v>
      </c>
      <c r="H1710" s="22">
        <v>1.60463157894737</v>
      </c>
      <c r="I1710" s="22">
        <v>1.3304710442471199</v>
      </c>
      <c r="J1710" s="22" t="s">
        <v>12212</v>
      </c>
    </row>
    <row r="1711" spans="1:10" s="12" customFormat="1" ht="20.25" x14ac:dyDescent="0.35">
      <c r="A1711" s="22">
        <v>1709</v>
      </c>
      <c r="B1711" s="22" t="s">
        <v>12213</v>
      </c>
      <c r="C1711" s="23" t="s">
        <v>12118</v>
      </c>
      <c r="D1711" s="22">
        <v>0.43642259596809602</v>
      </c>
      <c r="E1711" s="22">
        <v>0.99999632196527999</v>
      </c>
      <c r="F1711" s="22">
        <v>0</v>
      </c>
      <c r="G1711" s="22">
        <v>0</v>
      </c>
      <c r="H1711" s="22">
        <v>1.60463157894737</v>
      </c>
      <c r="I1711" s="22">
        <v>1.3304710442471199</v>
      </c>
      <c r="J1711" s="22" t="s">
        <v>12214</v>
      </c>
    </row>
    <row r="1712" spans="1:10" s="12" customFormat="1" ht="20.25" x14ac:dyDescent="0.35">
      <c r="A1712" s="22">
        <v>1710</v>
      </c>
      <c r="B1712" s="22" t="s">
        <v>12215</v>
      </c>
      <c r="C1712" s="23" t="s">
        <v>12118</v>
      </c>
      <c r="D1712" s="22">
        <v>0.43642259596809602</v>
      </c>
      <c r="E1712" s="22">
        <v>0.99999632196527999</v>
      </c>
      <c r="F1712" s="22">
        <v>0</v>
      </c>
      <c r="G1712" s="22">
        <v>0</v>
      </c>
      <c r="H1712" s="22">
        <v>1.60463157894737</v>
      </c>
      <c r="I1712" s="22">
        <v>1.3304710442471199</v>
      </c>
      <c r="J1712" s="22" t="s">
        <v>12216</v>
      </c>
    </row>
    <row r="1713" spans="1:10" s="12" customFormat="1" ht="20.25" x14ac:dyDescent="0.35">
      <c r="A1713" s="22">
        <v>1711</v>
      </c>
      <c r="B1713" s="22" t="s">
        <v>12217</v>
      </c>
      <c r="C1713" s="23" t="s">
        <v>12118</v>
      </c>
      <c r="D1713" s="22">
        <v>0.43642259596809602</v>
      </c>
      <c r="E1713" s="22">
        <v>0.99999632196527999</v>
      </c>
      <c r="F1713" s="22">
        <v>0</v>
      </c>
      <c r="G1713" s="22">
        <v>0</v>
      </c>
      <c r="H1713" s="22">
        <v>1.60463157894737</v>
      </c>
      <c r="I1713" s="22">
        <v>1.3304710442471199</v>
      </c>
      <c r="J1713" s="22" t="s">
        <v>12218</v>
      </c>
    </row>
    <row r="1714" spans="1:10" s="12" customFormat="1" ht="20.25" x14ac:dyDescent="0.35">
      <c r="A1714" s="22">
        <v>1712</v>
      </c>
      <c r="B1714" s="22" t="s">
        <v>12219</v>
      </c>
      <c r="C1714" s="23" t="s">
        <v>12118</v>
      </c>
      <c r="D1714" s="22">
        <v>0.43642259596809602</v>
      </c>
      <c r="E1714" s="22">
        <v>0.99999632196527999</v>
      </c>
      <c r="F1714" s="22">
        <v>0</v>
      </c>
      <c r="G1714" s="22">
        <v>0</v>
      </c>
      <c r="H1714" s="22">
        <v>1.60463157894737</v>
      </c>
      <c r="I1714" s="22">
        <v>1.3304710442471199</v>
      </c>
      <c r="J1714" s="22" t="s">
        <v>12220</v>
      </c>
    </row>
    <row r="1715" spans="1:10" s="12" customFormat="1" ht="20.25" x14ac:dyDescent="0.35">
      <c r="A1715" s="22">
        <v>1713</v>
      </c>
      <c r="B1715" s="22" t="s">
        <v>12221</v>
      </c>
      <c r="C1715" s="23" t="s">
        <v>12118</v>
      </c>
      <c r="D1715" s="22">
        <v>0.43642259596809602</v>
      </c>
      <c r="E1715" s="22">
        <v>0.99999632196527999</v>
      </c>
      <c r="F1715" s="22">
        <v>0</v>
      </c>
      <c r="G1715" s="22">
        <v>0</v>
      </c>
      <c r="H1715" s="22">
        <v>1.60463157894737</v>
      </c>
      <c r="I1715" s="22">
        <v>1.3304710442471199</v>
      </c>
      <c r="J1715" s="22" t="s">
        <v>12218</v>
      </c>
    </row>
    <row r="1716" spans="1:10" s="12" customFormat="1" ht="20.25" x14ac:dyDescent="0.35">
      <c r="A1716" s="22">
        <v>1714</v>
      </c>
      <c r="B1716" s="22" t="s">
        <v>12222</v>
      </c>
      <c r="C1716" s="23" t="s">
        <v>12118</v>
      </c>
      <c r="D1716" s="22">
        <v>0.43642259596809602</v>
      </c>
      <c r="E1716" s="22">
        <v>0.99999632196527999</v>
      </c>
      <c r="F1716" s="22">
        <v>0</v>
      </c>
      <c r="G1716" s="22">
        <v>0</v>
      </c>
      <c r="H1716" s="22">
        <v>1.60463157894737</v>
      </c>
      <c r="I1716" s="22">
        <v>1.3304710442471199</v>
      </c>
      <c r="J1716" s="22" t="s">
        <v>12223</v>
      </c>
    </row>
    <row r="1717" spans="1:10" s="12" customFormat="1" ht="20.25" x14ac:dyDescent="0.35">
      <c r="A1717" s="22">
        <v>1715</v>
      </c>
      <c r="B1717" s="22" t="s">
        <v>12224</v>
      </c>
      <c r="C1717" s="23" t="s">
        <v>12118</v>
      </c>
      <c r="D1717" s="22">
        <v>0.43642259596809602</v>
      </c>
      <c r="E1717" s="22">
        <v>0.99999632196527999</v>
      </c>
      <c r="F1717" s="22">
        <v>0</v>
      </c>
      <c r="G1717" s="22">
        <v>0</v>
      </c>
      <c r="H1717" s="22">
        <v>1.60463157894737</v>
      </c>
      <c r="I1717" s="22">
        <v>1.3304710442471199</v>
      </c>
      <c r="J1717" s="22" t="s">
        <v>12225</v>
      </c>
    </row>
    <row r="1718" spans="1:10" s="12" customFormat="1" ht="20.25" x14ac:dyDescent="0.35">
      <c r="A1718" s="22">
        <v>1716</v>
      </c>
      <c r="B1718" s="22" t="s">
        <v>12226</v>
      </c>
      <c r="C1718" s="23" t="s">
        <v>12118</v>
      </c>
      <c r="D1718" s="22">
        <v>0.43642259596809602</v>
      </c>
      <c r="E1718" s="22">
        <v>0.99999632196527999</v>
      </c>
      <c r="F1718" s="22">
        <v>0</v>
      </c>
      <c r="G1718" s="22">
        <v>0</v>
      </c>
      <c r="H1718" s="22">
        <v>1.60463157894737</v>
      </c>
      <c r="I1718" s="22">
        <v>1.3304710442471199</v>
      </c>
      <c r="J1718" s="22" t="s">
        <v>12227</v>
      </c>
    </row>
    <row r="1719" spans="1:10" s="12" customFormat="1" ht="20.25" x14ac:dyDescent="0.35">
      <c r="A1719" s="22">
        <v>1717</v>
      </c>
      <c r="B1719" s="22" t="s">
        <v>12228</v>
      </c>
      <c r="C1719" s="23" t="s">
        <v>12118</v>
      </c>
      <c r="D1719" s="22">
        <v>0.43642259596809602</v>
      </c>
      <c r="E1719" s="22">
        <v>0.99999632196527999</v>
      </c>
      <c r="F1719" s="22">
        <v>0</v>
      </c>
      <c r="G1719" s="22">
        <v>0</v>
      </c>
      <c r="H1719" s="22">
        <v>1.60463157894737</v>
      </c>
      <c r="I1719" s="22">
        <v>1.3304710442471199</v>
      </c>
      <c r="J1719" s="22" t="s">
        <v>12229</v>
      </c>
    </row>
    <row r="1720" spans="1:10" s="12" customFormat="1" ht="20.25" x14ac:dyDescent="0.35">
      <c r="A1720" s="22">
        <v>1718</v>
      </c>
      <c r="B1720" s="22" t="s">
        <v>12230</v>
      </c>
      <c r="C1720" s="23" t="s">
        <v>12118</v>
      </c>
      <c r="D1720" s="22">
        <v>0.43642259596809602</v>
      </c>
      <c r="E1720" s="22">
        <v>0.99999632196527999</v>
      </c>
      <c r="F1720" s="22">
        <v>0</v>
      </c>
      <c r="G1720" s="22">
        <v>0</v>
      </c>
      <c r="H1720" s="22">
        <v>1.60463157894737</v>
      </c>
      <c r="I1720" s="22">
        <v>1.3304710442471199</v>
      </c>
      <c r="J1720" s="22" t="s">
        <v>12231</v>
      </c>
    </row>
    <row r="1721" spans="1:10" s="12" customFormat="1" ht="20.25" x14ac:dyDescent="0.35">
      <c r="A1721" s="22">
        <v>1719</v>
      </c>
      <c r="B1721" s="22" t="s">
        <v>12232</v>
      </c>
      <c r="C1721" s="23" t="s">
        <v>12118</v>
      </c>
      <c r="D1721" s="22">
        <v>0.43642259596809602</v>
      </c>
      <c r="E1721" s="22">
        <v>0.99999632196527999</v>
      </c>
      <c r="F1721" s="22">
        <v>0</v>
      </c>
      <c r="G1721" s="22">
        <v>0</v>
      </c>
      <c r="H1721" s="22">
        <v>1.60463157894737</v>
      </c>
      <c r="I1721" s="22">
        <v>1.3304710442471199</v>
      </c>
      <c r="J1721" s="22" t="s">
        <v>12233</v>
      </c>
    </row>
    <row r="1722" spans="1:10" s="12" customFormat="1" ht="20.25" x14ac:dyDescent="0.35">
      <c r="A1722" s="22">
        <v>1720</v>
      </c>
      <c r="B1722" s="22" t="s">
        <v>12234</v>
      </c>
      <c r="C1722" s="23" t="s">
        <v>12118</v>
      </c>
      <c r="D1722" s="22">
        <v>0.43642259596809602</v>
      </c>
      <c r="E1722" s="22">
        <v>0.99999632196527999</v>
      </c>
      <c r="F1722" s="22">
        <v>0</v>
      </c>
      <c r="G1722" s="22">
        <v>0</v>
      </c>
      <c r="H1722" s="22">
        <v>1.60463157894737</v>
      </c>
      <c r="I1722" s="22">
        <v>1.3304710442471199</v>
      </c>
      <c r="J1722" s="22" t="s">
        <v>12229</v>
      </c>
    </row>
    <row r="1723" spans="1:10" s="12" customFormat="1" ht="20.25" x14ac:dyDescent="0.35">
      <c r="A1723" s="22">
        <v>1721</v>
      </c>
      <c r="B1723" s="22" t="s">
        <v>12235</v>
      </c>
      <c r="C1723" s="23" t="s">
        <v>12118</v>
      </c>
      <c r="D1723" s="22">
        <v>0.43642259596809602</v>
      </c>
      <c r="E1723" s="22">
        <v>0.99999632196527999</v>
      </c>
      <c r="F1723" s="22">
        <v>0</v>
      </c>
      <c r="G1723" s="22">
        <v>0</v>
      </c>
      <c r="H1723" s="22">
        <v>1.60463157894737</v>
      </c>
      <c r="I1723" s="22">
        <v>1.3304710442471199</v>
      </c>
      <c r="J1723" s="22" t="s">
        <v>12236</v>
      </c>
    </row>
    <row r="1724" spans="1:10" s="12" customFormat="1" ht="20.25" x14ac:dyDescent="0.35">
      <c r="A1724" s="22">
        <v>1722</v>
      </c>
      <c r="B1724" s="22" t="s">
        <v>12237</v>
      </c>
      <c r="C1724" s="23" t="s">
        <v>12118</v>
      </c>
      <c r="D1724" s="22">
        <v>0.43642259596809602</v>
      </c>
      <c r="E1724" s="22">
        <v>0.99999632196527999</v>
      </c>
      <c r="F1724" s="22">
        <v>0</v>
      </c>
      <c r="G1724" s="22">
        <v>0</v>
      </c>
      <c r="H1724" s="22">
        <v>1.60463157894737</v>
      </c>
      <c r="I1724" s="22">
        <v>1.3304710442471199</v>
      </c>
      <c r="J1724" s="22" t="s">
        <v>12238</v>
      </c>
    </row>
    <row r="1725" spans="1:10" s="12" customFormat="1" ht="20.25" x14ac:dyDescent="0.35">
      <c r="A1725" s="22">
        <v>1723</v>
      </c>
      <c r="B1725" s="22" t="s">
        <v>12239</v>
      </c>
      <c r="C1725" s="23" t="s">
        <v>12118</v>
      </c>
      <c r="D1725" s="22">
        <v>0.43642259596809602</v>
      </c>
      <c r="E1725" s="22">
        <v>0.99999632196527999</v>
      </c>
      <c r="F1725" s="22">
        <v>0</v>
      </c>
      <c r="G1725" s="22">
        <v>0</v>
      </c>
      <c r="H1725" s="22">
        <v>1.60463157894737</v>
      </c>
      <c r="I1725" s="22">
        <v>1.3304710442471199</v>
      </c>
      <c r="J1725" s="22" t="s">
        <v>12240</v>
      </c>
    </row>
    <row r="1726" spans="1:10" s="12" customFormat="1" ht="20.25" x14ac:dyDescent="0.35">
      <c r="A1726" s="22">
        <v>1724</v>
      </c>
      <c r="B1726" s="22" t="s">
        <v>12241</v>
      </c>
      <c r="C1726" s="23" t="s">
        <v>12118</v>
      </c>
      <c r="D1726" s="22">
        <v>0.43642259596809602</v>
      </c>
      <c r="E1726" s="22">
        <v>0.99999632196527999</v>
      </c>
      <c r="F1726" s="22">
        <v>0</v>
      </c>
      <c r="G1726" s="22">
        <v>0</v>
      </c>
      <c r="H1726" s="22">
        <v>1.60463157894737</v>
      </c>
      <c r="I1726" s="22">
        <v>1.3304710442471199</v>
      </c>
      <c r="J1726" s="22" t="s">
        <v>12242</v>
      </c>
    </row>
    <row r="1727" spans="1:10" s="12" customFormat="1" ht="20.25" x14ac:dyDescent="0.35">
      <c r="A1727" s="22">
        <v>1725</v>
      </c>
      <c r="B1727" s="22" t="s">
        <v>12243</v>
      </c>
      <c r="C1727" s="23" t="s">
        <v>12118</v>
      </c>
      <c r="D1727" s="22">
        <v>0.43642259596809602</v>
      </c>
      <c r="E1727" s="22">
        <v>0.99999632196527999</v>
      </c>
      <c r="F1727" s="22">
        <v>0</v>
      </c>
      <c r="G1727" s="22">
        <v>0</v>
      </c>
      <c r="H1727" s="22">
        <v>1.60463157894737</v>
      </c>
      <c r="I1727" s="22">
        <v>1.3304710442471199</v>
      </c>
      <c r="J1727" s="22" t="s">
        <v>12244</v>
      </c>
    </row>
    <row r="1728" spans="1:10" s="12" customFormat="1" ht="20.25" x14ac:dyDescent="0.35">
      <c r="A1728" s="22">
        <v>1726</v>
      </c>
      <c r="B1728" s="22" t="s">
        <v>12245</v>
      </c>
      <c r="C1728" s="23" t="s">
        <v>12118</v>
      </c>
      <c r="D1728" s="22">
        <v>0.43642259596809602</v>
      </c>
      <c r="E1728" s="22">
        <v>0.99999632196527999</v>
      </c>
      <c r="F1728" s="22">
        <v>0</v>
      </c>
      <c r="G1728" s="22">
        <v>0</v>
      </c>
      <c r="H1728" s="22">
        <v>1.60463157894737</v>
      </c>
      <c r="I1728" s="22">
        <v>1.3304710442471199</v>
      </c>
      <c r="J1728" s="22" t="s">
        <v>12246</v>
      </c>
    </row>
    <row r="1729" spans="1:10" s="12" customFormat="1" ht="20.25" x14ac:dyDescent="0.35">
      <c r="A1729" s="22">
        <v>1727</v>
      </c>
      <c r="B1729" s="22" t="s">
        <v>12247</v>
      </c>
      <c r="C1729" s="23" t="s">
        <v>12118</v>
      </c>
      <c r="D1729" s="22">
        <v>0.43642259596809602</v>
      </c>
      <c r="E1729" s="22">
        <v>0.99999632196527999</v>
      </c>
      <c r="F1729" s="22">
        <v>0</v>
      </c>
      <c r="G1729" s="22">
        <v>0</v>
      </c>
      <c r="H1729" s="22">
        <v>1.60463157894737</v>
      </c>
      <c r="I1729" s="22">
        <v>1.3304710442471199</v>
      </c>
      <c r="J1729" s="22" t="s">
        <v>12248</v>
      </c>
    </row>
    <row r="1730" spans="1:10" s="12" customFormat="1" ht="20.25" x14ac:dyDescent="0.35">
      <c r="A1730" s="22">
        <v>1728</v>
      </c>
      <c r="B1730" s="22" t="s">
        <v>12249</v>
      </c>
      <c r="C1730" s="23" t="s">
        <v>12118</v>
      </c>
      <c r="D1730" s="22">
        <v>0.43642259596809602</v>
      </c>
      <c r="E1730" s="22">
        <v>0.99999632196527999</v>
      </c>
      <c r="F1730" s="22">
        <v>0</v>
      </c>
      <c r="G1730" s="22">
        <v>0</v>
      </c>
      <c r="H1730" s="22">
        <v>1.60463157894737</v>
      </c>
      <c r="I1730" s="22">
        <v>1.3304710442471199</v>
      </c>
      <c r="J1730" s="22" t="s">
        <v>12250</v>
      </c>
    </row>
    <row r="1731" spans="1:10" s="12" customFormat="1" ht="20.25" x14ac:dyDescent="0.35">
      <c r="A1731" s="22">
        <v>1729</v>
      </c>
      <c r="B1731" s="22" t="s">
        <v>12251</v>
      </c>
      <c r="C1731" s="23" t="s">
        <v>12118</v>
      </c>
      <c r="D1731" s="22">
        <v>0.43642259596809602</v>
      </c>
      <c r="E1731" s="22">
        <v>0.99999632196527999</v>
      </c>
      <c r="F1731" s="22">
        <v>0</v>
      </c>
      <c r="G1731" s="22">
        <v>0</v>
      </c>
      <c r="H1731" s="22">
        <v>1.60463157894737</v>
      </c>
      <c r="I1731" s="22">
        <v>1.3304710442471199</v>
      </c>
      <c r="J1731" s="22" t="s">
        <v>11615</v>
      </c>
    </row>
    <row r="1732" spans="1:10" s="12" customFormat="1" ht="20.25" x14ac:dyDescent="0.35">
      <c r="A1732" s="22">
        <v>1730</v>
      </c>
      <c r="B1732" s="22" t="s">
        <v>12252</v>
      </c>
      <c r="C1732" s="23" t="s">
        <v>12118</v>
      </c>
      <c r="D1732" s="22">
        <v>0.43642259596809602</v>
      </c>
      <c r="E1732" s="22">
        <v>0.99999632196527999</v>
      </c>
      <c r="F1732" s="22">
        <v>0</v>
      </c>
      <c r="G1732" s="22">
        <v>0</v>
      </c>
      <c r="H1732" s="22">
        <v>1.60463157894737</v>
      </c>
      <c r="I1732" s="22">
        <v>1.3304710442471199</v>
      </c>
      <c r="J1732" s="22" t="s">
        <v>12253</v>
      </c>
    </row>
    <row r="1733" spans="1:10" s="12" customFormat="1" ht="20.25" x14ac:dyDescent="0.35">
      <c r="A1733" s="22">
        <v>1731</v>
      </c>
      <c r="B1733" s="22" t="s">
        <v>5963</v>
      </c>
      <c r="C1733" s="23" t="s">
        <v>12118</v>
      </c>
      <c r="D1733" s="22">
        <v>0.43642259596809602</v>
      </c>
      <c r="E1733" s="22">
        <v>0.99999632196527999</v>
      </c>
      <c r="F1733" s="22">
        <v>0</v>
      </c>
      <c r="G1733" s="22">
        <v>0</v>
      </c>
      <c r="H1733" s="22">
        <v>1.60463157894737</v>
      </c>
      <c r="I1733" s="22">
        <v>1.3304710442471199</v>
      </c>
      <c r="J1733" s="22" t="s">
        <v>12119</v>
      </c>
    </row>
    <row r="1734" spans="1:10" s="12" customFormat="1" ht="20.25" x14ac:dyDescent="0.35">
      <c r="A1734" s="22">
        <v>1732</v>
      </c>
      <c r="B1734" s="22" t="s">
        <v>12254</v>
      </c>
      <c r="C1734" s="23" t="s">
        <v>12118</v>
      </c>
      <c r="D1734" s="22">
        <v>0.43642259596809602</v>
      </c>
      <c r="E1734" s="22">
        <v>0.99999632196527999</v>
      </c>
      <c r="F1734" s="22">
        <v>0</v>
      </c>
      <c r="G1734" s="22">
        <v>0</v>
      </c>
      <c r="H1734" s="22">
        <v>1.60463157894737</v>
      </c>
      <c r="I1734" s="22">
        <v>1.3304710442471199</v>
      </c>
      <c r="J1734" s="22" t="s">
        <v>11559</v>
      </c>
    </row>
    <row r="1735" spans="1:10" s="12" customFormat="1" ht="20.25" x14ac:dyDescent="0.35">
      <c r="A1735" s="22">
        <v>1733</v>
      </c>
      <c r="B1735" s="22" t="s">
        <v>12255</v>
      </c>
      <c r="C1735" s="23" t="s">
        <v>12118</v>
      </c>
      <c r="D1735" s="22">
        <v>0.43642259596809602</v>
      </c>
      <c r="E1735" s="22">
        <v>0.99999632196527999</v>
      </c>
      <c r="F1735" s="22">
        <v>0</v>
      </c>
      <c r="G1735" s="22">
        <v>0</v>
      </c>
      <c r="H1735" s="22">
        <v>1.60463157894737</v>
      </c>
      <c r="I1735" s="22">
        <v>1.3304710442471199</v>
      </c>
      <c r="J1735" s="22" t="s">
        <v>12256</v>
      </c>
    </row>
    <row r="1736" spans="1:10" s="12" customFormat="1" ht="20.25" x14ac:dyDescent="0.35">
      <c r="A1736" s="22">
        <v>1734</v>
      </c>
      <c r="B1736" s="22" t="s">
        <v>12257</v>
      </c>
      <c r="C1736" s="23" t="s">
        <v>12118</v>
      </c>
      <c r="D1736" s="22">
        <v>0.43642259596809602</v>
      </c>
      <c r="E1736" s="22">
        <v>0.99999632196527999</v>
      </c>
      <c r="F1736" s="22">
        <v>0</v>
      </c>
      <c r="G1736" s="22">
        <v>0</v>
      </c>
      <c r="H1736" s="22">
        <v>1.60463157894737</v>
      </c>
      <c r="I1736" s="22">
        <v>1.3304710442471199</v>
      </c>
      <c r="J1736" s="22" t="s">
        <v>12258</v>
      </c>
    </row>
    <row r="1737" spans="1:10" s="12" customFormat="1" ht="20.25" x14ac:dyDescent="0.35">
      <c r="A1737" s="22">
        <v>1735</v>
      </c>
      <c r="B1737" s="22" t="s">
        <v>12259</v>
      </c>
      <c r="C1737" s="23" t="s">
        <v>12118</v>
      </c>
      <c r="D1737" s="22">
        <v>0.43642259596809602</v>
      </c>
      <c r="E1737" s="22">
        <v>0.99999632196527999</v>
      </c>
      <c r="F1737" s="22">
        <v>0</v>
      </c>
      <c r="G1737" s="22">
        <v>0</v>
      </c>
      <c r="H1737" s="22">
        <v>1.60463157894737</v>
      </c>
      <c r="I1737" s="22">
        <v>1.3304710442471199</v>
      </c>
      <c r="J1737" s="22" t="s">
        <v>12260</v>
      </c>
    </row>
    <row r="1738" spans="1:10" s="12" customFormat="1" ht="20.25" x14ac:dyDescent="0.35">
      <c r="A1738" s="22">
        <v>1736</v>
      </c>
      <c r="B1738" s="22" t="s">
        <v>12261</v>
      </c>
      <c r="C1738" s="23" t="s">
        <v>12118</v>
      </c>
      <c r="D1738" s="22">
        <v>0.43642259596809602</v>
      </c>
      <c r="E1738" s="22">
        <v>0.99999632196527999</v>
      </c>
      <c r="F1738" s="22">
        <v>0</v>
      </c>
      <c r="G1738" s="22">
        <v>0</v>
      </c>
      <c r="H1738" s="22">
        <v>1.60463157894737</v>
      </c>
      <c r="I1738" s="22">
        <v>1.3304710442471199</v>
      </c>
      <c r="J1738" s="22" t="s">
        <v>12262</v>
      </c>
    </row>
    <row r="1739" spans="1:10" s="12" customFormat="1" ht="20.25" x14ac:dyDescent="0.35">
      <c r="A1739" s="22">
        <v>1737</v>
      </c>
      <c r="B1739" s="22" t="s">
        <v>12263</v>
      </c>
      <c r="C1739" s="23" t="s">
        <v>12118</v>
      </c>
      <c r="D1739" s="22">
        <v>0.43642259596809602</v>
      </c>
      <c r="E1739" s="22">
        <v>0.99999632196527999</v>
      </c>
      <c r="F1739" s="22">
        <v>0</v>
      </c>
      <c r="G1739" s="22">
        <v>0</v>
      </c>
      <c r="H1739" s="22">
        <v>1.60463157894737</v>
      </c>
      <c r="I1739" s="22">
        <v>1.3304710442471199</v>
      </c>
      <c r="J1739" s="22" t="s">
        <v>12264</v>
      </c>
    </row>
    <row r="1740" spans="1:10" s="12" customFormat="1" ht="20.25" x14ac:dyDescent="0.35">
      <c r="A1740" s="22">
        <v>1738</v>
      </c>
      <c r="B1740" s="22" t="s">
        <v>5970</v>
      </c>
      <c r="C1740" s="23" t="s">
        <v>12118</v>
      </c>
      <c r="D1740" s="22">
        <v>0.43642259596809602</v>
      </c>
      <c r="E1740" s="22">
        <v>0.99999632196527999</v>
      </c>
      <c r="F1740" s="22">
        <v>0</v>
      </c>
      <c r="G1740" s="22">
        <v>0</v>
      </c>
      <c r="H1740" s="22">
        <v>1.60463157894737</v>
      </c>
      <c r="I1740" s="22">
        <v>1.3304710442471199</v>
      </c>
      <c r="J1740" s="22" t="s">
        <v>12265</v>
      </c>
    </row>
    <row r="1741" spans="1:10" s="12" customFormat="1" ht="20.25" x14ac:dyDescent="0.35">
      <c r="A1741" s="22">
        <v>1739</v>
      </c>
      <c r="B1741" s="22" t="s">
        <v>12266</v>
      </c>
      <c r="C1741" s="23" t="s">
        <v>12118</v>
      </c>
      <c r="D1741" s="22">
        <v>0.43642259596809602</v>
      </c>
      <c r="E1741" s="22">
        <v>0.99999632196527999</v>
      </c>
      <c r="F1741" s="22">
        <v>0</v>
      </c>
      <c r="G1741" s="22">
        <v>0</v>
      </c>
      <c r="H1741" s="22">
        <v>1.60463157894737</v>
      </c>
      <c r="I1741" s="22">
        <v>1.3304710442471199</v>
      </c>
      <c r="J1741" s="22" t="s">
        <v>11570</v>
      </c>
    </row>
    <row r="1742" spans="1:10" s="12" customFormat="1" ht="20.25" x14ac:dyDescent="0.35">
      <c r="A1742" s="22">
        <v>1740</v>
      </c>
      <c r="B1742" s="22" t="s">
        <v>12267</v>
      </c>
      <c r="C1742" s="23" t="s">
        <v>12118</v>
      </c>
      <c r="D1742" s="22">
        <v>0.43642259596809602</v>
      </c>
      <c r="E1742" s="22">
        <v>0.99999632196527999</v>
      </c>
      <c r="F1742" s="22">
        <v>0</v>
      </c>
      <c r="G1742" s="22">
        <v>0</v>
      </c>
      <c r="H1742" s="22">
        <v>1.60463157894737</v>
      </c>
      <c r="I1742" s="22">
        <v>1.3304710442471199</v>
      </c>
      <c r="J1742" s="22" t="s">
        <v>12268</v>
      </c>
    </row>
    <row r="1743" spans="1:10" s="12" customFormat="1" ht="20.25" x14ac:dyDescent="0.35">
      <c r="A1743" s="22">
        <v>1741</v>
      </c>
      <c r="B1743" s="22" t="s">
        <v>12269</v>
      </c>
      <c r="C1743" s="23" t="s">
        <v>12118</v>
      </c>
      <c r="D1743" s="22">
        <v>0.43642259596809602</v>
      </c>
      <c r="E1743" s="22">
        <v>0.99999632196527999</v>
      </c>
      <c r="F1743" s="22">
        <v>0</v>
      </c>
      <c r="G1743" s="22">
        <v>0</v>
      </c>
      <c r="H1743" s="22">
        <v>1.60463157894737</v>
      </c>
      <c r="I1743" s="22">
        <v>1.3304710442471199</v>
      </c>
      <c r="J1743" s="22" t="s">
        <v>12270</v>
      </c>
    </row>
    <row r="1744" spans="1:10" s="12" customFormat="1" ht="20.25" x14ac:dyDescent="0.35">
      <c r="A1744" s="22">
        <v>1742</v>
      </c>
      <c r="B1744" s="22" t="s">
        <v>12271</v>
      </c>
      <c r="C1744" s="23" t="s">
        <v>12118</v>
      </c>
      <c r="D1744" s="22">
        <v>0.43642259596809602</v>
      </c>
      <c r="E1744" s="22">
        <v>0.99999632196527999</v>
      </c>
      <c r="F1744" s="22">
        <v>0</v>
      </c>
      <c r="G1744" s="22">
        <v>0</v>
      </c>
      <c r="H1744" s="22">
        <v>1.60463157894737</v>
      </c>
      <c r="I1744" s="22">
        <v>1.3304710442471199</v>
      </c>
      <c r="J1744" s="22" t="s">
        <v>12272</v>
      </c>
    </row>
    <row r="1745" spans="1:10" s="12" customFormat="1" ht="20.25" x14ac:dyDescent="0.35">
      <c r="A1745" s="22">
        <v>1743</v>
      </c>
      <c r="B1745" s="22" t="s">
        <v>5973</v>
      </c>
      <c r="C1745" s="23" t="s">
        <v>12118</v>
      </c>
      <c r="D1745" s="22">
        <v>0.43642259596809602</v>
      </c>
      <c r="E1745" s="22">
        <v>0.99999632196527999</v>
      </c>
      <c r="F1745" s="22">
        <v>0</v>
      </c>
      <c r="G1745" s="22">
        <v>0</v>
      </c>
      <c r="H1745" s="22">
        <v>1.60463157894737</v>
      </c>
      <c r="I1745" s="22">
        <v>1.3304710442471199</v>
      </c>
      <c r="J1745" s="22" t="s">
        <v>12273</v>
      </c>
    </row>
    <row r="1746" spans="1:10" s="12" customFormat="1" ht="20.25" x14ac:dyDescent="0.35">
      <c r="A1746" s="22">
        <v>1744</v>
      </c>
      <c r="B1746" s="22" t="s">
        <v>12274</v>
      </c>
      <c r="C1746" s="23" t="s">
        <v>12118</v>
      </c>
      <c r="D1746" s="22">
        <v>0.43642259596809602</v>
      </c>
      <c r="E1746" s="22">
        <v>0.99999632196527999</v>
      </c>
      <c r="F1746" s="22">
        <v>0</v>
      </c>
      <c r="G1746" s="22">
        <v>0</v>
      </c>
      <c r="H1746" s="22">
        <v>1.60463157894737</v>
      </c>
      <c r="I1746" s="22">
        <v>1.3304710442471199</v>
      </c>
      <c r="J1746" s="22" t="s">
        <v>12275</v>
      </c>
    </row>
    <row r="1747" spans="1:10" s="12" customFormat="1" ht="20.25" x14ac:dyDescent="0.35">
      <c r="A1747" s="22">
        <v>1745</v>
      </c>
      <c r="B1747" s="22" t="s">
        <v>12276</v>
      </c>
      <c r="C1747" s="23" t="s">
        <v>12118</v>
      </c>
      <c r="D1747" s="22">
        <v>0.43642259596809602</v>
      </c>
      <c r="E1747" s="22">
        <v>0.99999632196527999</v>
      </c>
      <c r="F1747" s="22">
        <v>0</v>
      </c>
      <c r="G1747" s="22">
        <v>0</v>
      </c>
      <c r="H1747" s="22">
        <v>1.60463157894737</v>
      </c>
      <c r="I1747" s="22">
        <v>1.3304710442471199</v>
      </c>
      <c r="J1747" s="22" t="s">
        <v>12277</v>
      </c>
    </row>
    <row r="1748" spans="1:10" s="12" customFormat="1" ht="20.25" x14ac:dyDescent="0.35">
      <c r="A1748" s="22">
        <v>1746</v>
      </c>
      <c r="B1748" s="22" t="s">
        <v>12278</v>
      </c>
      <c r="C1748" s="23" t="s">
        <v>12118</v>
      </c>
      <c r="D1748" s="22">
        <v>0.43642259596809602</v>
      </c>
      <c r="E1748" s="22">
        <v>0.99999632196527999</v>
      </c>
      <c r="F1748" s="22">
        <v>0</v>
      </c>
      <c r="G1748" s="22">
        <v>0</v>
      </c>
      <c r="H1748" s="22">
        <v>1.60463157894737</v>
      </c>
      <c r="I1748" s="22">
        <v>1.3304710442471199</v>
      </c>
      <c r="J1748" s="22" t="s">
        <v>12279</v>
      </c>
    </row>
    <row r="1749" spans="1:10" s="12" customFormat="1" ht="20.25" x14ac:dyDescent="0.35">
      <c r="A1749" s="22">
        <v>1747</v>
      </c>
      <c r="B1749" s="22" t="s">
        <v>12280</v>
      </c>
      <c r="C1749" s="23" t="s">
        <v>12118</v>
      </c>
      <c r="D1749" s="22">
        <v>0.43642259596809602</v>
      </c>
      <c r="E1749" s="22">
        <v>0.99999632196527999</v>
      </c>
      <c r="F1749" s="22">
        <v>0</v>
      </c>
      <c r="G1749" s="22">
        <v>0</v>
      </c>
      <c r="H1749" s="22">
        <v>1.60463157894737</v>
      </c>
      <c r="I1749" s="22">
        <v>1.3304710442471199</v>
      </c>
      <c r="J1749" s="22" t="s">
        <v>12281</v>
      </c>
    </row>
    <row r="1750" spans="1:10" s="12" customFormat="1" ht="20.25" x14ac:dyDescent="0.35">
      <c r="A1750" s="22">
        <v>1748</v>
      </c>
      <c r="B1750" s="22" t="s">
        <v>12282</v>
      </c>
      <c r="C1750" s="23" t="s">
        <v>12118</v>
      </c>
      <c r="D1750" s="22">
        <v>0.43642259596809602</v>
      </c>
      <c r="E1750" s="22">
        <v>0.99999632196527999</v>
      </c>
      <c r="F1750" s="22">
        <v>0</v>
      </c>
      <c r="G1750" s="22">
        <v>0</v>
      </c>
      <c r="H1750" s="22">
        <v>1.60463157894737</v>
      </c>
      <c r="I1750" s="22">
        <v>1.3304710442471199</v>
      </c>
      <c r="J1750" s="22" t="s">
        <v>11593</v>
      </c>
    </row>
    <row r="1751" spans="1:10" s="12" customFormat="1" ht="20.25" x14ac:dyDescent="0.35">
      <c r="A1751" s="22">
        <v>1749</v>
      </c>
      <c r="B1751" s="22" t="s">
        <v>12283</v>
      </c>
      <c r="C1751" s="23" t="s">
        <v>12118</v>
      </c>
      <c r="D1751" s="22">
        <v>0.43642259596809602</v>
      </c>
      <c r="E1751" s="22">
        <v>0.99999632196527999</v>
      </c>
      <c r="F1751" s="22">
        <v>0</v>
      </c>
      <c r="G1751" s="22">
        <v>0</v>
      </c>
      <c r="H1751" s="22">
        <v>1.60463157894737</v>
      </c>
      <c r="I1751" s="22">
        <v>1.3304710442471199</v>
      </c>
      <c r="J1751" s="22" t="s">
        <v>12284</v>
      </c>
    </row>
    <row r="1752" spans="1:10" s="12" customFormat="1" ht="20.25" x14ac:dyDescent="0.35">
      <c r="A1752" s="22">
        <v>1750</v>
      </c>
      <c r="B1752" s="22" t="s">
        <v>12285</v>
      </c>
      <c r="C1752" s="23" t="s">
        <v>12118</v>
      </c>
      <c r="D1752" s="22">
        <v>0.43642259596809602</v>
      </c>
      <c r="E1752" s="22">
        <v>0.99999632196527999</v>
      </c>
      <c r="F1752" s="22">
        <v>0</v>
      </c>
      <c r="G1752" s="22">
        <v>0</v>
      </c>
      <c r="H1752" s="22">
        <v>1.60463157894737</v>
      </c>
      <c r="I1752" s="22">
        <v>1.3304710442471199</v>
      </c>
      <c r="J1752" s="22" t="s">
        <v>12286</v>
      </c>
    </row>
    <row r="1753" spans="1:10" s="12" customFormat="1" ht="20.25" x14ac:dyDescent="0.35">
      <c r="A1753" s="22">
        <v>1751</v>
      </c>
      <c r="B1753" s="22" t="s">
        <v>12287</v>
      </c>
      <c r="C1753" s="23" t="s">
        <v>12118</v>
      </c>
      <c r="D1753" s="22">
        <v>0.43642259596809602</v>
      </c>
      <c r="E1753" s="22">
        <v>0.99999632196527999</v>
      </c>
      <c r="F1753" s="22">
        <v>0</v>
      </c>
      <c r="G1753" s="22">
        <v>0</v>
      </c>
      <c r="H1753" s="22">
        <v>1.60463157894737</v>
      </c>
      <c r="I1753" s="22">
        <v>1.3304710442471199</v>
      </c>
      <c r="J1753" s="22" t="s">
        <v>12288</v>
      </c>
    </row>
    <row r="1754" spans="1:10" s="12" customFormat="1" ht="20.25" x14ac:dyDescent="0.35">
      <c r="A1754" s="22">
        <v>1752</v>
      </c>
      <c r="B1754" s="22" t="s">
        <v>12289</v>
      </c>
      <c r="C1754" s="23" t="s">
        <v>12118</v>
      </c>
      <c r="D1754" s="22">
        <v>0.43642259596809602</v>
      </c>
      <c r="E1754" s="22">
        <v>0.99999632196527999</v>
      </c>
      <c r="F1754" s="22">
        <v>0</v>
      </c>
      <c r="G1754" s="22">
        <v>0</v>
      </c>
      <c r="H1754" s="22">
        <v>1.60463157894737</v>
      </c>
      <c r="I1754" s="22">
        <v>1.3304710442471199</v>
      </c>
      <c r="J1754" s="22" t="s">
        <v>12290</v>
      </c>
    </row>
    <row r="1755" spans="1:10" s="12" customFormat="1" ht="20.25" x14ac:dyDescent="0.35">
      <c r="A1755" s="22">
        <v>1753</v>
      </c>
      <c r="B1755" s="22" t="s">
        <v>12291</v>
      </c>
      <c r="C1755" s="23" t="s">
        <v>12118</v>
      </c>
      <c r="D1755" s="22">
        <v>0.43642259596809602</v>
      </c>
      <c r="E1755" s="22">
        <v>0.99999632196527999</v>
      </c>
      <c r="F1755" s="22">
        <v>0</v>
      </c>
      <c r="G1755" s="22">
        <v>0</v>
      </c>
      <c r="H1755" s="22">
        <v>1.60463157894737</v>
      </c>
      <c r="I1755" s="22">
        <v>1.3304710442471199</v>
      </c>
      <c r="J1755" s="22" t="s">
        <v>12292</v>
      </c>
    </row>
    <row r="1756" spans="1:10" s="12" customFormat="1" ht="20.25" x14ac:dyDescent="0.35">
      <c r="A1756" s="22">
        <v>1754</v>
      </c>
      <c r="B1756" s="22" t="s">
        <v>12293</v>
      </c>
      <c r="C1756" s="23" t="s">
        <v>12118</v>
      </c>
      <c r="D1756" s="22">
        <v>0.43642259596809602</v>
      </c>
      <c r="E1756" s="22">
        <v>0.99999632196527999</v>
      </c>
      <c r="F1756" s="22">
        <v>0</v>
      </c>
      <c r="G1756" s="22">
        <v>0</v>
      </c>
      <c r="H1756" s="22">
        <v>1.60463157894737</v>
      </c>
      <c r="I1756" s="22">
        <v>1.3304710442471199</v>
      </c>
      <c r="J1756" s="22" t="s">
        <v>12294</v>
      </c>
    </row>
    <row r="1757" spans="1:10" s="12" customFormat="1" ht="20.25" x14ac:dyDescent="0.35">
      <c r="A1757" s="22">
        <v>1755</v>
      </c>
      <c r="B1757" s="22" t="s">
        <v>12295</v>
      </c>
      <c r="C1757" s="23" t="s">
        <v>12118</v>
      </c>
      <c r="D1757" s="22">
        <v>0.43642259596809602</v>
      </c>
      <c r="E1757" s="22">
        <v>0.99999632196527999</v>
      </c>
      <c r="F1757" s="22">
        <v>0</v>
      </c>
      <c r="G1757" s="22">
        <v>0</v>
      </c>
      <c r="H1757" s="22">
        <v>1.60463157894737</v>
      </c>
      <c r="I1757" s="22">
        <v>1.3304710442471199</v>
      </c>
      <c r="J1757" s="22" t="s">
        <v>12157</v>
      </c>
    </row>
    <row r="1758" spans="1:10" s="12" customFormat="1" ht="20.25" x14ac:dyDescent="0.35">
      <c r="A1758" s="22">
        <v>1756</v>
      </c>
      <c r="B1758" s="22" t="s">
        <v>12296</v>
      </c>
      <c r="C1758" s="23" t="s">
        <v>12118</v>
      </c>
      <c r="D1758" s="22">
        <v>0.43642259596809602</v>
      </c>
      <c r="E1758" s="22">
        <v>0.99999632196527999</v>
      </c>
      <c r="F1758" s="22">
        <v>0</v>
      </c>
      <c r="G1758" s="22">
        <v>0</v>
      </c>
      <c r="H1758" s="22">
        <v>1.60463157894737</v>
      </c>
      <c r="I1758" s="22">
        <v>1.3304710442471199</v>
      </c>
      <c r="J1758" s="22" t="s">
        <v>12297</v>
      </c>
    </row>
    <row r="1759" spans="1:10" s="12" customFormat="1" ht="20.25" x14ac:dyDescent="0.35">
      <c r="A1759" s="22">
        <v>1757</v>
      </c>
      <c r="B1759" s="22" t="s">
        <v>12298</v>
      </c>
      <c r="C1759" s="23" t="s">
        <v>12118</v>
      </c>
      <c r="D1759" s="22">
        <v>0.43642259596809602</v>
      </c>
      <c r="E1759" s="22">
        <v>0.99999632196527999</v>
      </c>
      <c r="F1759" s="22">
        <v>0</v>
      </c>
      <c r="G1759" s="22">
        <v>0</v>
      </c>
      <c r="H1759" s="22">
        <v>1.60463157894737</v>
      </c>
      <c r="I1759" s="22">
        <v>1.3304710442471199</v>
      </c>
      <c r="J1759" s="22" t="s">
        <v>12299</v>
      </c>
    </row>
    <row r="1760" spans="1:10" s="12" customFormat="1" ht="20.25" x14ac:dyDescent="0.35">
      <c r="A1760" s="22">
        <v>1758</v>
      </c>
      <c r="B1760" s="22" t="s">
        <v>12300</v>
      </c>
      <c r="C1760" s="23" t="s">
        <v>12118</v>
      </c>
      <c r="D1760" s="22">
        <v>0.43642259596809602</v>
      </c>
      <c r="E1760" s="22">
        <v>0.99999632196527999</v>
      </c>
      <c r="F1760" s="22">
        <v>0</v>
      </c>
      <c r="G1760" s="22">
        <v>0</v>
      </c>
      <c r="H1760" s="22">
        <v>1.60463157894737</v>
      </c>
      <c r="I1760" s="22">
        <v>1.3304710442471199</v>
      </c>
      <c r="J1760" s="22" t="s">
        <v>12301</v>
      </c>
    </row>
    <row r="1761" spans="1:10" s="12" customFormat="1" ht="20.25" x14ac:dyDescent="0.35">
      <c r="A1761" s="22">
        <v>1759</v>
      </c>
      <c r="B1761" s="22" t="s">
        <v>12302</v>
      </c>
      <c r="C1761" s="23" t="s">
        <v>12118</v>
      </c>
      <c r="D1761" s="22">
        <v>0.43642259596809602</v>
      </c>
      <c r="E1761" s="22">
        <v>0.99999632196527999</v>
      </c>
      <c r="F1761" s="22">
        <v>0</v>
      </c>
      <c r="G1761" s="22">
        <v>0</v>
      </c>
      <c r="H1761" s="22">
        <v>1.60463157894737</v>
      </c>
      <c r="I1761" s="22">
        <v>1.3304710442471199</v>
      </c>
      <c r="J1761" s="22" t="s">
        <v>12303</v>
      </c>
    </row>
    <row r="1762" spans="1:10" s="12" customFormat="1" ht="20.25" x14ac:dyDescent="0.35">
      <c r="A1762" s="22">
        <v>1760</v>
      </c>
      <c r="B1762" s="22" t="s">
        <v>12304</v>
      </c>
      <c r="C1762" s="23" t="s">
        <v>12118</v>
      </c>
      <c r="D1762" s="22">
        <v>0.43642259596809602</v>
      </c>
      <c r="E1762" s="22">
        <v>0.99999632196527999</v>
      </c>
      <c r="F1762" s="22">
        <v>0</v>
      </c>
      <c r="G1762" s="22">
        <v>0</v>
      </c>
      <c r="H1762" s="22">
        <v>1.60463157894737</v>
      </c>
      <c r="I1762" s="22">
        <v>1.3304710442471199</v>
      </c>
      <c r="J1762" s="22" t="s">
        <v>12305</v>
      </c>
    </row>
    <row r="1763" spans="1:10" s="12" customFormat="1" ht="20.25" x14ac:dyDescent="0.35">
      <c r="A1763" s="22">
        <v>1761</v>
      </c>
      <c r="B1763" s="22" t="s">
        <v>12306</v>
      </c>
      <c r="C1763" s="23" t="s">
        <v>12118</v>
      </c>
      <c r="D1763" s="22">
        <v>0.43642259596809602</v>
      </c>
      <c r="E1763" s="22">
        <v>0.99999632196527999</v>
      </c>
      <c r="F1763" s="22">
        <v>0</v>
      </c>
      <c r="G1763" s="22">
        <v>0</v>
      </c>
      <c r="H1763" s="22">
        <v>1.60463157894737</v>
      </c>
      <c r="I1763" s="22">
        <v>1.3304710442471199</v>
      </c>
      <c r="J1763" s="22" t="s">
        <v>12307</v>
      </c>
    </row>
    <row r="1764" spans="1:10" s="12" customFormat="1" ht="20.25" x14ac:dyDescent="0.35">
      <c r="A1764" s="22">
        <v>1762</v>
      </c>
      <c r="B1764" s="22" t="s">
        <v>12308</v>
      </c>
      <c r="C1764" s="23" t="s">
        <v>12118</v>
      </c>
      <c r="D1764" s="22">
        <v>0.43642259596809602</v>
      </c>
      <c r="E1764" s="22">
        <v>0.99999632196527999</v>
      </c>
      <c r="F1764" s="22">
        <v>0</v>
      </c>
      <c r="G1764" s="22">
        <v>0</v>
      </c>
      <c r="H1764" s="22">
        <v>1.60463157894737</v>
      </c>
      <c r="I1764" s="22">
        <v>1.3304710442471199</v>
      </c>
      <c r="J1764" s="22" t="s">
        <v>12125</v>
      </c>
    </row>
    <row r="1765" spans="1:10" s="12" customFormat="1" ht="20.25" x14ac:dyDescent="0.35">
      <c r="A1765" s="22">
        <v>1763</v>
      </c>
      <c r="B1765" s="22" t="s">
        <v>12309</v>
      </c>
      <c r="C1765" s="23" t="s">
        <v>12118</v>
      </c>
      <c r="D1765" s="22">
        <v>0.43642259596809602</v>
      </c>
      <c r="E1765" s="22">
        <v>0.99999632196527999</v>
      </c>
      <c r="F1765" s="22">
        <v>0</v>
      </c>
      <c r="G1765" s="22">
        <v>0</v>
      </c>
      <c r="H1765" s="22">
        <v>1.60463157894737</v>
      </c>
      <c r="I1765" s="22">
        <v>1.3304710442471199</v>
      </c>
      <c r="J1765" s="22" t="s">
        <v>12310</v>
      </c>
    </row>
    <row r="1766" spans="1:10" s="12" customFormat="1" ht="20.25" x14ac:dyDescent="0.35">
      <c r="A1766" s="22">
        <v>1764</v>
      </c>
      <c r="B1766" s="22" t="s">
        <v>12311</v>
      </c>
      <c r="C1766" s="23" t="s">
        <v>12118</v>
      </c>
      <c r="D1766" s="22">
        <v>0.43642259596809602</v>
      </c>
      <c r="E1766" s="22">
        <v>0.99999632196527999</v>
      </c>
      <c r="F1766" s="22">
        <v>0</v>
      </c>
      <c r="G1766" s="22">
        <v>0</v>
      </c>
      <c r="H1766" s="22">
        <v>1.60463157894737</v>
      </c>
      <c r="I1766" s="22">
        <v>1.3304710442471199</v>
      </c>
      <c r="J1766" s="22" t="s">
        <v>12312</v>
      </c>
    </row>
    <row r="1767" spans="1:10" s="12" customFormat="1" ht="20.25" x14ac:dyDescent="0.35">
      <c r="A1767" s="22">
        <v>1765</v>
      </c>
      <c r="B1767" s="22" t="s">
        <v>12313</v>
      </c>
      <c r="C1767" s="23" t="s">
        <v>12118</v>
      </c>
      <c r="D1767" s="22">
        <v>0.43642259596809602</v>
      </c>
      <c r="E1767" s="22">
        <v>0.99999632196527999</v>
      </c>
      <c r="F1767" s="22">
        <v>0</v>
      </c>
      <c r="G1767" s="22">
        <v>0</v>
      </c>
      <c r="H1767" s="22">
        <v>1.60463157894737</v>
      </c>
      <c r="I1767" s="22">
        <v>1.3304710442471199</v>
      </c>
      <c r="J1767" s="22" t="s">
        <v>12314</v>
      </c>
    </row>
    <row r="1768" spans="1:10" s="12" customFormat="1" ht="20.25" x14ac:dyDescent="0.35">
      <c r="A1768" s="22">
        <v>1766</v>
      </c>
      <c r="B1768" s="22" t="s">
        <v>12315</v>
      </c>
      <c r="C1768" s="23" t="s">
        <v>12118</v>
      </c>
      <c r="D1768" s="22">
        <v>0.43642259596809602</v>
      </c>
      <c r="E1768" s="22">
        <v>0.99999632196527999</v>
      </c>
      <c r="F1768" s="22">
        <v>0</v>
      </c>
      <c r="G1768" s="22">
        <v>0</v>
      </c>
      <c r="H1768" s="22">
        <v>1.60463157894737</v>
      </c>
      <c r="I1768" s="22">
        <v>1.3304710442471199</v>
      </c>
      <c r="J1768" s="22" t="s">
        <v>12171</v>
      </c>
    </row>
    <row r="1769" spans="1:10" s="12" customFormat="1" ht="20.25" x14ac:dyDescent="0.35">
      <c r="A1769" s="22">
        <v>1767</v>
      </c>
      <c r="B1769" s="22" t="s">
        <v>5281</v>
      </c>
      <c r="C1769" s="23" t="s">
        <v>12118</v>
      </c>
      <c r="D1769" s="22">
        <v>0.43642259596809602</v>
      </c>
      <c r="E1769" s="22">
        <v>0.99999632196527999</v>
      </c>
      <c r="F1769" s="22">
        <v>0</v>
      </c>
      <c r="G1769" s="22">
        <v>0</v>
      </c>
      <c r="H1769" s="22">
        <v>1.60463157894737</v>
      </c>
      <c r="I1769" s="22">
        <v>1.3304710442471199</v>
      </c>
      <c r="J1769" s="22" t="s">
        <v>12316</v>
      </c>
    </row>
    <row r="1770" spans="1:10" s="12" customFormat="1" ht="20.25" x14ac:dyDescent="0.35">
      <c r="A1770" s="22">
        <v>1768</v>
      </c>
      <c r="B1770" s="22" t="s">
        <v>12317</v>
      </c>
      <c r="C1770" s="23" t="s">
        <v>12318</v>
      </c>
      <c r="D1770" s="22">
        <v>0.43690887456102501</v>
      </c>
      <c r="E1770" s="22">
        <v>0.99999632196527999</v>
      </c>
      <c r="F1770" s="22">
        <v>0</v>
      </c>
      <c r="G1770" s="22">
        <v>0</v>
      </c>
      <c r="H1770" s="22">
        <v>1.3754173811027901</v>
      </c>
      <c r="I1770" s="22">
        <v>1.1388877214992501</v>
      </c>
      <c r="J1770" s="22" t="s">
        <v>12319</v>
      </c>
    </row>
    <row r="1771" spans="1:10" s="12" customFormat="1" ht="20.25" x14ac:dyDescent="0.35">
      <c r="A1771" s="22">
        <v>1769</v>
      </c>
      <c r="B1771" s="22" t="s">
        <v>12320</v>
      </c>
      <c r="C1771" s="23" t="s">
        <v>12318</v>
      </c>
      <c r="D1771" s="22">
        <v>0.43690887456102501</v>
      </c>
      <c r="E1771" s="22">
        <v>0.99999632196527999</v>
      </c>
      <c r="F1771" s="22">
        <v>0</v>
      </c>
      <c r="G1771" s="22">
        <v>0</v>
      </c>
      <c r="H1771" s="22">
        <v>1.3754173811027901</v>
      </c>
      <c r="I1771" s="22">
        <v>1.1388877214992501</v>
      </c>
      <c r="J1771" s="22" t="s">
        <v>12321</v>
      </c>
    </row>
    <row r="1772" spans="1:10" s="12" customFormat="1" ht="20.25" x14ac:dyDescent="0.35">
      <c r="A1772" s="22">
        <v>1770</v>
      </c>
      <c r="B1772" s="22" t="s">
        <v>6259</v>
      </c>
      <c r="C1772" s="23" t="s">
        <v>12318</v>
      </c>
      <c r="D1772" s="22">
        <v>0.43690887456102501</v>
      </c>
      <c r="E1772" s="22">
        <v>0.99999632196527999</v>
      </c>
      <c r="F1772" s="22">
        <v>0</v>
      </c>
      <c r="G1772" s="22">
        <v>0</v>
      </c>
      <c r="H1772" s="22">
        <v>1.3754173811027901</v>
      </c>
      <c r="I1772" s="22">
        <v>1.1388877214992501</v>
      </c>
      <c r="J1772" s="22" t="s">
        <v>12322</v>
      </c>
    </row>
    <row r="1773" spans="1:10" s="12" customFormat="1" ht="20.25" x14ac:dyDescent="0.35">
      <c r="A1773" s="22">
        <v>1771</v>
      </c>
      <c r="B1773" s="22" t="s">
        <v>12323</v>
      </c>
      <c r="C1773" s="23" t="s">
        <v>12318</v>
      </c>
      <c r="D1773" s="22">
        <v>0.43690887456102501</v>
      </c>
      <c r="E1773" s="22">
        <v>0.99999632196527999</v>
      </c>
      <c r="F1773" s="22">
        <v>0</v>
      </c>
      <c r="G1773" s="22">
        <v>0</v>
      </c>
      <c r="H1773" s="22">
        <v>1.3754173811027901</v>
      </c>
      <c r="I1773" s="22">
        <v>1.1388877214992501</v>
      </c>
      <c r="J1773" s="22" t="s">
        <v>12324</v>
      </c>
    </row>
    <row r="1774" spans="1:10" s="12" customFormat="1" ht="20.25" x14ac:dyDescent="0.35">
      <c r="A1774" s="22">
        <v>1772</v>
      </c>
      <c r="B1774" s="22" t="s">
        <v>12325</v>
      </c>
      <c r="C1774" s="23" t="s">
        <v>12318</v>
      </c>
      <c r="D1774" s="22">
        <v>0.43690887456102501</v>
      </c>
      <c r="E1774" s="22">
        <v>0.99999632196527999</v>
      </c>
      <c r="F1774" s="22">
        <v>0</v>
      </c>
      <c r="G1774" s="22">
        <v>0</v>
      </c>
      <c r="H1774" s="22">
        <v>1.3754173811027901</v>
      </c>
      <c r="I1774" s="22">
        <v>1.1388877214992501</v>
      </c>
      <c r="J1774" s="22" t="s">
        <v>12326</v>
      </c>
    </row>
    <row r="1775" spans="1:10" s="12" customFormat="1" ht="20.25" x14ac:dyDescent="0.35">
      <c r="A1775" s="22">
        <v>1773</v>
      </c>
      <c r="B1775" s="22" t="s">
        <v>12327</v>
      </c>
      <c r="C1775" s="23" t="s">
        <v>12318</v>
      </c>
      <c r="D1775" s="22">
        <v>0.43690887456102501</v>
      </c>
      <c r="E1775" s="22">
        <v>0.99999632196527999</v>
      </c>
      <c r="F1775" s="22">
        <v>0</v>
      </c>
      <c r="G1775" s="22">
        <v>0</v>
      </c>
      <c r="H1775" s="22">
        <v>1.3754173811027901</v>
      </c>
      <c r="I1775" s="22">
        <v>1.1388877214992501</v>
      </c>
      <c r="J1775" s="22" t="s">
        <v>12328</v>
      </c>
    </row>
    <row r="1776" spans="1:10" s="12" customFormat="1" ht="20.25" x14ac:dyDescent="0.35">
      <c r="A1776" s="22">
        <v>1774</v>
      </c>
      <c r="B1776" s="22" t="s">
        <v>12329</v>
      </c>
      <c r="C1776" s="23" t="s">
        <v>12318</v>
      </c>
      <c r="D1776" s="22">
        <v>0.43690887456102501</v>
      </c>
      <c r="E1776" s="22">
        <v>0.99999632196527999</v>
      </c>
      <c r="F1776" s="22">
        <v>0</v>
      </c>
      <c r="G1776" s="22">
        <v>0</v>
      </c>
      <c r="H1776" s="22">
        <v>1.3754173811027901</v>
      </c>
      <c r="I1776" s="22">
        <v>1.1388877214992501</v>
      </c>
      <c r="J1776" s="22" t="s">
        <v>12330</v>
      </c>
    </row>
    <row r="1777" spans="1:10" s="12" customFormat="1" ht="20.25" x14ac:dyDescent="0.35">
      <c r="A1777" s="22">
        <v>1775</v>
      </c>
      <c r="B1777" s="22" t="s">
        <v>12331</v>
      </c>
      <c r="C1777" s="23" t="s">
        <v>12318</v>
      </c>
      <c r="D1777" s="22">
        <v>0.43690887456102501</v>
      </c>
      <c r="E1777" s="22">
        <v>0.99999632196527999</v>
      </c>
      <c r="F1777" s="22">
        <v>0</v>
      </c>
      <c r="G1777" s="22">
        <v>0</v>
      </c>
      <c r="H1777" s="22">
        <v>1.3754173811027901</v>
      </c>
      <c r="I1777" s="22">
        <v>1.1388877214992501</v>
      </c>
      <c r="J1777" s="22" t="s">
        <v>12332</v>
      </c>
    </row>
    <row r="1778" spans="1:10" s="12" customFormat="1" ht="20.25" x14ac:dyDescent="0.35">
      <c r="A1778" s="22">
        <v>1776</v>
      </c>
      <c r="B1778" s="22" t="s">
        <v>12333</v>
      </c>
      <c r="C1778" s="23" t="s">
        <v>12318</v>
      </c>
      <c r="D1778" s="22">
        <v>0.43690887456102501</v>
      </c>
      <c r="E1778" s="22">
        <v>0.99999632196527999</v>
      </c>
      <c r="F1778" s="22">
        <v>0</v>
      </c>
      <c r="G1778" s="22">
        <v>0</v>
      </c>
      <c r="H1778" s="22">
        <v>1.3754173811027901</v>
      </c>
      <c r="I1778" s="22">
        <v>1.1388877214992501</v>
      </c>
      <c r="J1778" s="22" t="s">
        <v>12334</v>
      </c>
    </row>
    <row r="1779" spans="1:10" s="12" customFormat="1" ht="20.25" x14ac:dyDescent="0.35">
      <c r="A1779" s="22">
        <v>1777</v>
      </c>
      <c r="B1779" s="22" t="s">
        <v>12335</v>
      </c>
      <c r="C1779" s="23" t="s">
        <v>12318</v>
      </c>
      <c r="D1779" s="22">
        <v>0.43690887456102501</v>
      </c>
      <c r="E1779" s="22">
        <v>0.99999632196527999</v>
      </c>
      <c r="F1779" s="22">
        <v>0</v>
      </c>
      <c r="G1779" s="22">
        <v>0</v>
      </c>
      <c r="H1779" s="22">
        <v>1.3754173811027901</v>
      </c>
      <c r="I1779" s="22">
        <v>1.1388877214992501</v>
      </c>
      <c r="J1779" s="22" t="s">
        <v>12336</v>
      </c>
    </row>
    <row r="1780" spans="1:10" s="12" customFormat="1" ht="20.25" x14ac:dyDescent="0.35">
      <c r="A1780" s="22">
        <v>1778</v>
      </c>
      <c r="B1780" s="22" t="s">
        <v>12337</v>
      </c>
      <c r="C1780" s="23" t="s">
        <v>12318</v>
      </c>
      <c r="D1780" s="22">
        <v>0.43690887456102501</v>
      </c>
      <c r="E1780" s="22">
        <v>0.99999632196527999</v>
      </c>
      <c r="F1780" s="22">
        <v>0</v>
      </c>
      <c r="G1780" s="22">
        <v>0</v>
      </c>
      <c r="H1780" s="22">
        <v>1.3754173811027901</v>
      </c>
      <c r="I1780" s="22">
        <v>1.1388877214992501</v>
      </c>
      <c r="J1780" s="22" t="s">
        <v>12338</v>
      </c>
    </row>
    <row r="1781" spans="1:10" s="12" customFormat="1" ht="20.25" x14ac:dyDescent="0.35">
      <c r="A1781" s="22">
        <v>1779</v>
      </c>
      <c r="B1781" s="22" t="s">
        <v>12339</v>
      </c>
      <c r="C1781" s="23" t="s">
        <v>12318</v>
      </c>
      <c r="D1781" s="22">
        <v>0.43690887456102501</v>
      </c>
      <c r="E1781" s="22">
        <v>0.99999632196527999</v>
      </c>
      <c r="F1781" s="22">
        <v>0</v>
      </c>
      <c r="G1781" s="22">
        <v>0</v>
      </c>
      <c r="H1781" s="22">
        <v>1.3754173811027901</v>
      </c>
      <c r="I1781" s="22">
        <v>1.1388877214992501</v>
      </c>
      <c r="J1781" s="22" t="s">
        <v>12340</v>
      </c>
    </row>
    <row r="1782" spans="1:10" s="12" customFormat="1" ht="20.25" x14ac:dyDescent="0.35">
      <c r="A1782" s="22">
        <v>1780</v>
      </c>
      <c r="B1782" s="22" t="s">
        <v>12341</v>
      </c>
      <c r="C1782" s="23" t="s">
        <v>12318</v>
      </c>
      <c r="D1782" s="22">
        <v>0.43690887456102501</v>
      </c>
      <c r="E1782" s="22">
        <v>0.99999632196527999</v>
      </c>
      <c r="F1782" s="22">
        <v>0</v>
      </c>
      <c r="G1782" s="22">
        <v>0</v>
      </c>
      <c r="H1782" s="22">
        <v>1.3754173811027901</v>
      </c>
      <c r="I1782" s="22">
        <v>1.1388877214992501</v>
      </c>
      <c r="J1782" s="22" t="s">
        <v>12342</v>
      </c>
    </row>
    <row r="1783" spans="1:10" s="12" customFormat="1" ht="20.25" x14ac:dyDescent="0.35">
      <c r="A1783" s="22">
        <v>1781</v>
      </c>
      <c r="B1783" s="22" t="s">
        <v>6286</v>
      </c>
      <c r="C1783" s="23" t="s">
        <v>12318</v>
      </c>
      <c r="D1783" s="22">
        <v>0.43690887456102501</v>
      </c>
      <c r="E1783" s="22">
        <v>0.99999632196527999</v>
      </c>
      <c r="F1783" s="22">
        <v>0</v>
      </c>
      <c r="G1783" s="22">
        <v>0</v>
      </c>
      <c r="H1783" s="22">
        <v>1.3754173811027901</v>
      </c>
      <c r="I1783" s="22">
        <v>1.1388877214992501</v>
      </c>
      <c r="J1783" s="22" t="s">
        <v>12343</v>
      </c>
    </row>
    <row r="1784" spans="1:10" s="12" customFormat="1" ht="20.25" x14ac:dyDescent="0.35">
      <c r="A1784" s="22">
        <v>1782</v>
      </c>
      <c r="B1784" s="22" t="s">
        <v>12344</v>
      </c>
      <c r="C1784" s="23" t="s">
        <v>12318</v>
      </c>
      <c r="D1784" s="22">
        <v>0.43690887456102501</v>
      </c>
      <c r="E1784" s="22">
        <v>0.99999632196527999</v>
      </c>
      <c r="F1784" s="22">
        <v>0</v>
      </c>
      <c r="G1784" s="22">
        <v>0</v>
      </c>
      <c r="H1784" s="22">
        <v>1.3754173811027901</v>
      </c>
      <c r="I1784" s="22">
        <v>1.1388877214992501</v>
      </c>
      <c r="J1784" s="22" t="s">
        <v>12345</v>
      </c>
    </row>
    <row r="1785" spans="1:10" s="12" customFormat="1" ht="20.25" x14ac:dyDescent="0.35">
      <c r="A1785" s="22">
        <v>1783</v>
      </c>
      <c r="B1785" s="22" t="s">
        <v>12346</v>
      </c>
      <c r="C1785" s="23" t="s">
        <v>12318</v>
      </c>
      <c r="D1785" s="22">
        <v>0.43690887456102501</v>
      </c>
      <c r="E1785" s="22">
        <v>0.99999632196527999</v>
      </c>
      <c r="F1785" s="22">
        <v>0</v>
      </c>
      <c r="G1785" s="22">
        <v>0</v>
      </c>
      <c r="H1785" s="22">
        <v>1.3754173811027901</v>
      </c>
      <c r="I1785" s="22">
        <v>1.1388877214992501</v>
      </c>
      <c r="J1785" s="22" t="s">
        <v>12347</v>
      </c>
    </row>
    <row r="1786" spans="1:10" s="12" customFormat="1" ht="20.25" x14ac:dyDescent="0.35">
      <c r="A1786" s="22">
        <v>1784</v>
      </c>
      <c r="B1786" s="22" t="s">
        <v>6288</v>
      </c>
      <c r="C1786" s="23" t="s">
        <v>12318</v>
      </c>
      <c r="D1786" s="22">
        <v>0.43690887456102501</v>
      </c>
      <c r="E1786" s="22">
        <v>0.99999632196527999</v>
      </c>
      <c r="F1786" s="22">
        <v>0</v>
      </c>
      <c r="G1786" s="22">
        <v>0</v>
      </c>
      <c r="H1786" s="22">
        <v>1.3754173811027901</v>
      </c>
      <c r="I1786" s="22">
        <v>1.1388877214992501</v>
      </c>
      <c r="J1786" s="22" t="s">
        <v>12348</v>
      </c>
    </row>
    <row r="1787" spans="1:10" s="12" customFormat="1" ht="20.25" x14ac:dyDescent="0.35">
      <c r="A1787" s="22">
        <v>1785</v>
      </c>
      <c r="B1787" s="22" t="s">
        <v>12349</v>
      </c>
      <c r="C1787" s="23" t="s">
        <v>12318</v>
      </c>
      <c r="D1787" s="22">
        <v>0.43690887456102501</v>
      </c>
      <c r="E1787" s="22">
        <v>0.99999632196527999</v>
      </c>
      <c r="F1787" s="22">
        <v>0</v>
      </c>
      <c r="G1787" s="22">
        <v>0</v>
      </c>
      <c r="H1787" s="22">
        <v>1.3754173811027901</v>
      </c>
      <c r="I1787" s="22">
        <v>1.1388877214992501</v>
      </c>
      <c r="J1787" s="22" t="s">
        <v>10852</v>
      </c>
    </row>
    <row r="1788" spans="1:10" s="12" customFormat="1" ht="20.25" x14ac:dyDescent="0.35">
      <c r="A1788" s="22">
        <v>1786</v>
      </c>
      <c r="B1788" s="22" t="s">
        <v>12350</v>
      </c>
      <c r="C1788" s="23" t="s">
        <v>12318</v>
      </c>
      <c r="D1788" s="22">
        <v>0.43690887456102501</v>
      </c>
      <c r="E1788" s="22">
        <v>0.99999632196527999</v>
      </c>
      <c r="F1788" s="22">
        <v>0</v>
      </c>
      <c r="G1788" s="22">
        <v>0</v>
      </c>
      <c r="H1788" s="22">
        <v>1.3754173811027901</v>
      </c>
      <c r="I1788" s="22">
        <v>1.1388877214992501</v>
      </c>
      <c r="J1788" s="22" t="s">
        <v>12351</v>
      </c>
    </row>
    <row r="1789" spans="1:10" s="12" customFormat="1" ht="20.25" x14ac:dyDescent="0.35">
      <c r="A1789" s="22">
        <v>1787</v>
      </c>
      <c r="B1789" s="22" t="s">
        <v>12352</v>
      </c>
      <c r="C1789" s="23" t="s">
        <v>12318</v>
      </c>
      <c r="D1789" s="22">
        <v>0.43690887456102501</v>
      </c>
      <c r="E1789" s="22">
        <v>0.99999632196527999</v>
      </c>
      <c r="F1789" s="22">
        <v>0</v>
      </c>
      <c r="G1789" s="22">
        <v>0</v>
      </c>
      <c r="H1789" s="22">
        <v>1.3754173811027901</v>
      </c>
      <c r="I1789" s="22">
        <v>1.1388877214992501</v>
      </c>
      <c r="J1789" s="22" t="s">
        <v>12353</v>
      </c>
    </row>
    <row r="1790" spans="1:10" s="12" customFormat="1" ht="20.25" x14ac:dyDescent="0.35">
      <c r="A1790" s="22">
        <v>1788</v>
      </c>
      <c r="B1790" s="22" t="s">
        <v>12354</v>
      </c>
      <c r="C1790" s="23" t="s">
        <v>12318</v>
      </c>
      <c r="D1790" s="22">
        <v>0.43690887456102501</v>
      </c>
      <c r="E1790" s="22">
        <v>0.99999632196527999</v>
      </c>
      <c r="F1790" s="22">
        <v>0</v>
      </c>
      <c r="G1790" s="22">
        <v>0</v>
      </c>
      <c r="H1790" s="22">
        <v>1.3754173811027901</v>
      </c>
      <c r="I1790" s="22">
        <v>1.1388877214992501</v>
      </c>
      <c r="J1790" s="22" t="s">
        <v>12355</v>
      </c>
    </row>
    <row r="1791" spans="1:10" s="12" customFormat="1" ht="20.25" x14ac:dyDescent="0.35">
      <c r="A1791" s="22">
        <v>1789</v>
      </c>
      <c r="B1791" s="22" t="s">
        <v>12356</v>
      </c>
      <c r="C1791" s="23" t="s">
        <v>12318</v>
      </c>
      <c r="D1791" s="22">
        <v>0.43690887456102501</v>
      </c>
      <c r="E1791" s="22">
        <v>0.99999632196527999</v>
      </c>
      <c r="F1791" s="22">
        <v>0</v>
      </c>
      <c r="G1791" s="22">
        <v>0</v>
      </c>
      <c r="H1791" s="22">
        <v>1.3754173811027901</v>
      </c>
      <c r="I1791" s="22">
        <v>1.1388877214992501</v>
      </c>
      <c r="J1791" s="22" t="s">
        <v>12357</v>
      </c>
    </row>
    <row r="1792" spans="1:10" s="12" customFormat="1" ht="20.25" x14ac:dyDescent="0.35">
      <c r="A1792" s="22">
        <v>1790</v>
      </c>
      <c r="B1792" s="22" t="s">
        <v>6292</v>
      </c>
      <c r="C1792" s="23" t="s">
        <v>12318</v>
      </c>
      <c r="D1792" s="22">
        <v>0.43690887456102501</v>
      </c>
      <c r="E1792" s="22">
        <v>0.99999632196527999</v>
      </c>
      <c r="F1792" s="22">
        <v>0</v>
      </c>
      <c r="G1792" s="22">
        <v>0</v>
      </c>
      <c r="H1792" s="22">
        <v>1.3754173811027901</v>
      </c>
      <c r="I1792" s="22">
        <v>1.1388877214992501</v>
      </c>
      <c r="J1792" s="22" t="s">
        <v>12358</v>
      </c>
    </row>
    <row r="1793" spans="1:10" s="12" customFormat="1" ht="20.25" x14ac:dyDescent="0.35">
      <c r="A1793" s="22">
        <v>1791</v>
      </c>
      <c r="B1793" s="22" t="s">
        <v>12359</v>
      </c>
      <c r="C1793" s="23" t="s">
        <v>12318</v>
      </c>
      <c r="D1793" s="22">
        <v>0.43690887456102501</v>
      </c>
      <c r="E1793" s="22">
        <v>0.99999632196527999</v>
      </c>
      <c r="F1793" s="22">
        <v>0</v>
      </c>
      <c r="G1793" s="22">
        <v>0</v>
      </c>
      <c r="H1793" s="22">
        <v>1.3754173811027901</v>
      </c>
      <c r="I1793" s="22">
        <v>1.1388877214992501</v>
      </c>
      <c r="J1793" s="22" t="s">
        <v>12360</v>
      </c>
    </row>
    <row r="1794" spans="1:10" s="12" customFormat="1" ht="20.25" x14ac:dyDescent="0.35">
      <c r="A1794" s="22">
        <v>1792</v>
      </c>
      <c r="B1794" s="22" t="s">
        <v>12361</v>
      </c>
      <c r="C1794" s="23" t="s">
        <v>12318</v>
      </c>
      <c r="D1794" s="22">
        <v>0.43690887456102501</v>
      </c>
      <c r="E1794" s="22">
        <v>0.99999632196527999</v>
      </c>
      <c r="F1794" s="22">
        <v>0</v>
      </c>
      <c r="G1794" s="22">
        <v>0</v>
      </c>
      <c r="H1794" s="22">
        <v>1.3754173811027901</v>
      </c>
      <c r="I1794" s="22">
        <v>1.1388877214992501</v>
      </c>
      <c r="J1794" s="22" t="s">
        <v>12362</v>
      </c>
    </row>
    <row r="1795" spans="1:10" s="12" customFormat="1" ht="20.25" x14ac:dyDescent="0.35">
      <c r="A1795" s="22">
        <v>1793</v>
      </c>
      <c r="B1795" s="22" t="s">
        <v>12363</v>
      </c>
      <c r="C1795" s="23" t="s">
        <v>12318</v>
      </c>
      <c r="D1795" s="22">
        <v>0.43690887456102501</v>
      </c>
      <c r="E1795" s="22">
        <v>0.99999632196527999</v>
      </c>
      <c r="F1795" s="22">
        <v>0</v>
      </c>
      <c r="G1795" s="22">
        <v>0</v>
      </c>
      <c r="H1795" s="22">
        <v>1.3754173811027901</v>
      </c>
      <c r="I1795" s="22">
        <v>1.1388877214992501</v>
      </c>
      <c r="J1795" s="22" t="s">
        <v>12364</v>
      </c>
    </row>
    <row r="1796" spans="1:10" s="12" customFormat="1" ht="20.25" x14ac:dyDescent="0.35">
      <c r="A1796" s="22">
        <v>1794</v>
      </c>
      <c r="B1796" s="22" t="s">
        <v>6298</v>
      </c>
      <c r="C1796" s="23" t="s">
        <v>12318</v>
      </c>
      <c r="D1796" s="22">
        <v>0.43690887456102501</v>
      </c>
      <c r="E1796" s="22">
        <v>0.99999632196527999</v>
      </c>
      <c r="F1796" s="22">
        <v>0</v>
      </c>
      <c r="G1796" s="22">
        <v>0</v>
      </c>
      <c r="H1796" s="22">
        <v>1.3754173811027901</v>
      </c>
      <c r="I1796" s="22">
        <v>1.1388877214992501</v>
      </c>
      <c r="J1796" s="22" t="s">
        <v>12365</v>
      </c>
    </row>
    <row r="1797" spans="1:10" s="12" customFormat="1" ht="20.25" x14ac:dyDescent="0.35">
      <c r="A1797" s="22">
        <v>1795</v>
      </c>
      <c r="B1797" s="22" t="s">
        <v>12366</v>
      </c>
      <c r="C1797" s="23" t="s">
        <v>12318</v>
      </c>
      <c r="D1797" s="22">
        <v>0.43690887456102501</v>
      </c>
      <c r="E1797" s="22">
        <v>0.99999632196527999</v>
      </c>
      <c r="F1797" s="22">
        <v>0</v>
      </c>
      <c r="G1797" s="22">
        <v>0</v>
      </c>
      <c r="H1797" s="22">
        <v>1.3754173811027901</v>
      </c>
      <c r="I1797" s="22">
        <v>1.1388877214992501</v>
      </c>
      <c r="J1797" s="22" t="s">
        <v>12367</v>
      </c>
    </row>
    <row r="1798" spans="1:10" s="12" customFormat="1" ht="20.25" x14ac:dyDescent="0.35">
      <c r="A1798" s="22">
        <v>1796</v>
      </c>
      <c r="B1798" s="22" t="s">
        <v>12368</v>
      </c>
      <c r="C1798" s="23" t="s">
        <v>12318</v>
      </c>
      <c r="D1798" s="22">
        <v>0.43690887456102501</v>
      </c>
      <c r="E1798" s="22">
        <v>0.99999632196527999</v>
      </c>
      <c r="F1798" s="22">
        <v>0</v>
      </c>
      <c r="G1798" s="22">
        <v>0</v>
      </c>
      <c r="H1798" s="22">
        <v>1.3754173811027901</v>
      </c>
      <c r="I1798" s="22">
        <v>1.1388877214992501</v>
      </c>
      <c r="J1798" s="22" t="s">
        <v>12369</v>
      </c>
    </row>
    <row r="1799" spans="1:10" s="12" customFormat="1" ht="20.25" x14ac:dyDescent="0.35">
      <c r="A1799" s="22">
        <v>1797</v>
      </c>
      <c r="B1799" s="22" t="s">
        <v>12370</v>
      </c>
      <c r="C1799" s="23" t="s">
        <v>12318</v>
      </c>
      <c r="D1799" s="22">
        <v>0.43690887456102501</v>
      </c>
      <c r="E1799" s="22">
        <v>0.99999632196527999</v>
      </c>
      <c r="F1799" s="22">
        <v>0</v>
      </c>
      <c r="G1799" s="22">
        <v>0</v>
      </c>
      <c r="H1799" s="22">
        <v>1.3754173811027901</v>
      </c>
      <c r="I1799" s="22">
        <v>1.1388877214992501</v>
      </c>
      <c r="J1799" s="22" t="s">
        <v>12371</v>
      </c>
    </row>
    <row r="1800" spans="1:10" s="12" customFormat="1" ht="20.25" x14ac:dyDescent="0.35">
      <c r="A1800" s="22">
        <v>1798</v>
      </c>
      <c r="B1800" s="22" t="s">
        <v>12372</v>
      </c>
      <c r="C1800" s="23" t="s">
        <v>12318</v>
      </c>
      <c r="D1800" s="22">
        <v>0.43690887456102501</v>
      </c>
      <c r="E1800" s="22">
        <v>0.99999632196527999</v>
      </c>
      <c r="F1800" s="22">
        <v>0</v>
      </c>
      <c r="G1800" s="22">
        <v>0</v>
      </c>
      <c r="H1800" s="22">
        <v>1.3754173811027901</v>
      </c>
      <c r="I1800" s="22">
        <v>1.1388877214992501</v>
      </c>
      <c r="J1800" s="22" t="s">
        <v>12373</v>
      </c>
    </row>
    <row r="1801" spans="1:10" s="12" customFormat="1" ht="20.25" x14ac:dyDescent="0.35">
      <c r="A1801" s="22">
        <v>1799</v>
      </c>
      <c r="B1801" s="22" t="s">
        <v>12374</v>
      </c>
      <c r="C1801" s="23" t="s">
        <v>12318</v>
      </c>
      <c r="D1801" s="22">
        <v>0.43690887456102501</v>
      </c>
      <c r="E1801" s="22">
        <v>0.99999632196527999</v>
      </c>
      <c r="F1801" s="22">
        <v>0</v>
      </c>
      <c r="G1801" s="22">
        <v>0</v>
      </c>
      <c r="H1801" s="22">
        <v>1.3754173811027901</v>
      </c>
      <c r="I1801" s="22">
        <v>1.1388877214992501</v>
      </c>
      <c r="J1801" s="22" t="s">
        <v>12375</v>
      </c>
    </row>
    <row r="1802" spans="1:10" s="12" customFormat="1" ht="20.25" x14ac:dyDescent="0.35">
      <c r="A1802" s="22">
        <v>1800</v>
      </c>
      <c r="B1802" s="22" t="s">
        <v>12376</v>
      </c>
      <c r="C1802" s="23" t="s">
        <v>12318</v>
      </c>
      <c r="D1802" s="22">
        <v>0.43690887456102501</v>
      </c>
      <c r="E1802" s="22">
        <v>0.99999632196527999</v>
      </c>
      <c r="F1802" s="22">
        <v>0</v>
      </c>
      <c r="G1802" s="22">
        <v>0</v>
      </c>
      <c r="H1802" s="22">
        <v>1.3754173811027901</v>
      </c>
      <c r="I1802" s="22">
        <v>1.1388877214992501</v>
      </c>
      <c r="J1802" s="22" t="s">
        <v>12377</v>
      </c>
    </row>
    <row r="1803" spans="1:10" s="12" customFormat="1" ht="20.25" x14ac:dyDescent="0.35">
      <c r="A1803" s="22">
        <v>1801</v>
      </c>
      <c r="B1803" s="22" t="s">
        <v>12378</v>
      </c>
      <c r="C1803" s="23" t="s">
        <v>12318</v>
      </c>
      <c r="D1803" s="22">
        <v>0.43690887456102501</v>
      </c>
      <c r="E1803" s="22">
        <v>0.99999632196527999</v>
      </c>
      <c r="F1803" s="22">
        <v>0</v>
      </c>
      <c r="G1803" s="22">
        <v>0</v>
      </c>
      <c r="H1803" s="22">
        <v>1.3754173811027901</v>
      </c>
      <c r="I1803" s="22">
        <v>1.1388877214992501</v>
      </c>
      <c r="J1803" s="22" t="s">
        <v>12379</v>
      </c>
    </row>
    <row r="1804" spans="1:10" s="12" customFormat="1" ht="20.25" x14ac:dyDescent="0.35">
      <c r="A1804" s="22">
        <v>1802</v>
      </c>
      <c r="B1804" s="22" t="s">
        <v>6265</v>
      </c>
      <c r="C1804" s="23" t="s">
        <v>12318</v>
      </c>
      <c r="D1804" s="22">
        <v>0.43690887456102501</v>
      </c>
      <c r="E1804" s="22">
        <v>0.99999632196527999</v>
      </c>
      <c r="F1804" s="22">
        <v>0</v>
      </c>
      <c r="G1804" s="22">
        <v>0</v>
      </c>
      <c r="H1804" s="22">
        <v>1.3754173811027901</v>
      </c>
      <c r="I1804" s="22">
        <v>1.1388877214992501</v>
      </c>
      <c r="J1804" s="22" t="s">
        <v>10556</v>
      </c>
    </row>
    <row r="1805" spans="1:10" s="12" customFormat="1" ht="20.25" x14ac:dyDescent="0.35">
      <c r="A1805" s="22">
        <v>1803</v>
      </c>
      <c r="B1805" s="22" t="s">
        <v>12380</v>
      </c>
      <c r="C1805" s="23" t="s">
        <v>12318</v>
      </c>
      <c r="D1805" s="22">
        <v>0.43690887456102501</v>
      </c>
      <c r="E1805" s="22">
        <v>0.99999632196527999</v>
      </c>
      <c r="F1805" s="22">
        <v>0</v>
      </c>
      <c r="G1805" s="22">
        <v>0</v>
      </c>
      <c r="H1805" s="22">
        <v>1.3754173811027901</v>
      </c>
      <c r="I1805" s="22">
        <v>1.1388877214992501</v>
      </c>
      <c r="J1805" s="22" t="s">
        <v>12381</v>
      </c>
    </row>
    <row r="1806" spans="1:10" s="12" customFormat="1" ht="20.25" x14ac:dyDescent="0.35">
      <c r="A1806" s="22">
        <v>1804</v>
      </c>
      <c r="B1806" s="22" t="s">
        <v>12382</v>
      </c>
      <c r="C1806" s="23" t="s">
        <v>12318</v>
      </c>
      <c r="D1806" s="22">
        <v>0.43690887456102501</v>
      </c>
      <c r="E1806" s="22">
        <v>0.99999632196527999</v>
      </c>
      <c r="F1806" s="22">
        <v>0</v>
      </c>
      <c r="G1806" s="22">
        <v>0</v>
      </c>
      <c r="H1806" s="22">
        <v>1.3754173811027901</v>
      </c>
      <c r="I1806" s="22">
        <v>1.1388877214992501</v>
      </c>
      <c r="J1806" s="22" t="s">
        <v>12383</v>
      </c>
    </row>
    <row r="1807" spans="1:10" s="12" customFormat="1" ht="20.25" x14ac:dyDescent="0.35">
      <c r="A1807" s="22">
        <v>1805</v>
      </c>
      <c r="B1807" s="22" t="s">
        <v>12384</v>
      </c>
      <c r="C1807" s="23" t="s">
        <v>12318</v>
      </c>
      <c r="D1807" s="22">
        <v>0.43690887456102501</v>
      </c>
      <c r="E1807" s="22">
        <v>0.99999632196527999</v>
      </c>
      <c r="F1807" s="22">
        <v>0</v>
      </c>
      <c r="G1807" s="22">
        <v>0</v>
      </c>
      <c r="H1807" s="22">
        <v>1.3754173811027901</v>
      </c>
      <c r="I1807" s="22">
        <v>1.1388877214992501</v>
      </c>
      <c r="J1807" s="22" t="s">
        <v>12385</v>
      </c>
    </row>
    <row r="1808" spans="1:10" s="12" customFormat="1" ht="20.25" x14ac:dyDescent="0.35">
      <c r="A1808" s="22">
        <v>1806</v>
      </c>
      <c r="B1808" s="22" t="s">
        <v>12386</v>
      </c>
      <c r="C1808" s="23" t="s">
        <v>12318</v>
      </c>
      <c r="D1808" s="22">
        <v>0.43690887456102501</v>
      </c>
      <c r="E1808" s="22">
        <v>0.99999632196527999</v>
      </c>
      <c r="F1808" s="22">
        <v>0</v>
      </c>
      <c r="G1808" s="22">
        <v>0</v>
      </c>
      <c r="H1808" s="22">
        <v>1.3754173811027901</v>
      </c>
      <c r="I1808" s="22">
        <v>1.1388877214992501</v>
      </c>
      <c r="J1808" s="22" t="s">
        <v>12387</v>
      </c>
    </row>
    <row r="1809" spans="1:10" s="12" customFormat="1" ht="20.25" x14ac:dyDescent="0.35">
      <c r="A1809" s="22">
        <v>1807</v>
      </c>
      <c r="B1809" s="22" t="s">
        <v>6272</v>
      </c>
      <c r="C1809" s="23" t="s">
        <v>12318</v>
      </c>
      <c r="D1809" s="22">
        <v>0.43690887456102501</v>
      </c>
      <c r="E1809" s="22">
        <v>0.99999632196527999</v>
      </c>
      <c r="F1809" s="22">
        <v>0</v>
      </c>
      <c r="G1809" s="22">
        <v>0</v>
      </c>
      <c r="H1809" s="22">
        <v>1.3754173811027901</v>
      </c>
      <c r="I1809" s="22">
        <v>1.1388877214992501</v>
      </c>
      <c r="J1809" s="22" t="s">
        <v>10865</v>
      </c>
    </row>
    <row r="1810" spans="1:10" s="12" customFormat="1" ht="20.25" x14ac:dyDescent="0.35">
      <c r="A1810" s="22">
        <v>1808</v>
      </c>
      <c r="B1810" s="22" t="s">
        <v>12388</v>
      </c>
      <c r="C1810" s="23" t="s">
        <v>12318</v>
      </c>
      <c r="D1810" s="22">
        <v>0.43690887456102501</v>
      </c>
      <c r="E1810" s="22">
        <v>0.99999632196527999</v>
      </c>
      <c r="F1810" s="22">
        <v>0</v>
      </c>
      <c r="G1810" s="22">
        <v>0</v>
      </c>
      <c r="H1810" s="22">
        <v>1.3754173811027901</v>
      </c>
      <c r="I1810" s="22">
        <v>1.1388877214992501</v>
      </c>
      <c r="J1810" s="22" t="s">
        <v>10869</v>
      </c>
    </row>
    <row r="1811" spans="1:10" s="12" customFormat="1" ht="20.25" x14ac:dyDescent="0.35">
      <c r="A1811" s="22">
        <v>1809</v>
      </c>
      <c r="B1811" s="22" t="s">
        <v>12389</v>
      </c>
      <c r="C1811" s="23" t="s">
        <v>12318</v>
      </c>
      <c r="D1811" s="22">
        <v>0.43690887456102501</v>
      </c>
      <c r="E1811" s="22">
        <v>0.99999632196527999</v>
      </c>
      <c r="F1811" s="22">
        <v>0</v>
      </c>
      <c r="G1811" s="22">
        <v>0</v>
      </c>
      <c r="H1811" s="22">
        <v>1.3754173811027901</v>
      </c>
      <c r="I1811" s="22">
        <v>1.1388877214992501</v>
      </c>
      <c r="J1811" s="22" t="s">
        <v>12390</v>
      </c>
    </row>
    <row r="1812" spans="1:10" s="12" customFormat="1" ht="20.25" x14ac:dyDescent="0.35">
      <c r="A1812" s="22">
        <v>1810</v>
      </c>
      <c r="B1812" s="22" t="s">
        <v>12391</v>
      </c>
      <c r="C1812" s="23" t="s">
        <v>12318</v>
      </c>
      <c r="D1812" s="22">
        <v>0.43690887456102501</v>
      </c>
      <c r="E1812" s="22">
        <v>0.99999632196527999</v>
      </c>
      <c r="F1812" s="22">
        <v>0</v>
      </c>
      <c r="G1812" s="22">
        <v>0</v>
      </c>
      <c r="H1812" s="22">
        <v>1.3754173811027901</v>
      </c>
      <c r="I1812" s="22">
        <v>1.1388877214992501</v>
      </c>
      <c r="J1812" s="22" t="s">
        <v>11270</v>
      </c>
    </row>
    <row r="1813" spans="1:10" s="12" customFormat="1" ht="20.25" x14ac:dyDescent="0.35">
      <c r="A1813" s="22">
        <v>1811</v>
      </c>
      <c r="B1813" s="22" t="s">
        <v>12392</v>
      </c>
      <c r="C1813" s="23" t="s">
        <v>12318</v>
      </c>
      <c r="D1813" s="22">
        <v>0.43690887456102501</v>
      </c>
      <c r="E1813" s="22">
        <v>0.99999632196527999</v>
      </c>
      <c r="F1813" s="22">
        <v>0</v>
      </c>
      <c r="G1813" s="22">
        <v>0</v>
      </c>
      <c r="H1813" s="22">
        <v>1.3754173811027901</v>
      </c>
      <c r="I1813" s="22">
        <v>1.1388877214992501</v>
      </c>
      <c r="J1813" s="22" t="s">
        <v>12393</v>
      </c>
    </row>
    <row r="1814" spans="1:10" s="12" customFormat="1" ht="20.25" x14ac:dyDescent="0.35">
      <c r="A1814" s="22">
        <v>1812</v>
      </c>
      <c r="B1814" s="22" t="s">
        <v>12394</v>
      </c>
      <c r="C1814" s="23" t="s">
        <v>12318</v>
      </c>
      <c r="D1814" s="22">
        <v>0.43690887456102501</v>
      </c>
      <c r="E1814" s="22">
        <v>0.99999632196527999</v>
      </c>
      <c r="F1814" s="22">
        <v>0</v>
      </c>
      <c r="G1814" s="22">
        <v>0</v>
      </c>
      <c r="H1814" s="22">
        <v>1.3754173811027901</v>
      </c>
      <c r="I1814" s="22">
        <v>1.1388877214992501</v>
      </c>
      <c r="J1814" s="22" t="s">
        <v>12395</v>
      </c>
    </row>
    <row r="1815" spans="1:10" s="12" customFormat="1" ht="20.25" x14ac:dyDescent="0.35">
      <c r="A1815" s="22">
        <v>1813</v>
      </c>
      <c r="B1815" s="22" t="s">
        <v>12396</v>
      </c>
      <c r="C1815" s="22" t="s">
        <v>12397</v>
      </c>
      <c r="D1815" s="22">
        <v>0.43845602300415998</v>
      </c>
      <c r="E1815" s="22">
        <v>0.99999632196527999</v>
      </c>
      <c r="F1815" s="22">
        <v>0</v>
      </c>
      <c r="G1815" s="22">
        <v>0</v>
      </c>
      <c r="H1815" s="22">
        <v>1.05686411149826</v>
      </c>
      <c r="I1815" s="22">
        <v>0.87137998074307199</v>
      </c>
      <c r="J1815" s="22" t="s">
        <v>12398</v>
      </c>
    </row>
    <row r="1816" spans="1:10" s="12" customFormat="1" ht="20.25" x14ac:dyDescent="0.35">
      <c r="A1816" s="22">
        <v>1814</v>
      </c>
      <c r="B1816" s="22" t="s">
        <v>7383</v>
      </c>
      <c r="C1816" s="22" t="s">
        <v>12399</v>
      </c>
      <c r="D1816" s="22">
        <v>0.43871805833488497</v>
      </c>
      <c r="E1816" s="22">
        <v>0.99999632196527999</v>
      </c>
      <c r="F1816" s="22">
        <v>0</v>
      </c>
      <c r="G1816" s="22">
        <v>0</v>
      </c>
      <c r="H1816" s="22">
        <v>1.09799980009107</v>
      </c>
      <c r="I1816" s="22">
        <v>0.90464017788360196</v>
      </c>
      <c r="J1816" s="22" t="s">
        <v>12400</v>
      </c>
    </row>
    <row r="1817" spans="1:10" s="12" customFormat="1" ht="20.25" x14ac:dyDescent="0.35">
      <c r="A1817" s="22">
        <v>1815</v>
      </c>
      <c r="B1817" s="22" t="s">
        <v>5702</v>
      </c>
      <c r="C1817" s="22" t="s">
        <v>12399</v>
      </c>
      <c r="D1817" s="22">
        <v>0.43871805833488497</v>
      </c>
      <c r="E1817" s="22">
        <v>0.99999632196527999</v>
      </c>
      <c r="F1817" s="22">
        <v>0</v>
      </c>
      <c r="G1817" s="22">
        <v>0</v>
      </c>
      <c r="H1817" s="22">
        <v>1.09799980009107</v>
      </c>
      <c r="I1817" s="22">
        <v>0.90464017788360196</v>
      </c>
      <c r="J1817" s="22" t="s">
        <v>12401</v>
      </c>
    </row>
    <row r="1818" spans="1:10" s="12" customFormat="1" ht="20.25" x14ac:dyDescent="0.35">
      <c r="A1818" s="22">
        <v>1816</v>
      </c>
      <c r="B1818" s="22" t="s">
        <v>7598</v>
      </c>
      <c r="C1818" s="22" t="s">
        <v>12402</v>
      </c>
      <c r="D1818" s="22">
        <v>0.43961809305102101</v>
      </c>
      <c r="E1818" s="22">
        <v>0.99999632196527999</v>
      </c>
      <c r="F1818" s="22">
        <v>0</v>
      </c>
      <c r="G1818" s="22">
        <v>0</v>
      </c>
      <c r="H1818" s="22">
        <v>1.0698788391096099</v>
      </c>
      <c r="I1818" s="22">
        <v>0.87927874632026903</v>
      </c>
      <c r="J1818" s="22" t="s">
        <v>12403</v>
      </c>
    </row>
    <row r="1819" spans="1:10" s="12" customFormat="1" ht="20.25" x14ac:dyDescent="0.35">
      <c r="A1819" s="22">
        <v>1817</v>
      </c>
      <c r="B1819" s="22" t="s">
        <v>6329</v>
      </c>
      <c r="C1819" s="22" t="s">
        <v>12404</v>
      </c>
      <c r="D1819" s="22">
        <v>0.44284671551619897</v>
      </c>
      <c r="E1819" s="22">
        <v>0.99999632196527999</v>
      </c>
      <c r="F1819" s="22">
        <v>0</v>
      </c>
      <c r="G1819" s="22">
        <v>0</v>
      </c>
      <c r="H1819" s="22">
        <v>1.1003978300180799</v>
      </c>
      <c r="I1819" s="22">
        <v>0.89630878690957205</v>
      </c>
      <c r="J1819" s="22" t="s">
        <v>12405</v>
      </c>
    </row>
    <row r="1820" spans="1:10" s="12" customFormat="1" ht="20.25" x14ac:dyDescent="0.35">
      <c r="A1820" s="22">
        <v>1818</v>
      </c>
      <c r="B1820" s="22" t="s">
        <v>12406</v>
      </c>
      <c r="C1820" s="22" t="s">
        <v>12404</v>
      </c>
      <c r="D1820" s="22">
        <v>0.44284671551619897</v>
      </c>
      <c r="E1820" s="22">
        <v>0.99999632196527999</v>
      </c>
      <c r="F1820" s="22">
        <v>0</v>
      </c>
      <c r="G1820" s="22">
        <v>0</v>
      </c>
      <c r="H1820" s="22">
        <v>1.1003978300180799</v>
      </c>
      <c r="I1820" s="22">
        <v>0.89630878690957205</v>
      </c>
      <c r="J1820" s="22" t="s">
        <v>12407</v>
      </c>
    </row>
    <row r="1821" spans="1:10" s="12" customFormat="1" ht="20.25" x14ac:dyDescent="0.35">
      <c r="A1821" s="22">
        <v>1819</v>
      </c>
      <c r="B1821" s="22" t="s">
        <v>6326</v>
      </c>
      <c r="C1821" s="22" t="s">
        <v>12404</v>
      </c>
      <c r="D1821" s="22">
        <v>0.44284671551619897</v>
      </c>
      <c r="E1821" s="22">
        <v>0.99999632196527999</v>
      </c>
      <c r="F1821" s="22">
        <v>0</v>
      </c>
      <c r="G1821" s="22">
        <v>0</v>
      </c>
      <c r="H1821" s="22">
        <v>1.1003978300180799</v>
      </c>
      <c r="I1821" s="22">
        <v>0.89630878690957205</v>
      </c>
      <c r="J1821" s="22" t="s">
        <v>12408</v>
      </c>
    </row>
    <row r="1822" spans="1:10" s="12" customFormat="1" ht="20.25" x14ac:dyDescent="0.35">
      <c r="A1822" s="22">
        <v>1820</v>
      </c>
      <c r="B1822" s="22" t="s">
        <v>12409</v>
      </c>
      <c r="C1822" s="22" t="s">
        <v>12404</v>
      </c>
      <c r="D1822" s="22">
        <v>0.44284671551619897</v>
      </c>
      <c r="E1822" s="22">
        <v>0.99999632196527999</v>
      </c>
      <c r="F1822" s="22">
        <v>0</v>
      </c>
      <c r="G1822" s="22">
        <v>0</v>
      </c>
      <c r="H1822" s="22">
        <v>1.1003978300180799</v>
      </c>
      <c r="I1822" s="22">
        <v>0.89630878690957205</v>
      </c>
      <c r="J1822" s="22" t="s">
        <v>12410</v>
      </c>
    </row>
    <row r="1823" spans="1:10" s="12" customFormat="1" ht="20.25" x14ac:dyDescent="0.35">
      <c r="A1823" s="22">
        <v>1821</v>
      </c>
      <c r="B1823" s="22" t="s">
        <v>12411</v>
      </c>
      <c r="C1823" s="22" t="s">
        <v>12412</v>
      </c>
      <c r="D1823" s="22">
        <v>0.44331771220215399</v>
      </c>
      <c r="E1823" s="22">
        <v>0.99999632196527999</v>
      </c>
      <c r="F1823" s="22">
        <v>0</v>
      </c>
      <c r="G1823" s="22">
        <v>0</v>
      </c>
      <c r="H1823" s="22">
        <v>1.06986407493485</v>
      </c>
      <c r="I1823" s="22">
        <v>0.87030081270764403</v>
      </c>
      <c r="J1823" s="22" t="s">
        <v>12413</v>
      </c>
    </row>
    <row r="1824" spans="1:10" s="12" customFormat="1" ht="20.25" x14ac:dyDescent="0.35">
      <c r="A1824" s="22">
        <v>1822</v>
      </c>
      <c r="B1824" s="22" t="s">
        <v>7594</v>
      </c>
      <c r="C1824" s="22" t="s">
        <v>12414</v>
      </c>
      <c r="D1824" s="22">
        <v>0.44353440898296898</v>
      </c>
      <c r="E1824" s="22">
        <v>0.99999632196527999</v>
      </c>
      <c r="F1824" s="22">
        <v>0</v>
      </c>
      <c r="G1824" s="22">
        <v>0</v>
      </c>
      <c r="H1824" s="22">
        <v>1.0261790020833801</v>
      </c>
      <c r="I1824" s="22">
        <v>0.83426289753128602</v>
      </c>
      <c r="J1824" s="22" t="s">
        <v>12415</v>
      </c>
    </row>
    <row r="1825" spans="1:10" s="12" customFormat="1" ht="20.25" x14ac:dyDescent="0.35">
      <c r="A1825" s="22">
        <v>1823</v>
      </c>
      <c r="B1825" s="22" t="s">
        <v>12416</v>
      </c>
      <c r="C1825" s="22" t="s">
        <v>12417</v>
      </c>
      <c r="D1825" s="22">
        <v>0.447238403350108</v>
      </c>
      <c r="E1825" s="22">
        <v>0.99999632196527999</v>
      </c>
      <c r="F1825" s="22">
        <v>0</v>
      </c>
      <c r="G1825" s="22">
        <v>0</v>
      </c>
      <c r="H1825" s="22">
        <v>1.10324825986079</v>
      </c>
      <c r="I1825" s="22">
        <v>0.88774359038997497</v>
      </c>
      <c r="J1825" s="22" t="s">
        <v>12418</v>
      </c>
    </row>
    <row r="1826" spans="1:10" s="12" customFormat="1" ht="20.25" x14ac:dyDescent="0.35">
      <c r="A1826" s="22">
        <v>1824</v>
      </c>
      <c r="B1826" s="22" t="s">
        <v>12419</v>
      </c>
      <c r="C1826" s="22" t="s">
        <v>12417</v>
      </c>
      <c r="D1826" s="22">
        <v>0.447238403350108</v>
      </c>
      <c r="E1826" s="22">
        <v>0.99999632196527999</v>
      </c>
      <c r="F1826" s="22">
        <v>0</v>
      </c>
      <c r="G1826" s="22">
        <v>0</v>
      </c>
      <c r="H1826" s="22">
        <v>1.10324825986079</v>
      </c>
      <c r="I1826" s="22">
        <v>0.88774359038997497</v>
      </c>
      <c r="J1826" s="22" t="s">
        <v>12420</v>
      </c>
    </row>
    <row r="1827" spans="1:10" s="12" customFormat="1" ht="20.25" x14ac:dyDescent="0.35">
      <c r="A1827" s="22">
        <v>1825</v>
      </c>
      <c r="B1827" s="22" t="s">
        <v>12421</v>
      </c>
      <c r="C1827" s="22" t="s">
        <v>12417</v>
      </c>
      <c r="D1827" s="22">
        <v>0.447238403350108</v>
      </c>
      <c r="E1827" s="22">
        <v>0.99999632196527999</v>
      </c>
      <c r="F1827" s="22">
        <v>0</v>
      </c>
      <c r="G1827" s="22">
        <v>0</v>
      </c>
      <c r="H1827" s="22">
        <v>1.10324825986079</v>
      </c>
      <c r="I1827" s="22">
        <v>0.88774359038997497</v>
      </c>
      <c r="J1827" s="22" t="s">
        <v>12422</v>
      </c>
    </row>
    <row r="1828" spans="1:10" s="12" customFormat="1" ht="20.25" x14ac:dyDescent="0.35">
      <c r="A1828" s="22">
        <v>1826</v>
      </c>
      <c r="B1828" s="22" t="s">
        <v>6248</v>
      </c>
      <c r="C1828" s="22" t="s">
        <v>12417</v>
      </c>
      <c r="D1828" s="22">
        <v>0.447238403350108</v>
      </c>
      <c r="E1828" s="22">
        <v>0.99999632196527999</v>
      </c>
      <c r="F1828" s="22">
        <v>0</v>
      </c>
      <c r="G1828" s="22">
        <v>0</v>
      </c>
      <c r="H1828" s="22">
        <v>1.10324825986079</v>
      </c>
      <c r="I1828" s="22">
        <v>0.88774359038997497</v>
      </c>
      <c r="J1828" s="22" t="s">
        <v>12423</v>
      </c>
    </row>
    <row r="1829" spans="1:10" s="12" customFormat="1" ht="20.25" x14ac:dyDescent="0.35">
      <c r="A1829" s="22">
        <v>1827</v>
      </c>
      <c r="B1829" s="22" t="s">
        <v>12424</v>
      </c>
      <c r="C1829" s="22" t="s">
        <v>12417</v>
      </c>
      <c r="D1829" s="22">
        <v>0.447238403350108</v>
      </c>
      <c r="E1829" s="22">
        <v>0.99999632196527999</v>
      </c>
      <c r="F1829" s="22">
        <v>0</v>
      </c>
      <c r="G1829" s="22">
        <v>0</v>
      </c>
      <c r="H1829" s="22">
        <v>1.10324825986079</v>
      </c>
      <c r="I1829" s="22">
        <v>0.88774359038997497</v>
      </c>
      <c r="J1829" s="22" t="s">
        <v>12425</v>
      </c>
    </row>
    <row r="1830" spans="1:10" s="12" customFormat="1" ht="20.25" x14ac:dyDescent="0.35">
      <c r="A1830" s="22">
        <v>1828</v>
      </c>
      <c r="B1830" s="22" t="s">
        <v>12426</v>
      </c>
      <c r="C1830" s="22" t="s">
        <v>12427</v>
      </c>
      <c r="D1830" s="22">
        <v>0.45194246833087598</v>
      </c>
      <c r="E1830" s="22">
        <v>0.99999632196527999</v>
      </c>
      <c r="F1830" s="22">
        <v>0</v>
      </c>
      <c r="G1830" s="22">
        <v>0</v>
      </c>
      <c r="H1830" s="22">
        <v>1.1066914876598</v>
      </c>
      <c r="I1830" s="22">
        <v>0.87893481078241598</v>
      </c>
      <c r="J1830" s="22" t="s">
        <v>12428</v>
      </c>
    </row>
    <row r="1831" spans="1:10" s="12" customFormat="1" ht="20.25" x14ac:dyDescent="0.35">
      <c r="A1831" s="22">
        <v>1829</v>
      </c>
      <c r="B1831" s="22" t="s">
        <v>12429</v>
      </c>
      <c r="C1831" s="22" t="s">
        <v>12427</v>
      </c>
      <c r="D1831" s="22">
        <v>0.45194246833087598</v>
      </c>
      <c r="E1831" s="22">
        <v>0.99999632196527999</v>
      </c>
      <c r="F1831" s="22">
        <v>0</v>
      </c>
      <c r="G1831" s="22">
        <v>0</v>
      </c>
      <c r="H1831" s="22">
        <v>1.1066914876598</v>
      </c>
      <c r="I1831" s="22">
        <v>0.87893481078241598</v>
      </c>
      <c r="J1831" s="22" t="s">
        <v>12430</v>
      </c>
    </row>
    <row r="1832" spans="1:10" s="12" customFormat="1" ht="20.25" x14ac:dyDescent="0.35">
      <c r="A1832" s="22">
        <v>1830</v>
      </c>
      <c r="B1832" s="22" t="s">
        <v>12431</v>
      </c>
      <c r="C1832" s="22" t="s">
        <v>12427</v>
      </c>
      <c r="D1832" s="22">
        <v>0.45194246833087598</v>
      </c>
      <c r="E1832" s="22">
        <v>0.99999632196527999</v>
      </c>
      <c r="F1832" s="22">
        <v>0</v>
      </c>
      <c r="G1832" s="22">
        <v>0</v>
      </c>
      <c r="H1832" s="22">
        <v>1.1066914876598</v>
      </c>
      <c r="I1832" s="22">
        <v>0.87893481078241598</v>
      </c>
      <c r="J1832" s="22" t="s">
        <v>12432</v>
      </c>
    </row>
    <row r="1833" spans="1:10" s="12" customFormat="1" ht="20.25" x14ac:dyDescent="0.35">
      <c r="A1833" s="22">
        <v>1831</v>
      </c>
      <c r="B1833" s="22" t="s">
        <v>7234</v>
      </c>
      <c r="C1833" s="22" t="s">
        <v>12427</v>
      </c>
      <c r="D1833" s="22">
        <v>0.45194246833087598</v>
      </c>
      <c r="E1833" s="22">
        <v>0.99999632196527999</v>
      </c>
      <c r="F1833" s="22">
        <v>0</v>
      </c>
      <c r="G1833" s="22">
        <v>0</v>
      </c>
      <c r="H1833" s="22">
        <v>1.1066914876598</v>
      </c>
      <c r="I1833" s="22">
        <v>0.87893481078241598</v>
      </c>
      <c r="J1833" s="22" t="s">
        <v>12433</v>
      </c>
    </row>
    <row r="1834" spans="1:10" s="12" customFormat="1" ht="20.25" x14ac:dyDescent="0.35">
      <c r="A1834" s="22">
        <v>1832</v>
      </c>
      <c r="B1834" s="22" t="s">
        <v>7237</v>
      </c>
      <c r="C1834" s="22" t="s">
        <v>12427</v>
      </c>
      <c r="D1834" s="22">
        <v>0.45194246833087598</v>
      </c>
      <c r="E1834" s="22">
        <v>0.99999632196527999</v>
      </c>
      <c r="F1834" s="22">
        <v>0</v>
      </c>
      <c r="G1834" s="22">
        <v>0</v>
      </c>
      <c r="H1834" s="22">
        <v>1.1066914876598</v>
      </c>
      <c r="I1834" s="22">
        <v>0.87893481078241598</v>
      </c>
      <c r="J1834" s="22" t="s">
        <v>12434</v>
      </c>
    </row>
    <row r="1835" spans="1:10" s="12" customFormat="1" ht="20.25" x14ac:dyDescent="0.35">
      <c r="A1835" s="22">
        <v>1833</v>
      </c>
      <c r="B1835" s="22" t="s">
        <v>12435</v>
      </c>
      <c r="C1835" s="22" t="s">
        <v>12436</v>
      </c>
      <c r="D1835" s="22">
        <v>0.452465864200158</v>
      </c>
      <c r="E1835" s="22">
        <v>0.99999632196527999</v>
      </c>
      <c r="F1835" s="22">
        <v>0</v>
      </c>
      <c r="G1835" s="22">
        <v>0</v>
      </c>
      <c r="H1835" s="22">
        <v>1.05456907228952</v>
      </c>
      <c r="I1835" s="22">
        <v>0.83631857536429</v>
      </c>
      <c r="J1835" s="22" t="s">
        <v>12437</v>
      </c>
    </row>
    <row r="1836" spans="1:10" s="12" customFormat="1" ht="20.25" x14ac:dyDescent="0.35">
      <c r="A1836" s="22">
        <v>1834</v>
      </c>
      <c r="B1836" s="22" t="s">
        <v>12438</v>
      </c>
      <c r="C1836" s="22" t="s">
        <v>12439</v>
      </c>
      <c r="D1836" s="22">
        <v>0.453626842371602</v>
      </c>
      <c r="E1836" s="22">
        <v>0.99999632196527999</v>
      </c>
      <c r="F1836" s="22">
        <v>0</v>
      </c>
      <c r="G1836" s="22">
        <v>0</v>
      </c>
      <c r="H1836" s="22">
        <v>1.03250128536996</v>
      </c>
      <c r="I1836" s="22">
        <v>0.81617197951540199</v>
      </c>
      <c r="J1836" s="22" t="s">
        <v>12440</v>
      </c>
    </row>
    <row r="1837" spans="1:10" s="12" customFormat="1" ht="20.25" x14ac:dyDescent="0.35">
      <c r="A1837" s="22">
        <v>1835</v>
      </c>
      <c r="B1837" s="22" t="s">
        <v>12441</v>
      </c>
      <c r="C1837" s="22" t="s">
        <v>12442</v>
      </c>
      <c r="D1837" s="22">
        <v>0.45702461748699502</v>
      </c>
      <c r="E1837" s="22">
        <v>0.99999632196527999</v>
      </c>
      <c r="F1837" s="22">
        <v>0</v>
      </c>
      <c r="G1837" s="22">
        <v>0</v>
      </c>
      <c r="H1837" s="22">
        <v>1.1109327105532001</v>
      </c>
      <c r="I1837" s="22">
        <v>0.86988033353949401</v>
      </c>
      <c r="J1837" s="22" t="s">
        <v>12443</v>
      </c>
    </row>
    <row r="1838" spans="1:10" s="12" customFormat="1" ht="20.25" x14ac:dyDescent="0.35">
      <c r="A1838" s="22">
        <v>1836</v>
      </c>
      <c r="B1838" s="22" t="s">
        <v>12444</v>
      </c>
      <c r="C1838" s="22" t="s">
        <v>12442</v>
      </c>
      <c r="D1838" s="22">
        <v>0.45702461748699502</v>
      </c>
      <c r="E1838" s="22">
        <v>0.99999632196527999</v>
      </c>
      <c r="F1838" s="22">
        <v>0</v>
      </c>
      <c r="G1838" s="22">
        <v>0</v>
      </c>
      <c r="H1838" s="22">
        <v>1.1109327105532001</v>
      </c>
      <c r="I1838" s="22">
        <v>0.86988033353949401</v>
      </c>
      <c r="J1838" s="22" t="s">
        <v>12445</v>
      </c>
    </row>
    <row r="1839" spans="1:10" s="12" customFormat="1" ht="20.25" x14ac:dyDescent="0.35">
      <c r="A1839" s="22">
        <v>1837</v>
      </c>
      <c r="B1839" s="22" t="s">
        <v>12446</v>
      </c>
      <c r="C1839" s="22" t="s">
        <v>12442</v>
      </c>
      <c r="D1839" s="22">
        <v>0.45702461748699502</v>
      </c>
      <c r="E1839" s="22">
        <v>0.99999632196527999</v>
      </c>
      <c r="F1839" s="22">
        <v>0</v>
      </c>
      <c r="G1839" s="22">
        <v>0</v>
      </c>
      <c r="H1839" s="22">
        <v>1.1109327105532001</v>
      </c>
      <c r="I1839" s="22">
        <v>0.86988033353949401</v>
      </c>
      <c r="J1839" s="22" t="s">
        <v>12447</v>
      </c>
    </row>
    <row r="1840" spans="1:10" s="12" customFormat="1" ht="20.25" x14ac:dyDescent="0.35">
      <c r="A1840" s="22">
        <v>1838</v>
      </c>
      <c r="B1840" s="22" t="s">
        <v>12448</v>
      </c>
      <c r="C1840" s="22" t="s">
        <v>12442</v>
      </c>
      <c r="D1840" s="22">
        <v>0.45702461748699502</v>
      </c>
      <c r="E1840" s="22">
        <v>0.99999632196527999</v>
      </c>
      <c r="F1840" s="22">
        <v>0</v>
      </c>
      <c r="G1840" s="22">
        <v>0</v>
      </c>
      <c r="H1840" s="22">
        <v>1.1109327105532001</v>
      </c>
      <c r="I1840" s="22">
        <v>0.86988033353949401</v>
      </c>
      <c r="J1840" s="22" t="s">
        <v>12449</v>
      </c>
    </row>
    <row r="1841" spans="1:10" s="12" customFormat="1" ht="20.25" x14ac:dyDescent="0.35">
      <c r="A1841" s="22">
        <v>1839</v>
      </c>
      <c r="B1841" s="22" t="s">
        <v>7183</v>
      </c>
      <c r="C1841" s="22" t="s">
        <v>12442</v>
      </c>
      <c r="D1841" s="22">
        <v>0.45702461748699502</v>
      </c>
      <c r="E1841" s="22">
        <v>0.99999632196527999</v>
      </c>
      <c r="F1841" s="22">
        <v>0</v>
      </c>
      <c r="G1841" s="22">
        <v>0</v>
      </c>
      <c r="H1841" s="22">
        <v>1.1109327105532001</v>
      </c>
      <c r="I1841" s="22">
        <v>0.86988033353949401</v>
      </c>
      <c r="J1841" s="22" t="s">
        <v>12450</v>
      </c>
    </row>
    <row r="1842" spans="1:10" s="12" customFormat="1" ht="20.25" x14ac:dyDescent="0.35">
      <c r="A1842" s="22">
        <v>1840</v>
      </c>
      <c r="B1842" s="22" t="s">
        <v>7585</v>
      </c>
      <c r="C1842" s="22" t="s">
        <v>12451</v>
      </c>
      <c r="D1842" s="22">
        <v>0.458241682016512</v>
      </c>
      <c r="E1842" s="22">
        <v>0.99999632196527999</v>
      </c>
      <c r="F1842" s="22">
        <v>0</v>
      </c>
      <c r="G1842" s="22">
        <v>0</v>
      </c>
      <c r="H1842" s="22">
        <v>1.0165013655311199</v>
      </c>
      <c r="I1842" s="22">
        <v>0.79323552563575594</v>
      </c>
      <c r="J1842" s="22" t="s">
        <v>12452</v>
      </c>
    </row>
    <row r="1843" spans="1:10" s="12" customFormat="1" ht="20.25" x14ac:dyDescent="0.35">
      <c r="A1843" s="22">
        <v>1841</v>
      </c>
      <c r="B1843" s="22" t="s">
        <v>7150</v>
      </c>
      <c r="C1843" s="22" t="s">
        <v>12453</v>
      </c>
      <c r="D1843" s="22">
        <v>0.460888852184616</v>
      </c>
      <c r="E1843" s="22">
        <v>0.99999632196527999</v>
      </c>
      <c r="F1843" s="22">
        <v>0</v>
      </c>
      <c r="G1843" s="22">
        <v>0</v>
      </c>
      <c r="H1843" s="22">
        <v>1.03359628369876</v>
      </c>
      <c r="I1843" s="22">
        <v>0.80062199308406901</v>
      </c>
      <c r="J1843" s="22" t="s">
        <v>12454</v>
      </c>
    </row>
    <row r="1844" spans="1:10" s="12" customFormat="1" ht="20.25" x14ac:dyDescent="0.35">
      <c r="A1844" s="22">
        <v>1842</v>
      </c>
      <c r="B1844" s="22" t="s">
        <v>7083</v>
      </c>
      <c r="C1844" s="23" t="s">
        <v>12455</v>
      </c>
      <c r="D1844" s="22">
        <v>0.462575165033425</v>
      </c>
      <c r="E1844" s="22">
        <v>0.99999632196527999</v>
      </c>
      <c r="F1844" s="22">
        <v>0</v>
      </c>
      <c r="G1844" s="22">
        <v>0</v>
      </c>
      <c r="H1844" s="22">
        <v>1.11628418505756</v>
      </c>
      <c r="I1844" s="22">
        <v>0.86059506872230096</v>
      </c>
      <c r="J1844" s="22" t="s">
        <v>12456</v>
      </c>
    </row>
    <row r="1845" spans="1:10" s="12" customFormat="1" ht="20.25" x14ac:dyDescent="0.35">
      <c r="A1845" s="22">
        <v>1843</v>
      </c>
      <c r="B1845" s="22" t="s">
        <v>5417</v>
      </c>
      <c r="C1845" s="23" t="s">
        <v>12455</v>
      </c>
      <c r="D1845" s="22">
        <v>0.462575165033425</v>
      </c>
      <c r="E1845" s="22">
        <v>0.99999632196527999</v>
      </c>
      <c r="F1845" s="22">
        <v>0</v>
      </c>
      <c r="G1845" s="22">
        <v>0</v>
      </c>
      <c r="H1845" s="22">
        <v>1.11628418505756</v>
      </c>
      <c r="I1845" s="22">
        <v>0.86059506872230096</v>
      </c>
      <c r="J1845" s="22" t="s">
        <v>12457</v>
      </c>
    </row>
    <row r="1846" spans="1:10" s="12" customFormat="1" ht="20.25" x14ac:dyDescent="0.35">
      <c r="A1846" s="22">
        <v>1844</v>
      </c>
      <c r="B1846" s="22" t="s">
        <v>12458</v>
      </c>
      <c r="C1846" s="23" t="s">
        <v>12455</v>
      </c>
      <c r="D1846" s="22">
        <v>0.462575165033425</v>
      </c>
      <c r="E1846" s="22">
        <v>0.99999632196527999</v>
      </c>
      <c r="F1846" s="22">
        <v>0</v>
      </c>
      <c r="G1846" s="22">
        <v>0</v>
      </c>
      <c r="H1846" s="22">
        <v>1.11628418505756</v>
      </c>
      <c r="I1846" s="22">
        <v>0.86059506872230096</v>
      </c>
      <c r="J1846" s="22" t="s">
        <v>12459</v>
      </c>
    </row>
    <row r="1847" spans="1:10" s="12" customFormat="1" ht="20.25" x14ac:dyDescent="0.35">
      <c r="A1847" s="22">
        <v>1845</v>
      </c>
      <c r="B1847" s="22" t="s">
        <v>5423</v>
      </c>
      <c r="C1847" s="23" t="s">
        <v>12455</v>
      </c>
      <c r="D1847" s="22">
        <v>0.462575165033425</v>
      </c>
      <c r="E1847" s="22">
        <v>0.99999632196527999</v>
      </c>
      <c r="F1847" s="22">
        <v>0</v>
      </c>
      <c r="G1847" s="22">
        <v>0</v>
      </c>
      <c r="H1847" s="22">
        <v>1.11628418505756</v>
      </c>
      <c r="I1847" s="22">
        <v>0.86059506872230096</v>
      </c>
      <c r="J1847" s="22" t="s">
        <v>12460</v>
      </c>
    </row>
    <row r="1848" spans="1:10" s="12" customFormat="1" ht="20.25" x14ac:dyDescent="0.35">
      <c r="A1848" s="22">
        <v>1846</v>
      </c>
      <c r="B1848" s="22" t="s">
        <v>7282</v>
      </c>
      <c r="C1848" s="22" t="s">
        <v>12461</v>
      </c>
      <c r="D1848" s="22">
        <v>0.46347800108905401</v>
      </c>
      <c r="E1848" s="22">
        <v>0.99999632196527999</v>
      </c>
      <c r="F1848" s="22">
        <v>0</v>
      </c>
      <c r="G1848" s="22">
        <v>0</v>
      </c>
      <c r="H1848" s="22">
        <v>1.0430808294540801</v>
      </c>
      <c r="I1848" s="22">
        <v>0.80212535863026102</v>
      </c>
      <c r="J1848" s="22" t="s">
        <v>12462</v>
      </c>
    </row>
    <row r="1849" spans="1:10" s="12" customFormat="1" ht="20.25" x14ac:dyDescent="0.35">
      <c r="A1849" s="22">
        <v>1847</v>
      </c>
      <c r="B1849" s="22" t="s">
        <v>12463</v>
      </c>
      <c r="C1849" s="22" t="s">
        <v>12464</v>
      </c>
      <c r="D1849" s="22">
        <v>0.464726997746716</v>
      </c>
      <c r="E1849" s="22">
        <v>0.99999632196527999</v>
      </c>
      <c r="F1849" s="22">
        <v>0</v>
      </c>
      <c r="G1849" s="22">
        <v>0</v>
      </c>
      <c r="H1849" s="22">
        <v>1.06979034754467</v>
      </c>
      <c r="I1849" s="22">
        <v>0.81978584999054904</v>
      </c>
      <c r="J1849" s="22" t="s">
        <v>12465</v>
      </c>
    </row>
    <row r="1850" spans="1:10" s="12" customFormat="1" ht="20.25" x14ac:dyDescent="0.35">
      <c r="A1850" s="22">
        <v>1848</v>
      </c>
      <c r="B1850" s="22" t="s">
        <v>6559</v>
      </c>
      <c r="C1850" s="22" t="s">
        <v>12464</v>
      </c>
      <c r="D1850" s="22">
        <v>0.464726997746716</v>
      </c>
      <c r="E1850" s="22">
        <v>0.99999632196527999</v>
      </c>
      <c r="F1850" s="22">
        <v>0</v>
      </c>
      <c r="G1850" s="22">
        <v>0</v>
      </c>
      <c r="H1850" s="22">
        <v>1.06979034754467</v>
      </c>
      <c r="I1850" s="22">
        <v>0.81978584999054904</v>
      </c>
      <c r="J1850" s="22" t="s">
        <v>12466</v>
      </c>
    </row>
    <row r="1851" spans="1:10" s="12" customFormat="1" ht="20.25" x14ac:dyDescent="0.35">
      <c r="A1851" s="22">
        <v>1849</v>
      </c>
      <c r="B1851" s="22" t="s">
        <v>6431</v>
      </c>
      <c r="C1851" s="22" t="s">
        <v>12467</v>
      </c>
      <c r="D1851" s="22">
        <v>0.46746870586727801</v>
      </c>
      <c r="E1851" s="22">
        <v>0.99999632196527999</v>
      </c>
      <c r="F1851" s="22">
        <v>0</v>
      </c>
      <c r="G1851" s="22">
        <v>0</v>
      </c>
      <c r="H1851" s="22">
        <v>1.03162486368593</v>
      </c>
      <c r="I1851" s="22">
        <v>0.78447114148008501</v>
      </c>
      <c r="J1851" s="22" t="s">
        <v>12468</v>
      </c>
    </row>
    <row r="1852" spans="1:10" s="12" customFormat="1" ht="20.25" x14ac:dyDescent="0.35">
      <c r="A1852" s="22">
        <v>1850</v>
      </c>
      <c r="B1852" s="22" t="s">
        <v>12469</v>
      </c>
      <c r="C1852" s="23" t="s">
        <v>12470</v>
      </c>
      <c r="D1852" s="22">
        <v>0.46872322278753697</v>
      </c>
      <c r="E1852" s="22">
        <v>0.99999632196527999</v>
      </c>
      <c r="F1852" s="22">
        <v>0</v>
      </c>
      <c r="G1852" s="22">
        <v>0</v>
      </c>
      <c r="H1852" s="22">
        <v>1.1232455216016899</v>
      </c>
      <c r="I1852" s="22">
        <v>0.85113123813196701</v>
      </c>
      <c r="J1852" s="22" t="s">
        <v>12471</v>
      </c>
    </row>
    <row r="1853" spans="1:10" s="12" customFormat="1" ht="20.25" x14ac:dyDescent="0.35">
      <c r="A1853" s="22">
        <v>1851</v>
      </c>
      <c r="B1853" s="22" t="s">
        <v>5787</v>
      </c>
      <c r="C1853" s="23" t="s">
        <v>12470</v>
      </c>
      <c r="D1853" s="22">
        <v>0.46872322278753697</v>
      </c>
      <c r="E1853" s="22">
        <v>0.99999632196527999</v>
      </c>
      <c r="F1853" s="22">
        <v>0</v>
      </c>
      <c r="G1853" s="22">
        <v>0</v>
      </c>
      <c r="H1853" s="22">
        <v>1.1232455216016899</v>
      </c>
      <c r="I1853" s="22">
        <v>0.85113123813196701</v>
      </c>
      <c r="J1853" s="22" t="s">
        <v>12472</v>
      </c>
    </row>
    <row r="1854" spans="1:10" s="12" customFormat="1" ht="20.25" x14ac:dyDescent="0.35">
      <c r="A1854" s="22">
        <v>1852</v>
      </c>
      <c r="B1854" s="22" t="s">
        <v>12473</v>
      </c>
      <c r="C1854" s="23" t="s">
        <v>12470</v>
      </c>
      <c r="D1854" s="22">
        <v>0.46872322278753697</v>
      </c>
      <c r="E1854" s="22">
        <v>0.99999632196527999</v>
      </c>
      <c r="F1854" s="22">
        <v>0</v>
      </c>
      <c r="G1854" s="22">
        <v>0</v>
      </c>
      <c r="H1854" s="22">
        <v>1.1232455216016899</v>
      </c>
      <c r="I1854" s="22">
        <v>0.85113123813196701</v>
      </c>
      <c r="J1854" s="22" t="s">
        <v>12474</v>
      </c>
    </row>
    <row r="1855" spans="1:10" s="12" customFormat="1" ht="20.25" x14ac:dyDescent="0.35">
      <c r="A1855" s="22">
        <v>1853</v>
      </c>
      <c r="B1855" s="22" t="s">
        <v>12475</v>
      </c>
      <c r="C1855" s="23" t="s">
        <v>12470</v>
      </c>
      <c r="D1855" s="22">
        <v>0.46872322278753697</v>
      </c>
      <c r="E1855" s="22">
        <v>0.99999632196527999</v>
      </c>
      <c r="F1855" s="22">
        <v>0</v>
      </c>
      <c r="G1855" s="22">
        <v>0</v>
      </c>
      <c r="H1855" s="22">
        <v>1.1232455216016899</v>
      </c>
      <c r="I1855" s="22">
        <v>0.85113123813196701</v>
      </c>
      <c r="J1855" s="22" t="s">
        <v>12476</v>
      </c>
    </row>
    <row r="1856" spans="1:10" s="12" customFormat="1" ht="20.25" x14ac:dyDescent="0.35">
      <c r="A1856" s="22">
        <v>1854</v>
      </c>
      <c r="B1856" s="22" t="s">
        <v>5364</v>
      </c>
      <c r="C1856" s="23" t="s">
        <v>12470</v>
      </c>
      <c r="D1856" s="22">
        <v>0.46872322278753697</v>
      </c>
      <c r="E1856" s="22">
        <v>0.99999632196527999</v>
      </c>
      <c r="F1856" s="22">
        <v>0</v>
      </c>
      <c r="G1856" s="22">
        <v>0</v>
      </c>
      <c r="H1856" s="22">
        <v>1.1232455216016899</v>
      </c>
      <c r="I1856" s="22">
        <v>0.85113123813196701</v>
      </c>
      <c r="J1856" s="22" t="s">
        <v>12477</v>
      </c>
    </row>
    <row r="1857" spans="1:10" s="12" customFormat="1" ht="20.25" x14ac:dyDescent="0.35">
      <c r="A1857" s="22">
        <v>1855</v>
      </c>
      <c r="B1857" s="22" t="s">
        <v>7581</v>
      </c>
      <c r="C1857" s="22" t="s">
        <v>12478</v>
      </c>
      <c r="D1857" s="22">
        <v>0.468811318496336</v>
      </c>
      <c r="E1857" s="22">
        <v>0.99999632196527999</v>
      </c>
      <c r="F1857" s="22">
        <v>0</v>
      </c>
      <c r="G1857" s="22">
        <v>0</v>
      </c>
      <c r="H1857" s="22">
        <v>1.0513489293806499</v>
      </c>
      <c r="I1857" s="22">
        <v>0.79645453039225</v>
      </c>
      <c r="J1857" s="22" t="s">
        <v>12479</v>
      </c>
    </row>
    <row r="1858" spans="1:10" s="12" customFormat="1" ht="20.25" x14ac:dyDescent="0.35">
      <c r="A1858" s="22">
        <v>1856</v>
      </c>
      <c r="B1858" s="22" t="s">
        <v>12480</v>
      </c>
      <c r="C1858" s="22" t="s">
        <v>12481</v>
      </c>
      <c r="D1858" s="22">
        <v>0.469793615836477</v>
      </c>
      <c r="E1858" s="22">
        <v>0.99999632196527999</v>
      </c>
      <c r="F1858" s="22">
        <v>0</v>
      </c>
      <c r="G1858" s="22">
        <v>0</v>
      </c>
      <c r="H1858" s="22">
        <v>1.0697756207357401</v>
      </c>
      <c r="I1858" s="22">
        <v>0.80817461171406901</v>
      </c>
      <c r="J1858" s="22" t="s">
        <v>12482</v>
      </c>
    </row>
    <row r="1859" spans="1:10" s="12" customFormat="1" ht="20.25" x14ac:dyDescent="0.35">
      <c r="A1859" s="22">
        <v>1857</v>
      </c>
      <c r="B1859" s="22" t="s">
        <v>6372</v>
      </c>
      <c r="C1859" s="22" t="s">
        <v>12483</v>
      </c>
      <c r="D1859" s="22">
        <v>0.47088744362468399</v>
      </c>
      <c r="E1859" s="22">
        <v>0.99999632196527999</v>
      </c>
      <c r="F1859" s="22">
        <v>0</v>
      </c>
      <c r="G1859" s="22">
        <v>0</v>
      </c>
      <c r="H1859" s="22">
        <v>1.0305589970300699</v>
      </c>
      <c r="I1859" s="22">
        <v>0.77615127321358601</v>
      </c>
      <c r="J1859" s="22" t="s">
        <v>12484</v>
      </c>
    </row>
    <row r="1860" spans="1:10" s="12" customFormat="1" ht="20.25" x14ac:dyDescent="0.35">
      <c r="A1860" s="22">
        <v>1858</v>
      </c>
      <c r="B1860" s="22" t="s">
        <v>7205</v>
      </c>
      <c r="C1860" s="22" t="s">
        <v>12485</v>
      </c>
      <c r="D1860" s="22">
        <v>0.471370973174848</v>
      </c>
      <c r="E1860" s="22">
        <v>0.99999632196527999</v>
      </c>
      <c r="F1860" s="22">
        <v>0</v>
      </c>
      <c r="G1860" s="22">
        <v>0</v>
      </c>
      <c r="H1860" s="22">
        <v>1.0408835231170299</v>
      </c>
      <c r="I1860" s="22">
        <v>0.78285876726093495</v>
      </c>
      <c r="J1860" s="22" t="s">
        <v>12486</v>
      </c>
    </row>
    <row r="1861" spans="1:10" s="12" customFormat="1" ht="20.25" x14ac:dyDescent="0.35">
      <c r="A1861" s="22">
        <v>1859</v>
      </c>
      <c r="B1861" s="22" t="s">
        <v>12487</v>
      </c>
      <c r="C1861" s="22" t="s">
        <v>12488</v>
      </c>
      <c r="D1861" s="22">
        <v>0.47522368023086597</v>
      </c>
      <c r="E1861" s="22">
        <v>0.99999632196527999</v>
      </c>
      <c r="F1861" s="22">
        <v>0</v>
      </c>
      <c r="G1861" s="22">
        <v>0</v>
      </c>
      <c r="H1861" s="22">
        <v>1.0697609001406501</v>
      </c>
      <c r="I1861" s="22">
        <v>0.79586967459653302</v>
      </c>
      <c r="J1861" s="22" t="s">
        <v>12489</v>
      </c>
    </row>
    <row r="1862" spans="1:10" s="12" customFormat="1" ht="20.25" x14ac:dyDescent="0.35">
      <c r="A1862" s="22">
        <v>1860</v>
      </c>
      <c r="B1862" s="22" t="s">
        <v>12490</v>
      </c>
      <c r="C1862" s="23" t="s">
        <v>12491</v>
      </c>
      <c r="D1862" s="22">
        <v>0.47566280536816102</v>
      </c>
      <c r="E1862" s="22">
        <v>0.99999632196527999</v>
      </c>
      <c r="F1862" s="22">
        <v>0</v>
      </c>
      <c r="G1862" s="22">
        <v>0</v>
      </c>
      <c r="H1862" s="22">
        <v>1.1326689968022601</v>
      </c>
      <c r="I1862" s="22">
        <v>0.841625244263843</v>
      </c>
      <c r="J1862" s="22" t="s">
        <v>12492</v>
      </c>
    </row>
    <row r="1863" spans="1:10" s="12" customFormat="1" ht="20.25" x14ac:dyDescent="0.35">
      <c r="A1863" s="22">
        <v>1861</v>
      </c>
      <c r="B1863" s="22" t="s">
        <v>12493</v>
      </c>
      <c r="C1863" s="23" t="s">
        <v>12491</v>
      </c>
      <c r="D1863" s="22">
        <v>0.47566280536816102</v>
      </c>
      <c r="E1863" s="22">
        <v>0.99999632196527999</v>
      </c>
      <c r="F1863" s="22">
        <v>0</v>
      </c>
      <c r="G1863" s="22">
        <v>0</v>
      </c>
      <c r="H1863" s="22">
        <v>1.1326689968022601</v>
      </c>
      <c r="I1863" s="22">
        <v>0.841625244263843</v>
      </c>
      <c r="J1863" s="22" t="s">
        <v>12494</v>
      </c>
    </row>
    <row r="1864" spans="1:10" s="12" customFormat="1" ht="20.25" x14ac:dyDescent="0.35">
      <c r="A1864" s="22">
        <v>1862</v>
      </c>
      <c r="B1864" s="22" t="s">
        <v>12495</v>
      </c>
      <c r="C1864" s="23" t="s">
        <v>12491</v>
      </c>
      <c r="D1864" s="22">
        <v>0.47566280536816102</v>
      </c>
      <c r="E1864" s="22">
        <v>0.99999632196527999</v>
      </c>
      <c r="F1864" s="22">
        <v>0</v>
      </c>
      <c r="G1864" s="22">
        <v>0</v>
      </c>
      <c r="H1864" s="22">
        <v>1.1326689968022601</v>
      </c>
      <c r="I1864" s="22">
        <v>0.841625244263843</v>
      </c>
      <c r="J1864" s="22" t="s">
        <v>12496</v>
      </c>
    </row>
    <row r="1865" spans="1:10" s="12" customFormat="1" ht="20.25" x14ac:dyDescent="0.35">
      <c r="A1865" s="22">
        <v>1863</v>
      </c>
      <c r="B1865" s="22" t="s">
        <v>12497</v>
      </c>
      <c r="C1865" s="22" t="s">
        <v>12498</v>
      </c>
      <c r="D1865" s="22">
        <v>0.48108543910642998</v>
      </c>
      <c r="E1865" s="22">
        <v>0.99999632196527999</v>
      </c>
      <c r="F1865" s="22">
        <v>0</v>
      </c>
      <c r="G1865" s="22">
        <v>0</v>
      </c>
      <c r="H1865" s="22">
        <v>1.06974618575547</v>
      </c>
      <c r="I1865" s="22">
        <v>0.78274440580889104</v>
      </c>
      <c r="J1865" s="22" t="s">
        <v>12499</v>
      </c>
    </row>
    <row r="1866" spans="1:10" s="12" customFormat="1" ht="20.25" x14ac:dyDescent="0.35">
      <c r="A1866" s="22">
        <v>1864</v>
      </c>
      <c r="B1866" s="22" t="s">
        <v>12500</v>
      </c>
      <c r="C1866" s="22" t="s">
        <v>12498</v>
      </c>
      <c r="D1866" s="22">
        <v>0.48108543910642998</v>
      </c>
      <c r="E1866" s="22">
        <v>0.99999632196527999</v>
      </c>
      <c r="F1866" s="22">
        <v>0</v>
      </c>
      <c r="G1866" s="22">
        <v>0</v>
      </c>
      <c r="H1866" s="22">
        <v>1.06974618575547</v>
      </c>
      <c r="I1866" s="22">
        <v>0.78274440580889104</v>
      </c>
      <c r="J1866" s="22" t="s">
        <v>12501</v>
      </c>
    </row>
    <row r="1867" spans="1:10" s="12" customFormat="1" ht="20.25" x14ac:dyDescent="0.35">
      <c r="A1867" s="22">
        <v>1865</v>
      </c>
      <c r="B1867" s="22" t="s">
        <v>7312</v>
      </c>
      <c r="C1867" s="22" t="s">
        <v>12498</v>
      </c>
      <c r="D1867" s="22">
        <v>0.48108543910642998</v>
      </c>
      <c r="E1867" s="22">
        <v>0.99999632196527999</v>
      </c>
      <c r="F1867" s="22">
        <v>0</v>
      </c>
      <c r="G1867" s="22">
        <v>0</v>
      </c>
      <c r="H1867" s="22">
        <v>1.06974618575547</v>
      </c>
      <c r="I1867" s="22">
        <v>0.78274440580889104</v>
      </c>
      <c r="J1867" s="22" t="s">
        <v>12502</v>
      </c>
    </row>
    <row r="1868" spans="1:10" s="12" customFormat="1" ht="20.25" x14ac:dyDescent="0.35">
      <c r="A1868" s="22">
        <v>1866</v>
      </c>
      <c r="B1868" s="22" t="s">
        <v>5845</v>
      </c>
      <c r="C1868" s="22" t="s">
        <v>12503</v>
      </c>
      <c r="D1868" s="22">
        <v>0.48328117356394201</v>
      </c>
      <c r="E1868" s="22">
        <v>0.99999632196527999</v>
      </c>
      <c r="F1868" s="22">
        <v>0</v>
      </c>
      <c r="G1868" s="22">
        <v>0</v>
      </c>
      <c r="H1868" s="22">
        <v>1.04791781577496</v>
      </c>
      <c r="I1868" s="22">
        <v>0.76200041344867697</v>
      </c>
      <c r="J1868" s="22" t="s">
        <v>12504</v>
      </c>
    </row>
    <row r="1869" spans="1:10" s="12" customFormat="1" ht="20.25" x14ac:dyDescent="0.35">
      <c r="A1869" s="22">
        <v>1867</v>
      </c>
      <c r="B1869" s="22" t="s">
        <v>7494</v>
      </c>
      <c r="C1869" s="22" t="s">
        <v>12503</v>
      </c>
      <c r="D1869" s="22">
        <v>0.48328117356394201</v>
      </c>
      <c r="E1869" s="22">
        <v>0.99999632196527999</v>
      </c>
      <c r="F1869" s="22">
        <v>0</v>
      </c>
      <c r="G1869" s="22">
        <v>0</v>
      </c>
      <c r="H1869" s="22">
        <v>1.04791781577496</v>
      </c>
      <c r="I1869" s="22">
        <v>0.76200041344867697</v>
      </c>
      <c r="J1869" s="22" t="s">
        <v>12505</v>
      </c>
    </row>
    <row r="1870" spans="1:10" s="12" customFormat="1" ht="20.25" x14ac:dyDescent="0.35">
      <c r="A1870" s="22">
        <v>1868</v>
      </c>
      <c r="B1870" s="22" t="s">
        <v>12506</v>
      </c>
      <c r="C1870" s="23" t="s">
        <v>12507</v>
      </c>
      <c r="D1870" s="22">
        <v>0.483705152672887</v>
      </c>
      <c r="E1870" s="22">
        <v>0.99999632196527999</v>
      </c>
      <c r="F1870" s="22">
        <v>0</v>
      </c>
      <c r="G1870" s="22">
        <v>0</v>
      </c>
      <c r="H1870" s="22">
        <v>1.1461374100935899</v>
      </c>
      <c r="I1870" s="22">
        <v>0.83241638775861904</v>
      </c>
      <c r="J1870" s="22" t="s">
        <v>12508</v>
      </c>
    </row>
    <row r="1871" spans="1:10" s="12" customFormat="1" ht="20.25" x14ac:dyDescent="0.35">
      <c r="A1871" s="22">
        <v>1869</v>
      </c>
      <c r="B1871" s="22" t="s">
        <v>12509</v>
      </c>
      <c r="C1871" s="23" t="s">
        <v>12507</v>
      </c>
      <c r="D1871" s="22">
        <v>0.483705152672887</v>
      </c>
      <c r="E1871" s="22">
        <v>0.99999632196527999</v>
      </c>
      <c r="F1871" s="22">
        <v>0</v>
      </c>
      <c r="G1871" s="22">
        <v>0</v>
      </c>
      <c r="H1871" s="22">
        <v>1.1461374100935899</v>
      </c>
      <c r="I1871" s="22">
        <v>0.83241638775861904</v>
      </c>
      <c r="J1871" s="22" t="s">
        <v>12510</v>
      </c>
    </row>
    <row r="1872" spans="1:10" s="12" customFormat="1" ht="20.25" x14ac:dyDescent="0.35">
      <c r="A1872" s="22">
        <v>1870</v>
      </c>
      <c r="B1872" s="22" t="s">
        <v>12511</v>
      </c>
      <c r="C1872" s="23" t="s">
        <v>12507</v>
      </c>
      <c r="D1872" s="22">
        <v>0.483705152672887</v>
      </c>
      <c r="E1872" s="22">
        <v>0.99999632196527999</v>
      </c>
      <c r="F1872" s="22">
        <v>0</v>
      </c>
      <c r="G1872" s="22">
        <v>0</v>
      </c>
      <c r="H1872" s="22">
        <v>1.1461374100935899</v>
      </c>
      <c r="I1872" s="22">
        <v>0.83241638775861904</v>
      </c>
      <c r="J1872" s="22" t="s">
        <v>12512</v>
      </c>
    </row>
    <row r="1873" spans="1:10" s="12" customFormat="1" ht="20.25" x14ac:dyDescent="0.35">
      <c r="A1873" s="22">
        <v>1871</v>
      </c>
      <c r="B1873" s="22" t="s">
        <v>12513</v>
      </c>
      <c r="C1873" s="23" t="s">
        <v>12507</v>
      </c>
      <c r="D1873" s="22">
        <v>0.483705152672887</v>
      </c>
      <c r="E1873" s="22">
        <v>0.99999632196527999</v>
      </c>
      <c r="F1873" s="22">
        <v>0</v>
      </c>
      <c r="G1873" s="22">
        <v>0</v>
      </c>
      <c r="H1873" s="22">
        <v>1.1461374100935899</v>
      </c>
      <c r="I1873" s="22">
        <v>0.83241638775861904</v>
      </c>
      <c r="J1873" s="22" t="s">
        <v>12512</v>
      </c>
    </row>
    <row r="1874" spans="1:10" s="12" customFormat="1" ht="20.25" x14ac:dyDescent="0.35">
      <c r="A1874" s="22">
        <v>1872</v>
      </c>
      <c r="B1874" s="22" t="s">
        <v>6747</v>
      </c>
      <c r="C1874" s="23" t="s">
        <v>12507</v>
      </c>
      <c r="D1874" s="22">
        <v>0.483705152672887</v>
      </c>
      <c r="E1874" s="22">
        <v>0.99999632196527999</v>
      </c>
      <c r="F1874" s="22">
        <v>0</v>
      </c>
      <c r="G1874" s="22">
        <v>0</v>
      </c>
      <c r="H1874" s="22">
        <v>1.1461374100935899</v>
      </c>
      <c r="I1874" s="22">
        <v>0.83241638775861904</v>
      </c>
      <c r="J1874" s="22" t="s">
        <v>12514</v>
      </c>
    </row>
    <row r="1875" spans="1:10" s="12" customFormat="1" ht="20.25" x14ac:dyDescent="0.35">
      <c r="A1875" s="22">
        <v>1873</v>
      </c>
      <c r="B1875" s="22" t="s">
        <v>6748</v>
      </c>
      <c r="C1875" s="23" t="s">
        <v>12507</v>
      </c>
      <c r="D1875" s="22">
        <v>0.483705152672887</v>
      </c>
      <c r="E1875" s="22">
        <v>0.99999632196527999</v>
      </c>
      <c r="F1875" s="22">
        <v>0</v>
      </c>
      <c r="G1875" s="22">
        <v>0</v>
      </c>
      <c r="H1875" s="22">
        <v>1.1461374100935899</v>
      </c>
      <c r="I1875" s="22">
        <v>0.83241638775861904</v>
      </c>
      <c r="J1875" s="22" t="s">
        <v>12515</v>
      </c>
    </row>
    <row r="1876" spans="1:10" s="12" customFormat="1" ht="20.25" x14ac:dyDescent="0.35">
      <c r="A1876" s="22">
        <v>1874</v>
      </c>
      <c r="B1876" s="22" t="s">
        <v>6756</v>
      </c>
      <c r="C1876" s="23" t="s">
        <v>12507</v>
      </c>
      <c r="D1876" s="22">
        <v>0.483705152672887</v>
      </c>
      <c r="E1876" s="22">
        <v>0.99999632196527999</v>
      </c>
      <c r="F1876" s="22">
        <v>0</v>
      </c>
      <c r="G1876" s="22">
        <v>0</v>
      </c>
      <c r="H1876" s="22">
        <v>1.1461374100935899</v>
      </c>
      <c r="I1876" s="22">
        <v>0.83241638775861904</v>
      </c>
      <c r="J1876" s="22" t="s">
        <v>12516</v>
      </c>
    </row>
    <row r="1877" spans="1:10" s="12" customFormat="1" ht="20.25" x14ac:dyDescent="0.35">
      <c r="A1877" s="22">
        <v>1875</v>
      </c>
      <c r="B1877" s="22" t="s">
        <v>6760</v>
      </c>
      <c r="C1877" s="23" t="s">
        <v>12507</v>
      </c>
      <c r="D1877" s="22">
        <v>0.483705152672887</v>
      </c>
      <c r="E1877" s="22">
        <v>0.99999632196527999</v>
      </c>
      <c r="F1877" s="22">
        <v>0</v>
      </c>
      <c r="G1877" s="22">
        <v>0</v>
      </c>
      <c r="H1877" s="22">
        <v>1.1461374100935899</v>
      </c>
      <c r="I1877" s="22">
        <v>0.83241638775861904</v>
      </c>
      <c r="J1877" s="22" t="s">
        <v>12517</v>
      </c>
    </row>
    <row r="1878" spans="1:10" s="12" customFormat="1" ht="20.25" x14ac:dyDescent="0.35">
      <c r="A1878" s="22">
        <v>1876</v>
      </c>
      <c r="B1878" s="22" t="s">
        <v>12518</v>
      </c>
      <c r="C1878" s="23" t="s">
        <v>12507</v>
      </c>
      <c r="D1878" s="22">
        <v>0.483705152672887</v>
      </c>
      <c r="E1878" s="22">
        <v>0.99999632196527999</v>
      </c>
      <c r="F1878" s="22">
        <v>0</v>
      </c>
      <c r="G1878" s="22">
        <v>0</v>
      </c>
      <c r="H1878" s="22">
        <v>1.1461374100935899</v>
      </c>
      <c r="I1878" s="22">
        <v>0.83241638775861904</v>
      </c>
      <c r="J1878" s="22" t="s">
        <v>12519</v>
      </c>
    </row>
    <row r="1879" spans="1:10" s="12" customFormat="1" ht="20.25" x14ac:dyDescent="0.35">
      <c r="A1879" s="22">
        <v>1877</v>
      </c>
      <c r="B1879" s="22" t="s">
        <v>12520</v>
      </c>
      <c r="C1879" s="23" t="s">
        <v>12507</v>
      </c>
      <c r="D1879" s="22">
        <v>0.483705152672887</v>
      </c>
      <c r="E1879" s="22">
        <v>0.99999632196527999</v>
      </c>
      <c r="F1879" s="22">
        <v>0</v>
      </c>
      <c r="G1879" s="22">
        <v>0</v>
      </c>
      <c r="H1879" s="22">
        <v>1.1461374100935899</v>
      </c>
      <c r="I1879" s="22">
        <v>0.83241638775861904</v>
      </c>
      <c r="J1879" s="22" t="s">
        <v>12521</v>
      </c>
    </row>
    <row r="1880" spans="1:10" s="12" customFormat="1" ht="20.25" x14ac:dyDescent="0.35">
      <c r="A1880" s="22">
        <v>1878</v>
      </c>
      <c r="B1880" s="22" t="s">
        <v>12522</v>
      </c>
      <c r="C1880" s="23" t="s">
        <v>12507</v>
      </c>
      <c r="D1880" s="22">
        <v>0.483705152672887</v>
      </c>
      <c r="E1880" s="22">
        <v>0.99999632196527999</v>
      </c>
      <c r="F1880" s="22">
        <v>0</v>
      </c>
      <c r="G1880" s="22">
        <v>0</v>
      </c>
      <c r="H1880" s="22">
        <v>1.1461374100935899</v>
      </c>
      <c r="I1880" s="22">
        <v>0.83241638775861904</v>
      </c>
      <c r="J1880" s="22" t="s">
        <v>12523</v>
      </c>
    </row>
    <row r="1881" spans="1:10" s="12" customFormat="1" ht="20.25" x14ac:dyDescent="0.35">
      <c r="A1881" s="22">
        <v>1879</v>
      </c>
      <c r="B1881" s="22" t="s">
        <v>12524</v>
      </c>
      <c r="C1881" s="23" t="s">
        <v>12507</v>
      </c>
      <c r="D1881" s="22">
        <v>0.483705152672887</v>
      </c>
      <c r="E1881" s="22">
        <v>0.99999632196527999</v>
      </c>
      <c r="F1881" s="22">
        <v>0</v>
      </c>
      <c r="G1881" s="22">
        <v>0</v>
      </c>
      <c r="H1881" s="22">
        <v>1.1461374100935899</v>
      </c>
      <c r="I1881" s="22">
        <v>0.83241638775861904</v>
      </c>
      <c r="J1881" s="22" t="s">
        <v>12525</v>
      </c>
    </row>
    <row r="1882" spans="1:10" s="12" customFormat="1" ht="20.25" x14ac:dyDescent="0.35">
      <c r="A1882" s="22">
        <v>1880</v>
      </c>
      <c r="B1882" s="22" t="s">
        <v>12526</v>
      </c>
      <c r="C1882" s="23" t="s">
        <v>12507</v>
      </c>
      <c r="D1882" s="22">
        <v>0.483705152672887</v>
      </c>
      <c r="E1882" s="22">
        <v>0.99999632196527999</v>
      </c>
      <c r="F1882" s="22">
        <v>0</v>
      </c>
      <c r="G1882" s="22">
        <v>0</v>
      </c>
      <c r="H1882" s="22">
        <v>1.1461374100935899</v>
      </c>
      <c r="I1882" s="22">
        <v>0.83241638775861904</v>
      </c>
      <c r="J1882" s="22" t="s">
        <v>12527</v>
      </c>
    </row>
    <row r="1883" spans="1:10" s="12" customFormat="1" ht="20.25" x14ac:dyDescent="0.35">
      <c r="A1883" s="22">
        <v>1881</v>
      </c>
      <c r="B1883" s="22" t="s">
        <v>12528</v>
      </c>
      <c r="C1883" s="23" t="s">
        <v>12507</v>
      </c>
      <c r="D1883" s="22">
        <v>0.483705152672887</v>
      </c>
      <c r="E1883" s="22">
        <v>0.99999632196527999</v>
      </c>
      <c r="F1883" s="22">
        <v>0</v>
      </c>
      <c r="G1883" s="22">
        <v>0</v>
      </c>
      <c r="H1883" s="22">
        <v>1.1461374100935899</v>
      </c>
      <c r="I1883" s="22">
        <v>0.83241638775861904</v>
      </c>
      <c r="J1883" s="22" t="s">
        <v>12529</v>
      </c>
    </row>
    <row r="1884" spans="1:10" s="12" customFormat="1" ht="20.25" x14ac:dyDescent="0.35">
      <c r="A1884" s="22">
        <v>1882</v>
      </c>
      <c r="B1884" s="22" t="s">
        <v>6742</v>
      </c>
      <c r="C1884" s="23" t="s">
        <v>12507</v>
      </c>
      <c r="D1884" s="22">
        <v>0.483705152672887</v>
      </c>
      <c r="E1884" s="22">
        <v>0.99999632196527999</v>
      </c>
      <c r="F1884" s="22">
        <v>0</v>
      </c>
      <c r="G1884" s="22">
        <v>0</v>
      </c>
      <c r="H1884" s="22">
        <v>1.1461374100935899</v>
      </c>
      <c r="I1884" s="22">
        <v>0.83241638775861904</v>
      </c>
      <c r="J1884" s="22" t="s">
        <v>12530</v>
      </c>
    </row>
    <row r="1885" spans="1:10" s="12" customFormat="1" ht="20.25" x14ac:dyDescent="0.35">
      <c r="A1885" s="22">
        <v>1883</v>
      </c>
      <c r="B1885" s="22" t="s">
        <v>12531</v>
      </c>
      <c r="C1885" s="23" t="s">
        <v>12507</v>
      </c>
      <c r="D1885" s="22">
        <v>0.483705152672887</v>
      </c>
      <c r="E1885" s="22">
        <v>0.99999632196527999</v>
      </c>
      <c r="F1885" s="22">
        <v>0</v>
      </c>
      <c r="G1885" s="22">
        <v>0</v>
      </c>
      <c r="H1885" s="22">
        <v>1.1461374100935899</v>
      </c>
      <c r="I1885" s="22">
        <v>0.83241638775861904</v>
      </c>
      <c r="J1885" s="22" t="s">
        <v>11897</v>
      </c>
    </row>
    <row r="1886" spans="1:10" s="12" customFormat="1" ht="20.25" x14ac:dyDescent="0.35">
      <c r="A1886" s="22">
        <v>1884</v>
      </c>
      <c r="B1886" s="22" t="s">
        <v>12532</v>
      </c>
      <c r="C1886" s="22" t="s">
        <v>12533</v>
      </c>
      <c r="D1886" s="22">
        <v>0.48444113407661699</v>
      </c>
      <c r="E1886" s="22">
        <v>0.99999632196527999</v>
      </c>
      <c r="F1886" s="22">
        <v>0</v>
      </c>
      <c r="G1886" s="22">
        <v>0</v>
      </c>
      <c r="H1886" s="22">
        <v>1.0368372274523201</v>
      </c>
      <c r="I1886" s="22">
        <v>0.75145747847339905</v>
      </c>
      <c r="J1886" s="22" t="s">
        <v>12534</v>
      </c>
    </row>
    <row r="1887" spans="1:10" s="12" customFormat="1" ht="20.25" x14ac:dyDescent="0.35">
      <c r="A1887" s="22">
        <v>1885</v>
      </c>
      <c r="B1887" s="22" t="s">
        <v>12535</v>
      </c>
      <c r="C1887" s="22" t="s">
        <v>12536</v>
      </c>
      <c r="D1887" s="22">
        <v>0.48746857477515299</v>
      </c>
      <c r="E1887" s="22">
        <v>0.99999632196527999</v>
      </c>
      <c r="F1887" s="22">
        <v>0</v>
      </c>
      <c r="G1887" s="22">
        <v>0</v>
      </c>
      <c r="H1887" s="22">
        <v>1.0697314775762701</v>
      </c>
      <c r="I1887" s="22">
        <v>0.76863357303506297</v>
      </c>
      <c r="J1887" s="22" t="s">
        <v>12537</v>
      </c>
    </row>
    <row r="1888" spans="1:10" s="12" customFormat="1" ht="20.25" x14ac:dyDescent="0.35">
      <c r="A1888" s="22">
        <v>1886</v>
      </c>
      <c r="B1888" s="22" t="s">
        <v>12538</v>
      </c>
      <c r="C1888" s="22" t="s">
        <v>12536</v>
      </c>
      <c r="D1888" s="22">
        <v>0.48746857477515299</v>
      </c>
      <c r="E1888" s="22">
        <v>0.99999632196527999</v>
      </c>
      <c r="F1888" s="22">
        <v>0</v>
      </c>
      <c r="G1888" s="22">
        <v>0</v>
      </c>
      <c r="H1888" s="22">
        <v>1.0697314775762701</v>
      </c>
      <c r="I1888" s="22">
        <v>0.76863357303506297</v>
      </c>
      <c r="J1888" s="22" t="s">
        <v>12539</v>
      </c>
    </row>
    <row r="1889" spans="1:10" s="12" customFormat="1" ht="20.25" x14ac:dyDescent="0.35">
      <c r="A1889" s="22">
        <v>1887</v>
      </c>
      <c r="B1889" s="22" t="s">
        <v>7615</v>
      </c>
      <c r="C1889" s="22" t="s">
        <v>12540</v>
      </c>
      <c r="D1889" s="22">
        <v>0.48919307819024299</v>
      </c>
      <c r="E1889" s="22">
        <v>0.99999632196527999</v>
      </c>
      <c r="F1889" s="22">
        <v>0</v>
      </c>
      <c r="G1889" s="22">
        <v>0</v>
      </c>
      <c r="H1889" s="22">
        <v>1.03523027840646</v>
      </c>
      <c r="I1889" s="22">
        <v>0.74018760397602501</v>
      </c>
      <c r="J1889" s="22" t="s">
        <v>12541</v>
      </c>
    </row>
    <row r="1890" spans="1:10" s="12" customFormat="1" ht="20.25" x14ac:dyDescent="0.35">
      <c r="A1890" s="22">
        <v>1888</v>
      </c>
      <c r="B1890" s="22" t="s">
        <v>12542</v>
      </c>
      <c r="C1890" s="23" t="s">
        <v>12543</v>
      </c>
      <c r="D1890" s="22">
        <v>0.49339630320650302</v>
      </c>
      <c r="E1890" s="22">
        <v>0.99999632196527999</v>
      </c>
      <c r="F1890" s="22">
        <v>0</v>
      </c>
      <c r="G1890" s="22">
        <v>0</v>
      </c>
      <c r="H1890" s="22">
        <v>1.16696025120625</v>
      </c>
      <c r="I1890" s="22">
        <v>0.82439039591914098</v>
      </c>
      <c r="J1890" s="22" t="s">
        <v>12544</v>
      </c>
    </row>
    <row r="1891" spans="1:10" s="12" customFormat="1" ht="20.25" x14ac:dyDescent="0.35">
      <c r="A1891" s="22">
        <v>1889</v>
      </c>
      <c r="B1891" s="22" t="s">
        <v>12545</v>
      </c>
      <c r="C1891" s="23" t="s">
        <v>12543</v>
      </c>
      <c r="D1891" s="22">
        <v>0.49339630320650302</v>
      </c>
      <c r="E1891" s="22">
        <v>0.99999632196527999</v>
      </c>
      <c r="F1891" s="22">
        <v>0</v>
      </c>
      <c r="G1891" s="22">
        <v>0</v>
      </c>
      <c r="H1891" s="22">
        <v>1.16696025120625</v>
      </c>
      <c r="I1891" s="22">
        <v>0.82439039591914098</v>
      </c>
      <c r="J1891" s="22" t="s">
        <v>12546</v>
      </c>
    </row>
    <row r="1892" spans="1:10" s="12" customFormat="1" ht="20.25" x14ac:dyDescent="0.35">
      <c r="A1892" s="22">
        <v>1890</v>
      </c>
      <c r="B1892" s="22" t="s">
        <v>6574</v>
      </c>
      <c r="C1892" s="23" t="s">
        <v>12543</v>
      </c>
      <c r="D1892" s="22">
        <v>0.49339630320650302</v>
      </c>
      <c r="E1892" s="22">
        <v>0.99999632196527999</v>
      </c>
      <c r="F1892" s="22">
        <v>0</v>
      </c>
      <c r="G1892" s="22">
        <v>0</v>
      </c>
      <c r="H1892" s="22">
        <v>1.16696025120625</v>
      </c>
      <c r="I1892" s="22">
        <v>0.82439039591914098</v>
      </c>
      <c r="J1892" s="22" t="s">
        <v>12547</v>
      </c>
    </row>
    <row r="1893" spans="1:10" s="12" customFormat="1" ht="20.25" x14ac:dyDescent="0.35">
      <c r="A1893" s="22">
        <v>1891</v>
      </c>
      <c r="B1893" s="22" t="s">
        <v>12548</v>
      </c>
      <c r="C1893" s="23" t="s">
        <v>12543</v>
      </c>
      <c r="D1893" s="22">
        <v>0.49339630320650302</v>
      </c>
      <c r="E1893" s="22">
        <v>0.99999632196527999</v>
      </c>
      <c r="F1893" s="22">
        <v>0</v>
      </c>
      <c r="G1893" s="22">
        <v>0</v>
      </c>
      <c r="H1893" s="22">
        <v>1.16696025120625</v>
      </c>
      <c r="I1893" s="22">
        <v>0.82439039591914098</v>
      </c>
      <c r="J1893" s="22" t="s">
        <v>12549</v>
      </c>
    </row>
    <row r="1894" spans="1:10" s="12" customFormat="1" ht="20.25" x14ac:dyDescent="0.35">
      <c r="A1894" s="22">
        <v>1892</v>
      </c>
      <c r="B1894" s="22" t="s">
        <v>6575</v>
      </c>
      <c r="C1894" s="23" t="s">
        <v>12543</v>
      </c>
      <c r="D1894" s="22">
        <v>0.49339630320650302</v>
      </c>
      <c r="E1894" s="22">
        <v>0.99999632196527999</v>
      </c>
      <c r="F1894" s="22">
        <v>0</v>
      </c>
      <c r="G1894" s="22">
        <v>0</v>
      </c>
      <c r="H1894" s="22">
        <v>1.16696025120625</v>
      </c>
      <c r="I1894" s="22">
        <v>0.82439039591914098</v>
      </c>
      <c r="J1894" s="22" t="s">
        <v>12550</v>
      </c>
    </row>
    <row r="1895" spans="1:10" s="12" customFormat="1" ht="20.25" x14ac:dyDescent="0.35">
      <c r="A1895" s="22">
        <v>1893</v>
      </c>
      <c r="B1895" s="22" t="s">
        <v>12551</v>
      </c>
      <c r="C1895" s="23" t="s">
        <v>12543</v>
      </c>
      <c r="D1895" s="22">
        <v>0.49339630320650302</v>
      </c>
      <c r="E1895" s="22">
        <v>0.99999632196527999</v>
      </c>
      <c r="F1895" s="22">
        <v>0</v>
      </c>
      <c r="G1895" s="22">
        <v>0</v>
      </c>
      <c r="H1895" s="22">
        <v>1.16696025120625</v>
      </c>
      <c r="I1895" s="22">
        <v>0.82439039591914098</v>
      </c>
      <c r="J1895" s="22" t="s">
        <v>12552</v>
      </c>
    </row>
    <row r="1896" spans="1:10" s="12" customFormat="1" ht="20.25" x14ac:dyDescent="0.35">
      <c r="A1896" s="22">
        <v>1894</v>
      </c>
      <c r="B1896" s="22" t="s">
        <v>12553</v>
      </c>
      <c r="C1896" s="23" t="s">
        <v>12543</v>
      </c>
      <c r="D1896" s="22">
        <v>0.49339630320650302</v>
      </c>
      <c r="E1896" s="22">
        <v>0.99999632196527999</v>
      </c>
      <c r="F1896" s="22">
        <v>0</v>
      </c>
      <c r="G1896" s="22">
        <v>0</v>
      </c>
      <c r="H1896" s="22">
        <v>1.16696025120625</v>
      </c>
      <c r="I1896" s="22">
        <v>0.82439039591914098</v>
      </c>
      <c r="J1896" s="22" t="s">
        <v>12097</v>
      </c>
    </row>
    <row r="1897" spans="1:10" s="12" customFormat="1" ht="20.25" x14ac:dyDescent="0.35">
      <c r="A1897" s="22">
        <v>1895</v>
      </c>
      <c r="B1897" s="22" t="s">
        <v>12554</v>
      </c>
      <c r="C1897" s="23" t="s">
        <v>12543</v>
      </c>
      <c r="D1897" s="22">
        <v>0.49339630320650302</v>
      </c>
      <c r="E1897" s="22">
        <v>0.99999632196527999</v>
      </c>
      <c r="F1897" s="22">
        <v>0</v>
      </c>
      <c r="G1897" s="22">
        <v>0</v>
      </c>
      <c r="H1897" s="22">
        <v>1.16696025120625</v>
      </c>
      <c r="I1897" s="22">
        <v>0.82439039591914098</v>
      </c>
      <c r="J1897" s="22" t="s">
        <v>12555</v>
      </c>
    </row>
    <row r="1898" spans="1:10" s="12" customFormat="1" ht="20.25" x14ac:dyDescent="0.35">
      <c r="A1898" s="22">
        <v>1896</v>
      </c>
      <c r="B1898" s="22" t="s">
        <v>12556</v>
      </c>
      <c r="C1898" s="23" t="s">
        <v>12543</v>
      </c>
      <c r="D1898" s="22">
        <v>0.49339630320650302</v>
      </c>
      <c r="E1898" s="22">
        <v>0.99999632196527999</v>
      </c>
      <c r="F1898" s="22">
        <v>0</v>
      </c>
      <c r="G1898" s="22">
        <v>0</v>
      </c>
      <c r="H1898" s="22">
        <v>1.16696025120625</v>
      </c>
      <c r="I1898" s="22">
        <v>0.82439039591914098</v>
      </c>
      <c r="J1898" s="22" t="s">
        <v>12557</v>
      </c>
    </row>
    <row r="1899" spans="1:10" s="12" customFormat="1" ht="20.25" x14ac:dyDescent="0.35">
      <c r="A1899" s="22">
        <v>1897</v>
      </c>
      <c r="B1899" s="22" t="s">
        <v>12558</v>
      </c>
      <c r="C1899" s="23" t="s">
        <v>12543</v>
      </c>
      <c r="D1899" s="22">
        <v>0.49339630320650302</v>
      </c>
      <c r="E1899" s="22">
        <v>0.99999632196527999</v>
      </c>
      <c r="F1899" s="22">
        <v>0</v>
      </c>
      <c r="G1899" s="22">
        <v>0</v>
      </c>
      <c r="H1899" s="22">
        <v>1.16696025120625</v>
      </c>
      <c r="I1899" s="22">
        <v>0.82439039591914098</v>
      </c>
      <c r="J1899" s="22" t="s">
        <v>12559</v>
      </c>
    </row>
    <row r="1900" spans="1:10" s="12" customFormat="1" ht="20.25" x14ac:dyDescent="0.35">
      <c r="A1900" s="22">
        <v>1898</v>
      </c>
      <c r="B1900" s="22" t="s">
        <v>6579</v>
      </c>
      <c r="C1900" s="23" t="s">
        <v>12543</v>
      </c>
      <c r="D1900" s="22">
        <v>0.49339630320650302</v>
      </c>
      <c r="E1900" s="22">
        <v>0.99999632196527999</v>
      </c>
      <c r="F1900" s="22">
        <v>0</v>
      </c>
      <c r="G1900" s="22">
        <v>0</v>
      </c>
      <c r="H1900" s="22">
        <v>1.16696025120625</v>
      </c>
      <c r="I1900" s="22">
        <v>0.82439039591914098</v>
      </c>
      <c r="J1900" s="22" t="s">
        <v>12560</v>
      </c>
    </row>
    <row r="1901" spans="1:10" s="12" customFormat="1" ht="20.25" x14ac:dyDescent="0.35">
      <c r="A1901" s="22">
        <v>1899</v>
      </c>
      <c r="B1901" s="22" t="s">
        <v>6580</v>
      </c>
      <c r="C1901" s="23" t="s">
        <v>12543</v>
      </c>
      <c r="D1901" s="22">
        <v>0.49339630320650302</v>
      </c>
      <c r="E1901" s="22">
        <v>0.99999632196527999</v>
      </c>
      <c r="F1901" s="22">
        <v>0</v>
      </c>
      <c r="G1901" s="22">
        <v>0</v>
      </c>
      <c r="H1901" s="22">
        <v>1.16696025120625</v>
      </c>
      <c r="I1901" s="22">
        <v>0.82439039591914098</v>
      </c>
      <c r="J1901" s="22" t="s">
        <v>12561</v>
      </c>
    </row>
    <row r="1902" spans="1:10" s="12" customFormat="1" ht="20.25" x14ac:dyDescent="0.35">
      <c r="A1902" s="22">
        <v>1900</v>
      </c>
      <c r="B1902" s="22" t="s">
        <v>12562</v>
      </c>
      <c r="C1902" s="23" t="s">
        <v>12543</v>
      </c>
      <c r="D1902" s="22">
        <v>0.49339630320650302</v>
      </c>
      <c r="E1902" s="22">
        <v>0.99999632196527999</v>
      </c>
      <c r="F1902" s="22">
        <v>0</v>
      </c>
      <c r="G1902" s="22">
        <v>0</v>
      </c>
      <c r="H1902" s="22">
        <v>1.16696025120625</v>
      </c>
      <c r="I1902" s="22">
        <v>0.82439039591914098</v>
      </c>
      <c r="J1902" s="22" t="s">
        <v>12563</v>
      </c>
    </row>
    <row r="1903" spans="1:10" s="12" customFormat="1" ht="20.25" x14ac:dyDescent="0.35">
      <c r="A1903" s="22">
        <v>1901</v>
      </c>
      <c r="B1903" s="22" t="s">
        <v>12564</v>
      </c>
      <c r="C1903" s="23" t="s">
        <v>12543</v>
      </c>
      <c r="D1903" s="22">
        <v>0.49339630320650302</v>
      </c>
      <c r="E1903" s="22">
        <v>0.99999632196527999</v>
      </c>
      <c r="F1903" s="22">
        <v>0</v>
      </c>
      <c r="G1903" s="22">
        <v>0</v>
      </c>
      <c r="H1903" s="22">
        <v>1.16696025120625</v>
      </c>
      <c r="I1903" s="22">
        <v>0.82439039591914098</v>
      </c>
      <c r="J1903" s="22" t="s">
        <v>12565</v>
      </c>
    </row>
    <row r="1904" spans="1:10" s="12" customFormat="1" ht="20.25" x14ac:dyDescent="0.35">
      <c r="A1904" s="22">
        <v>1902</v>
      </c>
      <c r="B1904" s="22" t="s">
        <v>12566</v>
      </c>
      <c r="C1904" s="23" t="s">
        <v>12543</v>
      </c>
      <c r="D1904" s="22">
        <v>0.49339630320650302</v>
      </c>
      <c r="E1904" s="22">
        <v>0.99999632196527999</v>
      </c>
      <c r="F1904" s="22">
        <v>0</v>
      </c>
      <c r="G1904" s="22">
        <v>0</v>
      </c>
      <c r="H1904" s="22">
        <v>1.16696025120625</v>
      </c>
      <c r="I1904" s="22">
        <v>0.82439039591914098</v>
      </c>
      <c r="J1904" s="22" t="s">
        <v>12567</v>
      </c>
    </row>
    <row r="1905" spans="1:10" s="12" customFormat="1" ht="20.25" x14ac:dyDescent="0.35">
      <c r="A1905" s="22">
        <v>1903</v>
      </c>
      <c r="B1905" s="22" t="s">
        <v>12568</v>
      </c>
      <c r="C1905" s="23" t="s">
        <v>12543</v>
      </c>
      <c r="D1905" s="22">
        <v>0.49339630320650302</v>
      </c>
      <c r="E1905" s="22">
        <v>0.99999632196527999</v>
      </c>
      <c r="F1905" s="22">
        <v>0</v>
      </c>
      <c r="G1905" s="22">
        <v>0</v>
      </c>
      <c r="H1905" s="22">
        <v>1.16696025120625</v>
      </c>
      <c r="I1905" s="22">
        <v>0.82439039591914098</v>
      </c>
      <c r="J1905" s="22" t="s">
        <v>12569</v>
      </c>
    </row>
    <row r="1906" spans="1:10" s="12" customFormat="1" ht="20.25" x14ac:dyDescent="0.35">
      <c r="A1906" s="22">
        <v>1904</v>
      </c>
      <c r="B1906" s="22" t="s">
        <v>12570</v>
      </c>
      <c r="C1906" s="23" t="s">
        <v>12543</v>
      </c>
      <c r="D1906" s="22">
        <v>0.49339630320650302</v>
      </c>
      <c r="E1906" s="22">
        <v>0.99999632196527999</v>
      </c>
      <c r="F1906" s="22">
        <v>0</v>
      </c>
      <c r="G1906" s="22">
        <v>0</v>
      </c>
      <c r="H1906" s="22">
        <v>1.16696025120625</v>
      </c>
      <c r="I1906" s="22">
        <v>0.82439039591914098</v>
      </c>
      <c r="J1906" s="22" t="s">
        <v>12571</v>
      </c>
    </row>
    <row r="1907" spans="1:10" s="12" customFormat="1" ht="20.25" x14ac:dyDescent="0.35">
      <c r="A1907" s="22">
        <v>1905</v>
      </c>
      <c r="B1907" s="22" t="s">
        <v>6584</v>
      </c>
      <c r="C1907" s="23" t="s">
        <v>12543</v>
      </c>
      <c r="D1907" s="22">
        <v>0.49339630320650302</v>
      </c>
      <c r="E1907" s="22">
        <v>0.99999632196527999</v>
      </c>
      <c r="F1907" s="22">
        <v>0</v>
      </c>
      <c r="G1907" s="22">
        <v>0</v>
      </c>
      <c r="H1907" s="22">
        <v>1.16696025120625</v>
      </c>
      <c r="I1907" s="22">
        <v>0.82439039591914098</v>
      </c>
      <c r="J1907" s="22" t="s">
        <v>12572</v>
      </c>
    </row>
    <row r="1908" spans="1:10" s="12" customFormat="1" ht="20.25" x14ac:dyDescent="0.35">
      <c r="A1908" s="22">
        <v>1906</v>
      </c>
      <c r="B1908" s="22" t="s">
        <v>5556</v>
      </c>
      <c r="C1908" s="23" t="s">
        <v>12543</v>
      </c>
      <c r="D1908" s="22">
        <v>0.49339630320650302</v>
      </c>
      <c r="E1908" s="22">
        <v>0.99999632196527999</v>
      </c>
      <c r="F1908" s="22">
        <v>0</v>
      </c>
      <c r="G1908" s="22">
        <v>0</v>
      </c>
      <c r="H1908" s="22">
        <v>1.16696025120625</v>
      </c>
      <c r="I1908" s="22">
        <v>0.82439039591914098</v>
      </c>
      <c r="J1908" s="22" t="s">
        <v>11348</v>
      </c>
    </row>
    <row r="1909" spans="1:10" s="12" customFormat="1" ht="20.25" x14ac:dyDescent="0.35">
      <c r="A1909" s="22">
        <v>1907</v>
      </c>
      <c r="B1909" s="22" t="s">
        <v>12573</v>
      </c>
      <c r="C1909" s="23" t="s">
        <v>12543</v>
      </c>
      <c r="D1909" s="22">
        <v>0.49339630320650302</v>
      </c>
      <c r="E1909" s="22">
        <v>0.99999632196527999</v>
      </c>
      <c r="F1909" s="22">
        <v>0</v>
      </c>
      <c r="G1909" s="22">
        <v>0</v>
      </c>
      <c r="H1909" s="22">
        <v>1.16696025120625</v>
      </c>
      <c r="I1909" s="22">
        <v>0.82439039591914098</v>
      </c>
      <c r="J1909" s="22" t="s">
        <v>12574</v>
      </c>
    </row>
    <row r="1910" spans="1:10" s="12" customFormat="1" ht="20.25" x14ac:dyDescent="0.35">
      <c r="A1910" s="22">
        <v>1908</v>
      </c>
      <c r="B1910" s="22" t="s">
        <v>12575</v>
      </c>
      <c r="C1910" s="23" t="s">
        <v>12543</v>
      </c>
      <c r="D1910" s="22">
        <v>0.49339630320650302</v>
      </c>
      <c r="E1910" s="22">
        <v>0.99999632196527999</v>
      </c>
      <c r="F1910" s="22">
        <v>0</v>
      </c>
      <c r="G1910" s="22">
        <v>0</v>
      </c>
      <c r="H1910" s="22">
        <v>1.16696025120625</v>
      </c>
      <c r="I1910" s="22">
        <v>0.82439039591914098</v>
      </c>
      <c r="J1910" s="22" t="s">
        <v>12576</v>
      </c>
    </row>
    <row r="1911" spans="1:10" s="12" customFormat="1" ht="20.25" x14ac:dyDescent="0.35">
      <c r="A1911" s="22">
        <v>1909</v>
      </c>
      <c r="B1911" s="22" t="s">
        <v>12577</v>
      </c>
      <c r="C1911" s="23" t="s">
        <v>12543</v>
      </c>
      <c r="D1911" s="22">
        <v>0.49339630320650302</v>
      </c>
      <c r="E1911" s="22">
        <v>0.99999632196527999</v>
      </c>
      <c r="F1911" s="22">
        <v>0</v>
      </c>
      <c r="G1911" s="22">
        <v>0</v>
      </c>
      <c r="H1911" s="22">
        <v>1.16696025120625</v>
      </c>
      <c r="I1911" s="22">
        <v>0.82439039591914098</v>
      </c>
      <c r="J1911" s="22" t="s">
        <v>12578</v>
      </c>
    </row>
    <row r="1912" spans="1:10" s="12" customFormat="1" ht="20.25" x14ac:dyDescent="0.35">
      <c r="A1912" s="22">
        <v>1910</v>
      </c>
      <c r="B1912" s="22" t="s">
        <v>12579</v>
      </c>
      <c r="C1912" s="23" t="s">
        <v>12543</v>
      </c>
      <c r="D1912" s="22">
        <v>0.49339630320650302</v>
      </c>
      <c r="E1912" s="22">
        <v>0.99999632196527999</v>
      </c>
      <c r="F1912" s="22">
        <v>0</v>
      </c>
      <c r="G1912" s="22">
        <v>0</v>
      </c>
      <c r="H1912" s="22">
        <v>1.16696025120625</v>
      </c>
      <c r="I1912" s="22">
        <v>0.82439039591914098</v>
      </c>
      <c r="J1912" s="22" t="s">
        <v>12580</v>
      </c>
    </row>
    <row r="1913" spans="1:10" s="12" customFormat="1" ht="20.25" x14ac:dyDescent="0.35">
      <c r="A1913" s="22">
        <v>1911</v>
      </c>
      <c r="B1913" s="22" t="s">
        <v>12581</v>
      </c>
      <c r="C1913" s="23" t="s">
        <v>12543</v>
      </c>
      <c r="D1913" s="22">
        <v>0.49339630320650302</v>
      </c>
      <c r="E1913" s="22">
        <v>0.99999632196527999</v>
      </c>
      <c r="F1913" s="22">
        <v>0</v>
      </c>
      <c r="G1913" s="22">
        <v>0</v>
      </c>
      <c r="H1913" s="22">
        <v>1.16696025120625</v>
      </c>
      <c r="I1913" s="22">
        <v>0.82439039591914098</v>
      </c>
      <c r="J1913" s="22" t="s">
        <v>12571</v>
      </c>
    </row>
    <row r="1914" spans="1:10" s="12" customFormat="1" ht="20.25" x14ac:dyDescent="0.35">
      <c r="A1914" s="22">
        <v>1912</v>
      </c>
      <c r="B1914" s="22" t="s">
        <v>5558</v>
      </c>
      <c r="C1914" s="23" t="s">
        <v>12543</v>
      </c>
      <c r="D1914" s="22">
        <v>0.49339630320650302</v>
      </c>
      <c r="E1914" s="22">
        <v>0.99999632196527999</v>
      </c>
      <c r="F1914" s="22">
        <v>0</v>
      </c>
      <c r="G1914" s="22">
        <v>0</v>
      </c>
      <c r="H1914" s="22">
        <v>1.16696025120625</v>
      </c>
      <c r="I1914" s="22">
        <v>0.82439039591914098</v>
      </c>
      <c r="J1914" s="22" t="s">
        <v>12582</v>
      </c>
    </row>
    <row r="1915" spans="1:10" s="12" customFormat="1" ht="20.25" x14ac:dyDescent="0.35">
      <c r="A1915" s="22">
        <v>1913</v>
      </c>
      <c r="B1915" s="22" t="s">
        <v>12583</v>
      </c>
      <c r="C1915" s="23" t="s">
        <v>12543</v>
      </c>
      <c r="D1915" s="22">
        <v>0.49339630320650302</v>
      </c>
      <c r="E1915" s="22">
        <v>0.99999632196527999</v>
      </c>
      <c r="F1915" s="22">
        <v>0</v>
      </c>
      <c r="G1915" s="22">
        <v>0</v>
      </c>
      <c r="H1915" s="22">
        <v>1.16696025120625</v>
      </c>
      <c r="I1915" s="22">
        <v>0.82439039591914098</v>
      </c>
      <c r="J1915" s="22" t="s">
        <v>12584</v>
      </c>
    </row>
    <row r="1916" spans="1:10" s="12" customFormat="1" ht="20.25" x14ac:dyDescent="0.35">
      <c r="A1916" s="22">
        <v>1914</v>
      </c>
      <c r="B1916" s="22" t="s">
        <v>12585</v>
      </c>
      <c r="C1916" s="23" t="s">
        <v>12543</v>
      </c>
      <c r="D1916" s="22">
        <v>0.49339630320650302</v>
      </c>
      <c r="E1916" s="22">
        <v>0.99999632196527999</v>
      </c>
      <c r="F1916" s="22">
        <v>0</v>
      </c>
      <c r="G1916" s="22">
        <v>0</v>
      </c>
      <c r="H1916" s="22">
        <v>1.16696025120625</v>
      </c>
      <c r="I1916" s="22">
        <v>0.82439039591914098</v>
      </c>
      <c r="J1916" s="22" t="s">
        <v>12586</v>
      </c>
    </row>
    <row r="1917" spans="1:10" s="12" customFormat="1" ht="20.25" x14ac:dyDescent="0.35">
      <c r="A1917" s="22">
        <v>1915</v>
      </c>
      <c r="B1917" s="22" t="s">
        <v>12587</v>
      </c>
      <c r="C1917" s="23" t="s">
        <v>12543</v>
      </c>
      <c r="D1917" s="22">
        <v>0.49339630320650302</v>
      </c>
      <c r="E1917" s="22">
        <v>0.99999632196527999</v>
      </c>
      <c r="F1917" s="22">
        <v>0</v>
      </c>
      <c r="G1917" s="22">
        <v>0</v>
      </c>
      <c r="H1917" s="22">
        <v>1.16696025120625</v>
      </c>
      <c r="I1917" s="22">
        <v>0.82439039591914098</v>
      </c>
      <c r="J1917" s="22" t="s">
        <v>12588</v>
      </c>
    </row>
    <row r="1918" spans="1:10" s="12" customFormat="1" ht="20.25" x14ac:dyDescent="0.35">
      <c r="A1918" s="22">
        <v>1916</v>
      </c>
      <c r="B1918" s="22" t="s">
        <v>12589</v>
      </c>
      <c r="C1918" s="23" t="s">
        <v>12543</v>
      </c>
      <c r="D1918" s="22">
        <v>0.49339630320650302</v>
      </c>
      <c r="E1918" s="22">
        <v>0.99999632196527999</v>
      </c>
      <c r="F1918" s="22">
        <v>0</v>
      </c>
      <c r="G1918" s="22">
        <v>0</v>
      </c>
      <c r="H1918" s="22">
        <v>1.16696025120625</v>
      </c>
      <c r="I1918" s="22">
        <v>0.82439039591914098</v>
      </c>
      <c r="J1918" s="22" t="s">
        <v>12590</v>
      </c>
    </row>
    <row r="1919" spans="1:10" s="12" customFormat="1" ht="20.25" x14ac:dyDescent="0.35">
      <c r="A1919" s="22">
        <v>1917</v>
      </c>
      <c r="B1919" s="22" t="s">
        <v>6961</v>
      </c>
      <c r="C1919" s="22" t="s">
        <v>12591</v>
      </c>
      <c r="D1919" s="22">
        <v>0.49417854715340598</v>
      </c>
      <c r="E1919" s="22">
        <v>0.99999632196527999</v>
      </c>
      <c r="F1919" s="22">
        <v>0</v>
      </c>
      <c r="G1919" s="22">
        <v>0</v>
      </c>
      <c r="H1919" s="22">
        <v>1.03346141587913</v>
      </c>
      <c r="I1919" s="22">
        <v>0.728443955521623</v>
      </c>
      <c r="J1919" s="22" t="s">
        <v>12592</v>
      </c>
    </row>
    <row r="1920" spans="1:10" s="12" customFormat="1" ht="20.25" x14ac:dyDescent="0.35">
      <c r="A1920" s="22">
        <v>1918</v>
      </c>
      <c r="B1920" s="22" t="s">
        <v>12593</v>
      </c>
      <c r="C1920" s="22" t="s">
        <v>12594</v>
      </c>
      <c r="D1920" s="22">
        <v>0.49449409591483501</v>
      </c>
      <c r="E1920" s="22">
        <v>0.99999632196527999</v>
      </c>
      <c r="F1920" s="22">
        <v>0</v>
      </c>
      <c r="G1920" s="22">
        <v>0</v>
      </c>
      <c r="H1920" s="22">
        <v>1.0697167755991299</v>
      </c>
      <c r="I1920" s="22">
        <v>0.75331601991352004</v>
      </c>
      <c r="J1920" s="22" t="s">
        <v>12595</v>
      </c>
    </row>
    <row r="1921" spans="1:10" s="12" customFormat="1" ht="20.25" x14ac:dyDescent="0.35">
      <c r="A1921" s="22">
        <v>1919</v>
      </c>
      <c r="B1921" s="22" t="s">
        <v>7199</v>
      </c>
      <c r="C1921" s="22" t="s">
        <v>12594</v>
      </c>
      <c r="D1921" s="22">
        <v>0.49449409591483501</v>
      </c>
      <c r="E1921" s="22">
        <v>0.99999632196527999</v>
      </c>
      <c r="F1921" s="22">
        <v>0</v>
      </c>
      <c r="G1921" s="22">
        <v>0</v>
      </c>
      <c r="H1921" s="22">
        <v>1.0697167755991299</v>
      </c>
      <c r="I1921" s="22">
        <v>0.75331601991352004</v>
      </c>
      <c r="J1921" s="22" t="s">
        <v>12596</v>
      </c>
    </row>
    <row r="1922" spans="1:10" s="12" customFormat="1" ht="20.25" x14ac:dyDescent="0.35">
      <c r="A1922" s="22">
        <v>1920</v>
      </c>
      <c r="B1922" s="22" t="s">
        <v>12597</v>
      </c>
      <c r="C1922" s="22" t="s">
        <v>12594</v>
      </c>
      <c r="D1922" s="22">
        <v>0.49449409591483501</v>
      </c>
      <c r="E1922" s="22">
        <v>0.99999632196527999</v>
      </c>
      <c r="F1922" s="22">
        <v>0</v>
      </c>
      <c r="G1922" s="22">
        <v>0</v>
      </c>
      <c r="H1922" s="22">
        <v>1.0697167755991299</v>
      </c>
      <c r="I1922" s="22">
        <v>0.75331601991352004</v>
      </c>
      <c r="J1922" s="22" t="s">
        <v>12598</v>
      </c>
    </row>
    <row r="1923" spans="1:10" s="12" customFormat="1" ht="20.25" x14ac:dyDescent="0.35">
      <c r="A1923" s="22">
        <v>1921</v>
      </c>
      <c r="B1923" s="22" t="s">
        <v>12599</v>
      </c>
      <c r="C1923" s="22" t="s">
        <v>12594</v>
      </c>
      <c r="D1923" s="22">
        <v>0.49449409591483501</v>
      </c>
      <c r="E1923" s="22">
        <v>0.99999632196527999</v>
      </c>
      <c r="F1923" s="22">
        <v>0</v>
      </c>
      <c r="G1923" s="22">
        <v>0</v>
      </c>
      <c r="H1923" s="22">
        <v>1.0697167755991299</v>
      </c>
      <c r="I1923" s="22">
        <v>0.75331601991352004</v>
      </c>
      <c r="J1923" s="22" t="s">
        <v>12600</v>
      </c>
    </row>
    <row r="1924" spans="1:10" s="12" customFormat="1" ht="20.25" x14ac:dyDescent="0.35">
      <c r="A1924" s="22">
        <v>1922</v>
      </c>
      <c r="B1924" s="22" t="s">
        <v>12601</v>
      </c>
      <c r="C1924" s="22" t="s">
        <v>12594</v>
      </c>
      <c r="D1924" s="22">
        <v>0.49449409591483501</v>
      </c>
      <c r="E1924" s="22">
        <v>0.99999632196527999</v>
      </c>
      <c r="F1924" s="22">
        <v>0</v>
      </c>
      <c r="G1924" s="22">
        <v>0</v>
      </c>
      <c r="H1924" s="22">
        <v>1.0697167755991299</v>
      </c>
      <c r="I1924" s="22">
        <v>0.75331601991352004</v>
      </c>
      <c r="J1924" s="22" t="s">
        <v>12602</v>
      </c>
    </row>
    <row r="1925" spans="1:10" s="12" customFormat="1" ht="20.25" x14ac:dyDescent="0.35">
      <c r="A1925" s="22">
        <v>1923</v>
      </c>
      <c r="B1925" s="22" t="s">
        <v>12603</v>
      </c>
      <c r="C1925" s="22" t="s">
        <v>12594</v>
      </c>
      <c r="D1925" s="22">
        <v>0.49449409591483501</v>
      </c>
      <c r="E1925" s="22">
        <v>0.99999632196527999</v>
      </c>
      <c r="F1925" s="22">
        <v>0</v>
      </c>
      <c r="G1925" s="22">
        <v>0</v>
      </c>
      <c r="H1925" s="22">
        <v>1.0697167755991299</v>
      </c>
      <c r="I1925" s="22">
        <v>0.75331601991352004</v>
      </c>
      <c r="J1925" s="22" t="s">
        <v>12604</v>
      </c>
    </row>
    <row r="1926" spans="1:10" s="12" customFormat="1" ht="20.25" x14ac:dyDescent="0.35">
      <c r="A1926" s="22">
        <v>1924</v>
      </c>
      <c r="B1926" s="22" t="s">
        <v>12605</v>
      </c>
      <c r="C1926" s="22" t="s">
        <v>12594</v>
      </c>
      <c r="D1926" s="22">
        <v>0.49449409591483501</v>
      </c>
      <c r="E1926" s="22">
        <v>0.99999632196527999</v>
      </c>
      <c r="F1926" s="22">
        <v>0</v>
      </c>
      <c r="G1926" s="22">
        <v>0</v>
      </c>
      <c r="H1926" s="22">
        <v>1.0697167755991299</v>
      </c>
      <c r="I1926" s="22">
        <v>0.75331601991352004</v>
      </c>
      <c r="J1926" s="22" t="s">
        <v>12606</v>
      </c>
    </row>
    <row r="1927" spans="1:10" s="12" customFormat="1" ht="20.25" x14ac:dyDescent="0.35">
      <c r="A1927" s="22">
        <v>1925</v>
      </c>
      <c r="B1927" s="22" t="s">
        <v>6872</v>
      </c>
      <c r="C1927" s="22" t="s">
        <v>12607</v>
      </c>
      <c r="D1927" s="22">
        <v>0.498753533740939</v>
      </c>
      <c r="E1927" s="22">
        <v>0.99999632196527999</v>
      </c>
      <c r="F1927" s="22">
        <v>0</v>
      </c>
      <c r="G1927" s="22">
        <v>0</v>
      </c>
      <c r="H1927" s="22">
        <v>1.0041364894576501</v>
      </c>
      <c r="I1927" s="22">
        <v>0.69852074647731099</v>
      </c>
      <c r="J1927" s="22" t="s">
        <v>12608</v>
      </c>
    </row>
    <row r="1928" spans="1:10" s="12" customFormat="1" ht="20.25" x14ac:dyDescent="0.35">
      <c r="A1928" s="22">
        <v>1926</v>
      </c>
      <c r="B1928" s="22" t="s">
        <v>7562</v>
      </c>
      <c r="C1928" s="22" t="s">
        <v>12609</v>
      </c>
      <c r="D1928" s="22">
        <v>0.49942468889192299</v>
      </c>
      <c r="E1928" s="22">
        <v>0.99999632196527999</v>
      </c>
      <c r="F1928" s="22">
        <v>0</v>
      </c>
      <c r="G1928" s="22">
        <v>0</v>
      </c>
      <c r="H1928" s="22">
        <v>1.0315046170559501</v>
      </c>
      <c r="I1928" s="22">
        <v>0.71617207252029602</v>
      </c>
      <c r="J1928" s="22" t="s">
        <v>12610</v>
      </c>
    </row>
    <row r="1929" spans="1:10" s="12" customFormat="1" ht="20.25" x14ac:dyDescent="0.35">
      <c r="A1929" s="22">
        <v>1927</v>
      </c>
      <c r="B1929" s="22" t="s">
        <v>7811</v>
      </c>
      <c r="C1929" s="22" t="s">
        <v>12611</v>
      </c>
      <c r="D1929" s="22">
        <v>0.499550121509657</v>
      </c>
      <c r="E1929" s="22">
        <v>0.99999632196527999</v>
      </c>
      <c r="F1929" s="22">
        <v>0</v>
      </c>
      <c r="G1929" s="22">
        <v>0</v>
      </c>
      <c r="H1929" s="22">
        <v>1.0134093194770399</v>
      </c>
      <c r="I1929" s="22">
        <v>0.70335404511355104</v>
      </c>
      <c r="J1929" s="22" t="s">
        <v>12612</v>
      </c>
    </row>
    <row r="1930" spans="1:10" s="12" customFormat="1" ht="20.25" x14ac:dyDescent="0.35">
      <c r="A1930" s="22">
        <v>1928</v>
      </c>
      <c r="B1930" s="22" t="s">
        <v>6491</v>
      </c>
      <c r="C1930" s="22" t="s">
        <v>12613</v>
      </c>
      <c r="D1930" s="22">
        <v>0.50059452781282399</v>
      </c>
      <c r="E1930" s="22">
        <v>0.99999632196527999</v>
      </c>
      <c r="F1930" s="22">
        <v>0</v>
      </c>
      <c r="G1930" s="22">
        <v>0</v>
      </c>
      <c r="H1930" s="22">
        <v>1.0429626503481699</v>
      </c>
      <c r="I1930" s="22">
        <v>0.721687216625573</v>
      </c>
      <c r="J1930" s="22" t="s">
        <v>12614</v>
      </c>
    </row>
    <row r="1931" spans="1:10" s="12" customFormat="1" ht="20.25" x14ac:dyDescent="0.35">
      <c r="A1931" s="22">
        <v>1929</v>
      </c>
      <c r="B1931" s="22" t="s">
        <v>7115</v>
      </c>
      <c r="C1931" s="22" t="s">
        <v>12615</v>
      </c>
      <c r="D1931" s="22">
        <v>0.50233057729767805</v>
      </c>
      <c r="E1931" s="22">
        <v>0.99999632196527999</v>
      </c>
      <c r="F1931" s="22">
        <v>0</v>
      </c>
      <c r="G1931" s="22">
        <v>0</v>
      </c>
      <c r="H1931" s="22">
        <v>1.06970207982012</v>
      </c>
      <c r="I1931" s="22">
        <v>0.73648651828502198</v>
      </c>
      <c r="J1931" s="22" t="s">
        <v>12616</v>
      </c>
    </row>
    <row r="1932" spans="1:10" s="12" customFormat="1" ht="20.25" x14ac:dyDescent="0.35">
      <c r="A1932" s="22">
        <v>1930</v>
      </c>
      <c r="B1932" s="22" t="s">
        <v>7117</v>
      </c>
      <c r="C1932" s="22" t="s">
        <v>12615</v>
      </c>
      <c r="D1932" s="22">
        <v>0.50233057729767805</v>
      </c>
      <c r="E1932" s="22">
        <v>0.99999632196527999</v>
      </c>
      <c r="F1932" s="22">
        <v>0</v>
      </c>
      <c r="G1932" s="22">
        <v>0</v>
      </c>
      <c r="H1932" s="22">
        <v>1.06970207982012</v>
      </c>
      <c r="I1932" s="22">
        <v>0.73648651828502198</v>
      </c>
      <c r="J1932" s="22" t="s">
        <v>12617</v>
      </c>
    </row>
    <row r="1933" spans="1:10" s="12" customFormat="1" ht="20.25" x14ac:dyDescent="0.35">
      <c r="A1933" s="22">
        <v>1931</v>
      </c>
      <c r="B1933" s="22" t="s">
        <v>12618</v>
      </c>
      <c r="C1933" s="22" t="s">
        <v>12615</v>
      </c>
      <c r="D1933" s="22">
        <v>0.50233057729767805</v>
      </c>
      <c r="E1933" s="22">
        <v>0.99999632196527999</v>
      </c>
      <c r="F1933" s="22">
        <v>0</v>
      </c>
      <c r="G1933" s="22">
        <v>0</v>
      </c>
      <c r="H1933" s="22">
        <v>1.06970207982012</v>
      </c>
      <c r="I1933" s="22">
        <v>0.73648651828502198</v>
      </c>
      <c r="J1933" s="22" t="s">
        <v>12619</v>
      </c>
    </row>
    <row r="1934" spans="1:10" s="12" customFormat="1" ht="20.25" x14ac:dyDescent="0.35">
      <c r="A1934" s="22">
        <v>1932</v>
      </c>
      <c r="B1934" s="22" t="s">
        <v>7112</v>
      </c>
      <c r="C1934" s="22" t="s">
        <v>12615</v>
      </c>
      <c r="D1934" s="22">
        <v>0.50233057729767805</v>
      </c>
      <c r="E1934" s="22">
        <v>0.99999632196527999</v>
      </c>
      <c r="F1934" s="22">
        <v>0</v>
      </c>
      <c r="G1934" s="22">
        <v>0</v>
      </c>
      <c r="H1934" s="22">
        <v>1.06970207982012</v>
      </c>
      <c r="I1934" s="22">
        <v>0.73648651828502198</v>
      </c>
      <c r="J1934" s="22" t="s">
        <v>12620</v>
      </c>
    </row>
    <row r="1935" spans="1:10" s="12" customFormat="1" ht="20.25" x14ac:dyDescent="0.35">
      <c r="A1935" s="22">
        <v>1933</v>
      </c>
      <c r="B1935" s="22" t="s">
        <v>6339</v>
      </c>
      <c r="C1935" s="23" t="s">
        <v>12621</v>
      </c>
      <c r="D1935" s="22">
        <v>0.50582756780897598</v>
      </c>
      <c r="E1935" s="22">
        <v>0.99999632196527999</v>
      </c>
      <c r="F1935" s="22">
        <v>0</v>
      </c>
      <c r="G1935" s="22">
        <v>0</v>
      </c>
      <c r="H1935" s="22">
        <v>1.20341124447252</v>
      </c>
      <c r="I1935" s="22">
        <v>0.82019629730544896</v>
      </c>
      <c r="J1935" s="22" t="s">
        <v>12622</v>
      </c>
    </row>
    <row r="1936" spans="1:10" s="12" customFormat="1" ht="20.25" x14ac:dyDescent="0.35">
      <c r="A1936" s="22">
        <v>1934</v>
      </c>
      <c r="B1936" s="22" t="s">
        <v>6343</v>
      </c>
      <c r="C1936" s="23" t="s">
        <v>12621</v>
      </c>
      <c r="D1936" s="22">
        <v>0.50582756780897598</v>
      </c>
      <c r="E1936" s="22">
        <v>0.99999632196527999</v>
      </c>
      <c r="F1936" s="22">
        <v>0</v>
      </c>
      <c r="G1936" s="22">
        <v>0</v>
      </c>
      <c r="H1936" s="22">
        <v>1.20341124447252</v>
      </c>
      <c r="I1936" s="22">
        <v>0.82019629730544896</v>
      </c>
      <c r="J1936" s="22" t="s">
        <v>12623</v>
      </c>
    </row>
    <row r="1937" spans="1:10" s="12" customFormat="1" ht="20.25" x14ac:dyDescent="0.35">
      <c r="A1937" s="22">
        <v>1935</v>
      </c>
      <c r="B1937" s="22" t="s">
        <v>12624</v>
      </c>
      <c r="C1937" s="23" t="s">
        <v>12621</v>
      </c>
      <c r="D1937" s="22">
        <v>0.50582756780897598</v>
      </c>
      <c r="E1937" s="22">
        <v>0.99999632196527999</v>
      </c>
      <c r="F1937" s="22">
        <v>0</v>
      </c>
      <c r="G1937" s="22">
        <v>0</v>
      </c>
      <c r="H1937" s="22">
        <v>1.20341124447252</v>
      </c>
      <c r="I1937" s="22">
        <v>0.82019629730544896</v>
      </c>
      <c r="J1937" s="22" t="s">
        <v>12625</v>
      </c>
    </row>
    <row r="1938" spans="1:10" s="12" customFormat="1" ht="20.25" x14ac:dyDescent="0.35">
      <c r="A1938" s="22">
        <v>1936</v>
      </c>
      <c r="B1938" s="22" t="s">
        <v>12626</v>
      </c>
      <c r="C1938" s="23" t="s">
        <v>12621</v>
      </c>
      <c r="D1938" s="22">
        <v>0.50582756780897598</v>
      </c>
      <c r="E1938" s="22">
        <v>0.99999632196527999</v>
      </c>
      <c r="F1938" s="22">
        <v>0</v>
      </c>
      <c r="G1938" s="22">
        <v>0</v>
      </c>
      <c r="H1938" s="22">
        <v>1.20341124447252</v>
      </c>
      <c r="I1938" s="22">
        <v>0.82019629730544896</v>
      </c>
      <c r="J1938" s="22" t="s">
        <v>12627</v>
      </c>
    </row>
    <row r="1939" spans="1:10" s="12" customFormat="1" ht="20.25" x14ac:dyDescent="0.35">
      <c r="A1939" s="22">
        <v>1937</v>
      </c>
      <c r="B1939" s="22" t="s">
        <v>5435</v>
      </c>
      <c r="C1939" s="23" t="s">
        <v>12621</v>
      </c>
      <c r="D1939" s="22">
        <v>0.50582756780897598</v>
      </c>
      <c r="E1939" s="22">
        <v>0.99999632196527999</v>
      </c>
      <c r="F1939" s="22">
        <v>0</v>
      </c>
      <c r="G1939" s="22">
        <v>0</v>
      </c>
      <c r="H1939" s="22">
        <v>1.20341124447252</v>
      </c>
      <c r="I1939" s="22">
        <v>0.82019629730544896</v>
      </c>
      <c r="J1939" s="22" t="s">
        <v>11760</v>
      </c>
    </row>
    <row r="1940" spans="1:10" s="12" customFormat="1" ht="20.25" x14ac:dyDescent="0.35">
      <c r="A1940" s="22">
        <v>1938</v>
      </c>
      <c r="B1940" s="22" t="s">
        <v>12628</v>
      </c>
      <c r="C1940" s="23" t="s">
        <v>12621</v>
      </c>
      <c r="D1940" s="22">
        <v>0.50582756780897598</v>
      </c>
      <c r="E1940" s="22">
        <v>0.99999632196527999</v>
      </c>
      <c r="F1940" s="22">
        <v>0</v>
      </c>
      <c r="G1940" s="22">
        <v>0</v>
      </c>
      <c r="H1940" s="22">
        <v>1.20341124447252</v>
      </c>
      <c r="I1940" s="22">
        <v>0.82019629730544896</v>
      </c>
      <c r="J1940" s="22" t="s">
        <v>12629</v>
      </c>
    </row>
    <row r="1941" spans="1:10" s="12" customFormat="1" ht="20.25" x14ac:dyDescent="0.35">
      <c r="A1941" s="22">
        <v>1939</v>
      </c>
      <c r="B1941" s="22" t="s">
        <v>12630</v>
      </c>
      <c r="C1941" s="23" t="s">
        <v>12621</v>
      </c>
      <c r="D1941" s="22">
        <v>0.50582756780897598</v>
      </c>
      <c r="E1941" s="22">
        <v>0.99999632196527999</v>
      </c>
      <c r="F1941" s="22">
        <v>0</v>
      </c>
      <c r="G1941" s="22">
        <v>0</v>
      </c>
      <c r="H1941" s="22">
        <v>1.20341124447252</v>
      </c>
      <c r="I1941" s="22">
        <v>0.82019629730544896</v>
      </c>
      <c r="J1941" s="22" t="s">
        <v>12631</v>
      </c>
    </row>
    <row r="1942" spans="1:10" s="12" customFormat="1" ht="20.25" x14ac:dyDescent="0.35">
      <c r="A1942" s="22">
        <v>1940</v>
      </c>
      <c r="B1942" s="22" t="s">
        <v>12632</v>
      </c>
      <c r="C1942" s="23" t="s">
        <v>12621</v>
      </c>
      <c r="D1942" s="22">
        <v>0.50582756780897598</v>
      </c>
      <c r="E1942" s="22">
        <v>0.99999632196527999</v>
      </c>
      <c r="F1942" s="22">
        <v>0</v>
      </c>
      <c r="G1942" s="22">
        <v>0</v>
      </c>
      <c r="H1942" s="22">
        <v>1.20341124447252</v>
      </c>
      <c r="I1942" s="22">
        <v>0.82019629730544896</v>
      </c>
      <c r="J1942" s="22" t="s">
        <v>12633</v>
      </c>
    </row>
    <row r="1943" spans="1:10" s="12" customFormat="1" ht="20.25" x14ac:dyDescent="0.35">
      <c r="A1943" s="22">
        <v>1941</v>
      </c>
      <c r="B1943" s="22" t="s">
        <v>12634</v>
      </c>
      <c r="C1943" s="23" t="s">
        <v>12621</v>
      </c>
      <c r="D1943" s="22">
        <v>0.50582756780897598</v>
      </c>
      <c r="E1943" s="22">
        <v>0.99999632196527999</v>
      </c>
      <c r="F1943" s="22">
        <v>0</v>
      </c>
      <c r="G1943" s="22">
        <v>0</v>
      </c>
      <c r="H1943" s="22">
        <v>1.20341124447252</v>
      </c>
      <c r="I1943" s="22">
        <v>0.82019629730544896</v>
      </c>
      <c r="J1943" s="22" t="s">
        <v>12635</v>
      </c>
    </row>
    <row r="1944" spans="1:10" s="12" customFormat="1" ht="20.25" x14ac:dyDescent="0.35">
      <c r="A1944" s="22">
        <v>1942</v>
      </c>
      <c r="B1944" s="22" t="s">
        <v>12636</v>
      </c>
      <c r="C1944" s="23" t="s">
        <v>12621</v>
      </c>
      <c r="D1944" s="22">
        <v>0.50582756780897598</v>
      </c>
      <c r="E1944" s="22">
        <v>0.99999632196527999</v>
      </c>
      <c r="F1944" s="22">
        <v>0</v>
      </c>
      <c r="G1944" s="22">
        <v>0</v>
      </c>
      <c r="H1944" s="22">
        <v>1.20341124447252</v>
      </c>
      <c r="I1944" s="22">
        <v>0.82019629730544896</v>
      </c>
      <c r="J1944" s="22" t="s">
        <v>12637</v>
      </c>
    </row>
    <row r="1945" spans="1:10" s="12" customFormat="1" ht="20.25" x14ac:dyDescent="0.35">
      <c r="A1945" s="22">
        <v>1943</v>
      </c>
      <c r="B1945" s="22" t="s">
        <v>12638</v>
      </c>
      <c r="C1945" s="23" t="s">
        <v>12621</v>
      </c>
      <c r="D1945" s="22">
        <v>0.50582756780897598</v>
      </c>
      <c r="E1945" s="22">
        <v>0.99999632196527999</v>
      </c>
      <c r="F1945" s="22">
        <v>0</v>
      </c>
      <c r="G1945" s="22">
        <v>0</v>
      </c>
      <c r="H1945" s="22">
        <v>1.20341124447252</v>
      </c>
      <c r="I1945" s="22">
        <v>0.82019629730544896</v>
      </c>
      <c r="J1945" s="22" t="s">
        <v>12639</v>
      </c>
    </row>
    <row r="1946" spans="1:10" s="12" customFormat="1" ht="20.25" x14ac:dyDescent="0.35">
      <c r="A1946" s="22">
        <v>1944</v>
      </c>
      <c r="B1946" s="22" t="s">
        <v>6355</v>
      </c>
      <c r="C1946" s="23" t="s">
        <v>12621</v>
      </c>
      <c r="D1946" s="22">
        <v>0.50582756780897598</v>
      </c>
      <c r="E1946" s="22">
        <v>0.99999632196527999</v>
      </c>
      <c r="F1946" s="22">
        <v>0</v>
      </c>
      <c r="G1946" s="22">
        <v>0</v>
      </c>
      <c r="H1946" s="22">
        <v>1.20341124447252</v>
      </c>
      <c r="I1946" s="22">
        <v>0.82019629730544896</v>
      </c>
      <c r="J1946" s="22" t="s">
        <v>12640</v>
      </c>
    </row>
    <row r="1947" spans="1:10" s="12" customFormat="1" ht="20.25" x14ac:dyDescent="0.35">
      <c r="A1947" s="22">
        <v>1945</v>
      </c>
      <c r="B1947" s="22" t="s">
        <v>12641</v>
      </c>
      <c r="C1947" s="23" t="s">
        <v>12621</v>
      </c>
      <c r="D1947" s="22">
        <v>0.50582756780897598</v>
      </c>
      <c r="E1947" s="22">
        <v>0.99999632196527999</v>
      </c>
      <c r="F1947" s="22">
        <v>0</v>
      </c>
      <c r="G1947" s="22">
        <v>0</v>
      </c>
      <c r="H1947" s="22">
        <v>1.20341124447252</v>
      </c>
      <c r="I1947" s="22">
        <v>0.82019629730544896</v>
      </c>
      <c r="J1947" s="22" t="s">
        <v>12642</v>
      </c>
    </row>
    <row r="1948" spans="1:10" s="12" customFormat="1" ht="20.25" x14ac:dyDescent="0.35">
      <c r="A1948" s="22">
        <v>1946</v>
      </c>
      <c r="B1948" s="22" t="s">
        <v>6359</v>
      </c>
      <c r="C1948" s="23" t="s">
        <v>12621</v>
      </c>
      <c r="D1948" s="22">
        <v>0.50582756780897598</v>
      </c>
      <c r="E1948" s="22">
        <v>0.99999632196527999</v>
      </c>
      <c r="F1948" s="22">
        <v>0</v>
      </c>
      <c r="G1948" s="22">
        <v>0</v>
      </c>
      <c r="H1948" s="22">
        <v>1.20341124447252</v>
      </c>
      <c r="I1948" s="22">
        <v>0.82019629730544896</v>
      </c>
      <c r="J1948" s="22" t="s">
        <v>12643</v>
      </c>
    </row>
    <row r="1949" spans="1:10" s="12" customFormat="1" ht="20.25" x14ac:dyDescent="0.35">
      <c r="A1949" s="22">
        <v>1947</v>
      </c>
      <c r="B1949" s="22" t="s">
        <v>12644</v>
      </c>
      <c r="C1949" s="23" t="s">
        <v>12621</v>
      </c>
      <c r="D1949" s="22">
        <v>0.50582756780897598</v>
      </c>
      <c r="E1949" s="22">
        <v>0.99999632196527999</v>
      </c>
      <c r="F1949" s="22">
        <v>0</v>
      </c>
      <c r="G1949" s="22">
        <v>0</v>
      </c>
      <c r="H1949" s="22">
        <v>1.20341124447252</v>
      </c>
      <c r="I1949" s="22">
        <v>0.82019629730544896</v>
      </c>
      <c r="J1949" s="22" t="s">
        <v>12645</v>
      </c>
    </row>
    <row r="1950" spans="1:10" s="12" customFormat="1" ht="20.25" x14ac:dyDescent="0.35">
      <c r="A1950" s="22">
        <v>1948</v>
      </c>
      <c r="B1950" s="22" t="s">
        <v>12646</v>
      </c>
      <c r="C1950" s="23" t="s">
        <v>12621</v>
      </c>
      <c r="D1950" s="22">
        <v>0.50582756780897598</v>
      </c>
      <c r="E1950" s="22">
        <v>0.99999632196527999</v>
      </c>
      <c r="F1950" s="22">
        <v>0</v>
      </c>
      <c r="G1950" s="22">
        <v>0</v>
      </c>
      <c r="H1950" s="22">
        <v>1.20341124447252</v>
      </c>
      <c r="I1950" s="22">
        <v>0.82019629730544896</v>
      </c>
      <c r="J1950" s="22" t="s">
        <v>11231</v>
      </c>
    </row>
    <row r="1951" spans="1:10" s="12" customFormat="1" ht="20.25" x14ac:dyDescent="0.35">
      <c r="A1951" s="22">
        <v>1949</v>
      </c>
      <c r="B1951" s="22" t="s">
        <v>12647</v>
      </c>
      <c r="C1951" s="23" t="s">
        <v>12621</v>
      </c>
      <c r="D1951" s="22">
        <v>0.50582756780897598</v>
      </c>
      <c r="E1951" s="22">
        <v>0.99999632196527999</v>
      </c>
      <c r="F1951" s="22">
        <v>0</v>
      </c>
      <c r="G1951" s="22">
        <v>0</v>
      </c>
      <c r="H1951" s="22">
        <v>1.20341124447252</v>
      </c>
      <c r="I1951" s="22">
        <v>0.82019629730544896</v>
      </c>
      <c r="J1951" s="22" t="s">
        <v>12648</v>
      </c>
    </row>
    <row r="1952" spans="1:10" s="12" customFormat="1" ht="20.25" x14ac:dyDescent="0.35">
      <c r="A1952" s="22">
        <v>1950</v>
      </c>
      <c r="B1952" s="22" t="s">
        <v>12649</v>
      </c>
      <c r="C1952" s="23" t="s">
        <v>12621</v>
      </c>
      <c r="D1952" s="22">
        <v>0.50582756780897598</v>
      </c>
      <c r="E1952" s="22">
        <v>0.99999632196527999</v>
      </c>
      <c r="F1952" s="22">
        <v>0</v>
      </c>
      <c r="G1952" s="22">
        <v>0</v>
      </c>
      <c r="H1952" s="22">
        <v>1.20341124447252</v>
      </c>
      <c r="I1952" s="22">
        <v>0.82019629730544896</v>
      </c>
      <c r="J1952" s="22" t="s">
        <v>12650</v>
      </c>
    </row>
    <row r="1953" spans="1:10" s="12" customFormat="1" ht="20.25" x14ac:dyDescent="0.35">
      <c r="A1953" s="22">
        <v>1951</v>
      </c>
      <c r="B1953" s="22" t="s">
        <v>12651</v>
      </c>
      <c r="C1953" s="23" t="s">
        <v>12621</v>
      </c>
      <c r="D1953" s="22">
        <v>0.50582756780897598</v>
      </c>
      <c r="E1953" s="22">
        <v>0.99999632196527999</v>
      </c>
      <c r="F1953" s="22">
        <v>0</v>
      </c>
      <c r="G1953" s="22">
        <v>0</v>
      </c>
      <c r="H1953" s="22">
        <v>1.20341124447252</v>
      </c>
      <c r="I1953" s="22">
        <v>0.82019629730544896</v>
      </c>
      <c r="J1953" s="22" t="s">
        <v>12652</v>
      </c>
    </row>
    <row r="1954" spans="1:10" s="12" customFormat="1" ht="20.25" x14ac:dyDescent="0.35">
      <c r="A1954" s="22">
        <v>1952</v>
      </c>
      <c r="B1954" s="22" t="s">
        <v>12653</v>
      </c>
      <c r="C1954" s="23" t="s">
        <v>12621</v>
      </c>
      <c r="D1954" s="22">
        <v>0.50582756780897598</v>
      </c>
      <c r="E1954" s="22">
        <v>0.99999632196527999</v>
      </c>
      <c r="F1954" s="22">
        <v>0</v>
      </c>
      <c r="G1954" s="22">
        <v>0</v>
      </c>
      <c r="H1954" s="22">
        <v>1.20341124447252</v>
      </c>
      <c r="I1954" s="22">
        <v>0.82019629730544896</v>
      </c>
      <c r="J1954" s="22" t="s">
        <v>12654</v>
      </c>
    </row>
    <row r="1955" spans="1:10" s="12" customFormat="1" ht="20.25" x14ac:dyDescent="0.35">
      <c r="A1955" s="22">
        <v>1953</v>
      </c>
      <c r="B1955" s="22" t="s">
        <v>12655</v>
      </c>
      <c r="C1955" s="23" t="s">
        <v>12621</v>
      </c>
      <c r="D1955" s="22">
        <v>0.50582756780897598</v>
      </c>
      <c r="E1955" s="22">
        <v>0.99999632196527999</v>
      </c>
      <c r="F1955" s="22">
        <v>0</v>
      </c>
      <c r="G1955" s="22">
        <v>0</v>
      </c>
      <c r="H1955" s="22">
        <v>1.20341124447252</v>
      </c>
      <c r="I1955" s="22">
        <v>0.82019629730544896</v>
      </c>
      <c r="J1955" s="22" t="s">
        <v>12656</v>
      </c>
    </row>
    <row r="1956" spans="1:10" s="12" customFormat="1" ht="20.25" x14ac:dyDescent="0.35">
      <c r="A1956" s="22">
        <v>1954</v>
      </c>
      <c r="B1956" s="22" t="s">
        <v>12657</v>
      </c>
      <c r="C1956" s="23" t="s">
        <v>12621</v>
      </c>
      <c r="D1956" s="22">
        <v>0.50582756780897598</v>
      </c>
      <c r="E1956" s="22">
        <v>0.99999632196527999</v>
      </c>
      <c r="F1956" s="22">
        <v>0</v>
      </c>
      <c r="G1956" s="22">
        <v>0</v>
      </c>
      <c r="H1956" s="22">
        <v>1.20341124447252</v>
      </c>
      <c r="I1956" s="22">
        <v>0.82019629730544896</v>
      </c>
      <c r="J1956" s="22" t="s">
        <v>12658</v>
      </c>
    </row>
    <row r="1957" spans="1:10" s="12" customFormat="1" ht="20.25" x14ac:dyDescent="0.35">
      <c r="A1957" s="22">
        <v>1955</v>
      </c>
      <c r="B1957" s="22" t="s">
        <v>12659</v>
      </c>
      <c r="C1957" s="23" t="s">
        <v>12621</v>
      </c>
      <c r="D1957" s="22">
        <v>0.50582756780897598</v>
      </c>
      <c r="E1957" s="22">
        <v>0.99999632196527999</v>
      </c>
      <c r="F1957" s="22">
        <v>0</v>
      </c>
      <c r="G1957" s="22">
        <v>0</v>
      </c>
      <c r="H1957" s="22">
        <v>1.20341124447252</v>
      </c>
      <c r="I1957" s="22">
        <v>0.82019629730544896</v>
      </c>
      <c r="J1957" s="22" t="s">
        <v>12660</v>
      </c>
    </row>
    <row r="1958" spans="1:10" s="12" customFormat="1" ht="20.25" x14ac:dyDescent="0.35">
      <c r="A1958" s="22">
        <v>1956</v>
      </c>
      <c r="B1958" s="22" t="s">
        <v>12661</v>
      </c>
      <c r="C1958" s="23" t="s">
        <v>12621</v>
      </c>
      <c r="D1958" s="22">
        <v>0.50582756780897598</v>
      </c>
      <c r="E1958" s="22">
        <v>0.99999632196527999</v>
      </c>
      <c r="F1958" s="22">
        <v>0</v>
      </c>
      <c r="G1958" s="22">
        <v>0</v>
      </c>
      <c r="H1958" s="22">
        <v>1.20341124447252</v>
      </c>
      <c r="I1958" s="22">
        <v>0.82019629730544896</v>
      </c>
      <c r="J1958" s="22" t="s">
        <v>12662</v>
      </c>
    </row>
    <row r="1959" spans="1:10" s="12" customFormat="1" ht="20.25" x14ac:dyDescent="0.35">
      <c r="A1959" s="22">
        <v>1957</v>
      </c>
      <c r="B1959" s="22" t="s">
        <v>12663</v>
      </c>
      <c r="C1959" s="23" t="s">
        <v>12621</v>
      </c>
      <c r="D1959" s="22">
        <v>0.50582756780897598</v>
      </c>
      <c r="E1959" s="22">
        <v>0.99999632196527999</v>
      </c>
      <c r="F1959" s="22">
        <v>0</v>
      </c>
      <c r="G1959" s="22">
        <v>0</v>
      </c>
      <c r="H1959" s="22">
        <v>1.20341124447252</v>
      </c>
      <c r="I1959" s="22">
        <v>0.82019629730544896</v>
      </c>
      <c r="J1959" s="22" t="s">
        <v>12664</v>
      </c>
    </row>
    <row r="1960" spans="1:10" s="12" customFormat="1" ht="20.25" x14ac:dyDescent="0.35">
      <c r="A1960" s="22">
        <v>1958</v>
      </c>
      <c r="B1960" s="22" t="s">
        <v>6333</v>
      </c>
      <c r="C1960" s="23" t="s">
        <v>12621</v>
      </c>
      <c r="D1960" s="22">
        <v>0.50582756780897598</v>
      </c>
      <c r="E1960" s="22">
        <v>0.99999632196527999</v>
      </c>
      <c r="F1960" s="22">
        <v>0</v>
      </c>
      <c r="G1960" s="22">
        <v>0</v>
      </c>
      <c r="H1960" s="22">
        <v>1.20341124447252</v>
      </c>
      <c r="I1960" s="22">
        <v>0.82019629730544896</v>
      </c>
      <c r="J1960" s="22" t="s">
        <v>10107</v>
      </c>
    </row>
    <row r="1961" spans="1:10" s="12" customFormat="1" ht="20.25" x14ac:dyDescent="0.35">
      <c r="A1961" s="22">
        <v>1959</v>
      </c>
      <c r="B1961" s="22" t="s">
        <v>12665</v>
      </c>
      <c r="C1961" s="23" t="s">
        <v>12621</v>
      </c>
      <c r="D1961" s="22">
        <v>0.50582756780897598</v>
      </c>
      <c r="E1961" s="22">
        <v>0.99999632196527999</v>
      </c>
      <c r="F1961" s="22">
        <v>0</v>
      </c>
      <c r="G1961" s="22">
        <v>0</v>
      </c>
      <c r="H1961" s="22">
        <v>1.20341124447252</v>
      </c>
      <c r="I1961" s="22">
        <v>0.82019629730544896</v>
      </c>
      <c r="J1961" s="22" t="s">
        <v>12666</v>
      </c>
    </row>
    <row r="1962" spans="1:10" s="12" customFormat="1" ht="20.25" x14ac:dyDescent="0.35">
      <c r="A1962" s="22">
        <v>1960</v>
      </c>
      <c r="B1962" s="22" t="s">
        <v>12667</v>
      </c>
      <c r="C1962" s="23" t="s">
        <v>12621</v>
      </c>
      <c r="D1962" s="22">
        <v>0.50582756780897598</v>
      </c>
      <c r="E1962" s="22">
        <v>0.99999632196527999</v>
      </c>
      <c r="F1962" s="22">
        <v>0</v>
      </c>
      <c r="G1962" s="22">
        <v>0</v>
      </c>
      <c r="H1962" s="22">
        <v>1.20341124447252</v>
      </c>
      <c r="I1962" s="22">
        <v>0.82019629730544896</v>
      </c>
      <c r="J1962" s="22" t="s">
        <v>12668</v>
      </c>
    </row>
    <row r="1963" spans="1:10" s="12" customFormat="1" ht="20.25" x14ac:dyDescent="0.35">
      <c r="A1963" s="22">
        <v>1961</v>
      </c>
      <c r="B1963" s="22" t="s">
        <v>12669</v>
      </c>
      <c r="C1963" s="23" t="s">
        <v>12621</v>
      </c>
      <c r="D1963" s="22">
        <v>0.50582756780897598</v>
      </c>
      <c r="E1963" s="22">
        <v>0.99999632196527999</v>
      </c>
      <c r="F1963" s="22">
        <v>0</v>
      </c>
      <c r="G1963" s="22">
        <v>0</v>
      </c>
      <c r="H1963" s="22">
        <v>1.20341124447252</v>
      </c>
      <c r="I1963" s="22">
        <v>0.82019629730544896</v>
      </c>
      <c r="J1963" s="22" t="s">
        <v>12668</v>
      </c>
    </row>
    <row r="1964" spans="1:10" s="12" customFormat="1" ht="20.25" x14ac:dyDescent="0.35">
      <c r="A1964" s="22">
        <v>1962</v>
      </c>
      <c r="B1964" s="22" t="s">
        <v>12670</v>
      </c>
      <c r="C1964" s="23" t="s">
        <v>12621</v>
      </c>
      <c r="D1964" s="22">
        <v>0.50582756780897598</v>
      </c>
      <c r="E1964" s="22">
        <v>0.99999632196527999</v>
      </c>
      <c r="F1964" s="22">
        <v>0</v>
      </c>
      <c r="G1964" s="22">
        <v>0</v>
      </c>
      <c r="H1964" s="22">
        <v>1.20341124447252</v>
      </c>
      <c r="I1964" s="22">
        <v>0.82019629730544896</v>
      </c>
      <c r="J1964" s="22" t="s">
        <v>12671</v>
      </c>
    </row>
    <row r="1965" spans="1:10" s="12" customFormat="1" ht="20.25" x14ac:dyDescent="0.35">
      <c r="A1965" s="22">
        <v>1963</v>
      </c>
      <c r="B1965" s="22" t="s">
        <v>12672</v>
      </c>
      <c r="C1965" s="23" t="s">
        <v>12621</v>
      </c>
      <c r="D1965" s="22">
        <v>0.50582756780897598</v>
      </c>
      <c r="E1965" s="22">
        <v>0.99999632196527999</v>
      </c>
      <c r="F1965" s="22">
        <v>0</v>
      </c>
      <c r="G1965" s="22">
        <v>0</v>
      </c>
      <c r="H1965" s="22">
        <v>1.20341124447252</v>
      </c>
      <c r="I1965" s="22">
        <v>0.82019629730544896</v>
      </c>
      <c r="J1965" s="22" t="s">
        <v>12673</v>
      </c>
    </row>
    <row r="1966" spans="1:10" s="12" customFormat="1" ht="20.25" x14ac:dyDescent="0.35">
      <c r="A1966" s="22">
        <v>1964</v>
      </c>
      <c r="B1966" s="22" t="s">
        <v>12674</v>
      </c>
      <c r="C1966" s="23" t="s">
        <v>12621</v>
      </c>
      <c r="D1966" s="22">
        <v>0.50582756780897598</v>
      </c>
      <c r="E1966" s="22">
        <v>0.99999632196527999</v>
      </c>
      <c r="F1966" s="22">
        <v>0</v>
      </c>
      <c r="G1966" s="22">
        <v>0</v>
      </c>
      <c r="H1966" s="22">
        <v>1.20341124447252</v>
      </c>
      <c r="I1966" s="22">
        <v>0.82019629730544896</v>
      </c>
      <c r="J1966" s="22" t="s">
        <v>12675</v>
      </c>
    </row>
    <row r="1967" spans="1:10" s="12" customFormat="1" ht="20.25" x14ac:dyDescent="0.35">
      <c r="A1967" s="22">
        <v>1965</v>
      </c>
      <c r="B1967" s="22" t="s">
        <v>12676</v>
      </c>
      <c r="C1967" s="23" t="s">
        <v>12621</v>
      </c>
      <c r="D1967" s="22">
        <v>0.50582756780897598</v>
      </c>
      <c r="E1967" s="22">
        <v>0.99999632196527999</v>
      </c>
      <c r="F1967" s="22">
        <v>0</v>
      </c>
      <c r="G1967" s="22">
        <v>0</v>
      </c>
      <c r="H1967" s="22">
        <v>1.20341124447252</v>
      </c>
      <c r="I1967" s="22">
        <v>0.82019629730544896</v>
      </c>
      <c r="J1967" s="22" t="s">
        <v>12677</v>
      </c>
    </row>
    <row r="1968" spans="1:10" s="12" customFormat="1" ht="20.25" x14ac:dyDescent="0.35">
      <c r="A1968" s="22">
        <v>1966</v>
      </c>
      <c r="B1968" s="22" t="s">
        <v>12678</v>
      </c>
      <c r="C1968" s="23" t="s">
        <v>12621</v>
      </c>
      <c r="D1968" s="22">
        <v>0.50582756780897598</v>
      </c>
      <c r="E1968" s="22">
        <v>0.99999632196527999</v>
      </c>
      <c r="F1968" s="22">
        <v>0</v>
      </c>
      <c r="G1968" s="22">
        <v>0</v>
      </c>
      <c r="H1968" s="22">
        <v>1.20341124447252</v>
      </c>
      <c r="I1968" s="22">
        <v>0.82019629730544896</v>
      </c>
      <c r="J1968" s="22" t="s">
        <v>12679</v>
      </c>
    </row>
    <row r="1969" spans="1:10" s="12" customFormat="1" ht="20.25" x14ac:dyDescent="0.35">
      <c r="A1969" s="22">
        <v>1967</v>
      </c>
      <c r="B1969" s="22" t="s">
        <v>12680</v>
      </c>
      <c r="C1969" s="23" t="s">
        <v>12621</v>
      </c>
      <c r="D1969" s="22">
        <v>0.50582756780897598</v>
      </c>
      <c r="E1969" s="22">
        <v>0.99999632196527999</v>
      </c>
      <c r="F1969" s="22">
        <v>0</v>
      </c>
      <c r="G1969" s="22">
        <v>0</v>
      </c>
      <c r="H1969" s="22">
        <v>1.20341124447252</v>
      </c>
      <c r="I1969" s="22">
        <v>0.82019629730544896</v>
      </c>
      <c r="J1969" s="22" t="s">
        <v>12681</v>
      </c>
    </row>
    <row r="1970" spans="1:10" s="12" customFormat="1" ht="20.25" x14ac:dyDescent="0.35">
      <c r="A1970" s="22">
        <v>1968</v>
      </c>
      <c r="B1970" s="22" t="s">
        <v>12682</v>
      </c>
      <c r="C1970" s="23" t="s">
        <v>12621</v>
      </c>
      <c r="D1970" s="22">
        <v>0.50582756780897598</v>
      </c>
      <c r="E1970" s="22">
        <v>0.99999632196527999</v>
      </c>
      <c r="F1970" s="22">
        <v>0</v>
      </c>
      <c r="G1970" s="22">
        <v>0</v>
      </c>
      <c r="H1970" s="22">
        <v>1.20341124447252</v>
      </c>
      <c r="I1970" s="22">
        <v>0.82019629730544896</v>
      </c>
      <c r="J1970" s="22" t="s">
        <v>12340</v>
      </c>
    </row>
    <row r="1971" spans="1:10" s="12" customFormat="1" ht="20.25" x14ac:dyDescent="0.35">
      <c r="A1971" s="22">
        <v>1969</v>
      </c>
      <c r="B1971" s="22" t="s">
        <v>12683</v>
      </c>
      <c r="C1971" s="23" t="s">
        <v>12621</v>
      </c>
      <c r="D1971" s="22">
        <v>0.50582756780897598</v>
      </c>
      <c r="E1971" s="22">
        <v>0.99999632196527999</v>
      </c>
      <c r="F1971" s="22">
        <v>0</v>
      </c>
      <c r="G1971" s="22">
        <v>0</v>
      </c>
      <c r="H1971" s="22">
        <v>1.20341124447252</v>
      </c>
      <c r="I1971" s="22">
        <v>0.82019629730544896</v>
      </c>
      <c r="J1971" s="22" t="s">
        <v>12684</v>
      </c>
    </row>
    <row r="1972" spans="1:10" s="12" customFormat="1" ht="20.25" x14ac:dyDescent="0.35">
      <c r="A1972" s="22">
        <v>1970</v>
      </c>
      <c r="B1972" s="22" t="s">
        <v>7507</v>
      </c>
      <c r="C1972" s="22" t="s">
        <v>12685</v>
      </c>
      <c r="D1972" s="22">
        <v>0.51083384543283405</v>
      </c>
      <c r="E1972" s="22">
        <v>0.99999632196527999</v>
      </c>
      <c r="F1972" s="22">
        <v>0</v>
      </c>
      <c r="G1972" s="22">
        <v>0</v>
      </c>
      <c r="H1972" s="22">
        <v>1.0268918918918899</v>
      </c>
      <c r="I1972" s="22">
        <v>0.68977447419620996</v>
      </c>
      <c r="J1972" s="22" t="s">
        <v>12686</v>
      </c>
    </row>
    <row r="1973" spans="1:10" s="12" customFormat="1" ht="20.25" x14ac:dyDescent="0.35">
      <c r="A1973" s="22">
        <v>1971</v>
      </c>
      <c r="B1973" s="22" t="s">
        <v>12687</v>
      </c>
      <c r="C1973" s="23" t="s">
        <v>12688</v>
      </c>
      <c r="D1973" s="22">
        <v>0.511222268972645</v>
      </c>
      <c r="E1973" s="22">
        <v>0.99999632196527999</v>
      </c>
      <c r="F1973" s="22">
        <v>0</v>
      </c>
      <c r="G1973" s="22">
        <v>0</v>
      </c>
      <c r="H1973" s="22">
        <v>1.0696873902353401</v>
      </c>
      <c r="I1973" s="22">
        <v>0.71770762596828297</v>
      </c>
      <c r="J1973" s="22" t="s">
        <v>12689</v>
      </c>
    </row>
    <row r="1974" spans="1:10" s="12" customFormat="1" ht="20.25" x14ac:dyDescent="0.35">
      <c r="A1974" s="22">
        <v>1972</v>
      </c>
      <c r="B1974" s="22" t="s">
        <v>12690</v>
      </c>
      <c r="C1974" s="23" t="s">
        <v>12688</v>
      </c>
      <c r="D1974" s="22">
        <v>0.511222268972645</v>
      </c>
      <c r="E1974" s="22">
        <v>0.99999632196527999</v>
      </c>
      <c r="F1974" s="22">
        <v>0</v>
      </c>
      <c r="G1974" s="22">
        <v>0</v>
      </c>
      <c r="H1974" s="22">
        <v>1.0696873902353401</v>
      </c>
      <c r="I1974" s="22">
        <v>0.71770762596828297</v>
      </c>
      <c r="J1974" s="22" t="s">
        <v>12691</v>
      </c>
    </row>
    <row r="1975" spans="1:10" s="12" customFormat="1" ht="20.25" x14ac:dyDescent="0.35">
      <c r="A1975" s="22">
        <v>1973</v>
      </c>
      <c r="B1975" s="22" t="s">
        <v>7026</v>
      </c>
      <c r="C1975" s="23" t="s">
        <v>12688</v>
      </c>
      <c r="D1975" s="22">
        <v>0.511222268972645</v>
      </c>
      <c r="E1975" s="22">
        <v>0.99999632196527999</v>
      </c>
      <c r="F1975" s="22">
        <v>0</v>
      </c>
      <c r="G1975" s="22">
        <v>0</v>
      </c>
      <c r="H1975" s="22">
        <v>1.0696873902353401</v>
      </c>
      <c r="I1975" s="22">
        <v>0.71770762596828297</v>
      </c>
      <c r="J1975" s="22" t="s">
        <v>12692</v>
      </c>
    </row>
    <row r="1976" spans="1:10" s="12" customFormat="1" ht="20.25" x14ac:dyDescent="0.35">
      <c r="A1976" s="22">
        <v>1974</v>
      </c>
      <c r="B1976" s="22" t="s">
        <v>12693</v>
      </c>
      <c r="C1976" s="23" t="s">
        <v>12688</v>
      </c>
      <c r="D1976" s="22">
        <v>0.511222268972645</v>
      </c>
      <c r="E1976" s="22">
        <v>0.99999632196527999</v>
      </c>
      <c r="F1976" s="22">
        <v>0</v>
      </c>
      <c r="G1976" s="22">
        <v>0</v>
      </c>
      <c r="H1976" s="22">
        <v>1.0696873902353401</v>
      </c>
      <c r="I1976" s="22">
        <v>0.71770762596828297</v>
      </c>
      <c r="J1976" s="22" t="s">
        <v>12694</v>
      </c>
    </row>
    <row r="1977" spans="1:10" s="12" customFormat="1" ht="20.25" x14ac:dyDescent="0.35">
      <c r="A1977" s="22">
        <v>1975</v>
      </c>
      <c r="B1977" s="22" t="s">
        <v>5375</v>
      </c>
      <c r="C1977" s="23" t="s">
        <v>12688</v>
      </c>
      <c r="D1977" s="22">
        <v>0.511222268972645</v>
      </c>
      <c r="E1977" s="22">
        <v>0.99999632196527999</v>
      </c>
      <c r="F1977" s="22">
        <v>0</v>
      </c>
      <c r="G1977" s="22">
        <v>0</v>
      </c>
      <c r="H1977" s="22">
        <v>1.0696873902353401</v>
      </c>
      <c r="I1977" s="22">
        <v>0.71770762596828297</v>
      </c>
      <c r="J1977" s="22" t="s">
        <v>12695</v>
      </c>
    </row>
    <row r="1978" spans="1:10" s="12" customFormat="1" ht="20.25" x14ac:dyDescent="0.35">
      <c r="A1978" s="22">
        <v>1976</v>
      </c>
      <c r="B1978" s="22" t="s">
        <v>5809</v>
      </c>
      <c r="C1978" s="23" t="s">
        <v>12688</v>
      </c>
      <c r="D1978" s="22">
        <v>0.511222268972645</v>
      </c>
      <c r="E1978" s="22">
        <v>0.99999632196527999</v>
      </c>
      <c r="F1978" s="22">
        <v>0</v>
      </c>
      <c r="G1978" s="22">
        <v>0</v>
      </c>
      <c r="H1978" s="22">
        <v>1.0696873902353401</v>
      </c>
      <c r="I1978" s="22">
        <v>0.71770762596828297</v>
      </c>
      <c r="J1978" s="22" t="s">
        <v>12696</v>
      </c>
    </row>
    <row r="1979" spans="1:10" s="12" customFormat="1" ht="20.25" x14ac:dyDescent="0.35">
      <c r="A1979" s="22">
        <v>1977</v>
      </c>
      <c r="B1979" s="22" t="s">
        <v>12697</v>
      </c>
      <c r="C1979" s="23" t="s">
        <v>12688</v>
      </c>
      <c r="D1979" s="22">
        <v>0.511222268972645</v>
      </c>
      <c r="E1979" s="22">
        <v>0.99999632196527999</v>
      </c>
      <c r="F1979" s="22">
        <v>0</v>
      </c>
      <c r="G1979" s="22">
        <v>0</v>
      </c>
      <c r="H1979" s="22">
        <v>1.0696873902353401</v>
      </c>
      <c r="I1979" s="22">
        <v>0.71770762596828297</v>
      </c>
      <c r="J1979" s="22" t="s">
        <v>12698</v>
      </c>
    </row>
    <row r="1980" spans="1:10" s="12" customFormat="1" ht="20.25" x14ac:dyDescent="0.35">
      <c r="A1980" s="22">
        <v>1978</v>
      </c>
      <c r="B1980" s="22" t="s">
        <v>7021</v>
      </c>
      <c r="C1980" s="23" t="s">
        <v>12688</v>
      </c>
      <c r="D1980" s="22">
        <v>0.511222268972645</v>
      </c>
      <c r="E1980" s="22">
        <v>0.99999632196527999</v>
      </c>
      <c r="F1980" s="22">
        <v>0</v>
      </c>
      <c r="G1980" s="22">
        <v>0</v>
      </c>
      <c r="H1980" s="22">
        <v>1.0696873902353401</v>
      </c>
      <c r="I1980" s="22">
        <v>0.71770762596828297</v>
      </c>
      <c r="J1980" s="22" t="s">
        <v>12699</v>
      </c>
    </row>
    <row r="1981" spans="1:10" s="12" customFormat="1" ht="20.25" x14ac:dyDescent="0.35">
      <c r="A1981" s="22">
        <v>1979</v>
      </c>
      <c r="B1981" s="22" t="s">
        <v>7022</v>
      </c>
      <c r="C1981" s="23" t="s">
        <v>12688</v>
      </c>
      <c r="D1981" s="22">
        <v>0.511222268972645</v>
      </c>
      <c r="E1981" s="22">
        <v>0.99999632196527999</v>
      </c>
      <c r="F1981" s="22">
        <v>0</v>
      </c>
      <c r="G1981" s="22">
        <v>0</v>
      </c>
      <c r="H1981" s="22">
        <v>1.0696873902353401</v>
      </c>
      <c r="I1981" s="22">
        <v>0.71770762596828297</v>
      </c>
      <c r="J1981" s="22" t="s">
        <v>12700</v>
      </c>
    </row>
    <row r="1982" spans="1:10" s="12" customFormat="1" ht="20.25" x14ac:dyDescent="0.35">
      <c r="A1982" s="22">
        <v>1980</v>
      </c>
      <c r="B1982" s="22" t="s">
        <v>12701</v>
      </c>
      <c r="C1982" s="22" t="s">
        <v>12702</v>
      </c>
      <c r="D1982" s="22">
        <v>0.51135566370333596</v>
      </c>
      <c r="E1982" s="22">
        <v>0.99999632196527999</v>
      </c>
      <c r="F1982" s="22">
        <v>0</v>
      </c>
      <c r="G1982" s="22">
        <v>0</v>
      </c>
      <c r="H1982" s="22">
        <v>1.0155101450594901</v>
      </c>
      <c r="I1982" s="22">
        <v>0.68109241369371298</v>
      </c>
      <c r="J1982" s="22" t="s">
        <v>12703</v>
      </c>
    </row>
    <row r="1983" spans="1:10" s="12" customFormat="1" ht="20.25" x14ac:dyDescent="0.35">
      <c r="A1983" s="22">
        <v>1981</v>
      </c>
      <c r="B1983" s="22" t="s">
        <v>12704</v>
      </c>
      <c r="C1983" s="22" t="s">
        <v>12705</v>
      </c>
      <c r="D1983" s="22">
        <v>0.51448131594062496</v>
      </c>
      <c r="E1983" s="22">
        <v>0.99999632196527999</v>
      </c>
      <c r="F1983" s="22">
        <v>0</v>
      </c>
      <c r="G1983" s="22">
        <v>0</v>
      </c>
      <c r="H1983" s="22">
        <v>1.0382148218916301</v>
      </c>
      <c r="I1983" s="22">
        <v>0.689993458625353</v>
      </c>
      <c r="J1983" s="22" t="s">
        <v>12706</v>
      </c>
    </row>
    <row r="1984" spans="1:10" s="12" customFormat="1" ht="20.25" x14ac:dyDescent="0.35">
      <c r="A1984" s="22">
        <v>1982</v>
      </c>
      <c r="B1984" s="22" t="s">
        <v>7099</v>
      </c>
      <c r="C1984" s="22" t="s">
        <v>12707</v>
      </c>
      <c r="D1984" s="22">
        <v>0.51678143197650395</v>
      </c>
      <c r="E1984" s="22">
        <v>0.99999632196527999</v>
      </c>
      <c r="F1984" s="22">
        <v>0</v>
      </c>
      <c r="G1984" s="22">
        <v>0</v>
      </c>
      <c r="H1984" s="22">
        <v>1.0040090673828701</v>
      </c>
      <c r="I1984" s="22">
        <v>0.66278178272033605</v>
      </c>
      <c r="J1984" s="22" t="s">
        <v>12708</v>
      </c>
    </row>
    <row r="1985" spans="1:10" s="12" customFormat="1" ht="20.25" x14ac:dyDescent="0.35">
      <c r="A1985" s="22">
        <v>1983</v>
      </c>
      <c r="B1985" s="22" t="s">
        <v>7470</v>
      </c>
      <c r="C1985" s="22" t="s">
        <v>12709</v>
      </c>
      <c r="D1985" s="22">
        <v>0.51708169956559502</v>
      </c>
      <c r="E1985" s="22">
        <v>0.99999632196527999</v>
      </c>
      <c r="F1985" s="22">
        <v>0</v>
      </c>
      <c r="G1985" s="22">
        <v>0</v>
      </c>
      <c r="H1985" s="22">
        <v>1.0241467128400701</v>
      </c>
      <c r="I1985" s="22">
        <v>0.67548046119458605</v>
      </c>
      <c r="J1985" s="22" t="s">
        <v>12710</v>
      </c>
    </row>
    <row r="1986" spans="1:10" s="12" customFormat="1" ht="20.25" x14ac:dyDescent="0.35">
      <c r="A1986" s="22">
        <v>1984</v>
      </c>
      <c r="B1986" s="22" t="s">
        <v>6916</v>
      </c>
      <c r="C1986" s="23" t="s">
        <v>12711</v>
      </c>
      <c r="D1986" s="22">
        <v>0.52154104868777795</v>
      </c>
      <c r="E1986" s="22">
        <v>0.99999632196527999</v>
      </c>
      <c r="F1986" s="22">
        <v>0</v>
      </c>
      <c r="G1986" s="22">
        <v>0</v>
      </c>
      <c r="H1986" s="22">
        <v>1.06967270684085</v>
      </c>
      <c r="I1986" s="22">
        <v>0.69632194841204897</v>
      </c>
      <c r="J1986" s="22" t="s">
        <v>12712</v>
      </c>
    </row>
    <row r="1987" spans="1:10" s="12" customFormat="1" ht="20.25" x14ac:dyDescent="0.35">
      <c r="A1987" s="22">
        <v>1985</v>
      </c>
      <c r="B1987" s="22" t="s">
        <v>12713</v>
      </c>
      <c r="C1987" s="23" t="s">
        <v>12711</v>
      </c>
      <c r="D1987" s="22">
        <v>0.52154104868777795</v>
      </c>
      <c r="E1987" s="22">
        <v>0.99999632196527999</v>
      </c>
      <c r="F1987" s="22">
        <v>0</v>
      </c>
      <c r="G1987" s="22">
        <v>0</v>
      </c>
      <c r="H1987" s="22">
        <v>1.06967270684085</v>
      </c>
      <c r="I1987" s="22">
        <v>0.69632194841204897</v>
      </c>
      <c r="J1987" s="22" t="s">
        <v>12714</v>
      </c>
    </row>
    <row r="1988" spans="1:10" s="12" customFormat="1" ht="20.25" x14ac:dyDescent="0.35">
      <c r="A1988" s="22">
        <v>1986</v>
      </c>
      <c r="B1988" s="22" t="s">
        <v>12715</v>
      </c>
      <c r="C1988" s="23" t="s">
        <v>12711</v>
      </c>
      <c r="D1988" s="22">
        <v>0.52154104868777795</v>
      </c>
      <c r="E1988" s="22">
        <v>0.99999632196527999</v>
      </c>
      <c r="F1988" s="22">
        <v>0</v>
      </c>
      <c r="G1988" s="22">
        <v>0</v>
      </c>
      <c r="H1988" s="22">
        <v>1.06967270684085</v>
      </c>
      <c r="I1988" s="22">
        <v>0.69632194841204897</v>
      </c>
      <c r="J1988" s="22" t="s">
        <v>12716</v>
      </c>
    </row>
    <row r="1989" spans="1:10" s="12" customFormat="1" ht="20.25" x14ac:dyDescent="0.35">
      <c r="A1989" s="22">
        <v>1987</v>
      </c>
      <c r="B1989" s="22" t="s">
        <v>12717</v>
      </c>
      <c r="C1989" s="23" t="s">
        <v>12711</v>
      </c>
      <c r="D1989" s="22">
        <v>0.52154104868777795</v>
      </c>
      <c r="E1989" s="22">
        <v>0.99999632196527999</v>
      </c>
      <c r="F1989" s="22">
        <v>0</v>
      </c>
      <c r="G1989" s="22">
        <v>0</v>
      </c>
      <c r="H1989" s="22">
        <v>1.06967270684085</v>
      </c>
      <c r="I1989" s="22">
        <v>0.69632194841204897</v>
      </c>
      <c r="J1989" s="22" t="s">
        <v>12718</v>
      </c>
    </row>
    <row r="1990" spans="1:10" s="12" customFormat="1" ht="20.25" x14ac:dyDescent="0.35">
      <c r="A1990" s="22">
        <v>1988</v>
      </c>
      <c r="B1990" s="22" t="s">
        <v>12719</v>
      </c>
      <c r="C1990" s="23" t="s">
        <v>12711</v>
      </c>
      <c r="D1990" s="22">
        <v>0.52154104868777795</v>
      </c>
      <c r="E1990" s="22">
        <v>0.99999632196527999</v>
      </c>
      <c r="F1990" s="22">
        <v>0</v>
      </c>
      <c r="G1990" s="22">
        <v>0</v>
      </c>
      <c r="H1990" s="22">
        <v>1.06967270684085</v>
      </c>
      <c r="I1990" s="22">
        <v>0.69632194841204897</v>
      </c>
      <c r="J1990" s="22" t="s">
        <v>12720</v>
      </c>
    </row>
    <row r="1991" spans="1:10" s="12" customFormat="1" ht="20.25" x14ac:dyDescent="0.35">
      <c r="A1991" s="22">
        <v>1989</v>
      </c>
      <c r="B1991" s="22" t="s">
        <v>12721</v>
      </c>
      <c r="C1991" s="23" t="s">
        <v>12711</v>
      </c>
      <c r="D1991" s="22">
        <v>0.52154104868777795</v>
      </c>
      <c r="E1991" s="22">
        <v>0.99999632196527999</v>
      </c>
      <c r="F1991" s="22">
        <v>0</v>
      </c>
      <c r="G1991" s="22">
        <v>0</v>
      </c>
      <c r="H1991" s="22">
        <v>1.06967270684085</v>
      </c>
      <c r="I1991" s="22">
        <v>0.69632194841204897</v>
      </c>
      <c r="J1991" s="22" t="s">
        <v>12722</v>
      </c>
    </row>
    <row r="1992" spans="1:10" s="12" customFormat="1" ht="20.25" x14ac:dyDescent="0.35">
      <c r="A1992" s="22">
        <v>1990</v>
      </c>
      <c r="B1992" s="22" t="s">
        <v>12723</v>
      </c>
      <c r="C1992" s="23" t="s">
        <v>12711</v>
      </c>
      <c r="D1992" s="22">
        <v>0.52154104868777795</v>
      </c>
      <c r="E1992" s="22">
        <v>0.99999632196527999</v>
      </c>
      <c r="F1992" s="22">
        <v>0</v>
      </c>
      <c r="G1992" s="22">
        <v>0</v>
      </c>
      <c r="H1992" s="22">
        <v>1.06967270684085</v>
      </c>
      <c r="I1992" s="22">
        <v>0.69632194841204897</v>
      </c>
      <c r="J1992" s="22" t="s">
        <v>12724</v>
      </c>
    </row>
    <row r="1993" spans="1:10" s="12" customFormat="1" ht="20.25" x14ac:dyDescent="0.35">
      <c r="A1993" s="22">
        <v>1991</v>
      </c>
      <c r="B1993" s="22" t="s">
        <v>12725</v>
      </c>
      <c r="C1993" s="23" t="s">
        <v>12711</v>
      </c>
      <c r="D1993" s="22">
        <v>0.52154104868777795</v>
      </c>
      <c r="E1993" s="22">
        <v>0.99999632196527999</v>
      </c>
      <c r="F1993" s="22">
        <v>0</v>
      </c>
      <c r="G1993" s="22">
        <v>0</v>
      </c>
      <c r="H1993" s="22">
        <v>1.06967270684085</v>
      </c>
      <c r="I1993" s="22">
        <v>0.69632194841204897</v>
      </c>
      <c r="J1993" s="22" t="s">
        <v>12726</v>
      </c>
    </row>
    <row r="1994" spans="1:10" s="12" customFormat="1" ht="20.25" x14ac:dyDescent="0.35">
      <c r="A1994" s="22">
        <v>1992</v>
      </c>
      <c r="B1994" s="22" t="s">
        <v>12727</v>
      </c>
      <c r="C1994" s="23" t="s">
        <v>12711</v>
      </c>
      <c r="D1994" s="22">
        <v>0.52154104868777795</v>
      </c>
      <c r="E1994" s="22">
        <v>0.99999632196527999</v>
      </c>
      <c r="F1994" s="22">
        <v>0</v>
      </c>
      <c r="G1994" s="22">
        <v>0</v>
      </c>
      <c r="H1994" s="22">
        <v>1.06967270684085</v>
      </c>
      <c r="I1994" s="22">
        <v>0.69632194841204897</v>
      </c>
      <c r="J1994" s="22" t="s">
        <v>12728</v>
      </c>
    </row>
    <row r="1995" spans="1:10" s="12" customFormat="1" ht="20.25" x14ac:dyDescent="0.35">
      <c r="A1995" s="22">
        <v>1993</v>
      </c>
      <c r="B1995" s="22" t="s">
        <v>5328</v>
      </c>
      <c r="C1995" s="23" t="s">
        <v>12711</v>
      </c>
      <c r="D1995" s="22">
        <v>0.52154104868777795</v>
      </c>
      <c r="E1995" s="22">
        <v>0.99999632196527999</v>
      </c>
      <c r="F1995" s="22">
        <v>0</v>
      </c>
      <c r="G1995" s="22">
        <v>0</v>
      </c>
      <c r="H1995" s="22">
        <v>1.06967270684085</v>
      </c>
      <c r="I1995" s="22">
        <v>0.69632194841204897</v>
      </c>
      <c r="J1995" s="22" t="s">
        <v>12729</v>
      </c>
    </row>
    <row r="1996" spans="1:10" s="12" customFormat="1" ht="20.25" x14ac:dyDescent="0.35">
      <c r="A1996" s="22">
        <v>1994</v>
      </c>
      <c r="B1996" s="22" t="s">
        <v>12730</v>
      </c>
      <c r="C1996" s="22" t="s">
        <v>12731</v>
      </c>
      <c r="D1996" s="22">
        <v>0.52241823367886597</v>
      </c>
      <c r="E1996" s="22">
        <v>0.99999632196527999</v>
      </c>
      <c r="F1996" s="22">
        <v>0</v>
      </c>
      <c r="G1996" s="22">
        <v>0</v>
      </c>
      <c r="H1996" s="22">
        <v>1.0351559842723199</v>
      </c>
      <c r="I1996" s="22">
        <v>0.67211311441302501</v>
      </c>
      <c r="J1996" s="22" t="s">
        <v>12732</v>
      </c>
    </row>
    <row r="1997" spans="1:10" s="12" customFormat="1" ht="20.25" x14ac:dyDescent="0.35">
      <c r="A1997" s="22">
        <v>1995</v>
      </c>
      <c r="B1997" s="22" t="s">
        <v>6170</v>
      </c>
      <c r="C1997" s="22" t="s">
        <v>12731</v>
      </c>
      <c r="D1997" s="22">
        <v>0.52241823367886597</v>
      </c>
      <c r="E1997" s="22">
        <v>0.99999632196527999</v>
      </c>
      <c r="F1997" s="22">
        <v>0</v>
      </c>
      <c r="G1997" s="22">
        <v>0</v>
      </c>
      <c r="H1997" s="22">
        <v>1.0351559842723199</v>
      </c>
      <c r="I1997" s="22">
        <v>0.67211311441302501</v>
      </c>
      <c r="J1997" s="22" t="s">
        <v>12733</v>
      </c>
    </row>
    <row r="1998" spans="1:10" s="12" customFormat="1" ht="20.25" x14ac:dyDescent="0.35">
      <c r="A1998" s="22">
        <v>1996</v>
      </c>
      <c r="B1998" s="22" t="s">
        <v>12734</v>
      </c>
      <c r="C1998" s="23" t="s">
        <v>12735</v>
      </c>
      <c r="D1998" s="22">
        <v>0.52368715461054705</v>
      </c>
      <c r="E1998" s="22">
        <v>0.99999632196527999</v>
      </c>
      <c r="F1998" s="22">
        <v>0</v>
      </c>
      <c r="G1998" s="22">
        <v>0</v>
      </c>
      <c r="H1998" s="22">
        <v>1.2836210526315801</v>
      </c>
      <c r="I1998" s="22">
        <v>0.83032414888656203</v>
      </c>
      <c r="J1998" s="22" t="s">
        <v>12736</v>
      </c>
    </row>
    <row r="1999" spans="1:10" s="12" customFormat="1" ht="20.25" x14ac:dyDescent="0.35">
      <c r="A1999" s="22">
        <v>1997</v>
      </c>
      <c r="B1999" s="22" t="s">
        <v>6043</v>
      </c>
      <c r="C1999" s="23" t="s">
        <v>12735</v>
      </c>
      <c r="D1999" s="22">
        <v>0.52368715461054705</v>
      </c>
      <c r="E1999" s="22">
        <v>0.99999632196527999</v>
      </c>
      <c r="F1999" s="22">
        <v>0</v>
      </c>
      <c r="G1999" s="22">
        <v>0</v>
      </c>
      <c r="H1999" s="22">
        <v>1.2836210526315801</v>
      </c>
      <c r="I1999" s="22">
        <v>0.83032414888656203</v>
      </c>
      <c r="J1999" s="22" t="s">
        <v>12737</v>
      </c>
    </row>
    <row r="2000" spans="1:10" s="12" customFormat="1" ht="20.25" x14ac:dyDescent="0.35">
      <c r="A2000" s="22">
        <v>1998</v>
      </c>
      <c r="B2000" s="22" t="s">
        <v>12738</v>
      </c>
      <c r="C2000" s="23" t="s">
        <v>12735</v>
      </c>
      <c r="D2000" s="22">
        <v>0.52368715461054705</v>
      </c>
      <c r="E2000" s="22">
        <v>0.99999632196527999</v>
      </c>
      <c r="F2000" s="22">
        <v>0</v>
      </c>
      <c r="G2000" s="22">
        <v>0</v>
      </c>
      <c r="H2000" s="22">
        <v>1.2836210526315801</v>
      </c>
      <c r="I2000" s="22">
        <v>0.83032414888656203</v>
      </c>
      <c r="J2000" s="22" t="s">
        <v>12739</v>
      </c>
    </row>
    <row r="2001" spans="1:10" s="12" customFormat="1" ht="20.25" x14ac:dyDescent="0.35">
      <c r="A2001" s="22">
        <v>1999</v>
      </c>
      <c r="B2001" s="22" t="s">
        <v>12740</v>
      </c>
      <c r="C2001" s="23" t="s">
        <v>12735</v>
      </c>
      <c r="D2001" s="22">
        <v>0.52368715461054705</v>
      </c>
      <c r="E2001" s="22">
        <v>0.99999632196527999</v>
      </c>
      <c r="F2001" s="22">
        <v>0</v>
      </c>
      <c r="G2001" s="22">
        <v>0</v>
      </c>
      <c r="H2001" s="22">
        <v>1.2836210526315801</v>
      </c>
      <c r="I2001" s="22">
        <v>0.83032414888656203</v>
      </c>
      <c r="J2001" s="22" t="s">
        <v>12741</v>
      </c>
    </row>
    <row r="2002" spans="1:10" s="12" customFormat="1" ht="20.25" x14ac:dyDescent="0.35">
      <c r="A2002" s="22">
        <v>2000</v>
      </c>
      <c r="B2002" s="22" t="s">
        <v>12742</v>
      </c>
      <c r="C2002" s="23" t="s">
        <v>12735</v>
      </c>
      <c r="D2002" s="22">
        <v>0.52368715461054705</v>
      </c>
      <c r="E2002" s="22">
        <v>0.99999632196527999</v>
      </c>
      <c r="F2002" s="22">
        <v>0</v>
      </c>
      <c r="G2002" s="22">
        <v>0</v>
      </c>
      <c r="H2002" s="22">
        <v>1.2836210526315801</v>
      </c>
      <c r="I2002" s="22">
        <v>0.83032414888656203</v>
      </c>
      <c r="J2002" s="22" t="s">
        <v>12743</v>
      </c>
    </row>
    <row r="2003" spans="1:10" s="12" customFormat="1" ht="20.25" x14ac:dyDescent="0.35">
      <c r="A2003" s="22">
        <v>2001</v>
      </c>
      <c r="B2003" s="22" t="s">
        <v>6050</v>
      </c>
      <c r="C2003" s="23" t="s">
        <v>12735</v>
      </c>
      <c r="D2003" s="22">
        <v>0.52368715461054705</v>
      </c>
      <c r="E2003" s="22">
        <v>0.99999632196527999</v>
      </c>
      <c r="F2003" s="22">
        <v>0</v>
      </c>
      <c r="G2003" s="22">
        <v>0</v>
      </c>
      <c r="H2003" s="22">
        <v>1.2836210526315801</v>
      </c>
      <c r="I2003" s="22">
        <v>0.83032414888656203</v>
      </c>
      <c r="J2003" s="22" t="s">
        <v>12744</v>
      </c>
    </row>
    <row r="2004" spans="1:10" s="12" customFormat="1" ht="20.25" x14ac:dyDescent="0.35">
      <c r="A2004" s="22">
        <v>2002</v>
      </c>
      <c r="B2004" s="22" t="s">
        <v>12745</v>
      </c>
      <c r="C2004" s="23" t="s">
        <v>12735</v>
      </c>
      <c r="D2004" s="22">
        <v>0.52368715461054705</v>
      </c>
      <c r="E2004" s="22">
        <v>0.99999632196527999</v>
      </c>
      <c r="F2004" s="22">
        <v>0</v>
      </c>
      <c r="G2004" s="22">
        <v>0</v>
      </c>
      <c r="H2004" s="22">
        <v>1.2836210526315801</v>
      </c>
      <c r="I2004" s="22">
        <v>0.83032414888656203</v>
      </c>
      <c r="J2004" s="22" t="s">
        <v>12746</v>
      </c>
    </row>
    <row r="2005" spans="1:10" s="12" customFormat="1" ht="20.25" x14ac:dyDescent="0.35">
      <c r="A2005" s="22">
        <v>2003</v>
      </c>
      <c r="B2005" s="22" t="s">
        <v>12747</v>
      </c>
      <c r="C2005" s="23" t="s">
        <v>12735</v>
      </c>
      <c r="D2005" s="22">
        <v>0.52368715461054705</v>
      </c>
      <c r="E2005" s="22">
        <v>0.99999632196527999</v>
      </c>
      <c r="F2005" s="22">
        <v>0</v>
      </c>
      <c r="G2005" s="22">
        <v>0</v>
      </c>
      <c r="H2005" s="22">
        <v>1.2836210526315801</v>
      </c>
      <c r="I2005" s="22">
        <v>0.83032414888656203</v>
      </c>
      <c r="J2005" s="22" t="s">
        <v>12748</v>
      </c>
    </row>
    <row r="2006" spans="1:10" s="12" customFormat="1" ht="20.25" x14ac:dyDescent="0.35">
      <c r="A2006" s="22">
        <v>2004</v>
      </c>
      <c r="B2006" s="22" t="s">
        <v>12749</v>
      </c>
      <c r="C2006" s="23" t="s">
        <v>12735</v>
      </c>
      <c r="D2006" s="22">
        <v>0.52368715461054705</v>
      </c>
      <c r="E2006" s="22">
        <v>0.99999632196527999</v>
      </c>
      <c r="F2006" s="22">
        <v>0</v>
      </c>
      <c r="G2006" s="22">
        <v>0</v>
      </c>
      <c r="H2006" s="22">
        <v>1.2836210526315801</v>
      </c>
      <c r="I2006" s="22">
        <v>0.83032414888656203</v>
      </c>
      <c r="J2006" s="22" t="s">
        <v>12750</v>
      </c>
    </row>
    <row r="2007" spans="1:10" s="12" customFormat="1" ht="20.25" x14ac:dyDescent="0.35">
      <c r="A2007" s="22">
        <v>2005</v>
      </c>
      <c r="B2007" s="22" t="s">
        <v>12751</v>
      </c>
      <c r="C2007" s="23" t="s">
        <v>12735</v>
      </c>
      <c r="D2007" s="22">
        <v>0.52368715461054705</v>
      </c>
      <c r="E2007" s="22">
        <v>0.99999632196527999</v>
      </c>
      <c r="F2007" s="22">
        <v>0</v>
      </c>
      <c r="G2007" s="22">
        <v>0</v>
      </c>
      <c r="H2007" s="22">
        <v>1.2836210526315801</v>
      </c>
      <c r="I2007" s="22">
        <v>0.83032414888656203</v>
      </c>
      <c r="J2007" s="22" t="s">
        <v>12752</v>
      </c>
    </row>
    <row r="2008" spans="1:10" s="12" customFormat="1" ht="20.25" x14ac:dyDescent="0.35">
      <c r="A2008" s="22">
        <v>2006</v>
      </c>
      <c r="B2008" s="22" t="s">
        <v>12753</v>
      </c>
      <c r="C2008" s="23" t="s">
        <v>12735</v>
      </c>
      <c r="D2008" s="22">
        <v>0.52368715461054705</v>
      </c>
      <c r="E2008" s="22">
        <v>0.99999632196527999</v>
      </c>
      <c r="F2008" s="22">
        <v>0</v>
      </c>
      <c r="G2008" s="22">
        <v>0</v>
      </c>
      <c r="H2008" s="22">
        <v>1.2836210526315801</v>
      </c>
      <c r="I2008" s="22">
        <v>0.83032414888656203</v>
      </c>
      <c r="J2008" s="22" t="s">
        <v>12754</v>
      </c>
    </row>
    <row r="2009" spans="1:10" s="12" customFormat="1" ht="20.25" x14ac:dyDescent="0.35">
      <c r="A2009" s="22">
        <v>2007</v>
      </c>
      <c r="B2009" s="22" t="s">
        <v>12755</v>
      </c>
      <c r="C2009" s="23" t="s">
        <v>12735</v>
      </c>
      <c r="D2009" s="22">
        <v>0.52368715461054705</v>
      </c>
      <c r="E2009" s="22">
        <v>0.99999632196527999</v>
      </c>
      <c r="F2009" s="22">
        <v>0</v>
      </c>
      <c r="G2009" s="22">
        <v>0</v>
      </c>
      <c r="H2009" s="22">
        <v>1.2836210526315801</v>
      </c>
      <c r="I2009" s="22">
        <v>0.83032414888656203</v>
      </c>
      <c r="J2009" s="22" t="s">
        <v>12756</v>
      </c>
    </row>
    <row r="2010" spans="1:10" s="12" customFormat="1" ht="20.25" x14ac:dyDescent="0.35">
      <c r="A2010" s="22">
        <v>2008</v>
      </c>
      <c r="B2010" s="22" t="s">
        <v>12757</v>
      </c>
      <c r="C2010" s="23" t="s">
        <v>12735</v>
      </c>
      <c r="D2010" s="22">
        <v>0.52368715461054705</v>
      </c>
      <c r="E2010" s="22">
        <v>0.99999632196527999</v>
      </c>
      <c r="F2010" s="22">
        <v>0</v>
      </c>
      <c r="G2010" s="22">
        <v>0</v>
      </c>
      <c r="H2010" s="22">
        <v>1.2836210526315801</v>
      </c>
      <c r="I2010" s="22">
        <v>0.83032414888656203</v>
      </c>
      <c r="J2010" s="22" t="s">
        <v>11474</v>
      </c>
    </row>
    <row r="2011" spans="1:10" s="12" customFormat="1" ht="20.25" x14ac:dyDescent="0.35">
      <c r="A2011" s="22">
        <v>2009</v>
      </c>
      <c r="B2011" s="22" t="s">
        <v>12758</v>
      </c>
      <c r="C2011" s="23" t="s">
        <v>12735</v>
      </c>
      <c r="D2011" s="22">
        <v>0.52368715461054705</v>
      </c>
      <c r="E2011" s="22">
        <v>0.99999632196527999</v>
      </c>
      <c r="F2011" s="22">
        <v>0</v>
      </c>
      <c r="G2011" s="22">
        <v>0</v>
      </c>
      <c r="H2011" s="22">
        <v>1.2836210526315801</v>
      </c>
      <c r="I2011" s="22">
        <v>0.83032414888656203</v>
      </c>
      <c r="J2011" s="22" t="s">
        <v>12759</v>
      </c>
    </row>
    <row r="2012" spans="1:10" s="12" customFormat="1" ht="20.25" x14ac:dyDescent="0.35">
      <c r="A2012" s="22">
        <v>2010</v>
      </c>
      <c r="B2012" s="22" t="s">
        <v>12760</v>
      </c>
      <c r="C2012" s="23" t="s">
        <v>12735</v>
      </c>
      <c r="D2012" s="22">
        <v>0.52368715461054705</v>
      </c>
      <c r="E2012" s="22">
        <v>0.99999632196527999</v>
      </c>
      <c r="F2012" s="22">
        <v>0</v>
      </c>
      <c r="G2012" s="22">
        <v>0</v>
      </c>
      <c r="H2012" s="22">
        <v>1.2836210526315801</v>
      </c>
      <c r="I2012" s="22">
        <v>0.83032414888656203</v>
      </c>
      <c r="J2012" s="22" t="s">
        <v>12761</v>
      </c>
    </row>
    <row r="2013" spans="1:10" s="12" customFormat="1" ht="20.25" x14ac:dyDescent="0.35">
      <c r="A2013" s="22">
        <v>2011</v>
      </c>
      <c r="B2013" s="22" t="s">
        <v>12762</v>
      </c>
      <c r="C2013" s="23" t="s">
        <v>12735</v>
      </c>
      <c r="D2013" s="22">
        <v>0.52368715461054705</v>
      </c>
      <c r="E2013" s="22">
        <v>0.99999632196527999</v>
      </c>
      <c r="F2013" s="22">
        <v>0</v>
      </c>
      <c r="G2013" s="22">
        <v>0</v>
      </c>
      <c r="H2013" s="22">
        <v>1.2836210526315801</v>
      </c>
      <c r="I2013" s="22">
        <v>0.83032414888656203</v>
      </c>
      <c r="J2013" s="22" t="s">
        <v>12763</v>
      </c>
    </row>
    <row r="2014" spans="1:10" s="12" customFormat="1" ht="20.25" x14ac:dyDescent="0.35">
      <c r="A2014" s="22">
        <v>2012</v>
      </c>
      <c r="B2014" s="22" t="s">
        <v>12764</v>
      </c>
      <c r="C2014" s="23" t="s">
        <v>12735</v>
      </c>
      <c r="D2014" s="22">
        <v>0.52368715461054705</v>
      </c>
      <c r="E2014" s="22">
        <v>0.99999632196527999</v>
      </c>
      <c r="F2014" s="22">
        <v>0</v>
      </c>
      <c r="G2014" s="22">
        <v>0</v>
      </c>
      <c r="H2014" s="22">
        <v>1.2836210526315801</v>
      </c>
      <c r="I2014" s="22">
        <v>0.83032414888656203</v>
      </c>
      <c r="J2014" s="22" t="s">
        <v>12765</v>
      </c>
    </row>
    <row r="2015" spans="1:10" s="12" customFormat="1" ht="20.25" x14ac:dyDescent="0.35">
      <c r="A2015" s="22">
        <v>2013</v>
      </c>
      <c r="B2015" s="22" t="s">
        <v>12766</v>
      </c>
      <c r="C2015" s="23" t="s">
        <v>12735</v>
      </c>
      <c r="D2015" s="22">
        <v>0.52368715461054705</v>
      </c>
      <c r="E2015" s="22">
        <v>0.99999632196527999</v>
      </c>
      <c r="F2015" s="22">
        <v>0</v>
      </c>
      <c r="G2015" s="22">
        <v>0</v>
      </c>
      <c r="H2015" s="22">
        <v>1.2836210526315801</v>
      </c>
      <c r="I2015" s="22">
        <v>0.83032414888656203</v>
      </c>
      <c r="J2015" s="22" t="s">
        <v>11525</v>
      </c>
    </row>
    <row r="2016" spans="1:10" s="12" customFormat="1" ht="20.25" x14ac:dyDescent="0.35">
      <c r="A2016" s="22">
        <v>2014</v>
      </c>
      <c r="B2016" s="22" t="s">
        <v>12767</v>
      </c>
      <c r="C2016" s="23" t="s">
        <v>12735</v>
      </c>
      <c r="D2016" s="22">
        <v>0.52368715461054705</v>
      </c>
      <c r="E2016" s="22">
        <v>0.99999632196527999</v>
      </c>
      <c r="F2016" s="22">
        <v>0</v>
      </c>
      <c r="G2016" s="22">
        <v>0</v>
      </c>
      <c r="H2016" s="22">
        <v>1.2836210526315801</v>
      </c>
      <c r="I2016" s="22">
        <v>0.83032414888656203</v>
      </c>
      <c r="J2016" s="22" t="s">
        <v>12768</v>
      </c>
    </row>
    <row r="2017" spans="1:10" s="12" customFormat="1" ht="20.25" x14ac:dyDescent="0.35">
      <c r="A2017" s="22">
        <v>2015</v>
      </c>
      <c r="B2017" s="22" t="s">
        <v>12769</v>
      </c>
      <c r="C2017" s="23" t="s">
        <v>12735</v>
      </c>
      <c r="D2017" s="22">
        <v>0.52368715461054705</v>
      </c>
      <c r="E2017" s="22">
        <v>0.99999632196527999</v>
      </c>
      <c r="F2017" s="22">
        <v>0</v>
      </c>
      <c r="G2017" s="22">
        <v>0</v>
      </c>
      <c r="H2017" s="22">
        <v>1.2836210526315801</v>
      </c>
      <c r="I2017" s="22">
        <v>0.83032414888656203</v>
      </c>
      <c r="J2017" s="22" t="s">
        <v>12770</v>
      </c>
    </row>
    <row r="2018" spans="1:10" s="12" customFormat="1" ht="20.25" x14ac:dyDescent="0.35">
      <c r="A2018" s="22">
        <v>2016</v>
      </c>
      <c r="B2018" s="22" t="s">
        <v>12771</v>
      </c>
      <c r="C2018" s="23" t="s">
        <v>12735</v>
      </c>
      <c r="D2018" s="22">
        <v>0.52368715461054705</v>
      </c>
      <c r="E2018" s="22">
        <v>0.99999632196527999</v>
      </c>
      <c r="F2018" s="22">
        <v>0</v>
      </c>
      <c r="G2018" s="22">
        <v>0</v>
      </c>
      <c r="H2018" s="22">
        <v>1.2836210526315801</v>
      </c>
      <c r="I2018" s="22">
        <v>0.83032414888656203</v>
      </c>
      <c r="J2018" s="22" t="s">
        <v>12772</v>
      </c>
    </row>
    <row r="2019" spans="1:10" s="12" customFormat="1" ht="20.25" x14ac:dyDescent="0.35">
      <c r="A2019" s="22">
        <v>2017</v>
      </c>
      <c r="B2019" s="22" t="s">
        <v>12773</v>
      </c>
      <c r="C2019" s="23" t="s">
        <v>12735</v>
      </c>
      <c r="D2019" s="22">
        <v>0.52368715461054705</v>
      </c>
      <c r="E2019" s="22">
        <v>0.99999632196527999</v>
      </c>
      <c r="F2019" s="22">
        <v>0</v>
      </c>
      <c r="G2019" s="22">
        <v>0</v>
      </c>
      <c r="H2019" s="22">
        <v>1.2836210526315801</v>
      </c>
      <c r="I2019" s="22">
        <v>0.83032414888656203</v>
      </c>
      <c r="J2019" s="22" t="s">
        <v>12774</v>
      </c>
    </row>
    <row r="2020" spans="1:10" s="12" customFormat="1" ht="20.25" x14ac:dyDescent="0.35">
      <c r="A2020" s="22">
        <v>2018</v>
      </c>
      <c r="B2020" s="22" t="s">
        <v>12775</v>
      </c>
      <c r="C2020" s="23" t="s">
        <v>12735</v>
      </c>
      <c r="D2020" s="22">
        <v>0.52368715461054705</v>
      </c>
      <c r="E2020" s="22">
        <v>0.99999632196527999</v>
      </c>
      <c r="F2020" s="22">
        <v>0</v>
      </c>
      <c r="G2020" s="22">
        <v>0</v>
      </c>
      <c r="H2020" s="22">
        <v>1.2836210526315801</v>
      </c>
      <c r="I2020" s="22">
        <v>0.83032414888656203</v>
      </c>
      <c r="J2020" s="22" t="s">
        <v>12776</v>
      </c>
    </row>
    <row r="2021" spans="1:10" s="12" customFormat="1" ht="20.25" x14ac:dyDescent="0.35">
      <c r="A2021" s="22">
        <v>2019</v>
      </c>
      <c r="B2021" s="22" t="s">
        <v>12777</v>
      </c>
      <c r="C2021" s="23" t="s">
        <v>12735</v>
      </c>
      <c r="D2021" s="22">
        <v>0.52368715461054705</v>
      </c>
      <c r="E2021" s="22">
        <v>0.99999632196527999</v>
      </c>
      <c r="F2021" s="22">
        <v>0</v>
      </c>
      <c r="G2021" s="22">
        <v>0</v>
      </c>
      <c r="H2021" s="22">
        <v>1.2836210526315801</v>
      </c>
      <c r="I2021" s="22">
        <v>0.83032414888656203</v>
      </c>
      <c r="J2021" s="22" t="s">
        <v>12778</v>
      </c>
    </row>
    <row r="2022" spans="1:10" s="12" customFormat="1" ht="20.25" x14ac:dyDescent="0.35">
      <c r="A2022" s="22">
        <v>2020</v>
      </c>
      <c r="B2022" s="22" t="s">
        <v>12779</v>
      </c>
      <c r="C2022" s="23" t="s">
        <v>12735</v>
      </c>
      <c r="D2022" s="22">
        <v>0.52368715461054705</v>
      </c>
      <c r="E2022" s="22">
        <v>0.99999632196527999</v>
      </c>
      <c r="F2022" s="22">
        <v>0</v>
      </c>
      <c r="G2022" s="22">
        <v>0</v>
      </c>
      <c r="H2022" s="22">
        <v>1.2836210526315801</v>
      </c>
      <c r="I2022" s="22">
        <v>0.83032414888656203</v>
      </c>
      <c r="J2022" s="22" t="s">
        <v>12780</v>
      </c>
    </row>
    <row r="2023" spans="1:10" s="12" customFormat="1" ht="20.25" x14ac:dyDescent="0.35">
      <c r="A2023" s="22">
        <v>2021</v>
      </c>
      <c r="B2023" s="22" t="s">
        <v>12781</v>
      </c>
      <c r="C2023" s="23" t="s">
        <v>12735</v>
      </c>
      <c r="D2023" s="22">
        <v>0.52368715461054705</v>
      </c>
      <c r="E2023" s="22">
        <v>0.99999632196527999</v>
      </c>
      <c r="F2023" s="22">
        <v>0</v>
      </c>
      <c r="G2023" s="22">
        <v>0</v>
      </c>
      <c r="H2023" s="22">
        <v>1.2836210526315801</v>
      </c>
      <c r="I2023" s="22">
        <v>0.83032414888656203</v>
      </c>
      <c r="J2023" s="22" t="s">
        <v>12782</v>
      </c>
    </row>
    <row r="2024" spans="1:10" s="12" customFormat="1" ht="20.25" x14ac:dyDescent="0.35">
      <c r="A2024" s="22">
        <v>2022</v>
      </c>
      <c r="B2024" s="22" t="s">
        <v>12783</v>
      </c>
      <c r="C2024" s="23" t="s">
        <v>12735</v>
      </c>
      <c r="D2024" s="22">
        <v>0.52368715461054705</v>
      </c>
      <c r="E2024" s="22">
        <v>0.99999632196527999</v>
      </c>
      <c r="F2024" s="22">
        <v>0</v>
      </c>
      <c r="G2024" s="22">
        <v>0</v>
      </c>
      <c r="H2024" s="22">
        <v>1.2836210526315801</v>
      </c>
      <c r="I2024" s="22">
        <v>0.83032414888656203</v>
      </c>
      <c r="J2024" s="22" t="s">
        <v>12145</v>
      </c>
    </row>
    <row r="2025" spans="1:10" s="12" customFormat="1" ht="20.25" x14ac:dyDescent="0.35">
      <c r="A2025" s="22">
        <v>2023</v>
      </c>
      <c r="B2025" s="22" t="s">
        <v>12784</v>
      </c>
      <c r="C2025" s="23" t="s">
        <v>12735</v>
      </c>
      <c r="D2025" s="22">
        <v>0.52368715461054705</v>
      </c>
      <c r="E2025" s="22">
        <v>0.99999632196527999</v>
      </c>
      <c r="F2025" s="22">
        <v>0</v>
      </c>
      <c r="G2025" s="22">
        <v>0</v>
      </c>
      <c r="H2025" s="22">
        <v>1.2836210526315801</v>
      </c>
      <c r="I2025" s="22">
        <v>0.83032414888656203</v>
      </c>
      <c r="J2025" s="22" t="s">
        <v>12785</v>
      </c>
    </row>
    <row r="2026" spans="1:10" s="12" customFormat="1" ht="20.25" x14ac:dyDescent="0.35">
      <c r="A2026" s="22">
        <v>2024</v>
      </c>
      <c r="B2026" s="22" t="s">
        <v>12786</v>
      </c>
      <c r="C2026" s="23" t="s">
        <v>12735</v>
      </c>
      <c r="D2026" s="22">
        <v>0.52368715461054705</v>
      </c>
      <c r="E2026" s="22">
        <v>0.99999632196527999</v>
      </c>
      <c r="F2026" s="22">
        <v>0</v>
      </c>
      <c r="G2026" s="22">
        <v>0</v>
      </c>
      <c r="H2026" s="22">
        <v>1.2836210526315801</v>
      </c>
      <c r="I2026" s="22">
        <v>0.83032414888656203</v>
      </c>
      <c r="J2026" s="22" t="s">
        <v>12787</v>
      </c>
    </row>
    <row r="2027" spans="1:10" s="12" customFormat="1" ht="20.25" x14ac:dyDescent="0.35">
      <c r="A2027" s="22">
        <v>2025</v>
      </c>
      <c r="B2027" s="22" t="s">
        <v>12788</v>
      </c>
      <c r="C2027" s="23" t="s">
        <v>12735</v>
      </c>
      <c r="D2027" s="22">
        <v>0.52368715461054705</v>
      </c>
      <c r="E2027" s="22">
        <v>0.99999632196527999</v>
      </c>
      <c r="F2027" s="22">
        <v>0</v>
      </c>
      <c r="G2027" s="22">
        <v>0</v>
      </c>
      <c r="H2027" s="22">
        <v>1.2836210526315801</v>
      </c>
      <c r="I2027" s="22">
        <v>0.83032414888656203</v>
      </c>
      <c r="J2027" s="22" t="s">
        <v>12789</v>
      </c>
    </row>
    <row r="2028" spans="1:10" s="12" customFormat="1" ht="20.25" x14ac:dyDescent="0.35">
      <c r="A2028" s="22">
        <v>2026</v>
      </c>
      <c r="B2028" s="22" t="s">
        <v>6070</v>
      </c>
      <c r="C2028" s="23" t="s">
        <v>12735</v>
      </c>
      <c r="D2028" s="22">
        <v>0.52368715461054705</v>
      </c>
      <c r="E2028" s="22">
        <v>0.99999632196527999</v>
      </c>
      <c r="F2028" s="22">
        <v>0</v>
      </c>
      <c r="G2028" s="22">
        <v>0</v>
      </c>
      <c r="H2028" s="22">
        <v>1.2836210526315801</v>
      </c>
      <c r="I2028" s="22">
        <v>0.83032414888656203</v>
      </c>
      <c r="J2028" s="22" t="s">
        <v>12790</v>
      </c>
    </row>
    <row r="2029" spans="1:10" s="12" customFormat="1" ht="20.25" x14ac:dyDescent="0.35">
      <c r="A2029" s="22">
        <v>2027</v>
      </c>
      <c r="B2029" s="22" t="s">
        <v>12791</v>
      </c>
      <c r="C2029" s="23" t="s">
        <v>12735</v>
      </c>
      <c r="D2029" s="22">
        <v>0.52368715461054705</v>
      </c>
      <c r="E2029" s="22">
        <v>0.99999632196527999</v>
      </c>
      <c r="F2029" s="22">
        <v>0</v>
      </c>
      <c r="G2029" s="22">
        <v>0</v>
      </c>
      <c r="H2029" s="22">
        <v>1.2836210526315801</v>
      </c>
      <c r="I2029" s="22">
        <v>0.83032414888656203</v>
      </c>
      <c r="J2029" s="22" t="s">
        <v>12792</v>
      </c>
    </row>
    <row r="2030" spans="1:10" s="12" customFormat="1" ht="20.25" x14ac:dyDescent="0.35">
      <c r="A2030" s="22">
        <v>2028</v>
      </c>
      <c r="B2030" s="22" t="s">
        <v>12793</v>
      </c>
      <c r="C2030" s="23" t="s">
        <v>12735</v>
      </c>
      <c r="D2030" s="22">
        <v>0.52368715461054705</v>
      </c>
      <c r="E2030" s="22">
        <v>0.99999632196527999</v>
      </c>
      <c r="F2030" s="22">
        <v>0</v>
      </c>
      <c r="G2030" s="22">
        <v>0</v>
      </c>
      <c r="H2030" s="22">
        <v>1.2836210526315801</v>
      </c>
      <c r="I2030" s="22">
        <v>0.83032414888656203</v>
      </c>
      <c r="J2030" s="22" t="s">
        <v>12794</v>
      </c>
    </row>
    <row r="2031" spans="1:10" s="12" customFormat="1" ht="20.25" x14ac:dyDescent="0.35">
      <c r="A2031" s="22">
        <v>2029</v>
      </c>
      <c r="B2031" s="22" t="s">
        <v>12795</v>
      </c>
      <c r="C2031" s="23" t="s">
        <v>12735</v>
      </c>
      <c r="D2031" s="22">
        <v>0.52368715461054705</v>
      </c>
      <c r="E2031" s="22">
        <v>0.99999632196527999</v>
      </c>
      <c r="F2031" s="22">
        <v>0</v>
      </c>
      <c r="G2031" s="22">
        <v>0</v>
      </c>
      <c r="H2031" s="22">
        <v>1.2836210526315801</v>
      </c>
      <c r="I2031" s="22">
        <v>0.83032414888656203</v>
      </c>
      <c r="J2031" s="22" t="s">
        <v>12796</v>
      </c>
    </row>
    <row r="2032" spans="1:10" s="12" customFormat="1" ht="20.25" x14ac:dyDescent="0.35">
      <c r="A2032" s="22">
        <v>2030</v>
      </c>
      <c r="B2032" s="22" t="s">
        <v>12797</v>
      </c>
      <c r="C2032" s="23" t="s">
        <v>12735</v>
      </c>
      <c r="D2032" s="22">
        <v>0.52368715461054705</v>
      </c>
      <c r="E2032" s="22">
        <v>0.99999632196527999</v>
      </c>
      <c r="F2032" s="22">
        <v>0</v>
      </c>
      <c r="G2032" s="22">
        <v>0</v>
      </c>
      <c r="H2032" s="22">
        <v>1.2836210526315801</v>
      </c>
      <c r="I2032" s="22">
        <v>0.83032414888656203</v>
      </c>
      <c r="J2032" s="22" t="s">
        <v>12798</v>
      </c>
    </row>
    <row r="2033" spans="1:10" s="12" customFormat="1" ht="20.25" x14ac:dyDescent="0.35">
      <c r="A2033" s="22">
        <v>2031</v>
      </c>
      <c r="B2033" s="22" t="s">
        <v>12799</v>
      </c>
      <c r="C2033" s="23" t="s">
        <v>12735</v>
      </c>
      <c r="D2033" s="22">
        <v>0.52368715461054705</v>
      </c>
      <c r="E2033" s="22">
        <v>0.99999632196527999</v>
      </c>
      <c r="F2033" s="22">
        <v>0</v>
      </c>
      <c r="G2033" s="22">
        <v>0</v>
      </c>
      <c r="H2033" s="22">
        <v>1.2836210526315801</v>
      </c>
      <c r="I2033" s="22">
        <v>0.83032414888656203</v>
      </c>
      <c r="J2033" s="22" t="s">
        <v>12800</v>
      </c>
    </row>
    <row r="2034" spans="1:10" s="12" customFormat="1" ht="20.25" x14ac:dyDescent="0.35">
      <c r="A2034" s="22">
        <v>2032</v>
      </c>
      <c r="B2034" s="22" t="s">
        <v>12801</v>
      </c>
      <c r="C2034" s="23" t="s">
        <v>12735</v>
      </c>
      <c r="D2034" s="22">
        <v>0.52368715461054705</v>
      </c>
      <c r="E2034" s="22">
        <v>0.99999632196527999</v>
      </c>
      <c r="F2034" s="22">
        <v>0</v>
      </c>
      <c r="G2034" s="22">
        <v>0</v>
      </c>
      <c r="H2034" s="22">
        <v>1.2836210526315801</v>
      </c>
      <c r="I2034" s="22">
        <v>0.83032414888656203</v>
      </c>
      <c r="J2034" s="22" t="s">
        <v>12802</v>
      </c>
    </row>
    <row r="2035" spans="1:10" s="12" customFormat="1" ht="20.25" x14ac:dyDescent="0.35">
      <c r="A2035" s="22">
        <v>2033</v>
      </c>
      <c r="B2035" s="22" t="s">
        <v>12803</v>
      </c>
      <c r="C2035" s="23" t="s">
        <v>12735</v>
      </c>
      <c r="D2035" s="22">
        <v>0.52368715461054705</v>
      </c>
      <c r="E2035" s="22">
        <v>0.99999632196527999</v>
      </c>
      <c r="F2035" s="22">
        <v>0</v>
      </c>
      <c r="G2035" s="22">
        <v>0</v>
      </c>
      <c r="H2035" s="22">
        <v>1.2836210526315801</v>
      </c>
      <c r="I2035" s="22">
        <v>0.83032414888656203</v>
      </c>
      <c r="J2035" s="22" t="s">
        <v>12804</v>
      </c>
    </row>
    <row r="2036" spans="1:10" s="12" customFormat="1" ht="20.25" x14ac:dyDescent="0.35">
      <c r="A2036" s="22">
        <v>2034</v>
      </c>
      <c r="B2036" s="22" t="s">
        <v>12805</v>
      </c>
      <c r="C2036" s="23" t="s">
        <v>12735</v>
      </c>
      <c r="D2036" s="22">
        <v>0.52368715461054705</v>
      </c>
      <c r="E2036" s="22">
        <v>0.99999632196527999</v>
      </c>
      <c r="F2036" s="22">
        <v>0</v>
      </c>
      <c r="G2036" s="22">
        <v>0</v>
      </c>
      <c r="H2036" s="22">
        <v>1.2836210526315801</v>
      </c>
      <c r="I2036" s="22">
        <v>0.83032414888656203</v>
      </c>
      <c r="J2036" s="22" t="s">
        <v>12806</v>
      </c>
    </row>
    <row r="2037" spans="1:10" s="12" customFormat="1" ht="20.25" x14ac:dyDescent="0.35">
      <c r="A2037" s="22">
        <v>2035</v>
      </c>
      <c r="B2037" s="22" t="s">
        <v>12807</v>
      </c>
      <c r="C2037" s="23" t="s">
        <v>12735</v>
      </c>
      <c r="D2037" s="22">
        <v>0.52368715461054705</v>
      </c>
      <c r="E2037" s="22">
        <v>0.99999632196527999</v>
      </c>
      <c r="F2037" s="22">
        <v>0</v>
      </c>
      <c r="G2037" s="22">
        <v>0</v>
      </c>
      <c r="H2037" s="22">
        <v>1.2836210526315801</v>
      </c>
      <c r="I2037" s="22">
        <v>0.83032414888656203</v>
      </c>
      <c r="J2037" s="22" t="s">
        <v>12808</v>
      </c>
    </row>
    <row r="2038" spans="1:10" s="12" customFormat="1" ht="20.25" x14ac:dyDescent="0.35">
      <c r="A2038" s="22">
        <v>2036</v>
      </c>
      <c r="B2038" s="22" t="s">
        <v>12809</v>
      </c>
      <c r="C2038" s="23" t="s">
        <v>12735</v>
      </c>
      <c r="D2038" s="22">
        <v>0.52368715461054705</v>
      </c>
      <c r="E2038" s="22">
        <v>0.99999632196527999</v>
      </c>
      <c r="F2038" s="22">
        <v>0</v>
      </c>
      <c r="G2038" s="22">
        <v>0</v>
      </c>
      <c r="H2038" s="22">
        <v>1.2836210526315801</v>
      </c>
      <c r="I2038" s="22">
        <v>0.83032414888656203</v>
      </c>
      <c r="J2038" s="22" t="s">
        <v>12810</v>
      </c>
    </row>
    <row r="2039" spans="1:10" s="12" customFormat="1" ht="20.25" x14ac:dyDescent="0.35">
      <c r="A2039" s="22">
        <v>2037</v>
      </c>
      <c r="B2039" s="22" t="s">
        <v>12811</v>
      </c>
      <c r="C2039" s="23" t="s">
        <v>12735</v>
      </c>
      <c r="D2039" s="22">
        <v>0.52368715461054705</v>
      </c>
      <c r="E2039" s="22">
        <v>0.99999632196527999</v>
      </c>
      <c r="F2039" s="22">
        <v>0</v>
      </c>
      <c r="G2039" s="22">
        <v>0</v>
      </c>
      <c r="H2039" s="22">
        <v>1.2836210526315801</v>
      </c>
      <c r="I2039" s="22">
        <v>0.83032414888656203</v>
      </c>
      <c r="J2039" s="22" t="s">
        <v>12812</v>
      </c>
    </row>
    <row r="2040" spans="1:10" s="12" customFormat="1" ht="20.25" x14ac:dyDescent="0.35">
      <c r="A2040" s="22">
        <v>2038</v>
      </c>
      <c r="B2040" s="22" t="s">
        <v>12813</v>
      </c>
      <c r="C2040" s="23" t="s">
        <v>12735</v>
      </c>
      <c r="D2040" s="22">
        <v>0.52368715461054705</v>
      </c>
      <c r="E2040" s="22">
        <v>0.99999632196527999</v>
      </c>
      <c r="F2040" s="22">
        <v>0</v>
      </c>
      <c r="G2040" s="22">
        <v>0</v>
      </c>
      <c r="H2040" s="22">
        <v>1.2836210526315801</v>
      </c>
      <c r="I2040" s="22">
        <v>0.83032414888656203</v>
      </c>
      <c r="J2040" s="22" t="s">
        <v>12814</v>
      </c>
    </row>
    <row r="2041" spans="1:10" s="12" customFormat="1" ht="20.25" x14ac:dyDescent="0.35">
      <c r="A2041" s="22">
        <v>2039</v>
      </c>
      <c r="B2041" s="22" t="s">
        <v>12815</v>
      </c>
      <c r="C2041" s="23" t="s">
        <v>12735</v>
      </c>
      <c r="D2041" s="22">
        <v>0.52368715461054705</v>
      </c>
      <c r="E2041" s="22">
        <v>0.99999632196527999</v>
      </c>
      <c r="F2041" s="22">
        <v>0</v>
      </c>
      <c r="G2041" s="22">
        <v>0</v>
      </c>
      <c r="H2041" s="22">
        <v>1.2836210526315801</v>
      </c>
      <c r="I2041" s="22">
        <v>0.83032414888656203</v>
      </c>
      <c r="J2041" s="22" t="s">
        <v>11535</v>
      </c>
    </row>
    <row r="2042" spans="1:10" s="12" customFormat="1" ht="20.25" x14ac:dyDescent="0.35">
      <c r="A2042" s="22">
        <v>2040</v>
      </c>
      <c r="B2042" s="22" t="s">
        <v>12816</v>
      </c>
      <c r="C2042" s="23" t="s">
        <v>12735</v>
      </c>
      <c r="D2042" s="22">
        <v>0.52368715461054705</v>
      </c>
      <c r="E2042" s="22">
        <v>0.99999632196527999</v>
      </c>
      <c r="F2042" s="22">
        <v>0</v>
      </c>
      <c r="G2042" s="22">
        <v>0</v>
      </c>
      <c r="H2042" s="22">
        <v>1.2836210526315801</v>
      </c>
      <c r="I2042" s="22">
        <v>0.83032414888656203</v>
      </c>
      <c r="J2042" s="22" t="s">
        <v>12817</v>
      </c>
    </row>
    <row r="2043" spans="1:10" s="12" customFormat="1" ht="20.25" x14ac:dyDescent="0.35">
      <c r="A2043" s="22">
        <v>2041</v>
      </c>
      <c r="B2043" s="22" t="s">
        <v>12818</v>
      </c>
      <c r="C2043" s="23" t="s">
        <v>12735</v>
      </c>
      <c r="D2043" s="22">
        <v>0.52368715461054705</v>
      </c>
      <c r="E2043" s="22">
        <v>0.99999632196527999</v>
      </c>
      <c r="F2043" s="22">
        <v>0</v>
      </c>
      <c r="G2043" s="22">
        <v>0</v>
      </c>
      <c r="H2043" s="22">
        <v>1.2836210526315801</v>
      </c>
      <c r="I2043" s="22">
        <v>0.83032414888656203</v>
      </c>
      <c r="J2043" s="22" t="s">
        <v>12819</v>
      </c>
    </row>
    <row r="2044" spans="1:10" s="12" customFormat="1" ht="20.25" x14ac:dyDescent="0.35">
      <c r="A2044" s="22">
        <v>2042</v>
      </c>
      <c r="B2044" s="22" t="s">
        <v>12820</v>
      </c>
      <c r="C2044" s="23" t="s">
        <v>12735</v>
      </c>
      <c r="D2044" s="22">
        <v>0.52368715461054705</v>
      </c>
      <c r="E2044" s="22">
        <v>0.99999632196527999</v>
      </c>
      <c r="F2044" s="22">
        <v>0</v>
      </c>
      <c r="G2044" s="22">
        <v>0</v>
      </c>
      <c r="H2044" s="22">
        <v>1.2836210526315801</v>
      </c>
      <c r="I2044" s="22">
        <v>0.83032414888656203</v>
      </c>
      <c r="J2044" s="22" t="s">
        <v>11537</v>
      </c>
    </row>
    <row r="2045" spans="1:10" s="12" customFormat="1" ht="20.25" x14ac:dyDescent="0.35">
      <c r="A2045" s="22">
        <v>2043</v>
      </c>
      <c r="B2045" s="22" t="s">
        <v>12821</v>
      </c>
      <c r="C2045" s="23" t="s">
        <v>12735</v>
      </c>
      <c r="D2045" s="22">
        <v>0.52368715461054705</v>
      </c>
      <c r="E2045" s="22">
        <v>0.99999632196527999</v>
      </c>
      <c r="F2045" s="22">
        <v>0</v>
      </c>
      <c r="G2045" s="22">
        <v>0</v>
      </c>
      <c r="H2045" s="22">
        <v>1.2836210526315801</v>
      </c>
      <c r="I2045" s="22">
        <v>0.83032414888656203</v>
      </c>
      <c r="J2045" s="22" t="s">
        <v>12822</v>
      </c>
    </row>
    <row r="2046" spans="1:10" s="12" customFormat="1" ht="20.25" x14ac:dyDescent="0.35">
      <c r="A2046" s="22">
        <v>2044</v>
      </c>
      <c r="B2046" s="22" t="s">
        <v>6073</v>
      </c>
      <c r="C2046" s="23" t="s">
        <v>12735</v>
      </c>
      <c r="D2046" s="22">
        <v>0.52368715461054705</v>
      </c>
      <c r="E2046" s="22">
        <v>0.99999632196527999</v>
      </c>
      <c r="F2046" s="22">
        <v>0</v>
      </c>
      <c r="G2046" s="22">
        <v>0</v>
      </c>
      <c r="H2046" s="22">
        <v>1.2836210526315801</v>
      </c>
      <c r="I2046" s="22">
        <v>0.83032414888656203</v>
      </c>
      <c r="J2046" s="22" t="s">
        <v>12823</v>
      </c>
    </row>
    <row r="2047" spans="1:10" s="12" customFormat="1" ht="20.25" x14ac:dyDescent="0.35">
      <c r="A2047" s="22">
        <v>2045</v>
      </c>
      <c r="B2047" s="22" t="s">
        <v>12824</v>
      </c>
      <c r="C2047" s="23" t="s">
        <v>12735</v>
      </c>
      <c r="D2047" s="22">
        <v>0.52368715461054705</v>
      </c>
      <c r="E2047" s="22">
        <v>0.99999632196527999</v>
      </c>
      <c r="F2047" s="22">
        <v>0</v>
      </c>
      <c r="G2047" s="22">
        <v>0</v>
      </c>
      <c r="H2047" s="22">
        <v>1.2836210526315801</v>
      </c>
      <c r="I2047" s="22">
        <v>0.83032414888656203</v>
      </c>
      <c r="J2047" s="22" t="s">
        <v>12825</v>
      </c>
    </row>
    <row r="2048" spans="1:10" s="12" customFormat="1" ht="20.25" x14ac:dyDescent="0.35">
      <c r="A2048" s="22">
        <v>2046</v>
      </c>
      <c r="B2048" s="22" t="s">
        <v>12826</v>
      </c>
      <c r="C2048" s="23" t="s">
        <v>12735</v>
      </c>
      <c r="D2048" s="22">
        <v>0.52368715461054705</v>
      </c>
      <c r="E2048" s="22">
        <v>0.99999632196527999</v>
      </c>
      <c r="F2048" s="22">
        <v>0</v>
      </c>
      <c r="G2048" s="22">
        <v>0</v>
      </c>
      <c r="H2048" s="22">
        <v>1.2836210526315801</v>
      </c>
      <c r="I2048" s="22">
        <v>0.83032414888656203</v>
      </c>
      <c r="J2048" s="22" t="s">
        <v>12827</v>
      </c>
    </row>
    <row r="2049" spans="1:10" s="12" customFormat="1" ht="20.25" x14ac:dyDescent="0.35">
      <c r="A2049" s="22">
        <v>2047</v>
      </c>
      <c r="B2049" s="22" t="s">
        <v>12828</v>
      </c>
      <c r="C2049" s="23" t="s">
        <v>12735</v>
      </c>
      <c r="D2049" s="22">
        <v>0.52368715461054705</v>
      </c>
      <c r="E2049" s="22">
        <v>0.99999632196527999</v>
      </c>
      <c r="F2049" s="22">
        <v>0</v>
      </c>
      <c r="G2049" s="22">
        <v>0</v>
      </c>
      <c r="H2049" s="22">
        <v>1.2836210526315801</v>
      </c>
      <c r="I2049" s="22">
        <v>0.83032414888656203</v>
      </c>
      <c r="J2049" s="22" t="s">
        <v>12829</v>
      </c>
    </row>
    <row r="2050" spans="1:10" s="12" customFormat="1" ht="20.25" x14ac:dyDescent="0.35">
      <c r="A2050" s="22">
        <v>2048</v>
      </c>
      <c r="B2050" s="22" t="s">
        <v>12830</v>
      </c>
      <c r="C2050" s="23" t="s">
        <v>12735</v>
      </c>
      <c r="D2050" s="22">
        <v>0.52368715461054705</v>
      </c>
      <c r="E2050" s="22">
        <v>0.99999632196527999</v>
      </c>
      <c r="F2050" s="22">
        <v>0</v>
      </c>
      <c r="G2050" s="22">
        <v>0</v>
      </c>
      <c r="H2050" s="22">
        <v>1.2836210526315801</v>
      </c>
      <c r="I2050" s="22">
        <v>0.83032414888656203</v>
      </c>
      <c r="J2050" s="22" t="s">
        <v>12831</v>
      </c>
    </row>
    <row r="2051" spans="1:10" s="12" customFormat="1" ht="20.25" x14ac:dyDescent="0.35">
      <c r="A2051" s="22">
        <v>2049</v>
      </c>
      <c r="B2051" s="22" t="s">
        <v>12832</v>
      </c>
      <c r="C2051" s="23" t="s">
        <v>12735</v>
      </c>
      <c r="D2051" s="22">
        <v>0.52368715461054705</v>
      </c>
      <c r="E2051" s="22">
        <v>0.99999632196527999</v>
      </c>
      <c r="F2051" s="22">
        <v>0</v>
      </c>
      <c r="G2051" s="22">
        <v>0</v>
      </c>
      <c r="H2051" s="22">
        <v>1.2836210526315801</v>
      </c>
      <c r="I2051" s="22">
        <v>0.83032414888656203</v>
      </c>
      <c r="J2051" s="22" t="s">
        <v>12833</v>
      </c>
    </row>
    <row r="2052" spans="1:10" s="12" customFormat="1" ht="20.25" x14ac:dyDescent="0.35">
      <c r="A2052" s="22">
        <v>2050</v>
      </c>
      <c r="B2052" s="22" t="s">
        <v>12834</v>
      </c>
      <c r="C2052" s="23" t="s">
        <v>12735</v>
      </c>
      <c r="D2052" s="22">
        <v>0.52368715461054705</v>
      </c>
      <c r="E2052" s="22">
        <v>0.99999632196527999</v>
      </c>
      <c r="F2052" s="22">
        <v>0</v>
      </c>
      <c r="G2052" s="22">
        <v>0</v>
      </c>
      <c r="H2052" s="22">
        <v>1.2836210526315801</v>
      </c>
      <c r="I2052" s="22">
        <v>0.83032414888656203</v>
      </c>
      <c r="J2052" s="22" t="s">
        <v>12835</v>
      </c>
    </row>
    <row r="2053" spans="1:10" s="12" customFormat="1" ht="20.25" x14ac:dyDescent="0.35">
      <c r="A2053" s="22">
        <v>2051</v>
      </c>
      <c r="B2053" s="22" t="s">
        <v>12836</v>
      </c>
      <c r="C2053" s="23" t="s">
        <v>12735</v>
      </c>
      <c r="D2053" s="22">
        <v>0.52368715461054705</v>
      </c>
      <c r="E2053" s="22">
        <v>0.99999632196527999</v>
      </c>
      <c r="F2053" s="22">
        <v>0</v>
      </c>
      <c r="G2053" s="22">
        <v>0</v>
      </c>
      <c r="H2053" s="22">
        <v>1.2836210526315801</v>
      </c>
      <c r="I2053" s="22">
        <v>0.83032414888656203</v>
      </c>
      <c r="J2053" s="22" t="s">
        <v>12837</v>
      </c>
    </row>
    <row r="2054" spans="1:10" s="12" customFormat="1" ht="20.25" x14ac:dyDescent="0.35">
      <c r="A2054" s="22">
        <v>2052</v>
      </c>
      <c r="B2054" s="22" t="s">
        <v>12838</v>
      </c>
      <c r="C2054" s="23" t="s">
        <v>12735</v>
      </c>
      <c r="D2054" s="22">
        <v>0.52368715461054705</v>
      </c>
      <c r="E2054" s="22">
        <v>0.99999632196527999</v>
      </c>
      <c r="F2054" s="22">
        <v>0</v>
      </c>
      <c r="G2054" s="22">
        <v>0</v>
      </c>
      <c r="H2054" s="22">
        <v>1.2836210526315801</v>
      </c>
      <c r="I2054" s="22">
        <v>0.83032414888656203</v>
      </c>
      <c r="J2054" s="22" t="s">
        <v>12214</v>
      </c>
    </row>
    <row r="2055" spans="1:10" s="12" customFormat="1" ht="20.25" x14ac:dyDescent="0.35">
      <c r="A2055" s="22">
        <v>2053</v>
      </c>
      <c r="B2055" s="22" t="s">
        <v>12839</v>
      </c>
      <c r="C2055" s="23" t="s">
        <v>12735</v>
      </c>
      <c r="D2055" s="22">
        <v>0.52368715461054705</v>
      </c>
      <c r="E2055" s="22">
        <v>0.99999632196527999</v>
      </c>
      <c r="F2055" s="22">
        <v>0</v>
      </c>
      <c r="G2055" s="22">
        <v>0</v>
      </c>
      <c r="H2055" s="22">
        <v>1.2836210526315801</v>
      </c>
      <c r="I2055" s="22">
        <v>0.83032414888656203</v>
      </c>
      <c r="J2055" s="22" t="s">
        <v>12840</v>
      </c>
    </row>
    <row r="2056" spans="1:10" s="12" customFormat="1" ht="20.25" x14ac:dyDescent="0.35">
      <c r="A2056" s="22">
        <v>2054</v>
      </c>
      <c r="B2056" s="22" t="s">
        <v>12841</v>
      </c>
      <c r="C2056" s="23" t="s">
        <v>12735</v>
      </c>
      <c r="D2056" s="22">
        <v>0.52368715461054705</v>
      </c>
      <c r="E2056" s="22">
        <v>0.99999632196527999</v>
      </c>
      <c r="F2056" s="22">
        <v>0</v>
      </c>
      <c r="G2056" s="22">
        <v>0</v>
      </c>
      <c r="H2056" s="22">
        <v>1.2836210526315801</v>
      </c>
      <c r="I2056" s="22">
        <v>0.83032414888656203</v>
      </c>
      <c r="J2056" s="22" t="s">
        <v>12842</v>
      </c>
    </row>
    <row r="2057" spans="1:10" s="12" customFormat="1" ht="20.25" x14ac:dyDescent="0.35">
      <c r="A2057" s="22">
        <v>2055</v>
      </c>
      <c r="B2057" s="22" t="s">
        <v>12843</v>
      </c>
      <c r="C2057" s="23" t="s">
        <v>12735</v>
      </c>
      <c r="D2057" s="22">
        <v>0.52368715461054705</v>
      </c>
      <c r="E2057" s="22">
        <v>0.99999632196527999</v>
      </c>
      <c r="F2057" s="22">
        <v>0</v>
      </c>
      <c r="G2057" s="22">
        <v>0</v>
      </c>
      <c r="H2057" s="22">
        <v>1.2836210526315801</v>
      </c>
      <c r="I2057" s="22">
        <v>0.83032414888656203</v>
      </c>
      <c r="J2057" s="22" t="s">
        <v>12844</v>
      </c>
    </row>
    <row r="2058" spans="1:10" s="12" customFormat="1" ht="20.25" x14ac:dyDescent="0.35">
      <c r="A2058" s="22">
        <v>2056</v>
      </c>
      <c r="B2058" s="22" t="s">
        <v>12845</v>
      </c>
      <c r="C2058" s="23" t="s">
        <v>12735</v>
      </c>
      <c r="D2058" s="22">
        <v>0.52368715461054705</v>
      </c>
      <c r="E2058" s="22">
        <v>0.99999632196527999</v>
      </c>
      <c r="F2058" s="22">
        <v>0</v>
      </c>
      <c r="G2058" s="22">
        <v>0</v>
      </c>
      <c r="H2058" s="22">
        <v>1.2836210526315801</v>
      </c>
      <c r="I2058" s="22">
        <v>0.83032414888656203</v>
      </c>
      <c r="J2058" s="22" t="s">
        <v>12846</v>
      </c>
    </row>
    <row r="2059" spans="1:10" s="12" customFormat="1" ht="20.25" x14ac:dyDescent="0.35">
      <c r="A2059" s="22">
        <v>2057</v>
      </c>
      <c r="B2059" s="22" t="s">
        <v>12847</v>
      </c>
      <c r="C2059" s="23" t="s">
        <v>12735</v>
      </c>
      <c r="D2059" s="22">
        <v>0.52368715461054705</v>
      </c>
      <c r="E2059" s="22">
        <v>0.99999632196527999</v>
      </c>
      <c r="F2059" s="22">
        <v>0</v>
      </c>
      <c r="G2059" s="22">
        <v>0</v>
      </c>
      <c r="H2059" s="22">
        <v>1.2836210526315801</v>
      </c>
      <c r="I2059" s="22">
        <v>0.83032414888656203</v>
      </c>
      <c r="J2059" s="22" t="s">
        <v>12798</v>
      </c>
    </row>
    <row r="2060" spans="1:10" s="12" customFormat="1" ht="20.25" x14ac:dyDescent="0.35">
      <c r="A2060" s="22">
        <v>2058</v>
      </c>
      <c r="B2060" s="22" t="s">
        <v>12848</v>
      </c>
      <c r="C2060" s="23" t="s">
        <v>12735</v>
      </c>
      <c r="D2060" s="22">
        <v>0.52368715461054705</v>
      </c>
      <c r="E2060" s="22">
        <v>0.99999632196527999</v>
      </c>
      <c r="F2060" s="22">
        <v>0</v>
      </c>
      <c r="G2060" s="22">
        <v>0</v>
      </c>
      <c r="H2060" s="22">
        <v>1.2836210526315801</v>
      </c>
      <c r="I2060" s="22">
        <v>0.83032414888656203</v>
      </c>
      <c r="J2060" s="22" t="s">
        <v>12849</v>
      </c>
    </row>
    <row r="2061" spans="1:10" s="12" customFormat="1" ht="20.25" x14ac:dyDescent="0.35">
      <c r="A2061" s="22">
        <v>2059</v>
      </c>
      <c r="B2061" s="22" t="s">
        <v>12850</v>
      </c>
      <c r="C2061" s="23" t="s">
        <v>12735</v>
      </c>
      <c r="D2061" s="22">
        <v>0.52368715461054705</v>
      </c>
      <c r="E2061" s="22">
        <v>0.99999632196527999</v>
      </c>
      <c r="F2061" s="22">
        <v>0</v>
      </c>
      <c r="G2061" s="22">
        <v>0</v>
      </c>
      <c r="H2061" s="22">
        <v>1.2836210526315801</v>
      </c>
      <c r="I2061" s="22">
        <v>0.83032414888656203</v>
      </c>
      <c r="J2061" s="22" t="s">
        <v>12851</v>
      </c>
    </row>
    <row r="2062" spans="1:10" s="12" customFormat="1" ht="20.25" x14ac:dyDescent="0.35">
      <c r="A2062" s="22">
        <v>2060</v>
      </c>
      <c r="B2062" s="22" t="s">
        <v>12852</v>
      </c>
      <c r="C2062" s="23" t="s">
        <v>12735</v>
      </c>
      <c r="D2062" s="22">
        <v>0.52368715461054705</v>
      </c>
      <c r="E2062" s="22">
        <v>0.99999632196527999</v>
      </c>
      <c r="F2062" s="22">
        <v>0</v>
      </c>
      <c r="G2062" s="22">
        <v>0</v>
      </c>
      <c r="H2062" s="22">
        <v>1.2836210526315801</v>
      </c>
      <c r="I2062" s="22">
        <v>0.83032414888656203</v>
      </c>
      <c r="J2062" s="22" t="s">
        <v>12853</v>
      </c>
    </row>
    <row r="2063" spans="1:10" s="12" customFormat="1" ht="20.25" x14ac:dyDescent="0.35">
      <c r="A2063" s="22">
        <v>2061</v>
      </c>
      <c r="B2063" s="22" t="s">
        <v>12854</v>
      </c>
      <c r="C2063" s="23" t="s">
        <v>12735</v>
      </c>
      <c r="D2063" s="22">
        <v>0.52368715461054705</v>
      </c>
      <c r="E2063" s="22">
        <v>0.99999632196527999</v>
      </c>
      <c r="F2063" s="22">
        <v>0</v>
      </c>
      <c r="G2063" s="22">
        <v>0</v>
      </c>
      <c r="H2063" s="22">
        <v>1.2836210526315801</v>
      </c>
      <c r="I2063" s="22">
        <v>0.83032414888656203</v>
      </c>
      <c r="J2063" s="22" t="s">
        <v>12855</v>
      </c>
    </row>
    <row r="2064" spans="1:10" s="12" customFormat="1" ht="20.25" x14ac:dyDescent="0.35">
      <c r="A2064" s="22">
        <v>2062</v>
      </c>
      <c r="B2064" s="22" t="s">
        <v>12856</v>
      </c>
      <c r="C2064" s="23" t="s">
        <v>12735</v>
      </c>
      <c r="D2064" s="22">
        <v>0.52368715461054705</v>
      </c>
      <c r="E2064" s="22">
        <v>0.99999632196527999</v>
      </c>
      <c r="F2064" s="22">
        <v>0</v>
      </c>
      <c r="G2064" s="22">
        <v>0</v>
      </c>
      <c r="H2064" s="22">
        <v>1.2836210526315801</v>
      </c>
      <c r="I2064" s="22">
        <v>0.83032414888656203</v>
      </c>
      <c r="J2064" s="22" t="s">
        <v>12857</v>
      </c>
    </row>
    <row r="2065" spans="1:10" s="12" customFormat="1" ht="20.25" x14ac:dyDescent="0.35">
      <c r="A2065" s="22">
        <v>2063</v>
      </c>
      <c r="B2065" s="22" t="s">
        <v>12858</v>
      </c>
      <c r="C2065" s="23" t="s">
        <v>12735</v>
      </c>
      <c r="D2065" s="22">
        <v>0.52368715461054705</v>
      </c>
      <c r="E2065" s="22">
        <v>0.99999632196527999</v>
      </c>
      <c r="F2065" s="22">
        <v>0</v>
      </c>
      <c r="G2065" s="22">
        <v>0</v>
      </c>
      <c r="H2065" s="22">
        <v>1.2836210526315801</v>
      </c>
      <c r="I2065" s="22">
        <v>0.83032414888656203</v>
      </c>
      <c r="J2065" s="22" t="s">
        <v>12859</v>
      </c>
    </row>
    <row r="2066" spans="1:10" s="12" customFormat="1" ht="20.25" x14ac:dyDescent="0.35">
      <c r="A2066" s="22">
        <v>2064</v>
      </c>
      <c r="B2066" s="22" t="s">
        <v>12860</v>
      </c>
      <c r="C2066" s="23" t="s">
        <v>12735</v>
      </c>
      <c r="D2066" s="22">
        <v>0.52368715461054705</v>
      </c>
      <c r="E2066" s="22">
        <v>0.99999632196527999</v>
      </c>
      <c r="F2066" s="22">
        <v>0</v>
      </c>
      <c r="G2066" s="22">
        <v>0</v>
      </c>
      <c r="H2066" s="22">
        <v>1.2836210526315801</v>
      </c>
      <c r="I2066" s="22">
        <v>0.83032414888656203</v>
      </c>
      <c r="J2066" s="22" t="s">
        <v>12861</v>
      </c>
    </row>
    <row r="2067" spans="1:10" s="12" customFormat="1" ht="20.25" x14ac:dyDescent="0.35">
      <c r="A2067" s="22">
        <v>2065</v>
      </c>
      <c r="B2067" s="22" t="s">
        <v>12862</v>
      </c>
      <c r="C2067" s="23" t="s">
        <v>12735</v>
      </c>
      <c r="D2067" s="22">
        <v>0.52368715461054705</v>
      </c>
      <c r="E2067" s="22">
        <v>0.99999632196527999</v>
      </c>
      <c r="F2067" s="22">
        <v>0</v>
      </c>
      <c r="G2067" s="22">
        <v>0</v>
      </c>
      <c r="H2067" s="22">
        <v>1.2836210526315801</v>
      </c>
      <c r="I2067" s="22">
        <v>0.83032414888656203</v>
      </c>
      <c r="J2067" s="22" t="s">
        <v>12863</v>
      </c>
    </row>
    <row r="2068" spans="1:10" s="12" customFormat="1" ht="20.25" x14ac:dyDescent="0.35">
      <c r="A2068" s="22">
        <v>2066</v>
      </c>
      <c r="B2068" s="22" t="s">
        <v>12864</v>
      </c>
      <c r="C2068" s="23" t="s">
        <v>12735</v>
      </c>
      <c r="D2068" s="22">
        <v>0.52368715461054705</v>
      </c>
      <c r="E2068" s="22">
        <v>0.99999632196527999</v>
      </c>
      <c r="F2068" s="22">
        <v>0</v>
      </c>
      <c r="G2068" s="22">
        <v>0</v>
      </c>
      <c r="H2068" s="22">
        <v>1.2836210526315801</v>
      </c>
      <c r="I2068" s="22">
        <v>0.83032414888656203</v>
      </c>
      <c r="J2068" s="22" t="s">
        <v>11642</v>
      </c>
    </row>
    <row r="2069" spans="1:10" s="12" customFormat="1" ht="20.25" x14ac:dyDescent="0.35">
      <c r="A2069" s="22">
        <v>2067</v>
      </c>
      <c r="B2069" s="22" t="s">
        <v>12865</v>
      </c>
      <c r="C2069" s="23" t="s">
        <v>12735</v>
      </c>
      <c r="D2069" s="22">
        <v>0.52368715461054705</v>
      </c>
      <c r="E2069" s="22">
        <v>0.99999632196527999</v>
      </c>
      <c r="F2069" s="22">
        <v>0</v>
      </c>
      <c r="G2069" s="22">
        <v>0</v>
      </c>
      <c r="H2069" s="22">
        <v>1.2836210526315801</v>
      </c>
      <c r="I2069" s="22">
        <v>0.83032414888656203</v>
      </c>
      <c r="J2069" s="22" t="s">
        <v>12866</v>
      </c>
    </row>
    <row r="2070" spans="1:10" s="12" customFormat="1" ht="20.25" x14ac:dyDescent="0.35">
      <c r="A2070" s="22">
        <v>2068</v>
      </c>
      <c r="B2070" s="22" t="s">
        <v>5311</v>
      </c>
      <c r="C2070" s="23" t="s">
        <v>12735</v>
      </c>
      <c r="D2070" s="22">
        <v>0.52368715461054705</v>
      </c>
      <c r="E2070" s="22">
        <v>0.99999632196527999</v>
      </c>
      <c r="F2070" s="22">
        <v>0</v>
      </c>
      <c r="G2070" s="22">
        <v>0</v>
      </c>
      <c r="H2070" s="22">
        <v>1.2836210526315801</v>
      </c>
      <c r="I2070" s="22">
        <v>0.83032414888656203</v>
      </c>
      <c r="J2070" s="22" t="s">
        <v>12867</v>
      </c>
    </row>
    <row r="2071" spans="1:10" s="12" customFormat="1" ht="20.25" x14ac:dyDescent="0.35">
      <c r="A2071" s="22">
        <v>2069</v>
      </c>
      <c r="B2071" s="22" t="s">
        <v>12868</v>
      </c>
      <c r="C2071" s="23" t="s">
        <v>12735</v>
      </c>
      <c r="D2071" s="22">
        <v>0.52368715461054705</v>
      </c>
      <c r="E2071" s="22">
        <v>0.99999632196527999</v>
      </c>
      <c r="F2071" s="22">
        <v>0</v>
      </c>
      <c r="G2071" s="22">
        <v>0</v>
      </c>
      <c r="H2071" s="22">
        <v>1.2836210526315801</v>
      </c>
      <c r="I2071" s="22">
        <v>0.83032414888656203</v>
      </c>
      <c r="J2071" s="22" t="s">
        <v>12869</v>
      </c>
    </row>
    <row r="2072" spans="1:10" s="12" customFormat="1" ht="20.25" x14ac:dyDescent="0.35">
      <c r="A2072" s="22">
        <v>2070</v>
      </c>
      <c r="B2072" s="22" t="s">
        <v>12870</v>
      </c>
      <c r="C2072" s="23" t="s">
        <v>12735</v>
      </c>
      <c r="D2072" s="22">
        <v>0.52368715461054705</v>
      </c>
      <c r="E2072" s="22">
        <v>0.99999632196527999</v>
      </c>
      <c r="F2072" s="22">
        <v>0</v>
      </c>
      <c r="G2072" s="22">
        <v>0</v>
      </c>
      <c r="H2072" s="22">
        <v>1.2836210526315801</v>
      </c>
      <c r="I2072" s="22">
        <v>0.83032414888656203</v>
      </c>
      <c r="J2072" s="22" t="s">
        <v>12871</v>
      </c>
    </row>
    <row r="2073" spans="1:10" s="12" customFormat="1" ht="20.25" x14ac:dyDescent="0.35">
      <c r="A2073" s="22">
        <v>2071</v>
      </c>
      <c r="B2073" s="22" t="s">
        <v>12872</v>
      </c>
      <c r="C2073" s="23" t="s">
        <v>12735</v>
      </c>
      <c r="D2073" s="22">
        <v>0.52368715461054705</v>
      </c>
      <c r="E2073" s="22">
        <v>0.99999632196527999</v>
      </c>
      <c r="F2073" s="22">
        <v>0</v>
      </c>
      <c r="G2073" s="22">
        <v>0</v>
      </c>
      <c r="H2073" s="22">
        <v>1.2836210526315801</v>
      </c>
      <c r="I2073" s="22">
        <v>0.83032414888656203</v>
      </c>
      <c r="J2073" s="22" t="s">
        <v>12873</v>
      </c>
    </row>
    <row r="2074" spans="1:10" s="12" customFormat="1" ht="20.25" x14ac:dyDescent="0.35">
      <c r="A2074" s="22">
        <v>2072</v>
      </c>
      <c r="B2074" s="22" t="s">
        <v>12874</v>
      </c>
      <c r="C2074" s="23" t="s">
        <v>12735</v>
      </c>
      <c r="D2074" s="22">
        <v>0.52368715461054705</v>
      </c>
      <c r="E2074" s="22">
        <v>0.99999632196527999</v>
      </c>
      <c r="F2074" s="22">
        <v>0</v>
      </c>
      <c r="G2074" s="22">
        <v>0</v>
      </c>
      <c r="H2074" s="22">
        <v>1.2836210526315801</v>
      </c>
      <c r="I2074" s="22">
        <v>0.83032414888656203</v>
      </c>
      <c r="J2074" s="22" t="s">
        <v>11657</v>
      </c>
    </row>
    <row r="2075" spans="1:10" s="12" customFormat="1" ht="20.25" x14ac:dyDescent="0.35">
      <c r="A2075" s="22">
        <v>2073</v>
      </c>
      <c r="B2075" s="22" t="s">
        <v>12875</v>
      </c>
      <c r="C2075" s="23" t="s">
        <v>12735</v>
      </c>
      <c r="D2075" s="22">
        <v>0.52368715461054705</v>
      </c>
      <c r="E2075" s="22">
        <v>0.99999632196527999</v>
      </c>
      <c r="F2075" s="22">
        <v>0</v>
      </c>
      <c r="G2075" s="22">
        <v>0</v>
      </c>
      <c r="H2075" s="22">
        <v>1.2836210526315801</v>
      </c>
      <c r="I2075" s="22">
        <v>0.83032414888656203</v>
      </c>
      <c r="J2075" s="22" t="s">
        <v>12281</v>
      </c>
    </row>
    <row r="2076" spans="1:10" s="12" customFormat="1" ht="20.25" x14ac:dyDescent="0.35">
      <c r="A2076" s="22">
        <v>2074</v>
      </c>
      <c r="B2076" s="22" t="s">
        <v>12876</v>
      </c>
      <c r="C2076" s="23" t="s">
        <v>12735</v>
      </c>
      <c r="D2076" s="22">
        <v>0.52368715461054705</v>
      </c>
      <c r="E2076" s="22">
        <v>0.99999632196527999</v>
      </c>
      <c r="F2076" s="22">
        <v>0</v>
      </c>
      <c r="G2076" s="22">
        <v>0</v>
      </c>
      <c r="H2076" s="22">
        <v>1.2836210526315801</v>
      </c>
      <c r="I2076" s="22">
        <v>0.83032414888656203</v>
      </c>
      <c r="J2076" s="22" t="s">
        <v>12877</v>
      </c>
    </row>
    <row r="2077" spans="1:10" s="12" customFormat="1" ht="20.25" x14ac:dyDescent="0.35">
      <c r="A2077" s="22">
        <v>2075</v>
      </c>
      <c r="B2077" s="22" t="s">
        <v>12878</v>
      </c>
      <c r="C2077" s="23" t="s">
        <v>12735</v>
      </c>
      <c r="D2077" s="22">
        <v>0.52368715461054705</v>
      </c>
      <c r="E2077" s="22">
        <v>0.99999632196527999</v>
      </c>
      <c r="F2077" s="22">
        <v>0</v>
      </c>
      <c r="G2077" s="22">
        <v>0</v>
      </c>
      <c r="H2077" s="22">
        <v>1.2836210526315801</v>
      </c>
      <c r="I2077" s="22">
        <v>0.83032414888656203</v>
      </c>
      <c r="J2077" s="22" t="s">
        <v>12879</v>
      </c>
    </row>
    <row r="2078" spans="1:10" s="12" customFormat="1" ht="20.25" x14ac:dyDescent="0.35">
      <c r="A2078" s="22">
        <v>2076</v>
      </c>
      <c r="B2078" s="22" t="s">
        <v>12880</v>
      </c>
      <c r="C2078" s="23" t="s">
        <v>12735</v>
      </c>
      <c r="D2078" s="22">
        <v>0.52368715461054705</v>
      </c>
      <c r="E2078" s="22">
        <v>0.99999632196527999</v>
      </c>
      <c r="F2078" s="22">
        <v>0</v>
      </c>
      <c r="G2078" s="22">
        <v>0</v>
      </c>
      <c r="H2078" s="22">
        <v>1.2836210526315801</v>
      </c>
      <c r="I2078" s="22">
        <v>0.83032414888656203</v>
      </c>
      <c r="J2078" s="22" t="s">
        <v>12881</v>
      </c>
    </row>
    <row r="2079" spans="1:10" s="12" customFormat="1" ht="20.25" x14ac:dyDescent="0.35">
      <c r="A2079" s="22">
        <v>2077</v>
      </c>
      <c r="B2079" s="22" t="s">
        <v>12882</v>
      </c>
      <c r="C2079" s="23" t="s">
        <v>12735</v>
      </c>
      <c r="D2079" s="22">
        <v>0.52368715461054705</v>
      </c>
      <c r="E2079" s="22">
        <v>0.99999632196527999</v>
      </c>
      <c r="F2079" s="22">
        <v>0</v>
      </c>
      <c r="G2079" s="22">
        <v>0</v>
      </c>
      <c r="H2079" s="22">
        <v>1.2836210526315801</v>
      </c>
      <c r="I2079" s="22">
        <v>0.83032414888656203</v>
      </c>
      <c r="J2079" s="22" t="s">
        <v>12883</v>
      </c>
    </row>
    <row r="2080" spans="1:10" s="12" customFormat="1" ht="20.25" x14ac:dyDescent="0.35">
      <c r="A2080" s="22">
        <v>2078</v>
      </c>
      <c r="B2080" s="22" t="s">
        <v>12884</v>
      </c>
      <c r="C2080" s="23" t="s">
        <v>12735</v>
      </c>
      <c r="D2080" s="22">
        <v>0.52368715461054705</v>
      </c>
      <c r="E2080" s="22">
        <v>0.99999632196527999</v>
      </c>
      <c r="F2080" s="22">
        <v>0</v>
      </c>
      <c r="G2080" s="22">
        <v>0</v>
      </c>
      <c r="H2080" s="22">
        <v>1.2836210526315801</v>
      </c>
      <c r="I2080" s="22">
        <v>0.83032414888656203</v>
      </c>
      <c r="J2080" s="22" t="s">
        <v>12885</v>
      </c>
    </row>
    <row r="2081" spans="1:10" s="12" customFormat="1" ht="20.25" x14ac:dyDescent="0.35">
      <c r="A2081" s="22">
        <v>2079</v>
      </c>
      <c r="B2081" s="22" t="s">
        <v>12886</v>
      </c>
      <c r="C2081" s="23" t="s">
        <v>12735</v>
      </c>
      <c r="D2081" s="22">
        <v>0.52368715461054705</v>
      </c>
      <c r="E2081" s="22">
        <v>0.99999632196527999</v>
      </c>
      <c r="F2081" s="22">
        <v>0</v>
      </c>
      <c r="G2081" s="22">
        <v>0</v>
      </c>
      <c r="H2081" s="22">
        <v>1.2836210526315801</v>
      </c>
      <c r="I2081" s="22">
        <v>0.83032414888656203</v>
      </c>
      <c r="J2081" s="22" t="s">
        <v>11580</v>
      </c>
    </row>
    <row r="2082" spans="1:10" s="12" customFormat="1" ht="20.25" x14ac:dyDescent="0.35">
      <c r="A2082" s="22">
        <v>2080</v>
      </c>
      <c r="B2082" s="22" t="s">
        <v>12887</v>
      </c>
      <c r="C2082" s="23" t="s">
        <v>12735</v>
      </c>
      <c r="D2082" s="22">
        <v>0.52368715461054705</v>
      </c>
      <c r="E2082" s="22">
        <v>0.99999632196527999</v>
      </c>
      <c r="F2082" s="22">
        <v>0</v>
      </c>
      <c r="G2082" s="22">
        <v>0</v>
      </c>
      <c r="H2082" s="22">
        <v>1.2836210526315801</v>
      </c>
      <c r="I2082" s="22">
        <v>0.83032414888656203</v>
      </c>
      <c r="J2082" s="22" t="s">
        <v>12888</v>
      </c>
    </row>
    <row r="2083" spans="1:10" s="12" customFormat="1" ht="20.25" x14ac:dyDescent="0.35">
      <c r="A2083" s="22">
        <v>2081</v>
      </c>
      <c r="B2083" s="22" t="s">
        <v>12889</v>
      </c>
      <c r="C2083" s="23" t="s">
        <v>12735</v>
      </c>
      <c r="D2083" s="22">
        <v>0.52368715461054705</v>
      </c>
      <c r="E2083" s="22">
        <v>0.99999632196527999</v>
      </c>
      <c r="F2083" s="22">
        <v>0</v>
      </c>
      <c r="G2083" s="22">
        <v>0</v>
      </c>
      <c r="H2083" s="22">
        <v>1.2836210526315801</v>
      </c>
      <c r="I2083" s="22">
        <v>0.83032414888656203</v>
      </c>
      <c r="J2083" s="22" t="s">
        <v>12890</v>
      </c>
    </row>
    <row r="2084" spans="1:10" s="12" customFormat="1" ht="20.25" x14ac:dyDescent="0.35">
      <c r="A2084" s="22">
        <v>2082</v>
      </c>
      <c r="B2084" s="22" t="s">
        <v>12891</v>
      </c>
      <c r="C2084" s="23" t="s">
        <v>12735</v>
      </c>
      <c r="D2084" s="22">
        <v>0.52368715461054705</v>
      </c>
      <c r="E2084" s="22">
        <v>0.99999632196527999</v>
      </c>
      <c r="F2084" s="22">
        <v>0</v>
      </c>
      <c r="G2084" s="22">
        <v>0</v>
      </c>
      <c r="H2084" s="22">
        <v>1.2836210526315801</v>
      </c>
      <c r="I2084" s="22">
        <v>0.83032414888656203</v>
      </c>
      <c r="J2084" s="22" t="s">
        <v>12892</v>
      </c>
    </row>
    <row r="2085" spans="1:10" s="12" customFormat="1" ht="20.25" x14ac:dyDescent="0.35">
      <c r="A2085" s="22">
        <v>2083</v>
      </c>
      <c r="B2085" s="22" t="s">
        <v>6045</v>
      </c>
      <c r="C2085" s="23" t="s">
        <v>12735</v>
      </c>
      <c r="D2085" s="22">
        <v>0.52368715461054705</v>
      </c>
      <c r="E2085" s="22">
        <v>0.99999632196527999</v>
      </c>
      <c r="F2085" s="22">
        <v>0</v>
      </c>
      <c r="G2085" s="22">
        <v>0</v>
      </c>
      <c r="H2085" s="22">
        <v>1.2836210526315801</v>
      </c>
      <c r="I2085" s="22">
        <v>0.83032414888656203</v>
      </c>
      <c r="J2085" s="22" t="s">
        <v>12893</v>
      </c>
    </row>
    <row r="2086" spans="1:10" s="12" customFormat="1" ht="20.25" x14ac:dyDescent="0.35">
      <c r="A2086" s="22">
        <v>2084</v>
      </c>
      <c r="B2086" s="22" t="s">
        <v>12894</v>
      </c>
      <c r="C2086" s="23" t="s">
        <v>12735</v>
      </c>
      <c r="D2086" s="22">
        <v>0.52368715461054705</v>
      </c>
      <c r="E2086" s="22">
        <v>0.99999632196527999</v>
      </c>
      <c r="F2086" s="22">
        <v>0</v>
      </c>
      <c r="G2086" s="22">
        <v>0</v>
      </c>
      <c r="H2086" s="22">
        <v>1.2836210526315801</v>
      </c>
      <c r="I2086" s="22">
        <v>0.83032414888656203</v>
      </c>
      <c r="J2086" s="22" t="s">
        <v>12895</v>
      </c>
    </row>
    <row r="2087" spans="1:10" s="12" customFormat="1" ht="20.25" x14ac:dyDescent="0.35">
      <c r="A2087" s="22">
        <v>2085</v>
      </c>
      <c r="B2087" s="22" t="s">
        <v>12896</v>
      </c>
      <c r="C2087" s="23" t="s">
        <v>12735</v>
      </c>
      <c r="D2087" s="22">
        <v>0.52368715461054705</v>
      </c>
      <c r="E2087" s="22">
        <v>0.99999632196527999</v>
      </c>
      <c r="F2087" s="22">
        <v>0</v>
      </c>
      <c r="G2087" s="22">
        <v>0</v>
      </c>
      <c r="H2087" s="22">
        <v>1.2836210526315801</v>
      </c>
      <c r="I2087" s="22">
        <v>0.83032414888656203</v>
      </c>
      <c r="J2087" s="22" t="s">
        <v>12897</v>
      </c>
    </row>
    <row r="2088" spans="1:10" s="12" customFormat="1" ht="20.25" x14ac:dyDescent="0.35">
      <c r="A2088" s="22">
        <v>2086</v>
      </c>
      <c r="B2088" s="22" t="s">
        <v>12898</v>
      </c>
      <c r="C2088" s="23" t="s">
        <v>12735</v>
      </c>
      <c r="D2088" s="22">
        <v>0.52368715461054705</v>
      </c>
      <c r="E2088" s="22">
        <v>0.99999632196527999</v>
      </c>
      <c r="F2088" s="22">
        <v>0</v>
      </c>
      <c r="G2088" s="22">
        <v>0</v>
      </c>
      <c r="H2088" s="22">
        <v>1.2836210526315801</v>
      </c>
      <c r="I2088" s="22">
        <v>0.83032414888656203</v>
      </c>
      <c r="J2088" s="22" t="s">
        <v>12899</v>
      </c>
    </row>
    <row r="2089" spans="1:10" s="12" customFormat="1" ht="20.25" x14ac:dyDescent="0.35">
      <c r="A2089" s="22">
        <v>2087</v>
      </c>
      <c r="B2089" s="22" t="s">
        <v>12900</v>
      </c>
      <c r="C2089" s="23" t="s">
        <v>12735</v>
      </c>
      <c r="D2089" s="22">
        <v>0.52368715461054705</v>
      </c>
      <c r="E2089" s="22">
        <v>0.99999632196527999</v>
      </c>
      <c r="F2089" s="22">
        <v>0</v>
      </c>
      <c r="G2089" s="22">
        <v>0</v>
      </c>
      <c r="H2089" s="22">
        <v>1.2836210526315801</v>
      </c>
      <c r="I2089" s="22">
        <v>0.83032414888656203</v>
      </c>
      <c r="J2089" s="22" t="s">
        <v>12901</v>
      </c>
    </row>
    <row r="2090" spans="1:10" s="12" customFormat="1" ht="20.25" x14ac:dyDescent="0.35">
      <c r="A2090" s="22">
        <v>2088</v>
      </c>
      <c r="B2090" s="22" t="s">
        <v>6056</v>
      </c>
      <c r="C2090" s="23" t="s">
        <v>12735</v>
      </c>
      <c r="D2090" s="22">
        <v>0.52368715461054705</v>
      </c>
      <c r="E2090" s="22">
        <v>0.99999632196527999</v>
      </c>
      <c r="F2090" s="22">
        <v>0</v>
      </c>
      <c r="G2090" s="22">
        <v>0</v>
      </c>
      <c r="H2090" s="22">
        <v>1.2836210526315801</v>
      </c>
      <c r="I2090" s="22">
        <v>0.83032414888656203</v>
      </c>
      <c r="J2090" s="22" t="s">
        <v>12902</v>
      </c>
    </row>
    <row r="2091" spans="1:10" s="12" customFormat="1" ht="20.25" x14ac:dyDescent="0.35">
      <c r="A2091" s="22">
        <v>2089</v>
      </c>
      <c r="B2091" s="22" t="s">
        <v>12903</v>
      </c>
      <c r="C2091" s="23" t="s">
        <v>12735</v>
      </c>
      <c r="D2091" s="22">
        <v>0.52368715461054705</v>
      </c>
      <c r="E2091" s="22">
        <v>0.99999632196527999</v>
      </c>
      <c r="F2091" s="22">
        <v>0</v>
      </c>
      <c r="G2091" s="22">
        <v>0</v>
      </c>
      <c r="H2091" s="22">
        <v>1.2836210526315801</v>
      </c>
      <c r="I2091" s="22">
        <v>0.83032414888656203</v>
      </c>
      <c r="J2091" s="22" t="s">
        <v>12904</v>
      </c>
    </row>
    <row r="2092" spans="1:10" s="12" customFormat="1" ht="20.25" x14ac:dyDescent="0.35">
      <c r="A2092" s="22">
        <v>2090</v>
      </c>
      <c r="B2092" s="22" t="s">
        <v>12905</v>
      </c>
      <c r="C2092" s="23" t="s">
        <v>12735</v>
      </c>
      <c r="D2092" s="22">
        <v>0.52368715461054705</v>
      </c>
      <c r="E2092" s="22">
        <v>0.99999632196527999</v>
      </c>
      <c r="F2092" s="22">
        <v>0</v>
      </c>
      <c r="G2092" s="22">
        <v>0</v>
      </c>
      <c r="H2092" s="22">
        <v>1.2836210526315801</v>
      </c>
      <c r="I2092" s="22">
        <v>0.83032414888656203</v>
      </c>
      <c r="J2092" s="22" t="s">
        <v>12229</v>
      </c>
    </row>
    <row r="2093" spans="1:10" s="12" customFormat="1" ht="20.25" x14ac:dyDescent="0.35">
      <c r="A2093" s="22">
        <v>2091</v>
      </c>
      <c r="B2093" s="22" t="s">
        <v>12906</v>
      </c>
      <c r="C2093" s="23" t="s">
        <v>12735</v>
      </c>
      <c r="D2093" s="22">
        <v>0.52368715461054705</v>
      </c>
      <c r="E2093" s="22">
        <v>0.99999632196527999</v>
      </c>
      <c r="F2093" s="22">
        <v>0</v>
      </c>
      <c r="G2093" s="22">
        <v>0</v>
      </c>
      <c r="H2093" s="22">
        <v>1.2836210526315801</v>
      </c>
      <c r="I2093" s="22">
        <v>0.83032414888656203</v>
      </c>
      <c r="J2093" s="22" t="s">
        <v>12907</v>
      </c>
    </row>
    <row r="2094" spans="1:10" s="12" customFormat="1" ht="20.25" x14ac:dyDescent="0.35">
      <c r="A2094" s="22">
        <v>2092</v>
      </c>
      <c r="B2094" s="22" t="s">
        <v>12908</v>
      </c>
      <c r="C2094" s="23" t="s">
        <v>12735</v>
      </c>
      <c r="D2094" s="22">
        <v>0.52368715461054705</v>
      </c>
      <c r="E2094" s="22">
        <v>0.99999632196527999</v>
      </c>
      <c r="F2094" s="22">
        <v>0</v>
      </c>
      <c r="G2094" s="22">
        <v>0</v>
      </c>
      <c r="H2094" s="22">
        <v>1.2836210526315801</v>
      </c>
      <c r="I2094" s="22">
        <v>0.83032414888656203</v>
      </c>
      <c r="J2094" s="22" t="s">
        <v>12909</v>
      </c>
    </row>
    <row r="2095" spans="1:10" s="12" customFormat="1" ht="20.25" x14ac:dyDescent="0.35">
      <c r="A2095" s="22">
        <v>2093</v>
      </c>
      <c r="B2095" s="22" t="s">
        <v>12910</v>
      </c>
      <c r="C2095" s="23" t="s">
        <v>12735</v>
      </c>
      <c r="D2095" s="22">
        <v>0.52368715461054705</v>
      </c>
      <c r="E2095" s="22">
        <v>0.99999632196527999</v>
      </c>
      <c r="F2095" s="22">
        <v>0</v>
      </c>
      <c r="G2095" s="22">
        <v>0</v>
      </c>
      <c r="H2095" s="22">
        <v>1.2836210526315801</v>
      </c>
      <c r="I2095" s="22">
        <v>0.83032414888656203</v>
      </c>
      <c r="J2095" s="22" t="s">
        <v>12911</v>
      </c>
    </row>
    <row r="2096" spans="1:10" s="12" customFormat="1" ht="20.25" x14ac:dyDescent="0.35">
      <c r="A2096" s="22">
        <v>2094</v>
      </c>
      <c r="B2096" s="22" t="s">
        <v>12912</v>
      </c>
      <c r="C2096" s="23" t="s">
        <v>12735</v>
      </c>
      <c r="D2096" s="22">
        <v>0.52368715461054705</v>
      </c>
      <c r="E2096" s="22">
        <v>0.99999632196527999</v>
      </c>
      <c r="F2096" s="22">
        <v>0</v>
      </c>
      <c r="G2096" s="22">
        <v>0</v>
      </c>
      <c r="H2096" s="22">
        <v>1.2836210526315801</v>
      </c>
      <c r="I2096" s="22">
        <v>0.83032414888656203</v>
      </c>
      <c r="J2096" s="22" t="s">
        <v>12913</v>
      </c>
    </row>
    <row r="2097" spans="1:10" s="12" customFormat="1" ht="20.25" x14ac:dyDescent="0.35">
      <c r="A2097" s="22">
        <v>2095</v>
      </c>
      <c r="B2097" s="22" t="s">
        <v>12914</v>
      </c>
      <c r="C2097" s="23" t="s">
        <v>12735</v>
      </c>
      <c r="D2097" s="22">
        <v>0.52368715461054705</v>
      </c>
      <c r="E2097" s="22">
        <v>0.99999632196527999</v>
      </c>
      <c r="F2097" s="22">
        <v>0</v>
      </c>
      <c r="G2097" s="22">
        <v>0</v>
      </c>
      <c r="H2097" s="22">
        <v>1.2836210526315801</v>
      </c>
      <c r="I2097" s="22">
        <v>0.83032414888656203</v>
      </c>
      <c r="J2097" s="22" t="s">
        <v>12915</v>
      </c>
    </row>
    <row r="2098" spans="1:10" s="12" customFormat="1" ht="20.25" x14ac:dyDescent="0.35">
      <c r="A2098" s="22">
        <v>2096</v>
      </c>
      <c r="B2098" s="22" t="s">
        <v>12916</v>
      </c>
      <c r="C2098" s="23" t="s">
        <v>12735</v>
      </c>
      <c r="D2098" s="22">
        <v>0.52368715461054705</v>
      </c>
      <c r="E2098" s="22">
        <v>0.99999632196527999</v>
      </c>
      <c r="F2098" s="22">
        <v>0</v>
      </c>
      <c r="G2098" s="22">
        <v>0</v>
      </c>
      <c r="H2098" s="22">
        <v>1.2836210526315801</v>
      </c>
      <c r="I2098" s="22">
        <v>0.83032414888656203</v>
      </c>
      <c r="J2098" s="22" t="s">
        <v>12917</v>
      </c>
    </row>
    <row r="2099" spans="1:10" s="12" customFormat="1" ht="20.25" x14ac:dyDescent="0.35">
      <c r="A2099" s="22">
        <v>2097</v>
      </c>
      <c r="B2099" s="22" t="s">
        <v>12918</v>
      </c>
      <c r="C2099" s="23" t="s">
        <v>12735</v>
      </c>
      <c r="D2099" s="22">
        <v>0.52368715461054705</v>
      </c>
      <c r="E2099" s="22">
        <v>0.99999632196527999</v>
      </c>
      <c r="F2099" s="22">
        <v>0</v>
      </c>
      <c r="G2099" s="22">
        <v>0</v>
      </c>
      <c r="H2099" s="22">
        <v>1.2836210526315801</v>
      </c>
      <c r="I2099" s="22">
        <v>0.83032414888656203</v>
      </c>
      <c r="J2099" s="22" t="s">
        <v>11539</v>
      </c>
    </row>
    <row r="2100" spans="1:10" s="12" customFormat="1" ht="20.25" x14ac:dyDescent="0.35">
      <c r="A2100" s="22">
        <v>2098</v>
      </c>
      <c r="B2100" s="22" t="s">
        <v>12919</v>
      </c>
      <c r="C2100" s="23" t="s">
        <v>12735</v>
      </c>
      <c r="D2100" s="22">
        <v>0.52368715461054705</v>
      </c>
      <c r="E2100" s="22">
        <v>0.99999632196527999</v>
      </c>
      <c r="F2100" s="22">
        <v>0</v>
      </c>
      <c r="G2100" s="22">
        <v>0</v>
      </c>
      <c r="H2100" s="22">
        <v>1.2836210526315801</v>
      </c>
      <c r="I2100" s="22">
        <v>0.83032414888656203</v>
      </c>
      <c r="J2100" s="22" t="s">
        <v>12240</v>
      </c>
    </row>
    <row r="2101" spans="1:10" s="12" customFormat="1" ht="20.25" x14ac:dyDescent="0.35">
      <c r="A2101" s="22">
        <v>2099</v>
      </c>
      <c r="B2101" s="22" t="s">
        <v>12920</v>
      </c>
      <c r="C2101" s="23" t="s">
        <v>12735</v>
      </c>
      <c r="D2101" s="22">
        <v>0.52368715461054705</v>
      </c>
      <c r="E2101" s="22">
        <v>0.99999632196527999</v>
      </c>
      <c r="F2101" s="22">
        <v>0</v>
      </c>
      <c r="G2101" s="22">
        <v>0</v>
      </c>
      <c r="H2101" s="22">
        <v>1.2836210526315801</v>
      </c>
      <c r="I2101" s="22">
        <v>0.83032414888656203</v>
      </c>
      <c r="J2101" s="22" t="s">
        <v>12921</v>
      </c>
    </row>
    <row r="2102" spans="1:10" s="12" customFormat="1" ht="20.25" x14ac:dyDescent="0.35">
      <c r="A2102" s="22">
        <v>2100</v>
      </c>
      <c r="B2102" s="22" t="s">
        <v>12922</v>
      </c>
      <c r="C2102" s="23" t="s">
        <v>12735</v>
      </c>
      <c r="D2102" s="22">
        <v>0.52368715461054705</v>
      </c>
      <c r="E2102" s="22">
        <v>0.99999632196527999</v>
      </c>
      <c r="F2102" s="22">
        <v>0</v>
      </c>
      <c r="G2102" s="22">
        <v>0</v>
      </c>
      <c r="H2102" s="22">
        <v>1.2836210526315801</v>
      </c>
      <c r="I2102" s="22">
        <v>0.83032414888656203</v>
      </c>
      <c r="J2102" s="22" t="s">
        <v>12923</v>
      </c>
    </row>
    <row r="2103" spans="1:10" s="12" customFormat="1" ht="20.25" x14ac:dyDescent="0.35">
      <c r="A2103" s="22">
        <v>2101</v>
      </c>
      <c r="B2103" s="22" t="s">
        <v>12924</v>
      </c>
      <c r="C2103" s="23" t="s">
        <v>12735</v>
      </c>
      <c r="D2103" s="22">
        <v>0.52368715461054705</v>
      </c>
      <c r="E2103" s="22">
        <v>0.99999632196527999</v>
      </c>
      <c r="F2103" s="22">
        <v>0</v>
      </c>
      <c r="G2103" s="22">
        <v>0</v>
      </c>
      <c r="H2103" s="22">
        <v>1.2836210526315801</v>
      </c>
      <c r="I2103" s="22">
        <v>0.83032414888656203</v>
      </c>
      <c r="J2103" s="22" t="s">
        <v>12925</v>
      </c>
    </row>
    <row r="2104" spans="1:10" s="12" customFormat="1" ht="20.25" x14ac:dyDescent="0.35">
      <c r="A2104" s="22">
        <v>2102</v>
      </c>
      <c r="B2104" s="22" t="s">
        <v>12926</v>
      </c>
      <c r="C2104" s="23" t="s">
        <v>12735</v>
      </c>
      <c r="D2104" s="22">
        <v>0.52368715461054705</v>
      </c>
      <c r="E2104" s="22">
        <v>0.99999632196527999</v>
      </c>
      <c r="F2104" s="22">
        <v>0</v>
      </c>
      <c r="G2104" s="22">
        <v>0</v>
      </c>
      <c r="H2104" s="22">
        <v>1.2836210526315801</v>
      </c>
      <c r="I2104" s="22">
        <v>0.83032414888656203</v>
      </c>
      <c r="J2104" s="22" t="s">
        <v>12754</v>
      </c>
    </row>
    <row r="2105" spans="1:10" s="12" customFormat="1" ht="20.25" x14ac:dyDescent="0.35">
      <c r="A2105" s="22">
        <v>2103</v>
      </c>
      <c r="B2105" s="22" t="s">
        <v>12927</v>
      </c>
      <c r="C2105" s="23" t="s">
        <v>12735</v>
      </c>
      <c r="D2105" s="22">
        <v>0.52368715461054705</v>
      </c>
      <c r="E2105" s="22">
        <v>0.99999632196527999</v>
      </c>
      <c r="F2105" s="22">
        <v>0</v>
      </c>
      <c r="G2105" s="22">
        <v>0</v>
      </c>
      <c r="H2105" s="22">
        <v>1.2836210526315801</v>
      </c>
      <c r="I2105" s="22">
        <v>0.83032414888656203</v>
      </c>
      <c r="J2105" s="22" t="s">
        <v>12928</v>
      </c>
    </row>
    <row r="2106" spans="1:10" s="12" customFormat="1" ht="20.25" x14ac:dyDescent="0.35">
      <c r="A2106" s="22">
        <v>2104</v>
      </c>
      <c r="B2106" s="22" t="s">
        <v>12929</v>
      </c>
      <c r="C2106" s="23" t="s">
        <v>12735</v>
      </c>
      <c r="D2106" s="22">
        <v>0.52368715461054705</v>
      </c>
      <c r="E2106" s="22">
        <v>0.99999632196527999</v>
      </c>
      <c r="F2106" s="22">
        <v>0</v>
      </c>
      <c r="G2106" s="22">
        <v>0</v>
      </c>
      <c r="H2106" s="22">
        <v>1.2836210526315801</v>
      </c>
      <c r="I2106" s="22">
        <v>0.83032414888656203</v>
      </c>
      <c r="J2106" s="22" t="s">
        <v>12930</v>
      </c>
    </row>
    <row r="2107" spans="1:10" s="12" customFormat="1" ht="20.25" x14ac:dyDescent="0.35">
      <c r="A2107" s="22">
        <v>2105</v>
      </c>
      <c r="B2107" s="22" t="s">
        <v>12931</v>
      </c>
      <c r="C2107" s="23" t="s">
        <v>12735</v>
      </c>
      <c r="D2107" s="22">
        <v>0.52368715461054705</v>
      </c>
      <c r="E2107" s="22">
        <v>0.99999632196527999</v>
      </c>
      <c r="F2107" s="22">
        <v>0</v>
      </c>
      <c r="G2107" s="22">
        <v>0</v>
      </c>
      <c r="H2107" s="22">
        <v>1.2836210526315801</v>
      </c>
      <c r="I2107" s="22">
        <v>0.83032414888656203</v>
      </c>
      <c r="J2107" s="22" t="s">
        <v>12121</v>
      </c>
    </row>
    <row r="2108" spans="1:10" s="12" customFormat="1" ht="20.25" x14ac:dyDescent="0.35">
      <c r="A2108" s="22">
        <v>2106</v>
      </c>
      <c r="B2108" s="22" t="s">
        <v>12932</v>
      </c>
      <c r="C2108" s="23" t="s">
        <v>12735</v>
      </c>
      <c r="D2108" s="22">
        <v>0.52368715461054705</v>
      </c>
      <c r="E2108" s="22">
        <v>0.99999632196527999</v>
      </c>
      <c r="F2108" s="22">
        <v>0</v>
      </c>
      <c r="G2108" s="22">
        <v>0</v>
      </c>
      <c r="H2108" s="22">
        <v>1.2836210526315801</v>
      </c>
      <c r="I2108" s="22">
        <v>0.83032414888656203</v>
      </c>
      <c r="J2108" s="22" t="s">
        <v>12776</v>
      </c>
    </row>
    <row r="2109" spans="1:10" s="12" customFormat="1" ht="20.25" x14ac:dyDescent="0.35">
      <c r="A2109" s="22">
        <v>2107</v>
      </c>
      <c r="B2109" s="22" t="s">
        <v>12933</v>
      </c>
      <c r="C2109" s="23" t="s">
        <v>12735</v>
      </c>
      <c r="D2109" s="22">
        <v>0.52368715461054705</v>
      </c>
      <c r="E2109" s="22">
        <v>0.99999632196527999</v>
      </c>
      <c r="F2109" s="22">
        <v>0</v>
      </c>
      <c r="G2109" s="22">
        <v>0</v>
      </c>
      <c r="H2109" s="22">
        <v>1.2836210526315801</v>
      </c>
      <c r="I2109" s="22">
        <v>0.83032414888656203</v>
      </c>
      <c r="J2109" s="22" t="s">
        <v>11606</v>
      </c>
    </row>
    <row r="2110" spans="1:10" s="12" customFormat="1" ht="20.25" x14ac:dyDescent="0.35">
      <c r="A2110" s="22">
        <v>2108</v>
      </c>
      <c r="B2110" s="22" t="s">
        <v>12934</v>
      </c>
      <c r="C2110" s="23" t="s">
        <v>12735</v>
      </c>
      <c r="D2110" s="22">
        <v>0.52368715461054705</v>
      </c>
      <c r="E2110" s="22">
        <v>0.99999632196527999</v>
      </c>
      <c r="F2110" s="22">
        <v>0</v>
      </c>
      <c r="G2110" s="22">
        <v>0</v>
      </c>
      <c r="H2110" s="22">
        <v>1.2836210526315801</v>
      </c>
      <c r="I2110" s="22">
        <v>0.83032414888656203</v>
      </c>
      <c r="J2110" s="22" t="s">
        <v>12935</v>
      </c>
    </row>
    <row r="2111" spans="1:10" s="12" customFormat="1" ht="20.25" x14ac:dyDescent="0.35">
      <c r="A2111" s="22">
        <v>2109</v>
      </c>
      <c r="B2111" s="22" t="s">
        <v>12936</v>
      </c>
      <c r="C2111" s="22" t="s">
        <v>12937</v>
      </c>
      <c r="D2111" s="22">
        <v>0.52376395409015797</v>
      </c>
      <c r="E2111" s="22">
        <v>0.99999632196527999</v>
      </c>
      <c r="F2111" s="22">
        <v>0</v>
      </c>
      <c r="G2111" s="22">
        <v>0</v>
      </c>
      <c r="H2111" s="22">
        <v>1.0210292029625101</v>
      </c>
      <c r="I2111" s="22">
        <v>0.66031404889036205</v>
      </c>
      <c r="J2111" s="22" t="s">
        <v>12938</v>
      </c>
    </row>
    <row r="2112" spans="1:10" s="12" customFormat="1" ht="20.25" x14ac:dyDescent="0.35">
      <c r="A2112" s="22">
        <v>2110</v>
      </c>
      <c r="B2112" s="22" t="s">
        <v>6904</v>
      </c>
      <c r="C2112" s="22" t="s">
        <v>12939</v>
      </c>
      <c r="D2112" s="22">
        <v>0.52484299464584505</v>
      </c>
      <c r="E2112" s="22">
        <v>0.99999632196527999</v>
      </c>
      <c r="F2112" s="22">
        <v>0</v>
      </c>
      <c r="G2112" s="22">
        <v>0</v>
      </c>
      <c r="H2112" s="22">
        <v>1.0047926843097399</v>
      </c>
      <c r="I2112" s="22">
        <v>0.64774575220105002</v>
      </c>
      <c r="J2112" s="22" t="s">
        <v>12940</v>
      </c>
    </row>
    <row r="2113" spans="1:10" s="12" customFormat="1" ht="20.25" x14ac:dyDescent="0.35">
      <c r="A2113" s="22">
        <v>2111</v>
      </c>
      <c r="B2113" s="22" t="s">
        <v>6909</v>
      </c>
      <c r="C2113" s="22" t="s">
        <v>12941</v>
      </c>
      <c r="D2113" s="22">
        <v>0.525200786757271</v>
      </c>
      <c r="E2113" s="22">
        <v>0.99999632196527999</v>
      </c>
      <c r="F2113" s="22">
        <v>0</v>
      </c>
      <c r="G2113" s="22">
        <v>0</v>
      </c>
      <c r="H2113" s="22">
        <v>1.01334133813622</v>
      </c>
      <c r="I2113" s="22">
        <v>0.65256612194392105</v>
      </c>
      <c r="J2113" s="22" t="s">
        <v>12942</v>
      </c>
    </row>
    <row r="2114" spans="1:10" s="12" customFormat="1" ht="20.25" x14ac:dyDescent="0.35">
      <c r="A2114" s="22">
        <v>2112</v>
      </c>
      <c r="B2114" s="22" t="s">
        <v>12943</v>
      </c>
      <c r="C2114" s="22" t="s">
        <v>12944</v>
      </c>
      <c r="D2114" s="22">
        <v>0.52663228955409103</v>
      </c>
      <c r="E2114" s="22">
        <v>0.99999632196527999</v>
      </c>
      <c r="F2114" s="22">
        <v>0</v>
      </c>
      <c r="G2114" s="22">
        <v>0</v>
      </c>
      <c r="H2114" s="22">
        <v>1.0085049833887001</v>
      </c>
      <c r="I2114" s="22">
        <v>0.64670656046216102</v>
      </c>
      <c r="J2114" s="22" t="s">
        <v>12945</v>
      </c>
    </row>
    <row r="2115" spans="1:10" s="12" customFormat="1" ht="20.25" x14ac:dyDescent="0.35">
      <c r="A2115" s="22">
        <v>2113</v>
      </c>
      <c r="B2115" s="22" t="s">
        <v>5541</v>
      </c>
      <c r="C2115" s="22" t="s">
        <v>12946</v>
      </c>
      <c r="D2115" s="22">
        <v>0.53068983847553797</v>
      </c>
      <c r="E2115" s="22">
        <v>0.99999632196527999</v>
      </c>
      <c r="F2115" s="22">
        <v>0</v>
      </c>
      <c r="G2115" s="22">
        <v>0</v>
      </c>
      <c r="H2115" s="22">
        <v>1.0009022638266101</v>
      </c>
      <c r="I2115" s="22">
        <v>0.63414919082299304</v>
      </c>
      <c r="J2115" s="22" t="s">
        <v>12947</v>
      </c>
    </row>
    <row r="2116" spans="1:10" s="12" customFormat="1" ht="20.25" x14ac:dyDescent="0.35">
      <c r="A2116" s="22">
        <v>2114</v>
      </c>
      <c r="B2116" s="22" t="s">
        <v>6499</v>
      </c>
      <c r="C2116" s="22" t="s">
        <v>12948</v>
      </c>
      <c r="D2116" s="22">
        <v>0.53095091560119501</v>
      </c>
      <c r="E2116" s="22">
        <v>0.99999632196527999</v>
      </c>
      <c r="F2116" s="22">
        <v>0</v>
      </c>
      <c r="G2116" s="22">
        <v>0</v>
      </c>
      <c r="H2116" s="22">
        <v>1.0174576297356099</v>
      </c>
      <c r="I2116" s="22">
        <v>0.64413787541119905</v>
      </c>
      <c r="J2116" s="22" t="s">
        <v>12949</v>
      </c>
    </row>
    <row r="2117" spans="1:10" s="12" customFormat="1" ht="20.25" x14ac:dyDescent="0.35">
      <c r="A2117" s="22">
        <v>2115</v>
      </c>
      <c r="B2117" s="22" t="s">
        <v>12950</v>
      </c>
      <c r="C2117" s="22" t="s">
        <v>12948</v>
      </c>
      <c r="D2117" s="22">
        <v>0.53095091560119501</v>
      </c>
      <c r="E2117" s="22">
        <v>0.99999632196527999</v>
      </c>
      <c r="F2117" s="22">
        <v>0</v>
      </c>
      <c r="G2117" s="22">
        <v>0</v>
      </c>
      <c r="H2117" s="22">
        <v>1.0174576297356099</v>
      </c>
      <c r="I2117" s="22">
        <v>0.64413787541119905</v>
      </c>
      <c r="J2117" s="22" t="s">
        <v>12951</v>
      </c>
    </row>
    <row r="2118" spans="1:10" s="12" customFormat="1" ht="20.25" x14ac:dyDescent="0.35">
      <c r="A2118" s="22">
        <v>2116</v>
      </c>
      <c r="B2118" s="22" t="s">
        <v>12952</v>
      </c>
      <c r="C2118" s="22" t="s">
        <v>12953</v>
      </c>
      <c r="D2118" s="22">
        <v>0.53141859683258097</v>
      </c>
      <c r="E2118" s="22">
        <v>0.99999632196527999</v>
      </c>
      <c r="F2118" s="22">
        <v>0</v>
      </c>
      <c r="G2118" s="22">
        <v>0</v>
      </c>
      <c r="H2118" s="22">
        <v>1.0101998513825301</v>
      </c>
      <c r="I2118" s="22">
        <v>0.63865364994426399</v>
      </c>
      <c r="J2118" s="22" t="s">
        <v>12954</v>
      </c>
    </row>
    <row r="2119" spans="1:10" s="12" customFormat="1" ht="20.25" x14ac:dyDescent="0.35">
      <c r="A2119" s="22">
        <v>2117</v>
      </c>
      <c r="B2119" s="22" t="s">
        <v>5665</v>
      </c>
      <c r="C2119" s="23" t="s">
        <v>12955</v>
      </c>
      <c r="D2119" s="22">
        <v>0.53389084524459096</v>
      </c>
      <c r="E2119" s="22">
        <v>0.99999632196527999</v>
      </c>
      <c r="F2119" s="22">
        <v>0</v>
      </c>
      <c r="G2119" s="22">
        <v>0</v>
      </c>
      <c r="H2119" s="22">
        <v>1.06965802963275</v>
      </c>
      <c r="I2119" s="22">
        <v>0.67127873326342902</v>
      </c>
      <c r="J2119" s="22" t="s">
        <v>12956</v>
      </c>
    </row>
    <row r="2120" spans="1:10" s="12" customFormat="1" ht="20.25" x14ac:dyDescent="0.35">
      <c r="A2120" s="22">
        <v>2118</v>
      </c>
      <c r="B2120" s="22" t="s">
        <v>12957</v>
      </c>
      <c r="C2120" s="23" t="s">
        <v>12955</v>
      </c>
      <c r="D2120" s="22">
        <v>0.53389084524459096</v>
      </c>
      <c r="E2120" s="22">
        <v>0.99999632196527999</v>
      </c>
      <c r="F2120" s="22">
        <v>0</v>
      </c>
      <c r="G2120" s="22">
        <v>0</v>
      </c>
      <c r="H2120" s="22">
        <v>1.06965802963275</v>
      </c>
      <c r="I2120" s="22">
        <v>0.67127873326342902</v>
      </c>
      <c r="J2120" s="22" t="s">
        <v>12958</v>
      </c>
    </row>
    <row r="2121" spans="1:10" s="12" customFormat="1" ht="20.25" x14ac:dyDescent="0.35">
      <c r="A2121" s="22">
        <v>2119</v>
      </c>
      <c r="B2121" s="22" t="s">
        <v>6781</v>
      </c>
      <c r="C2121" s="23" t="s">
        <v>12955</v>
      </c>
      <c r="D2121" s="22">
        <v>0.53389084524459096</v>
      </c>
      <c r="E2121" s="22">
        <v>0.99999632196527999</v>
      </c>
      <c r="F2121" s="22">
        <v>0</v>
      </c>
      <c r="G2121" s="22">
        <v>0</v>
      </c>
      <c r="H2121" s="22">
        <v>1.06965802963275</v>
      </c>
      <c r="I2121" s="22">
        <v>0.67127873326342902</v>
      </c>
      <c r="J2121" s="22" t="s">
        <v>12959</v>
      </c>
    </row>
    <row r="2122" spans="1:10" s="12" customFormat="1" ht="20.25" x14ac:dyDescent="0.35">
      <c r="A2122" s="22">
        <v>2120</v>
      </c>
      <c r="B2122" s="22" t="s">
        <v>12960</v>
      </c>
      <c r="C2122" s="23" t="s">
        <v>12955</v>
      </c>
      <c r="D2122" s="22">
        <v>0.53389084524459096</v>
      </c>
      <c r="E2122" s="22">
        <v>0.99999632196527999</v>
      </c>
      <c r="F2122" s="22">
        <v>0</v>
      </c>
      <c r="G2122" s="22">
        <v>0</v>
      </c>
      <c r="H2122" s="22">
        <v>1.06965802963275</v>
      </c>
      <c r="I2122" s="22">
        <v>0.67127873326342902</v>
      </c>
      <c r="J2122" s="22" t="s">
        <v>12961</v>
      </c>
    </row>
    <row r="2123" spans="1:10" s="12" customFormat="1" ht="20.25" x14ac:dyDescent="0.35">
      <c r="A2123" s="22">
        <v>2121</v>
      </c>
      <c r="B2123" s="22" t="s">
        <v>6789</v>
      </c>
      <c r="C2123" s="23" t="s">
        <v>12955</v>
      </c>
      <c r="D2123" s="22">
        <v>0.53389084524459096</v>
      </c>
      <c r="E2123" s="22">
        <v>0.99999632196527999</v>
      </c>
      <c r="F2123" s="22">
        <v>0</v>
      </c>
      <c r="G2123" s="22">
        <v>0</v>
      </c>
      <c r="H2123" s="22">
        <v>1.06965802963275</v>
      </c>
      <c r="I2123" s="22">
        <v>0.67127873326342902</v>
      </c>
      <c r="J2123" s="22" t="s">
        <v>12962</v>
      </c>
    </row>
    <row r="2124" spans="1:10" s="12" customFormat="1" ht="20.25" x14ac:dyDescent="0.35">
      <c r="A2124" s="22">
        <v>2122</v>
      </c>
      <c r="B2124" s="22" t="s">
        <v>6791</v>
      </c>
      <c r="C2124" s="23" t="s">
        <v>12955</v>
      </c>
      <c r="D2124" s="22">
        <v>0.53389084524459096</v>
      </c>
      <c r="E2124" s="22">
        <v>0.99999632196527999</v>
      </c>
      <c r="F2124" s="22">
        <v>0</v>
      </c>
      <c r="G2124" s="22">
        <v>0</v>
      </c>
      <c r="H2124" s="22">
        <v>1.06965802963275</v>
      </c>
      <c r="I2124" s="22">
        <v>0.67127873326342902</v>
      </c>
      <c r="J2124" s="22" t="s">
        <v>12963</v>
      </c>
    </row>
    <row r="2125" spans="1:10" s="12" customFormat="1" ht="20.25" x14ac:dyDescent="0.35">
      <c r="A2125" s="22">
        <v>2123</v>
      </c>
      <c r="B2125" s="22" t="s">
        <v>12964</v>
      </c>
      <c r="C2125" s="23" t="s">
        <v>12955</v>
      </c>
      <c r="D2125" s="22">
        <v>0.53389084524459096</v>
      </c>
      <c r="E2125" s="22">
        <v>0.99999632196527999</v>
      </c>
      <c r="F2125" s="22">
        <v>0</v>
      </c>
      <c r="G2125" s="22">
        <v>0</v>
      </c>
      <c r="H2125" s="22">
        <v>1.06965802963275</v>
      </c>
      <c r="I2125" s="22">
        <v>0.67127873326342902</v>
      </c>
      <c r="J2125" s="22" t="s">
        <v>12965</v>
      </c>
    </row>
    <row r="2126" spans="1:10" s="12" customFormat="1" ht="20.25" x14ac:dyDescent="0.35">
      <c r="A2126" s="22">
        <v>2124</v>
      </c>
      <c r="B2126" s="22" t="s">
        <v>6793</v>
      </c>
      <c r="C2126" s="23" t="s">
        <v>12955</v>
      </c>
      <c r="D2126" s="22">
        <v>0.53389084524459096</v>
      </c>
      <c r="E2126" s="22">
        <v>0.99999632196527999</v>
      </c>
      <c r="F2126" s="22">
        <v>0</v>
      </c>
      <c r="G2126" s="22">
        <v>0</v>
      </c>
      <c r="H2126" s="22">
        <v>1.06965802963275</v>
      </c>
      <c r="I2126" s="22">
        <v>0.67127873326342902</v>
      </c>
      <c r="J2126" s="22" t="s">
        <v>12966</v>
      </c>
    </row>
    <row r="2127" spans="1:10" s="12" customFormat="1" ht="20.25" x14ac:dyDescent="0.35">
      <c r="A2127" s="22">
        <v>2125</v>
      </c>
      <c r="B2127" s="22" t="s">
        <v>6795</v>
      </c>
      <c r="C2127" s="23" t="s">
        <v>12955</v>
      </c>
      <c r="D2127" s="22">
        <v>0.53389084524459096</v>
      </c>
      <c r="E2127" s="22">
        <v>0.99999632196527999</v>
      </c>
      <c r="F2127" s="22">
        <v>0</v>
      </c>
      <c r="G2127" s="22">
        <v>0</v>
      </c>
      <c r="H2127" s="22">
        <v>1.06965802963275</v>
      </c>
      <c r="I2127" s="22">
        <v>0.67127873326342902</v>
      </c>
      <c r="J2127" s="22" t="s">
        <v>12967</v>
      </c>
    </row>
    <row r="2128" spans="1:10" s="12" customFormat="1" ht="20.25" x14ac:dyDescent="0.35">
      <c r="A2128" s="22">
        <v>2126</v>
      </c>
      <c r="B2128" s="22" t="s">
        <v>6776</v>
      </c>
      <c r="C2128" s="23" t="s">
        <v>12955</v>
      </c>
      <c r="D2128" s="22">
        <v>0.53389084524459096</v>
      </c>
      <c r="E2128" s="22">
        <v>0.99999632196527999</v>
      </c>
      <c r="F2128" s="22">
        <v>0</v>
      </c>
      <c r="G2128" s="22">
        <v>0</v>
      </c>
      <c r="H2128" s="22">
        <v>1.06965802963275</v>
      </c>
      <c r="I2128" s="22">
        <v>0.67127873326342902</v>
      </c>
      <c r="J2128" s="22" t="s">
        <v>12968</v>
      </c>
    </row>
    <row r="2129" spans="1:10" s="12" customFormat="1" ht="20.25" x14ac:dyDescent="0.35">
      <c r="A2129" s="22">
        <v>2127</v>
      </c>
      <c r="B2129" s="22" t="s">
        <v>6778</v>
      </c>
      <c r="C2129" s="23" t="s">
        <v>12955</v>
      </c>
      <c r="D2129" s="22">
        <v>0.53389084524459096</v>
      </c>
      <c r="E2129" s="22">
        <v>0.99999632196527999</v>
      </c>
      <c r="F2129" s="22">
        <v>0</v>
      </c>
      <c r="G2129" s="22">
        <v>0</v>
      </c>
      <c r="H2129" s="22">
        <v>1.06965802963275</v>
      </c>
      <c r="I2129" s="22">
        <v>0.67127873326342902</v>
      </c>
      <c r="J2129" s="22" t="s">
        <v>12969</v>
      </c>
    </row>
    <row r="2130" spans="1:10" s="12" customFormat="1" ht="20.25" x14ac:dyDescent="0.35">
      <c r="A2130" s="22">
        <v>2128</v>
      </c>
      <c r="B2130" s="22" t="s">
        <v>6785</v>
      </c>
      <c r="C2130" s="23" t="s">
        <v>12955</v>
      </c>
      <c r="D2130" s="22">
        <v>0.53389084524459096</v>
      </c>
      <c r="E2130" s="22">
        <v>0.99999632196527999</v>
      </c>
      <c r="F2130" s="22">
        <v>0</v>
      </c>
      <c r="G2130" s="22">
        <v>0</v>
      </c>
      <c r="H2130" s="22">
        <v>1.06965802963275</v>
      </c>
      <c r="I2130" s="22">
        <v>0.67127873326342902</v>
      </c>
      <c r="J2130" s="22" t="s">
        <v>12970</v>
      </c>
    </row>
    <row r="2131" spans="1:10" s="12" customFormat="1" ht="20.25" x14ac:dyDescent="0.35">
      <c r="A2131" s="22">
        <v>2129</v>
      </c>
      <c r="B2131" s="22" t="s">
        <v>5667</v>
      </c>
      <c r="C2131" s="23" t="s">
        <v>12955</v>
      </c>
      <c r="D2131" s="22">
        <v>0.53389084524459096</v>
      </c>
      <c r="E2131" s="22">
        <v>0.99999632196527999</v>
      </c>
      <c r="F2131" s="22">
        <v>0</v>
      </c>
      <c r="G2131" s="22">
        <v>0</v>
      </c>
      <c r="H2131" s="22">
        <v>1.06965802963275</v>
      </c>
      <c r="I2131" s="22">
        <v>0.67127873326342902</v>
      </c>
      <c r="J2131" s="22" t="s">
        <v>12971</v>
      </c>
    </row>
    <row r="2132" spans="1:10" s="12" customFormat="1" ht="20.25" x14ac:dyDescent="0.35">
      <c r="A2132" s="22">
        <v>2130</v>
      </c>
      <c r="B2132" s="22" t="s">
        <v>6887</v>
      </c>
      <c r="C2132" s="22" t="s">
        <v>12972</v>
      </c>
      <c r="D2132" s="22">
        <v>0.53493918395151296</v>
      </c>
      <c r="E2132" s="22">
        <v>0.99999632196527999</v>
      </c>
      <c r="F2132" s="22">
        <v>0</v>
      </c>
      <c r="G2132" s="22">
        <v>0</v>
      </c>
      <c r="H2132" s="22">
        <v>0.99544648988119</v>
      </c>
      <c r="I2132" s="22">
        <v>0.62275352739550405</v>
      </c>
      <c r="J2132" s="22" t="s">
        <v>12973</v>
      </c>
    </row>
    <row r="2133" spans="1:10" s="12" customFormat="1" ht="20.25" x14ac:dyDescent="0.35">
      <c r="A2133" s="22">
        <v>2131</v>
      </c>
      <c r="B2133" s="22" t="s">
        <v>7224</v>
      </c>
      <c r="C2133" s="22" t="s">
        <v>12974</v>
      </c>
      <c r="D2133" s="22">
        <v>0.53837191666880302</v>
      </c>
      <c r="E2133" s="22">
        <v>0.99999632196527999</v>
      </c>
      <c r="F2133" s="22">
        <v>0</v>
      </c>
      <c r="G2133" s="22">
        <v>0</v>
      </c>
      <c r="H2133" s="22">
        <v>1.00013184784758</v>
      </c>
      <c r="I2133" s="22">
        <v>0.61928730366504103</v>
      </c>
      <c r="J2133" s="22" t="s">
        <v>12975</v>
      </c>
    </row>
    <row r="2134" spans="1:10" s="12" customFormat="1" ht="20.25" x14ac:dyDescent="0.35">
      <c r="A2134" s="22">
        <v>2132</v>
      </c>
      <c r="B2134" s="22" t="s">
        <v>7376</v>
      </c>
      <c r="C2134" s="22" t="s">
        <v>12976</v>
      </c>
      <c r="D2134" s="22">
        <v>0.53873103650912602</v>
      </c>
      <c r="E2134" s="22">
        <v>0.99999632196527999</v>
      </c>
      <c r="F2134" s="22">
        <v>0</v>
      </c>
      <c r="G2134" s="22">
        <v>0</v>
      </c>
      <c r="H2134" s="22">
        <v>1.01332445036642</v>
      </c>
      <c r="I2134" s="22">
        <v>0.62678052727515898</v>
      </c>
      <c r="J2134" s="22" t="s">
        <v>12977</v>
      </c>
    </row>
    <row r="2135" spans="1:10" s="12" customFormat="1" ht="20.25" x14ac:dyDescent="0.35">
      <c r="A2135" s="22">
        <v>2133</v>
      </c>
      <c r="B2135" s="22" t="s">
        <v>5682</v>
      </c>
      <c r="C2135" s="22" t="s">
        <v>12976</v>
      </c>
      <c r="D2135" s="22">
        <v>0.53873103650912602</v>
      </c>
      <c r="E2135" s="22">
        <v>0.99999632196527999</v>
      </c>
      <c r="F2135" s="22">
        <v>0</v>
      </c>
      <c r="G2135" s="22">
        <v>0</v>
      </c>
      <c r="H2135" s="22">
        <v>1.01332445036642</v>
      </c>
      <c r="I2135" s="22">
        <v>0.62678052727515898</v>
      </c>
      <c r="J2135" s="22" t="s">
        <v>12978</v>
      </c>
    </row>
    <row r="2136" spans="1:10" s="12" customFormat="1" ht="20.25" x14ac:dyDescent="0.35">
      <c r="A2136" s="22">
        <v>2134</v>
      </c>
      <c r="B2136" s="22" t="s">
        <v>7617</v>
      </c>
      <c r="C2136" s="22" t="s">
        <v>12979</v>
      </c>
      <c r="D2136" s="22">
        <v>0.54111234844040901</v>
      </c>
      <c r="E2136" s="22">
        <v>0.99999632196527999</v>
      </c>
      <c r="F2136" s="22">
        <v>0</v>
      </c>
      <c r="G2136" s="22">
        <v>0</v>
      </c>
      <c r="H2136" s="22">
        <v>0.99491978257722302</v>
      </c>
      <c r="I2136" s="22">
        <v>0.61100844803704302</v>
      </c>
      <c r="J2136" s="22" t="s">
        <v>12980</v>
      </c>
    </row>
    <row r="2137" spans="1:10" s="12" customFormat="1" ht="20.25" x14ac:dyDescent="0.35">
      <c r="A2137" s="22">
        <v>2135</v>
      </c>
      <c r="B2137" s="22" t="s">
        <v>12981</v>
      </c>
      <c r="C2137" s="22" t="s">
        <v>12982</v>
      </c>
      <c r="D2137" s="22">
        <v>0.54112778055697497</v>
      </c>
      <c r="E2137" s="22">
        <v>0.99999632196527999</v>
      </c>
      <c r="F2137" s="22">
        <v>0</v>
      </c>
      <c r="G2137" s="22">
        <v>0</v>
      </c>
      <c r="H2137" s="22">
        <v>1.02684654300169</v>
      </c>
      <c r="I2137" s="22">
        <v>0.63058629237994701</v>
      </c>
      <c r="J2137" s="22" t="s">
        <v>12983</v>
      </c>
    </row>
    <row r="2138" spans="1:10" s="12" customFormat="1" ht="20.25" x14ac:dyDescent="0.35">
      <c r="A2138" s="22">
        <v>2136</v>
      </c>
      <c r="B2138" s="22" t="s">
        <v>7140</v>
      </c>
      <c r="C2138" s="22" t="s">
        <v>12982</v>
      </c>
      <c r="D2138" s="22">
        <v>0.54112778055697497</v>
      </c>
      <c r="E2138" s="22">
        <v>0.99999632196527999</v>
      </c>
      <c r="F2138" s="22">
        <v>0</v>
      </c>
      <c r="G2138" s="22">
        <v>0</v>
      </c>
      <c r="H2138" s="22">
        <v>1.02684654300169</v>
      </c>
      <c r="I2138" s="22">
        <v>0.63058629237994701</v>
      </c>
      <c r="J2138" s="22" t="s">
        <v>12984</v>
      </c>
    </row>
    <row r="2139" spans="1:10" s="12" customFormat="1" ht="20.25" x14ac:dyDescent="0.35">
      <c r="A2139" s="22">
        <v>2137</v>
      </c>
      <c r="B2139" s="22" t="s">
        <v>12985</v>
      </c>
      <c r="C2139" s="22" t="s">
        <v>12982</v>
      </c>
      <c r="D2139" s="22">
        <v>0.54112778055697497</v>
      </c>
      <c r="E2139" s="22">
        <v>0.99999632196527999</v>
      </c>
      <c r="F2139" s="22">
        <v>0</v>
      </c>
      <c r="G2139" s="22">
        <v>0</v>
      </c>
      <c r="H2139" s="22">
        <v>1.02684654300169</v>
      </c>
      <c r="I2139" s="22">
        <v>0.63058629237994701</v>
      </c>
      <c r="J2139" s="22" t="s">
        <v>12986</v>
      </c>
    </row>
    <row r="2140" spans="1:10" s="12" customFormat="1" ht="20.25" x14ac:dyDescent="0.35">
      <c r="A2140" s="22">
        <v>2138</v>
      </c>
      <c r="B2140" s="22" t="s">
        <v>7184</v>
      </c>
      <c r="C2140" s="22" t="s">
        <v>12987</v>
      </c>
      <c r="D2140" s="22">
        <v>0.54387025532203104</v>
      </c>
      <c r="E2140" s="22">
        <v>0.99999632196527999</v>
      </c>
      <c r="F2140" s="22">
        <v>0</v>
      </c>
      <c r="G2140" s="22">
        <v>0</v>
      </c>
      <c r="H2140" s="22">
        <v>0.997302440948032</v>
      </c>
      <c r="I2140" s="22">
        <v>0.60740162814762</v>
      </c>
      <c r="J2140" s="22" t="s">
        <v>12988</v>
      </c>
    </row>
    <row r="2141" spans="1:10" s="12" customFormat="1" ht="20.25" x14ac:dyDescent="0.35">
      <c r="A2141" s="22">
        <v>2139</v>
      </c>
      <c r="B2141" s="22" t="s">
        <v>7602</v>
      </c>
      <c r="C2141" s="22" t="s">
        <v>12989</v>
      </c>
      <c r="D2141" s="22">
        <v>0.544146862434571</v>
      </c>
      <c r="E2141" s="22">
        <v>0.99999632196527999</v>
      </c>
      <c r="F2141" s="22">
        <v>0</v>
      </c>
      <c r="G2141" s="22">
        <v>0</v>
      </c>
      <c r="H2141" s="22">
        <v>0.99944581643362096</v>
      </c>
      <c r="I2141" s="22">
        <v>0.60819886014367197</v>
      </c>
      <c r="J2141" s="22" t="s">
        <v>12990</v>
      </c>
    </row>
    <row r="2142" spans="1:10" s="12" customFormat="1" ht="20.25" x14ac:dyDescent="0.35">
      <c r="A2142" s="22">
        <v>2140</v>
      </c>
      <c r="B2142" s="22" t="s">
        <v>12991</v>
      </c>
      <c r="C2142" s="22" t="s">
        <v>12992</v>
      </c>
      <c r="D2142" s="22">
        <v>0.54721757008932803</v>
      </c>
      <c r="E2142" s="22">
        <v>0.99999632196527999</v>
      </c>
      <c r="F2142" s="22">
        <v>0</v>
      </c>
      <c r="G2142" s="22">
        <v>0</v>
      </c>
      <c r="H2142" s="22">
        <v>1.0084852502485899</v>
      </c>
      <c r="I2142" s="22">
        <v>0.60802463618784197</v>
      </c>
      <c r="J2142" s="22" t="s">
        <v>12993</v>
      </c>
    </row>
    <row r="2143" spans="1:10" s="12" customFormat="1" ht="20.25" x14ac:dyDescent="0.35">
      <c r="A2143" s="22">
        <v>2141</v>
      </c>
      <c r="B2143" s="22" t="s">
        <v>12994</v>
      </c>
      <c r="C2143" s="22" t="s">
        <v>12992</v>
      </c>
      <c r="D2143" s="22">
        <v>0.54721757008932803</v>
      </c>
      <c r="E2143" s="22">
        <v>0.99999632196527999</v>
      </c>
      <c r="F2143" s="22">
        <v>0</v>
      </c>
      <c r="G2143" s="22">
        <v>0</v>
      </c>
      <c r="H2143" s="22">
        <v>1.0084852502485899</v>
      </c>
      <c r="I2143" s="22">
        <v>0.60802463618784197</v>
      </c>
      <c r="J2143" s="22" t="s">
        <v>12995</v>
      </c>
    </row>
    <row r="2144" spans="1:10" s="12" customFormat="1" ht="20.25" x14ac:dyDescent="0.35">
      <c r="A2144" s="22">
        <v>2142</v>
      </c>
      <c r="B2144" s="22" t="s">
        <v>7715</v>
      </c>
      <c r="C2144" s="22" t="s">
        <v>12996</v>
      </c>
      <c r="D2144" s="22">
        <v>0.54916646942021297</v>
      </c>
      <c r="E2144" s="22">
        <v>0.99999632196527999</v>
      </c>
      <c r="F2144" s="22">
        <v>0</v>
      </c>
      <c r="G2144" s="22">
        <v>0</v>
      </c>
      <c r="H2144" s="22">
        <v>0.99314833847207995</v>
      </c>
      <c r="I2144" s="22">
        <v>0.59524709203085902</v>
      </c>
      <c r="J2144" s="22" t="s">
        <v>12997</v>
      </c>
    </row>
    <row r="2145" spans="1:10" s="12" customFormat="1" ht="20.25" x14ac:dyDescent="0.35">
      <c r="A2145" s="22">
        <v>2143</v>
      </c>
      <c r="B2145" s="22" t="s">
        <v>12998</v>
      </c>
      <c r="C2145" s="23" t="s">
        <v>12999</v>
      </c>
      <c r="D2145" s="22">
        <v>0.54934227267152602</v>
      </c>
      <c r="E2145" s="22">
        <v>0.99999632196527999</v>
      </c>
      <c r="F2145" s="22">
        <v>0</v>
      </c>
      <c r="G2145" s="22">
        <v>0</v>
      </c>
      <c r="H2145" s="22">
        <v>1.0696433586071299</v>
      </c>
      <c r="I2145" s="22">
        <v>0.64075229497150699</v>
      </c>
      <c r="J2145" s="22" t="s">
        <v>13000</v>
      </c>
    </row>
    <row r="2146" spans="1:10" s="12" customFormat="1" ht="20.25" x14ac:dyDescent="0.35">
      <c r="A2146" s="22">
        <v>2144</v>
      </c>
      <c r="B2146" s="22" t="s">
        <v>13001</v>
      </c>
      <c r="C2146" s="23" t="s">
        <v>12999</v>
      </c>
      <c r="D2146" s="22">
        <v>0.54934227267152602</v>
      </c>
      <c r="E2146" s="22">
        <v>0.99999632196527999</v>
      </c>
      <c r="F2146" s="22">
        <v>0</v>
      </c>
      <c r="G2146" s="22">
        <v>0</v>
      </c>
      <c r="H2146" s="22">
        <v>1.0696433586071299</v>
      </c>
      <c r="I2146" s="22">
        <v>0.64075229497150699</v>
      </c>
      <c r="J2146" s="22" t="s">
        <v>13002</v>
      </c>
    </row>
    <row r="2147" spans="1:10" s="12" customFormat="1" ht="20.25" x14ac:dyDescent="0.35">
      <c r="A2147" s="22">
        <v>2145</v>
      </c>
      <c r="B2147" s="22" t="s">
        <v>6616</v>
      </c>
      <c r="C2147" s="23" t="s">
        <v>12999</v>
      </c>
      <c r="D2147" s="22">
        <v>0.54934227267152602</v>
      </c>
      <c r="E2147" s="22">
        <v>0.99999632196527999</v>
      </c>
      <c r="F2147" s="22">
        <v>0</v>
      </c>
      <c r="G2147" s="22">
        <v>0</v>
      </c>
      <c r="H2147" s="22">
        <v>1.0696433586071299</v>
      </c>
      <c r="I2147" s="22">
        <v>0.64075229497150699</v>
      </c>
      <c r="J2147" s="22" t="s">
        <v>13003</v>
      </c>
    </row>
    <row r="2148" spans="1:10" s="12" customFormat="1" ht="20.25" x14ac:dyDescent="0.35">
      <c r="A2148" s="22">
        <v>2146</v>
      </c>
      <c r="B2148" s="22" t="s">
        <v>13004</v>
      </c>
      <c r="C2148" s="23" t="s">
        <v>12999</v>
      </c>
      <c r="D2148" s="22">
        <v>0.54934227267152602</v>
      </c>
      <c r="E2148" s="22">
        <v>0.99999632196527999</v>
      </c>
      <c r="F2148" s="22">
        <v>0</v>
      </c>
      <c r="G2148" s="22">
        <v>0</v>
      </c>
      <c r="H2148" s="22">
        <v>1.0696433586071299</v>
      </c>
      <c r="I2148" s="22">
        <v>0.64075229497150699</v>
      </c>
      <c r="J2148" s="22" t="s">
        <v>13005</v>
      </c>
    </row>
    <row r="2149" spans="1:10" s="12" customFormat="1" ht="20.25" x14ac:dyDescent="0.35">
      <c r="A2149" s="22">
        <v>2147</v>
      </c>
      <c r="B2149" s="22" t="s">
        <v>13006</v>
      </c>
      <c r="C2149" s="23" t="s">
        <v>12999</v>
      </c>
      <c r="D2149" s="22">
        <v>0.54934227267152602</v>
      </c>
      <c r="E2149" s="22">
        <v>0.99999632196527999</v>
      </c>
      <c r="F2149" s="22">
        <v>0</v>
      </c>
      <c r="G2149" s="22">
        <v>0</v>
      </c>
      <c r="H2149" s="22">
        <v>1.0696433586071299</v>
      </c>
      <c r="I2149" s="22">
        <v>0.64075229497150699</v>
      </c>
      <c r="J2149" s="22" t="s">
        <v>10746</v>
      </c>
    </row>
    <row r="2150" spans="1:10" s="12" customFormat="1" ht="20.25" x14ac:dyDescent="0.35">
      <c r="A2150" s="22">
        <v>2148</v>
      </c>
      <c r="B2150" s="22" t="s">
        <v>13007</v>
      </c>
      <c r="C2150" s="23" t="s">
        <v>12999</v>
      </c>
      <c r="D2150" s="22">
        <v>0.54934227267152602</v>
      </c>
      <c r="E2150" s="22">
        <v>0.99999632196527999</v>
      </c>
      <c r="F2150" s="22">
        <v>0</v>
      </c>
      <c r="G2150" s="22">
        <v>0</v>
      </c>
      <c r="H2150" s="22">
        <v>1.0696433586071299</v>
      </c>
      <c r="I2150" s="22">
        <v>0.64075229497150699</v>
      </c>
      <c r="J2150" s="22" t="s">
        <v>13008</v>
      </c>
    </row>
    <row r="2151" spans="1:10" s="12" customFormat="1" ht="20.25" x14ac:dyDescent="0.35">
      <c r="A2151" s="22">
        <v>2149</v>
      </c>
      <c r="B2151" s="22" t="s">
        <v>13009</v>
      </c>
      <c r="C2151" s="23" t="s">
        <v>12999</v>
      </c>
      <c r="D2151" s="22">
        <v>0.54934227267152602</v>
      </c>
      <c r="E2151" s="22">
        <v>0.99999632196527999</v>
      </c>
      <c r="F2151" s="22">
        <v>0</v>
      </c>
      <c r="G2151" s="22">
        <v>0</v>
      </c>
      <c r="H2151" s="22">
        <v>1.0696433586071299</v>
      </c>
      <c r="I2151" s="22">
        <v>0.64075229497150699</v>
      </c>
      <c r="J2151" s="22" t="s">
        <v>13010</v>
      </c>
    </row>
    <row r="2152" spans="1:10" s="12" customFormat="1" ht="20.25" x14ac:dyDescent="0.35">
      <c r="A2152" s="22">
        <v>2150</v>
      </c>
      <c r="B2152" s="22" t="s">
        <v>13011</v>
      </c>
      <c r="C2152" s="23" t="s">
        <v>12999</v>
      </c>
      <c r="D2152" s="22">
        <v>0.54934227267152602</v>
      </c>
      <c r="E2152" s="22">
        <v>0.99999632196527999</v>
      </c>
      <c r="F2152" s="22">
        <v>0</v>
      </c>
      <c r="G2152" s="22">
        <v>0</v>
      </c>
      <c r="H2152" s="22">
        <v>1.0696433586071299</v>
      </c>
      <c r="I2152" s="22">
        <v>0.64075229497150699</v>
      </c>
      <c r="J2152" s="22" t="s">
        <v>13012</v>
      </c>
    </row>
    <row r="2153" spans="1:10" s="12" customFormat="1" ht="20.25" x14ac:dyDescent="0.35">
      <c r="A2153" s="22">
        <v>2151</v>
      </c>
      <c r="B2153" s="22" t="s">
        <v>13013</v>
      </c>
      <c r="C2153" s="23" t="s">
        <v>12999</v>
      </c>
      <c r="D2153" s="22">
        <v>0.54934227267152602</v>
      </c>
      <c r="E2153" s="22">
        <v>0.99999632196527999</v>
      </c>
      <c r="F2153" s="22">
        <v>0</v>
      </c>
      <c r="G2153" s="22">
        <v>0</v>
      </c>
      <c r="H2153" s="22">
        <v>1.0696433586071299</v>
      </c>
      <c r="I2153" s="22">
        <v>0.64075229497150699</v>
      </c>
      <c r="J2153" s="22" t="s">
        <v>13014</v>
      </c>
    </row>
    <row r="2154" spans="1:10" s="12" customFormat="1" ht="20.25" x14ac:dyDescent="0.35">
      <c r="A2154" s="22">
        <v>2152</v>
      </c>
      <c r="B2154" s="22" t="s">
        <v>13015</v>
      </c>
      <c r="C2154" s="23" t="s">
        <v>12999</v>
      </c>
      <c r="D2154" s="22">
        <v>0.54934227267152602</v>
      </c>
      <c r="E2154" s="22">
        <v>0.99999632196527999</v>
      </c>
      <c r="F2154" s="22">
        <v>0</v>
      </c>
      <c r="G2154" s="22">
        <v>0</v>
      </c>
      <c r="H2154" s="22">
        <v>1.0696433586071299</v>
      </c>
      <c r="I2154" s="22">
        <v>0.64075229497150699</v>
      </c>
      <c r="J2154" s="22" t="s">
        <v>13016</v>
      </c>
    </row>
    <row r="2155" spans="1:10" s="12" customFormat="1" ht="20.25" x14ac:dyDescent="0.35">
      <c r="A2155" s="22">
        <v>2153</v>
      </c>
      <c r="B2155" s="22" t="s">
        <v>13017</v>
      </c>
      <c r="C2155" s="23" t="s">
        <v>12999</v>
      </c>
      <c r="D2155" s="22">
        <v>0.54934227267152602</v>
      </c>
      <c r="E2155" s="22">
        <v>0.99999632196527999</v>
      </c>
      <c r="F2155" s="22">
        <v>0</v>
      </c>
      <c r="G2155" s="22">
        <v>0</v>
      </c>
      <c r="H2155" s="22">
        <v>1.0696433586071299</v>
      </c>
      <c r="I2155" s="22">
        <v>0.64075229497150699</v>
      </c>
      <c r="J2155" s="22" t="s">
        <v>13018</v>
      </c>
    </row>
    <row r="2156" spans="1:10" s="12" customFormat="1" ht="20.25" x14ac:dyDescent="0.35">
      <c r="A2156" s="22">
        <v>2154</v>
      </c>
      <c r="B2156" s="22" t="s">
        <v>6611</v>
      </c>
      <c r="C2156" s="23" t="s">
        <v>12999</v>
      </c>
      <c r="D2156" s="22">
        <v>0.54934227267152602</v>
      </c>
      <c r="E2156" s="22">
        <v>0.99999632196527999</v>
      </c>
      <c r="F2156" s="22">
        <v>0</v>
      </c>
      <c r="G2156" s="22">
        <v>0</v>
      </c>
      <c r="H2156" s="22">
        <v>1.0696433586071299</v>
      </c>
      <c r="I2156" s="22">
        <v>0.64075229497150699</v>
      </c>
      <c r="J2156" s="22" t="s">
        <v>13019</v>
      </c>
    </row>
    <row r="2157" spans="1:10" s="12" customFormat="1" ht="20.25" x14ac:dyDescent="0.35">
      <c r="A2157" s="22">
        <v>2155</v>
      </c>
      <c r="B2157" s="22" t="s">
        <v>13020</v>
      </c>
      <c r="C2157" s="23" t="s">
        <v>12999</v>
      </c>
      <c r="D2157" s="22">
        <v>0.54934227267152602</v>
      </c>
      <c r="E2157" s="22">
        <v>0.99999632196527999</v>
      </c>
      <c r="F2157" s="22">
        <v>0</v>
      </c>
      <c r="G2157" s="22">
        <v>0</v>
      </c>
      <c r="H2157" s="22">
        <v>1.0696433586071299</v>
      </c>
      <c r="I2157" s="22">
        <v>0.64075229497150699</v>
      </c>
      <c r="J2157" s="22" t="s">
        <v>13021</v>
      </c>
    </row>
    <row r="2158" spans="1:10" s="12" customFormat="1" ht="20.25" x14ac:dyDescent="0.35">
      <c r="A2158" s="22">
        <v>2156</v>
      </c>
      <c r="B2158" s="22" t="s">
        <v>13022</v>
      </c>
      <c r="C2158" s="23" t="s">
        <v>12999</v>
      </c>
      <c r="D2158" s="22">
        <v>0.54934227267152602</v>
      </c>
      <c r="E2158" s="22">
        <v>0.99999632196527999</v>
      </c>
      <c r="F2158" s="22">
        <v>0</v>
      </c>
      <c r="G2158" s="22">
        <v>0</v>
      </c>
      <c r="H2158" s="22">
        <v>1.0696433586071299</v>
      </c>
      <c r="I2158" s="22">
        <v>0.64075229497150699</v>
      </c>
      <c r="J2158" s="22" t="s">
        <v>13023</v>
      </c>
    </row>
    <row r="2159" spans="1:10" s="12" customFormat="1" ht="20.25" x14ac:dyDescent="0.35">
      <c r="A2159" s="22">
        <v>2157</v>
      </c>
      <c r="B2159" s="22" t="s">
        <v>5583</v>
      </c>
      <c r="C2159" s="23" t="s">
        <v>12999</v>
      </c>
      <c r="D2159" s="22">
        <v>0.54934227267152602</v>
      </c>
      <c r="E2159" s="22">
        <v>0.99999632196527999</v>
      </c>
      <c r="F2159" s="22">
        <v>0</v>
      </c>
      <c r="G2159" s="22">
        <v>0</v>
      </c>
      <c r="H2159" s="22">
        <v>1.0696433586071299</v>
      </c>
      <c r="I2159" s="22">
        <v>0.64075229497150699</v>
      </c>
      <c r="J2159" s="22" t="s">
        <v>13024</v>
      </c>
    </row>
    <row r="2160" spans="1:10" s="12" customFormat="1" ht="20.25" x14ac:dyDescent="0.35">
      <c r="A2160" s="22">
        <v>2158</v>
      </c>
      <c r="B2160" s="22" t="s">
        <v>5584</v>
      </c>
      <c r="C2160" s="23" t="s">
        <v>12999</v>
      </c>
      <c r="D2160" s="22">
        <v>0.54934227267152602</v>
      </c>
      <c r="E2160" s="22">
        <v>0.99999632196527999</v>
      </c>
      <c r="F2160" s="22">
        <v>0</v>
      </c>
      <c r="G2160" s="22">
        <v>0</v>
      </c>
      <c r="H2160" s="22">
        <v>1.0696433586071299</v>
      </c>
      <c r="I2160" s="22">
        <v>0.64075229497150699</v>
      </c>
      <c r="J2160" s="22" t="s">
        <v>13025</v>
      </c>
    </row>
    <row r="2161" spans="1:10" s="12" customFormat="1" ht="20.25" x14ac:dyDescent="0.35">
      <c r="A2161" s="22">
        <v>2159</v>
      </c>
      <c r="B2161" s="22" t="s">
        <v>7673</v>
      </c>
      <c r="C2161" s="22" t="s">
        <v>13026</v>
      </c>
      <c r="D2161" s="22">
        <v>0.54961342583472494</v>
      </c>
      <c r="E2161" s="22">
        <v>0.99999632196527999</v>
      </c>
      <c r="F2161" s="22">
        <v>0</v>
      </c>
      <c r="G2161" s="22">
        <v>0</v>
      </c>
      <c r="H2161" s="22">
        <v>0.99423517851293797</v>
      </c>
      <c r="I2161" s="22">
        <v>0.59508963311070096</v>
      </c>
      <c r="J2161" s="22" t="s">
        <v>13027</v>
      </c>
    </row>
    <row r="2162" spans="1:10" s="12" customFormat="1" ht="20.25" x14ac:dyDescent="0.35">
      <c r="A2162" s="22">
        <v>2160</v>
      </c>
      <c r="B2162" s="22" t="s">
        <v>13028</v>
      </c>
      <c r="C2162" s="22" t="s">
        <v>13029</v>
      </c>
      <c r="D2162" s="22">
        <v>0.55061276426515704</v>
      </c>
      <c r="E2162" s="22">
        <v>0.99999632196527999</v>
      </c>
      <c r="F2162" s="22">
        <v>0</v>
      </c>
      <c r="G2162" s="22">
        <v>0</v>
      </c>
      <c r="H2162" s="22">
        <v>0.99580437917923204</v>
      </c>
      <c r="I2162" s="22">
        <v>0.59421987851952096</v>
      </c>
      <c r="J2162" s="22" t="s">
        <v>13030</v>
      </c>
    </row>
    <row r="2163" spans="1:10" s="12" customFormat="1" ht="20.25" x14ac:dyDescent="0.35">
      <c r="A2163" s="22">
        <v>2161</v>
      </c>
      <c r="B2163" s="22" t="s">
        <v>7604</v>
      </c>
      <c r="C2163" s="22" t="s">
        <v>13031</v>
      </c>
      <c r="D2163" s="22">
        <v>0.55188579358909695</v>
      </c>
      <c r="E2163" s="22">
        <v>0.99999632196527999</v>
      </c>
      <c r="F2163" s="22">
        <v>0</v>
      </c>
      <c r="G2163" s="22">
        <v>0</v>
      </c>
      <c r="H2163" s="22">
        <v>0.98981044157775</v>
      </c>
      <c r="I2163" s="22">
        <v>0.58835733207660401</v>
      </c>
      <c r="J2163" s="22" t="s">
        <v>13032</v>
      </c>
    </row>
    <row r="2164" spans="1:10" s="12" customFormat="1" ht="20.25" x14ac:dyDescent="0.35">
      <c r="A2164" s="22">
        <v>2162</v>
      </c>
      <c r="B2164" s="22" t="s">
        <v>13033</v>
      </c>
      <c r="C2164" s="23" t="s">
        <v>13034</v>
      </c>
      <c r="D2164" s="22">
        <v>0.55246119077795797</v>
      </c>
      <c r="E2164" s="22">
        <v>0.99999632196527999</v>
      </c>
      <c r="F2164" s="22">
        <v>0</v>
      </c>
      <c r="G2164" s="22">
        <v>0</v>
      </c>
      <c r="H2164" s="22">
        <v>1.02099817990229</v>
      </c>
      <c r="I2164" s="22">
        <v>0.60583182490887499</v>
      </c>
      <c r="J2164" s="22" t="s">
        <v>13035</v>
      </c>
    </row>
    <row r="2165" spans="1:10" s="12" customFormat="1" ht="20.25" x14ac:dyDescent="0.35">
      <c r="A2165" s="22">
        <v>2163</v>
      </c>
      <c r="B2165" s="22" t="s">
        <v>13036</v>
      </c>
      <c r="C2165" s="23" t="s">
        <v>13034</v>
      </c>
      <c r="D2165" s="22">
        <v>0.55246119077795797</v>
      </c>
      <c r="E2165" s="22">
        <v>0.99999632196527999</v>
      </c>
      <c r="F2165" s="22">
        <v>0</v>
      </c>
      <c r="G2165" s="22">
        <v>0</v>
      </c>
      <c r="H2165" s="22">
        <v>1.02099817990229</v>
      </c>
      <c r="I2165" s="22">
        <v>0.60583182490887499</v>
      </c>
      <c r="J2165" s="22" t="s">
        <v>13037</v>
      </c>
    </row>
    <row r="2166" spans="1:10" s="12" customFormat="1" ht="20.25" x14ac:dyDescent="0.35">
      <c r="A2166" s="22">
        <v>2164</v>
      </c>
      <c r="B2166" s="22" t="s">
        <v>7044</v>
      </c>
      <c r="C2166" s="23" t="s">
        <v>13034</v>
      </c>
      <c r="D2166" s="22">
        <v>0.55246119077795797</v>
      </c>
      <c r="E2166" s="22">
        <v>0.99999632196527999</v>
      </c>
      <c r="F2166" s="22">
        <v>0</v>
      </c>
      <c r="G2166" s="22">
        <v>0</v>
      </c>
      <c r="H2166" s="22">
        <v>1.02099817990229</v>
      </c>
      <c r="I2166" s="22">
        <v>0.60583182490887499</v>
      </c>
      <c r="J2166" s="22" t="s">
        <v>13038</v>
      </c>
    </row>
    <row r="2167" spans="1:10" s="12" customFormat="1" ht="20.25" x14ac:dyDescent="0.35">
      <c r="A2167" s="22">
        <v>2165</v>
      </c>
      <c r="B2167" s="22" t="s">
        <v>13039</v>
      </c>
      <c r="C2167" s="23" t="s">
        <v>13034</v>
      </c>
      <c r="D2167" s="22">
        <v>0.55246119077795797</v>
      </c>
      <c r="E2167" s="22">
        <v>0.99999632196527999</v>
      </c>
      <c r="F2167" s="22">
        <v>0</v>
      </c>
      <c r="G2167" s="22">
        <v>0</v>
      </c>
      <c r="H2167" s="22">
        <v>1.02099817990229</v>
      </c>
      <c r="I2167" s="22">
        <v>0.60583182490887499</v>
      </c>
      <c r="J2167" s="22" t="s">
        <v>13040</v>
      </c>
    </row>
    <row r="2168" spans="1:10" s="12" customFormat="1" ht="20.25" x14ac:dyDescent="0.35">
      <c r="A2168" s="22">
        <v>2166</v>
      </c>
      <c r="B2168" s="22" t="s">
        <v>7880</v>
      </c>
      <c r="C2168" s="22" t="s">
        <v>13041</v>
      </c>
      <c r="D2168" s="22">
        <v>0.55436737446637296</v>
      </c>
      <c r="E2168" s="22">
        <v>0.99999632196527999</v>
      </c>
      <c r="F2168" s="22">
        <v>0</v>
      </c>
      <c r="G2168" s="22">
        <v>0</v>
      </c>
      <c r="H2168" s="22">
        <v>0.98919766281886801</v>
      </c>
      <c r="I2168" s="22">
        <v>0.58355508347836504</v>
      </c>
      <c r="J2168" s="22" t="s">
        <v>13042</v>
      </c>
    </row>
    <row r="2169" spans="1:10" s="12" customFormat="1" ht="20.25" x14ac:dyDescent="0.35">
      <c r="A2169" s="22">
        <v>2167</v>
      </c>
      <c r="B2169" s="22" t="s">
        <v>7094</v>
      </c>
      <c r="C2169" s="22" t="s">
        <v>13043</v>
      </c>
      <c r="D2169" s="22">
        <v>0.55562526028321801</v>
      </c>
      <c r="E2169" s="22">
        <v>0.99999632196527999</v>
      </c>
      <c r="F2169" s="22">
        <v>0</v>
      </c>
      <c r="G2169" s="22">
        <v>0</v>
      </c>
      <c r="H2169" s="22">
        <v>0.99089857883546595</v>
      </c>
      <c r="I2169" s="22">
        <v>0.58231265214078798</v>
      </c>
      <c r="J2169" s="22" t="s">
        <v>13044</v>
      </c>
    </row>
    <row r="2170" spans="1:10" s="12" customFormat="1" ht="20.25" x14ac:dyDescent="0.35">
      <c r="A2170" s="22">
        <v>2168</v>
      </c>
      <c r="B2170" s="22" t="s">
        <v>13045</v>
      </c>
      <c r="C2170" s="22" t="s">
        <v>13046</v>
      </c>
      <c r="D2170" s="22">
        <v>0.55655851240075904</v>
      </c>
      <c r="E2170" s="22">
        <v>0.99999632196527999</v>
      </c>
      <c r="F2170" s="22">
        <v>0</v>
      </c>
      <c r="G2170" s="22">
        <v>0</v>
      </c>
      <c r="H2170" s="22">
        <v>1.00274145929987</v>
      </c>
      <c r="I2170" s="22">
        <v>0.58758941867971803</v>
      </c>
      <c r="J2170" s="22" t="s">
        <v>13047</v>
      </c>
    </row>
    <row r="2171" spans="1:10" s="12" customFormat="1" ht="20.25" x14ac:dyDescent="0.35">
      <c r="A2171" s="22">
        <v>2169</v>
      </c>
      <c r="B2171" s="22" t="s">
        <v>5604</v>
      </c>
      <c r="C2171" s="22" t="s">
        <v>13048</v>
      </c>
      <c r="D2171" s="22">
        <v>0.558516401430735</v>
      </c>
      <c r="E2171" s="22">
        <v>0.99999632196527999</v>
      </c>
      <c r="F2171" s="22">
        <v>0</v>
      </c>
      <c r="G2171" s="22">
        <v>0</v>
      </c>
      <c r="H2171" s="22">
        <v>0.98902868349405404</v>
      </c>
      <c r="I2171" s="22">
        <v>0.57608081705167902</v>
      </c>
      <c r="J2171" s="22" t="s">
        <v>13049</v>
      </c>
    </row>
    <row r="2172" spans="1:10" s="12" customFormat="1" ht="20.25" x14ac:dyDescent="0.35">
      <c r="A2172" s="22">
        <v>2170</v>
      </c>
      <c r="B2172" s="22" t="s">
        <v>7062</v>
      </c>
      <c r="C2172" s="22" t="s">
        <v>13050</v>
      </c>
      <c r="D2172" s="22">
        <v>0.56276614638364697</v>
      </c>
      <c r="E2172" s="22">
        <v>0.99999632196527999</v>
      </c>
      <c r="F2172" s="22">
        <v>0</v>
      </c>
      <c r="G2172" s="22">
        <v>0</v>
      </c>
      <c r="H2172" s="22">
        <v>0.98503360372523396</v>
      </c>
      <c r="I2172" s="22">
        <v>0.56628705954450098</v>
      </c>
      <c r="J2172" s="22" t="s">
        <v>13051</v>
      </c>
    </row>
    <row r="2173" spans="1:10" s="12" customFormat="1" ht="20.25" x14ac:dyDescent="0.35">
      <c r="A2173" s="22">
        <v>2171</v>
      </c>
      <c r="B2173" s="22" t="s">
        <v>5513</v>
      </c>
      <c r="C2173" s="22" t="s">
        <v>13052</v>
      </c>
      <c r="D2173" s="22">
        <v>0.56343321013219105</v>
      </c>
      <c r="E2173" s="22">
        <v>0.99999632196527999</v>
      </c>
      <c r="F2173" s="22">
        <v>0</v>
      </c>
      <c r="G2173" s="22">
        <v>0</v>
      </c>
      <c r="H2173" s="22">
        <v>0.98704731694422398</v>
      </c>
      <c r="I2173" s="22">
        <v>0.56627544116143802</v>
      </c>
      <c r="J2173" s="22" t="s">
        <v>13053</v>
      </c>
    </row>
    <row r="2174" spans="1:10" s="12" customFormat="1" ht="20.25" x14ac:dyDescent="0.35">
      <c r="A2174" s="22">
        <v>2172</v>
      </c>
      <c r="B2174" s="22" t="s">
        <v>5167</v>
      </c>
      <c r="C2174" s="23" t="s">
        <v>13054</v>
      </c>
      <c r="D2174" s="22">
        <v>0.56572410636377501</v>
      </c>
      <c r="E2174" s="22">
        <v>0.99999632196527999</v>
      </c>
      <c r="F2174" s="22">
        <v>0</v>
      </c>
      <c r="G2174" s="22">
        <v>0</v>
      </c>
      <c r="H2174" s="22">
        <v>1.01330760529643</v>
      </c>
      <c r="I2174" s="22">
        <v>0.57722942511730302</v>
      </c>
      <c r="J2174" s="22" t="s">
        <v>13055</v>
      </c>
    </row>
    <row r="2175" spans="1:10" s="12" customFormat="1" ht="20.25" x14ac:dyDescent="0.35">
      <c r="A2175" s="22">
        <v>2173</v>
      </c>
      <c r="B2175" s="22" t="s">
        <v>6956</v>
      </c>
      <c r="C2175" s="23" t="s">
        <v>13054</v>
      </c>
      <c r="D2175" s="22">
        <v>0.56572410636377501</v>
      </c>
      <c r="E2175" s="22">
        <v>0.99999632196527999</v>
      </c>
      <c r="F2175" s="22">
        <v>0</v>
      </c>
      <c r="G2175" s="22">
        <v>0</v>
      </c>
      <c r="H2175" s="22">
        <v>1.01330760529643</v>
      </c>
      <c r="I2175" s="22">
        <v>0.57722942511730302</v>
      </c>
      <c r="J2175" s="22" t="s">
        <v>13056</v>
      </c>
    </row>
    <row r="2176" spans="1:10" s="12" customFormat="1" ht="20.25" x14ac:dyDescent="0.35">
      <c r="A2176" s="22">
        <v>2174</v>
      </c>
      <c r="B2176" s="22" t="s">
        <v>13057</v>
      </c>
      <c r="C2176" s="23" t="s">
        <v>13054</v>
      </c>
      <c r="D2176" s="22">
        <v>0.56572410636377501</v>
      </c>
      <c r="E2176" s="22">
        <v>0.99999632196527999</v>
      </c>
      <c r="F2176" s="22">
        <v>0</v>
      </c>
      <c r="G2176" s="22">
        <v>0</v>
      </c>
      <c r="H2176" s="22">
        <v>1.01330760529643</v>
      </c>
      <c r="I2176" s="22">
        <v>0.57722942511730302</v>
      </c>
      <c r="J2176" s="22" t="s">
        <v>13058</v>
      </c>
    </row>
    <row r="2177" spans="1:10" s="12" customFormat="1" ht="20.25" x14ac:dyDescent="0.35">
      <c r="A2177" s="22">
        <v>2175</v>
      </c>
      <c r="B2177" s="22" t="s">
        <v>5756</v>
      </c>
      <c r="C2177" s="23" t="s">
        <v>13054</v>
      </c>
      <c r="D2177" s="22">
        <v>0.56572410636377501</v>
      </c>
      <c r="E2177" s="22">
        <v>0.99999632196527999</v>
      </c>
      <c r="F2177" s="22">
        <v>0</v>
      </c>
      <c r="G2177" s="22">
        <v>0</v>
      </c>
      <c r="H2177" s="22">
        <v>1.01330760529643</v>
      </c>
      <c r="I2177" s="22">
        <v>0.57722942511730302</v>
      </c>
      <c r="J2177" s="22" t="s">
        <v>13059</v>
      </c>
    </row>
    <row r="2178" spans="1:10" s="12" customFormat="1" ht="20.25" x14ac:dyDescent="0.35">
      <c r="A2178" s="22">
        <v>2176</v>
      </c>
      <c r="B2178" s="22" t="s">
        <v>13060</v>
      </c>
      <c r="C2178" s="22" t="s">
        <v>13061</v>
      </c>
      <c r="D2178" s="22">
        <v>0.56695195438677604</v>
      </c>
      <c r="E2178" s="22">
        <v>0.99999632196527999</v>
      </c>
      <c r="F2178" s="22">
        <v>0</v>
      </c>
      <c r="G2178" s="22">
        <v>0</v>
      </c>
      <c r="H2178" s="22">
        <v>0.99581234050906198</v>
      </c>
      <c r="I2178" s="22">
        <v>0.56510429937231799</v>
      </c>
      <c r="J2178" s="22" t="s">
        <v>13062</v>
      </c>
    </row>
    <row r="2179" spans="1:10" s="12" customFormat="1" ht="20.25" x14ac:dyDescent="0.35">
      <c r="A2179" s="22">
        <v>2177</v>
      </c>
      <c r="B2179" s="22" t="s">
        <v>13063</v>
      </c>
      <c r="C2179" s="22" t="s">
        <v>13061</v>
      </c>
      <c r="D2179" s="22">
        <v>0.56695195438677604</v>
      </c>
      <c r="E2179" s="22">
        <v>0.99999632196527999</v>
      </c>
      <c r="F2179" s="22">
        <v>0</v>
      </c>
      <c r="G2179" s="22">
        <v>0</v>
      </c>
      <c r="H2179" s="22">
        <v>0.99581234050906198</v>
      </c>
      <c r="I2179" s="22">
        <v>0.56510429937231799</v>
      </c>
      <c r="J2179" s="22" t="s">
        <v>13064</v>
      </c>
    </row>
    <row r="2180" spans="1:10" s="12" customFormat="1" ht="20.25" x14ac:dyDescent="0.35">
      <c r="A2180" s="22">
        <v>2178</v>
      </c>
      <c r="B2180" s="22" t="s">
        <v>6101</v>
      </c>
      <c r="C2180" s="22" t="s">
        <v>13061</v>
      </c>
      <c r="D2180" s="22">
        <v>0.56695195438677604</v>
      </c>
      <c r="E2180" s="22">
        <v>0.99999632196527999</v>
      </c>
      <c r="F2180" s="22">
        <v>0</v>
      </c>
      <c r="G2180" s="22">
        <v>0</v>
      </c>
      <c r="H2180" s="22">
        <v>0.99581234050906198</v>
      </c>
      <c r="I2180" s="22">
        <v>0.56510429937231799</v>
      </c>
      <c r="J2180" s="22" t="s">
        <v>13065</v>
      </c>
    </row>
    <row r="2181" spans="1:10" s="12" customFormat="1" ht="20.25" x14ac:dyDescent="0.35">
      <c r="A2181" s="22">
        <v>2179</v>
      </c>
      <c r="B2181" s="22" t="s">
        <v>7220</v>
      </c>
      <c r="C2181" s="22" t="s">
        <v>13061</v>
      </c>
      <c r="D2181" s="22">
        <v>0.56695195438677604</v>
      </c>
      <c r="E2181" s="22">
        <v>0.99999632196527999</v>
      </c>
      <c r="F2181" s="22">
        <v>0</v>
      </c>
      <c r="G2181" s="22">
        <v>0</v>
      </c>
      <c r="H2181" s="22">
        <v>0.99581234050906198</v>
      </c>
      <c r="I2181" s="22">
        <v>0.56510429937231799</v>
      </c>
      <c r="J2181" s="22" t="s">
        <v>13066</v>
      </c>
    </row>
    <row r="2182" spans="1:10" s="12" customFormat="1" ht="20.25" x14ac:dyDescent="0.35">
      <c r="A2182" s="22">
        <v>2180</v>
      </c>
      <c r="B2182" s="22" t="s">
        <v>13067</v>
      </c>
      <c r="C2182" s="22" t="s">
        <v>13068</v>
      </c>
      <c r="D2182" s="22">
        <v>0.56950424475464201</v>
      </c>
      <c r="E2182" s="22">
        <v>0.99999632196527999</v>
      </c>
      <c r="F2182" s="22">
        <v>0</v>
      </c>
      <c r="G2182" s="22">
        <v>0</v>
      </c>
      <c r="H2182" s="22">
        <v>0.98727685816293398</v>
      </c>
      <c r="I2182" s="22">
        <v>0.55582605320426504</v>
      </c>
      <c r="J2182" s="22" t="s">
        <v>13069</v>
      </c>
    </row>
    <row r="2183" spans="1:10" s="12" customFormat="1" ht="20.25" x14ac:dyDescent="0.35">
      <c r="A2183" s="22">
        <v>2181</v>
      </c>
      <c r="B2183" s="22" t="s">
        <v>13070</v>
      </c>
      <c r="C2183" s="23" t="s">
        <v>13071</v>
      </c>
      <c r="D2183" s="22">
        <v>0.57004916032038899</v>
      </c>
      <c r="E2183" s="22">
        <v>0.99999632196527999</v>
      </c>
      <c r="F2183" s="22">
        <v>0</v>
      </c>
      <c r="G2183" s="22">
        <v>0</v>
      </c>
      <c r="H2183" s="22">
        <v>1.0696286937600901</v>
      </c>
      <c r="I2183" s="22">
        <v>0.60116627675563705</v>
      </c>
      <c r="J2183" s="22" t="s">
        <v>10068</v>
      </c>
    </row>
    <row r="2184" spans="1:10" s="12" customFormat="1" ht="20.25" x14ac:dyDescent="0.35">
      <c r="A2184" s="22">
        <v>2182</v>
      </c>
      <c r="B2184" s="22" t="s">
        <v>13072</v>
      </c>
      <c r="C2184" s="23" t="s">
        <v>13071</v>
      </c>
      <c r="D2184" s="22">
        <v>0.57004916032038899</v>
      </c>
      <c r="E2184" s="22">
        <v>0.99999632196527999</v>
      </c>
      <c r="F2184" s="22">
        <v>0</v>
      </c>
      <c r="G2184" s="22">
        <v>0</v>
      </c>
      <c r="H2184" s="22">
        <v>1.0696286937600901</v>
      </c>
      <c r="I2184" s="22">
        <v>0.60116627675563705</v>
      </c>
      <c r="J2184" s="22" t="s">
        <v>13073</v>
      </c>
    </row>
    <row r="2185" spans="1:10" s="12" customFormat="1" ht="20.25" x14ac:dyDescent="0.35">
      <c r="A2185" s="22">
        <v>2183</v>
      </c>
      <c r="B2185" s="22" t="s">
        <v>13074</v>
      </c>
      <c r="C2185" s="23" t="s">
        <v>13071</v>
      </c>
      <c r="D2185" s="22">
        <v>0.57004916032038899</v>
      </c>
      <c r="E2185" s="22">
        <v>0.99999632196527999</v>
      </c>
      <c r="F2185" s="22">
        <v>0</v>
      </c>
      <c r="G2185" s="22">
        <v>0</v>
      </c>
      <c r="H2185" s="22">
        <v>1.0696286937600901</v>
      </c>
      <c r="I2185" s="22">
        <v>0.60116627675563705</v>
      </c>
      <c r="J2185" s="22" t="s">
        <v>13075</v>
      </c>
    </row>
    <row r="2186" spans="1:10" s="12" customFormat="1" ht="20.25" x14ac:dyDescent="0.35">
      <c r="A2186" s="22">
        <v>2184</v>
      </c>
      <c r="B2186" s="22" t="s">
        <v>13076</v>
      </c>
      <c r="C2186" s="23" t="s">
        <v>13071</v>
      </c>
      <c r="D2186" s="22">
        <v>0.57004916032038899</v>
      </c>
      <c r="E2186" s="22">
        <v>0.99999632196527999</v>
      </c>
      <c r="F2186" s="22">
        <v>0</v>
      </c>
      <c r="G2186" s="22">
        <v>0</v>
      </c>
      <c r="H2186" s="22">
        <v>1.0696286937600901</v>
      </c>
      <c r="I2186" s="22">
        <v>0.60116627675563705</v>
      </c>
      <c r="J2186" s="22" t="s">
        <v>13077</v>
      </c>
    </row>
    <row r="2187" spans="1:10" s="12" customFormat="1" ht="20.25" x14ac:dyDescent="0.35">
      <c r="A2187" s="22">
        <v>2185</v>
      </c>
      <c r="B2187" s="22" t="s">
        <v>13078</v>
      </c>
      <c r="C2187" s="23" t="s">
        <v>13071</v>
      </c>
      <c r="D2187" s="22">
        <v>0.57004916032038899</v>
      </c>
      <c r="E2187" s="22">
        <v>0.99999632196527999</v>
      </c>
      <c r="F2187" s="22">
        <v>0</v>
      </c>
      <c r="G2187" s="22">
        <v>0</v>
      </c>
      <c r="H2187" s="22">
        <v>1.0696286937600901</v>
      </c>
      <c r="I2187" s="22">
        <v>0.60116627675563705</v>
      </c>
      <c r="J2187" s="22" t="s">
        <v>13079</v>
      </c>
    </row>
    <row r="2188" spans="1:10" s="12" customFormat="1" ht="20.25" x14ac:dyDescent="0.35">
      <c r="A2188" s="22">
        <v>2186</v>
      </c>
      <c r="B2188" s="22" t="s">
        <v>13080</v>
      </c>
      <c r="C2188" s="23" t="s">
        <v>13071</v>
      </c>
      <c r="D2188" s="22">
        <v>0.57004916032038899</v>
      </c>
      <c r="E2188" s="22">
        <v>0.99999632196527999</v>
      </c>
      <c r="F2188" s="22">
        <v>0</v>
      </c>
      <c r="G2188" s="22">
        <v>0</v>
      </c>
      <c r="H2188" s="22">
        <v>1.0696286937600901</v>
      </c>
      <c r="I2188" s="22">
        <v>0.60116627675563705</v>
      </c>
      <c r="J2188" s="22" t="s">
        <v>13081</v>
      </c>
    </row>
    <row r="2189" spans="1:10" s="12" customFormat="1" ht="20.25" x14ac:dyDescent="0.35">
      <c r="A2189" s="22">
        <v>2187</v>
      </c>
      <c r="B2189" s="22" t="s">
        <v>13082</v>
      </c>
      <c r="C2189" s="23" t="s">
        <v>13071</v>
      </c>
      <c r="D2189" s="22">
        <v>0.57004916032038899</v>
      </c>
      <c r="E2189" s="22">
        <v>0.99999632196527999</v>
      </c>
      <c r="F2189" s="22">
        <v>0</v>
      </c>
      <c r="G2189" s="22">
        <v>0</v>
      </c>
      <c r="H2189" s="22">
        <v>1.0696286937600901</v>
      </c>
      <c r="I2189" s="22">
        <v>0.60116627675563705</v>
      </c>
      <c r="J2189" s="22" t="s">
        <v>13083</v>
      </c>
    </row>
    <row r="2190" spans="1:10" s="12" customFormat="1" ht="20.25" x14ac:dyDescent="0.35">
      <c r="A2190" s="22">
        <v>2188</v>
      </c>
      <c r="B2190" s="22" t="s">
        <v>13084</v>
      </c>
      <c r="C2190" s="23" t="s">
        <v>13071</v>
      </c>
      <c r="D2190" s="22">
        <v>0.57004916032038899</v>
      </c>
      <c r="E2190" s="22">
        <v>0.99999632196527999</v>
      </c>
      <c r="F2190" s="22">
        <v>0</v>
      </c>
      <c r="G2190" s="22">
        <v>0</v>
      </c>
      <c r="H2190" s="22">
        <v>1.0696286937600901</v>
      </c>
      <c r="I2190" s="22">
        <v>0.60116627675563705</v>
      </c>
      <c r="J2190" s="22" t="s">
        <v>13085</v>
      </c>
    </row>
    <row r="2191" spans="1:10" s="12" customFormat="1" ht="20.25" x14ac:dyDescent="0.35">
      <c r="A2191" s="22">
        <v>2189</v>
      </c>
      <c r="B2191" s="22" t="s">
        <v>13086</v>
      </c>
      <c r="C2191" s="23" t="s">
        <v>13071</v>
      </c>
      <c r="D2191" s="22">
        <v>0.57004916032038899</v>
      </c>
      <c r="E2191" s="22">
        <v>0.99999632196527999</v>
      </c>
      <c r="F2191" s="22">
        <v>0</v>
      </c>
      <c r="G2191" s="22">
        <v>0</v>
      </c>
      <c r="H2191" s="22">
        <v>1.0696286937600901</v>
      </c>
      <c r="I2191" s="22">
        <v>0.60116627675563705</v>
      </c>
      <c r="J2191" s="22" t="s">
        <v>13087</v>
      </c>
    </row>
    <row r="2192" spans="1:10" s="12" customFormat="1" ht="20.25" x14ac:dyDescent="0.35">
      <c r="A2192" s="22">
        <v>2190</v>
      </c>
      <c r="B2192" s="22" t="s">
        <v>13088</v>
      </c>
      <c r="C2192" s="23" t="s">
        <v>13071</v>
      </c>
      <c r="D2192" s="22">
        <v>0.57004916032038899</v>
      </c>
      <c r="E2192" s="22">
        <v>0.99999632196527999</v>
      </c>
      <c r="F2192" s="22">
        <v>0</v>
      </c>
      <c r="G2192" s="22">
        <v>0</v>
      </c>
      <c r="H2192" s="22">
        <v>1.0696286937600901</v>
      </c>
      <c r="I2192" s="22">
        <v>0.60116627675563705</v>
      </c>
      <c r="J2192" s="22" t="s">
        <v>13089</v>
      </c>
    </row>
    <row r="2193" spans="1:10" s="12" customFormat="1" ht="20.25" x14ac:dyDescent="0.35">
      <c r="A2193" s="22">
        <v>2191</v>
      </c>
      <c r="B2193" s="22" t="s">
        <v>13090</v>
      </c>
      <c r="C2193" s="23" t="s">
        <v>13071</v>
      </c>
      <c r="D2193" s="22">
        <v>0.57004916032038899</v>
      </c>
      <c r="E2193" s="22">
        <v>0.99999632196527999</v>
      </c>
      <c r="F2193" s="22">
        <v>0</v>
      </c>
      <c r="G2193" s="22">
        <v>0</v>
      </c>
      <c r="H2193" s="22">
        <v>1.0696286937600901</v>
      </c>
      <c r="I2193" s="22">
        <v>0.60116627675563705</v>
      </c>
      <c r="J2193" s="22" t="s">
        <v>13091</v>
      </c>
    </row>
    <row r="2194" spans="1:10" s="12" customFormat="1" ht="20.25" x14ac:dyDescent="0.35">
      <c r="A2194" s="22">
        <v>2192</v>
      </c>
      <c r="B2194" s="22" t="s">
        <v>5471</v>
      </c>
      <c r="C2194" s="23" t="s">
        <v>13071</v>
      </c>
      <c r="D2194" s="22">
        <v>0.57004916032038899</v>
      </c>
      <c r="E2194" s="22">
        <v>0.99999632196527999</v>
      </c>
      <c r="F2194" s="22">
        <v>0</v>
      </c>
      <c r="G2194" s="22">
        <v>0</v>
      </c>
      <c r="H2194" s="22">
        <v>1.0696286937600901</v>
      </c>
      <c r="I2194" s="22">
        <v>0.60116627675563705</v>
      </c>
      <c r="J2194" s="22" t="s">
        <v>13092</v>
      </c>
    </row>
    <row r="2195" spans="1:10" s="12" customFormat="1" ht="20.25" x14ac:dyDescent="0.35">
      <c r="A2195" s="22">
        <v>2193</v>
      </c>
      <c r="B2195" s="22" t="s">
        <v>13093</v>
      </c>
      <c r="C2195" s="23" t="s">
        <v>13071</v>
      </c>
      <c r="D2195" s="22">
        <v>0.57004916032038899</v>
      </c>
      <c r="E2195" s="22">
        <v>0.99999632196527999</v>
      </c>
      <c r="F2195" s="22">
        <v>0</v>
      </c>
      <c r="G2195" s="22">
        <v>0</v>
      </c>
      <c r="H2195" s="22">
        <v>1.0696286937600901</v>
      </c>
      <c r="I2195" s="22">
        <v>0.60116627675563705</v>
      </c>
      <c r="J2195" s="22" t="s">
        <v>13094</v>
      </c>
    </row>
    <row r="2196" spans="1:10" s="12" customFormat="1" ht="20.25" x14ac:dyDescent="0.35">
      <c r="A2196" s="22">
        <v>2194</v>
      </c>
      <c r="B2196" s="22" t="s">
        <v>13095</v>
      </c>
      <c r="C2196" s="23" t="s">
        <v>13071</v>
      </c>
      <c r="D2196" s="22">
        <v>0.57004916032038899</v>
      </c>
      <c r="E2196" s="22">
        <v>0.99999632196527999</v>
      </c>
      <c r="F2196" s="22">
        <v>0</v>
      </c>
      <c r="G2196" s="22">
        <v>0</v>
      </c>
      <c r="H2196" s="22">
        <v>1.0696286937600901</v>
      </c>
      <c r="I2196" s="22">
        <v>0.60116627675563705</v>
      </c>
      <c r="J2196" s="22" t="s">
        <v>13096</v>
      </c>
    </row>
    <row r="2197" spans="1:10" s="12" customFormat="1" ht="20.25" x14ac:dyDescent="0.35">
      <c r="A2197" s="22">
        <v>2195</v>
      </c>
      <c r="B2197" s="22" t="s">
        <v>6407</v>
      </c>
      <c r="C2197" s="23" t="s">
        <v>13071</v>
      </c>
      <c r="D2197" s="22">
        <v>0.57004916032038899</v>
      </c>
      <c r="E2197" s="22">
        <v>0.99999632196527999</v>
      </c>
      <c r="F2197" s="22">
        <v>0</v>
      </c>
      <c r="G2197" s="22">
        <v>0</v>
      </c>
      <c r="H2197" s="22">
        <v>1.0696286937600901</v>
      </c>
      <c r="I2197" s="22">
        <v>0.60116627675563705</v>
      </c>
      <c r="J2197" s="22" t="s">
        <v>13097</v>
      </c>
    </row>
    <row r="2198" spans="1:10" s="12" customFormat="1" ht="20.25" x14ac:dyDescent="0.35">
      <c r="A2198" s="22">
        <v>2196</v>
      </c>
      <c r="B2198" s="22" t="s">
        <v>6408</v>
      </c>
      <c r="C2198" s="23" t="s">
        <v>13071</v>
      </c>
      <c r="D2198" s="22">
        <v>0.57004916032038899</v>
      </c>
      <c r="E2198" s="22">
        <v>0.99999632196527999</v>
      </c>
      <c r="F2198" s="22">
        <v>0</v>
      </c>
      <c r="G2198" s="22">
        <v>0</v>
      </c>
      <c r="H2198" s="22">
        <v>1.0696286937600901</v>
      </c>
      <c r="I2198" s="22">
        <v>0.60116627675563705</v>
      </c>
      <c r="J2198" s="22" t="s">
        <v>13098</v>
      </c>
    </row>
    <row r="2199" spans="1:10" s="12" customFormat="1" ht="20.25" x14ac:dyDescent="0.35">
      <c r="A2199" s="22">
        <v>2197</v>
      </c>
      <c r="B2199" s="22" t="s">
        <v>13099</v>
      </c>
      <c r="C2199" s="23" t="s">
        <v>13071</v>
      </c>
      <c r="D2199" s="22">
        <v>0.57004916032038899</v>
      </c>
      <c r="E2199" s="22">
        <v>0.99999632196527999</v>
      </c>
      <c r="F2199" s="22">
        <v>0</v>
      </c>
      <c r="G2199" s="22">
        <v>0</v>
      </c>
      <c r="H2199" s="22">
        <v>1.0696286937600901</v>
      </c>
      <c r="I2199" s="22">
        <v>0.60116627675563705</v>
      </c>
      <c r="J2199" s="22" t="s">
        <v>13100</v>
      </c>
    </row>
    <row r="2200" spans="1:10" s="12" customFormat="1" ht="20.25" x14ac:dyDescent="0.35">
      <c r="A2200" s="22">
        <v>2198</v>
      </c>
      <c r="B2200" s="22" t="s">
        <v>6414</v>
      </c>
      <c r="C2200" s="23" t="s">
        <v>13071</v>
      </c>
      <c r="D2200" s="22">
        <v>0.57004916032038899</v>
      </c>
      <c r="E2200" s="22">
        <v>0.99999632196527999</v>
      </c>
      <c r="F2200" s="22">
        <v>0</v>
      </c>
      <c r="G2200" s="22">
        <v>0</v>
      </c>
      <c r="H2200" s="22">
        <v>1.0696286937600901</v>
      </c>
      <c r="I2200" s="22">
        <v>0.60116627675563705</v>
      </c>
      <c r="J2200" s="22" t="s">
        <v>13101</v>
      </c>
    </row>
    <row r="2201" spans="1:10" s="12" customFormat="1" ht="20.25" x14ac:dyDescent="0.35">
      <c r="A2201" s="22">
        <v>2199</v>
      </c>
      <c r="B2201" s="22" t="s">
        <v>5477</v>
      </c>
      <c r="C2201" s="23" t="s">
        <v>13071</v>
      </c>
      <c r="D2201" s="22">
        <v>0.57004916032038899</v>
      </c>
      <c r="E2201" s="22">
        <v>0.99999632196527999</v>
      </c>
      <c r="F2201" s="22">
        <v>0</v>
      </c>
      <c r="G2201" s="22">
        <v>0</v>
      </c>
      <c r="H2201" s="22">
        <v>1.0696286937600901</v>
      </c>
      <c r="I2201" s="22">
        <v>0.60116627675563705</v>
      </c>
      <c r="J2201" s="22" t="s">
        <v>13102</v>
      </c>
    </row>
    <row r="2202" spans="1:10" s="12" customFormat="1" ht="20.25" x14ac:dyDescent="0.35">
      <c r="A2202" s="22">
        <v>2200</v>
      </c>
      <c r="B2202" s="22" t="s">
        <v>13103</v>
      </c>
      <c r="C2202" s="23" t="s">
        <v>13071</v>
      </c>
      <c r="D2202" s="22">
        <v>0.57004916032038899</v>
      </c>
      <c r="E2202" s="22">
        <v>0.99999632196527999</v>
      </c>
      <c r="F2202" s="22">
        <v>0</v>
      </c>
      <c r="G2202" s="22">
        <v>0</v>
      </c>
      <c r="H2202" s="22">
        <v>1.0696286937600901</v>
      </c>
      <c r="I2202" s="22">
        <v>0.60116627675563705</v>
      </c>
      <c r="J2202" s="22" t="s">
        <v>13104</v>
      </c>
    </row>
    <row r="2203" spans="1:10" s="12" customFormat="1" ht="20.25" x14ac:dyDescent="0.35">
      <c r="A2203" s="22">
        <v>2201</v>
      </c>
      <c r="B2203" s="22" t="s">
        <v>13105</v>
      </c>
      <c r="C2203" s="23" t="s">
        <v>13071</v>
      </c>
      <c r="D2203" s="22">
        <v>0.57004916032038899</v>
      </c>
      <c r="E2203" s="22">
        <v>0.99999632196527999</v>
      </c>
      <c r="F2203" s="22">
        <v>0</v>
      </c>
      <c r="G2203" s="22">
        <v>0</v>
      </c>
      <c r="H2203" s="22">
        <v>1.0696286937600901</v>
      </c>
      <c r="I2203" s="22">
        <v>0.60116627675563705</v>
      </c>
      <c r="J2203" s="22" t="s">
        <v>13106</v>
      </c>
    </row>
    <row r="2204" spans="1:10" s="12" customFormat="1" ht="20.25" x14ac:dyDescent="0.35">
      <c r="A2204" s="22">
        <v>2202</v>
      </c>
      <c r="B2204" s="22" t="s">
        <v>13107</v>
      </c>
      <c r="C2204" s="23" t="s">
        <v>13071</v>
      </c>
      <c r="D2204" s="22">
        <v>0.57004916032038899</v>
      </c>
      <c r="E2204" s="22">
        <v>0.99999632196527999</v>
      </c>
      <c r="F2204" s="22">
        <v>0</v>
      </c>
      <c r="G2204" s="22">
        <v>0</v>
      </c>
      <c r="H2204" s="22">
        <v>1.0696286937600901</v>
      </c>
      <c r="I2204" s="22">
        <v>0.60116627675563705</v>
      </c>
      <c r="J2204" s="22" t="s">
        <v>13108</v>
      </c>
    </row>
    <row r="2205" spans="1:10" s="12" customFormat="1" ht="20.25" x14ac:dyDescent="0.35">
      <c r="A2205" s="22">
        <v>2203</v>
      </c>
      <c r="B2205" s="22" t="s">
        <v>13109</v>
      </c>
      <c r="C2205" s="23" t="s">
        <v>13071</v>
      </c>
      <c r="D2205" s="22">
        <v>0.57004916032038899</v>
      </c>
      <c r="E2205" s="22">
        <v>0.99999632196527999</v>
      </c>
      <c r="F2205" s="22">
        <v>0</v>
      </c>
      <c r="G2205" s="22">
        <v>0</v>
      </c>
      <c r="H2205" s="22">
        <v>1.0696286937600901</v>
      </c>
      <c r="I2205" s="22">
        <v>0.60116627675563705</v>
      </c>
      <c r="J2205" s="22" t="s">
        <v>13110</v>
      </c>
    </row>
    <row r="2206" spans="1:10" s="12" customFormat="1" ht="20.25" x14ac:dyDescent="0.35">
      <c r="A2206" s="22">
        <v>2204</v>
      </c>
      <c r="B2206" s="22" t="s">
        <v>13111</v>
      </c>
      <c r="C2206" s="23" t="s">
        <v>13071</v>
      </c>
      <c r="D2206" s="22">
        <v>0.57004916032038899</v>
      </c>
      <c r="E2206" s="22">
        <v>0.99999632196527999</v>
      </c>
      <c r="F2206" s="22">
        <v>0</v>
      </c>
      <c r="G2206" s="22">
        <v>0</v>
      </c>
      <c r="H2206" s="22">
        <v>1.0696286937600901</v>
      </c>
      <c r="I2206" s="22">
        <v>0.60116627675563705</v>
      </c>
      <c r="J2206" s="22" t="s">
        <v>13112</v>
      </c>
    </row>
    <row r="2207" spans="1:10" s="12" customFormat="1" ht="20.25" x14ac:dyDescent="0.35">
      <c r="A2207" s="22">
        <v>2205</v>
      </c>
      <c r="B2207" s="22" t="s">
        <v>13113</v>
      </c>
      <c r="C2207" s="23" t="s">
        <v>13071</v>
      </c>
      <c r="D2207" s="22">
        <v>0.57004916032038899</v>
      </c>
      <c r="E2207" s="22">
        <v>0.99999632196527999</v>
      </c>
      <c r="F2207" s="22">
        <v>0</v>
      </c>
      <c r="G2207" s="22">
        <v>0</v>
      </c>
      <c r="H2207" s="22">
        <v>1.0696286937600901</v>
      </c>
      <c r="I2207" s="22">
        <v>0.60116627675563705</v>
      </c>
      <c r="J2207" s="22" t="s">
        <v>13114</v>
      </c>
    </row>
    <row r="2208" spans="1:10" s="12" customFormat="1" ht="20.25" x14ac:dyDescent="0.35">
      <c r="A2208" s="22">
        <v>2206</v>
      </c>
      <c r="B2208" s="22" t="s">
        <v>13115</v>
      </c>
      <c r="C2208" s="23" t="s">
        <v>13071</v>
      </c>
      <c r="D2208" s="22">
        <v>0.57004916032038899</v>
      </c>
      <c r="E2208" s="22">
        <v>0.99999632196527999</v>
      </c>
      <c r="F2208" s="22">
        <v>0</v>
      </c>
      <c r="G2208" s="22">
        <v>0</v>
      </c>
      <c r="H2208" s="22">
        <v>1.0696286937600901</v>
      </c>
      <c r="I2208" s="22">
        <v>0.60116627675563705</v>
      </c>
      <c r="J2208" s="22" t="s">
        <v>13116</v>
      </c>
    </row>
    <row r="2209" spans="1:10" s="12" customFormat="1" ht="20.25" x14ac:dyDescent="0.35">
      <c r="A2209" s="22">
        <v>2207</v>
      </c>
      <c r="B2209" s="22" t="s">
        <v>6390</v>
      </c>
      <c r="C2209" s="23" t="s">
        <v>13071</v>
      </c>
      <c r="D2209" s="22">
        <v>0.57004916032038899</v>
      </c>
      <c r="E2209" s="22">
        <v>0.99999632196527999</v>
      </c>
      <c r="F2209" s="22">
        <v>0</v>
      </c>
      <c r="G2209" s="22">
        <v>0</v>
      </c>
      <c r="H2209" s="22">
        <v>1.0696286937600901</v>
      </c>
      <c r="I2209" s="22">
        <v>0.60116627675563705</v>
      </c>
      <c r="J2209" s="22" t="s">
        <v>13117</v>
      </c>
    </row>
    <row r="2210" spans="1:10" s="12" customFormat="1" ht="20.25" x14ac:dyDescent="0.35">
      <c r="A2210" s="22">
        <v>2208</v>
      </c>
      <c r="B2210" s="22" t="s">
        <v>13118</v>
      </c>
      <c r="C2210" s="23" t="s">
        <v>13071</v>
      </c>
      <c r="D2210" s="22">
        <v>0.57004916032038899</v>
      </c>
      <c r="E2210" s="22">
        <v>0.99999632196527999</v>
      </c>
      <c r="F2210" s="22">
        <v>0</v>
      </c>
      <c r="G2210" s="22">
        <v>0</v>
      </c>
      <c r="H2210" s="22">
        <v>1.0696286937600901</v>
      </c>
      <c r="I2210" s="22">
        <v>0.60116627675563705</v>
      </c>
      <c r="J2210" s="22" t="s">
        <v>13119</v>
      </c>
    </row>
    <row r="2211" spans="1:10" s="12" customFormat="1" ht="20.25" x14ac:dyDescent="0.35">
      <c r="A2211" s="22">
        <v>2209</v>
      </c>
      <c r="B2211" s="22" t="s">
        <v>5588</v>
      </c>
      <c r="C2211" s="22" t="s">
        <v>13120</v>
      </c>
      <c r="D2211" s="22">
        <v>0.57093626095970895</v>
      </c>
      <c r="E2211" s="22">
        <v>0.99999632196527999</v>
      </c>
      <c r="F2211" s="22">
        <v>0</v>
      </c>
      <c r="G2211" s="22">
        <v>0</v>
      </c>
      <c r="H2211" s="22">
        <v>0.98563373700672596</v>
      </c>
      <c r="I2211" s="22">
        <v>0.55242573252029403</v>
      </c>
      <c r="J2211" s="22" t="s">
        <v>13121</v>
      </c>
    </row>
    <row r="2212" spans="1:10" s="12" customFormat="1" ht="20.25" x14ac:dyDescent="0.35">
      <c r="A2212" s="22">
        <v>2210</v>
      </c>
      <c r="B2212" s="22" t="s">
        <v>7871</v>
      </c>
      <c r="C2212" s="22" t="s">
        <v>13122</v>
      </c>
      <c r="D2212" s="22">
        <v>0.572108769360681</v>
      </c>
      <c r="E2212" s="22">
        <v>0.99999632196527999</v>
      </c>
      <c r="F2212" s="22">
        <v>0</v>
      </c>
      <c r="G2212" s="22">
        <v>0</v>
      </c>
      <c r="H2212" s="22">
        <v>0.98473381218798595</v>
      </c>
      <c r="I2212" s="22">
        <v>0.54990111097805905</v>
      </c>
      <c r="J2212" s="22" t="s">
        <v>13123</v>
      </c>
    </row>
    <row r="2213" spans="1:10" s="12" customFormat="1" ht="20.25" x14ac:dyDescent="0.35">
      <c r="A2213" s="22">
        <v>2211</v>
      </c>
      <c r="B2213" s="22" t="s">
        <v>13124</v>
      </c>
      <c r="C2213" s="22" t="s">
        <v>13125</v>
      </c>
      <c r="D2213" s="22">
        <v>0.57224433771330996</v>
      </c>
      <c r="E2213" s="22">
        <v>0.99999632196527999</v>
      </c>
      <c r="F2213" s="22">
        <v>0</v>
      </c>
      <c r="G2213" s="22">
        <v>0</v>
      </c>
      <c r="H2213" s="22">
        <v>0.98036175710594298</v>
      </c>
      <c r="I2213" s="22">
        <v>0.54722735959183</v>
      </c>
      <c r="J2213" s="22" t="s">
        <v>13126</v>
      </c>
    </row>
    <row r="2214" spans="1:10" s="12" customFormat="1" ht="20.25" x14ac:dyDescent="0.35">
      <c r="A2214" s="22">
        <v>2212</v>
      </c>
      <c r="B2214" s="22" t="s">
        <v>7484</v>
      </c>
      <c r="C2214" s="22" t="s">
        <v>13127</v>
      </c>
      <c r="D2214" s="22">
        <v>0.57247471835056196</v>
      </c>
      <c r="E2214" s="22">
        <v>0.99999632196527999</v>
      </c>
      <c r="F2214" s="22">
        <v>0</v>
      </c>
      <c r="G2214" s="22">
        <v>0</v>
      </c>
      <c r="H2214" s="22">
        <v>0.98221555880110101</v>
      </c>
      <c r="I2214" s="22">
        <v>0.54786677976542597</v>
      </c>
      <c r="J2214" s="22" t="s">
        <v>13128</v>
      </c>
    </row>
    <row r="2215" spans="1:10" s="12" customFormat="1" ht="20.25" x14ac:dyDescent="0.35">
      <c r="A2215" s="22">
        <v>2213</v>
      </c>
      <c r="B2215" s="22" t="s">
        <v>13129</v>
      </c>
      <c r="C2215" s="22" t="s">
        <v>13127</v>
      </c>
      <c r="D2215" s="22">
        <v>0.57247471835056196</v>
      </c>
      <c r="E2215" s="22">
        <v>0.99999632196527999</v>
      </c>
      <c r="F2215" s="22">
        <v>0</v>
      </c>
      <c r="G2215" s="22">
        <v>0</v>
      </c>
      <c r="H2215" s="22">
        <v>0.98221555880110101</v>
      </c>
      <c r="I2215" s="22">
        <v>0.54786677976542597</v>
      </c>
      <c r="J2215" s="22" t="s">
        <v>13130</v>
      </c>
    </row>
    <row r="2216" spans="1:10" s="12" customFormat="1" ht="20.25" x14ac:dyDescent="0.35">
      <c r="A2216" s="22">
        <v>2214</v>
      </c>
      <c r="B2216" s="22" t="s">
        <v>5737</v>
      </c>
      <c r="C2216" s="22" t="s">
        <v>13131</v>
      </c>
      <c r="D2216" s="22">
        <v>0.57333694798202695</v>
      </c>
      <c r="E2216" s="22">
        <v>0.99999632196527999</v>
      </c>
      <c r="F2216" s="22">
        <v>0</v>
      </c>
      <c r="G2216" s="22">
        <v>0</v>
      </c>
      <c r="H2216" s="22">
        <v>0.98493865806911196</v>
      </c>
      <c r="I2216" s="22">
        <v>0.54790334445098399</v>
      </c>
      <c r="J2216" s="22" t="s">
        <v>13132</v>
      </c>
    </row>
    <row r="2217" spans="1:10" s="12" customFormat="1" ht="20.25" x14ac:dyDescent="0.35">
      <c r="A2217" s="22">
        <v>2215</v>
      </c>
      <c r="B2217" s="22" t="s">
        <v>13133</v>
      </c>
      <c r="C2217" s="22" t="s">
        <v>13134</v>
      </c>
      <c r="D2217" s="22">
        <v>0.57867073228695098</v>
      </c>
      <c r="E2217" s="22">
        <v>0.99999632196527999</v>
      </c>
      <c r="F2217" s="22">
        <v>0</v>
      </c>
      <c r="G2217" s="22">
        <v>0</v>
      </c>
      <c r="H2217" s="22">
        <v>0.98728758593851296</v>
      </c>
      <c r="I2217" s="22">
        <v>0.54006768094078506</v>
      </c>
      <c r="J2217" s="22" t="s">
        <v>13135</v>
      </c>
    </row>
    <row r="2218" spans="1:10" s="12" customFormat="1" ht="20.25" x14ac:dyDescent="0.35">
      <c r="A2218" s="22">
        <v>2216</v>
      </c>
      <c r="B2218" s="22" t="s">
        <v>13136</v>
      </c>
      <c r="C2218" s="22" t="s">
        <v>13134</v>
      </c>
      <c r="D2218" s="22">
        <v>0.57867073228695098</v>
      </c>
      <c r="E2218" s="22">
        <v>0.99999632196527999</v>
      </c>
      <c r="F2218" s="22">
        <v>0</v>
      </c>
      <c r="G2218" s="22">
        <v>0</v>
      </c>
      <c r="H2218" s="22">
        <v>0.98728758593851296</v>
      </c>
      <c r="I2218" s="22">
        <v>0.54006768094078506</v>
      </c>
      <c r="J2218" s="22" t="s">
        <v>13137</v>
      </c>
    </row>
    <row r="2219" spans="1:10" s="12" customFormat="1" ht="20.25" x14ac:dyDescent="0.35">
      <c r="A2219" s="22">
        <v>2217</v>
      </c>
      <c r="B2219" s="22" t="s">
        <v>13138</v>
      </c>
      <c r="C2219" s="22" t="s">
        <v>13134</v>
      </c>
      <c r="D2219" s="22">
        <v>0.57867073228695098</v>
      </c>
      <c r="E2219" s="22">
        <v>0.99999632196527999</v>
      </c>
      <c r="F2219" s="22">
        <v>0</v>
      </c>
      <c r="G2219" s="22">
        <v>0</v>
      </c>
      <c r="H2219" s="22">
        <v>0.98728758593851296</v>
      </c>
      <c r="I2219" s="22">
        <v>0.54006768094078506</v>
      </c>
      <c r="J2219" s="22" t="s">
        <v>13139</v>
      </c>
    </row>
    <row r="2220" spans="1:10" s="12" customFormat="1" ht="20.25" x14ac:dyDescent="0.35">
      <c r="A2220" s="22">
        <v>2218</v>
      </c>
      <c r="B2220" s="22" t="s">
        <v>7158</v>
      </c>
      <c r="C2220" s="22" t="s">
        <v>13134</v>
      </c>
      <c r="D2220" s="22">
        <v>0.57867073228695098</v>
      </c>
      <c r="E2220" s="22">
        <v>0.99999632196527999</v>
      </c>
      <c r="F2220" s="22">
        <v>0</v>
      </c>
      <c r="G2220" s="22">
        <v>0</v>
      </c>
      <c r="H2220" s="22">
        <v>0.98728758593851296</v>
      </c>
      <c r="I2220" s="22">
        <v>0.54006768094078506</v>
      </c>
      <c r="J2220" s="22" t="s">
        <v>13140</v>
      </c>
    </row>
    <row r="2221" spans="1:10" s="12" customFormat="1" ht="20.25" x14ac:dyDescent="0.35">
      <c r="A2221" s="22">
        <v>2219</v>
      </c>
      <c r="B2221" s="22" t="s">
        <v>13141</v>
      </c>
      <c r="C2221" s="22" t="s">
        <v>13142</v>
      </c>
      <c r="D2221" s="22">
        <v>0.57910864723276001</v>
      </c>
      <c r="E2221" s="22">
        <v>0.99999632196527999</v>
      </c>
      <c r="F2221" s="22">
        <v>0</v>
      </c>
      <c r="G2221" s="22">
        <v>0</v>
      </c>
      <c r="H2221" s="22">
        <v>0.98040732147460696</v>
      </c>
      <c r="I2221" s="22">
        <v>0.53556237475150603</v>
      </c>
      <c r="J2221" s="22" t="s">
        <v>13143</v>
      </c>
    </row>
    <row r="2222" spans="1:10" s="12" customFormat="1" ht="20.25" x14ac:dyDescent="0.35">
      <c r="A2222" s="22">
        <v>2220</v>
      </c>
      <c r="B2222" s="22" t="s">
        <v>13144</v>
      </c>
      <c r="C2222" s="22" t="s">
        <v>13145</v>
      </c>
      <c r="D2222" s="22">
        <v>0.58077969337110102</v>
      </c>
      <c r="E2222" s="22">
        <v>0.99999632196527999</v>
      </c>
      <c r="F2222" s="22">
        <v>0</v>
      </c>
      <c r="G2222" s="22">
        <v>0</v>
      </c>
      <c r="H2222" s="22">
        <v>0.97650815790922596</v>
      </c>
      <c r="I2222" s="22">
        <v>0.53061869334911105</v>
      </c>
      <c r="J2222" s="22" t="s">
        <v>13146</v>
      </c>
    </row>
    <row r="2223" spans="1:10" s="12" customFormat="1" ht="20.25" x14ac:dyDescent="0.35">
      <c r="A2223" s="22">
        <v>2221</v>
      </c>
      <c r="B2223" s="22" t="s">
        <v>5691</v>
      </c>
      <c r="C2223" s="23" t="s">
        <v>13147</v>
      </c>
      <c r="D2223" s="22">
        <v>0.58171858520401198</v>
      </c>
      <c r="E2223" s="22">
        <v>0.99999632196527999</v>
      </c>
      <c r="F2223" s="22">
        <v>0</v>
      </c>
      <c r="G2223" s="22">
        <v>0</v>
      </c>
      <c r="H2223" s="22">
        <v>1.0027385717295101</v>
      </c>
      <c r="I2223" s="22">
        <v>0.54325215060649701</v>
      </c>
      <c r="J2223" s="22" t="s">
        <v>13148</v>
      </c>
    </row>
    <row r="2224" spans="1:10" s="12" customFormat="1" ht="20.25" x14ac:dyDescent="0.35">
      <c r="A2224" s="22">
        <v>2222</v>
      </c>
      <c r="B2224" s="22" t="s">
        <v>6818</v>
      </c>
      <c r="C2224" s="23" t="s">
        <v>13147</v>
      </c>
      <c r="D2224" s="22">
        <v>0.58171858520401198</v>
      </c>
      <c r="E2224" s="22">
        <v>0.99999632196527999</v>
      </c>
      <c r="F2224" s="22">
        <v>0</v>
      </c>
      <c r="G2224" s="22">
        <v>0</v>
      </c>
      <c r="H2224" s="22">
        <v>1.0027385717295101</v>
      </c>
      <c r="I2224" s="22">
        <v>0.54325215060649701</v>
      </c>
      <c r="J2224" s="22" t="s">
        <v>12515</v>
      </c>
    </row>
    <row r="2225" spans="1:10" s="12" customFormat="1" ht="20.25" x14ac:dyDescent="0.35">
      <c r="A2225" s="22">
        <v>2223</v>
      </c>
      <c r="B2225" s="22" t="s">
        <v>13149</v>
      </c>
      <c r="C2225" s="23" t="s">
        <v>13147</v>
      </c>
      <c r="D2225" s="22">
        <v>0.58171858520401198</v>
      </c>
      <c r="E2225" s="22">
        <v>0.99999632196527999</v>
      </c>
      <c r="F2225" s="22">
        <v>0</v>
      </c>
      <c r="G2225" s="22">
        <v>0</v>
      </c>
      <c r="H2225" s="22">
        <v>1.0027385717295101</v>
      </c>
      <c r="I2225" s="22">
        <v>0.54325215060649701</v>
      </c>
      <c r="J2225" s="22" t="s">
        <v>13150</v>
      </c>
    </row>
    <row r="2226" spans="1:10" s="12" customFormat="1" ht="20.25" x14ac:dyDescent="0.35">
      <c r="A2226" s="22">
        <v>2224</v>
      </c>
      <c r="B2226" s="22" t="s">
        <v>13151</v>
      </c>
      <c r="C2226" s="23" t="s">
        <v>13147</v>
      </c>
      <c r="D2226" s="22">
        <v>0.58171858520401198</v>
      </c>
      <c r="E2226" s="22">
        <v>0.99999632196527999</v>
      </c>
      <c r="F2226" s="22">
        <v>0</v>
      </c>
      <c r="G2226" s="22">
        <v>0</v>
      </c>
      <c r="H2226" s="22">
        <v>1.0027385717295101</v>
      </c>
      <c r="I2226" s="22">
        <v>0.54325215060649701</v>
      </c>
      <c r="J2226" s="22" t="s">
        <v>13152</v>
      </c>
    </row>
    <row r="2227" spans="1:10" s="12" customFormat="1" ht="20.25" x14ac:dyDescent="0.35">
      <c r="A2227" s="22">
        <v>2225</v>
      </c>
      <c r="B2227" s="22" t="s">
        <v>13153</v>
      </c>
      <c r="C2227" s="23" t="s">
        <v>13147</v>
      </c>
      <c r="D2227" s="22">
        <v>0.58171858520401198</v>
      </c>
      <c r="E2227" s="22">
        <v>0.99999632196527999</v>
      </c>
      <c r="F2227" s="22">
        <v>0</v>
      </c>
      <c r="G2227" s="22">
        <v>0</v>
      </c>
      <c r="H2227" s="22">
        <v>1.0027385717295101</v>
      </c>
      <c r="I2227" s="22">
        <v>0.54325215060649701</v>
      </c>
      <c r="J2227" s="22" t="s">
        <v>13154</v>
      </c>
    </row>
    <row r="2228" spans="1:10" s="12" customFormat="1" ht="20.25" x14ac:dyDescent="0.35">
      <c r="A2228" s="22">
        <v>2226</v>
      </c>
      <c r="B2228" s="22" t="s">
        <v>5696</v>
      </c>
      <c r="C2228" s="23" t="s">
        <v>13147</v>
      </c>
      <c r="D2228" s="22">
        <v>0.58171858520401198</v>
      </c>
      <c r="E2228" s="22">
        <v>0.99999632196527999</v>
      </c>
      <c r="F2228" s="22">
        <v>0</v>
      </c>
      <c r="G2228" s="22">
        <v>0</v>
      </c>
      <c r="H2228" s="22">
        <v>1.0027385717295101</v>
      </c>
      <c r="I2228" s="22">
        <v>0.54325215060649701</v>
      </c>
      <c r="J2228" s="22" t="s">
        <v>13155</v>
      </c>
    </row>
    <row r="2229" spans="1:10" s="12" customFormat="1" ht="20.25" x14ac:dyDescent="0.35">
      <c r="A2229" s="22">
        <v>2227</v>
      </c>
      <c r="B2229" s="22" t="s">
        <v>13156</v>
      </c>
      <c r="C2229" s="23" t="s">
        <v>13147</v>
      </c>
      <c r="D2229" s="22">
        <v>0.58171858520401198</v>
      </c>
      <c r="E2229" s="22">
        <v>0.99999632196527999</v>
      </c>
      <c r="F2229" s="22">
        <v>0</v>
      </c>
      <c r="G2229" s="22">
        <v>0</v>
      </c>
      <c r="H2229" s="22">
        <v>1.0027385717295101</v>
      </c>
      <c r="I2229" s="22">
        <v>0.54325215060649701</v>
      </c>
      <c r="J2229" s="22" t="s">
        <v>13157</v>
      </c>
    </row>
    <row r="2230" spans="1:10" s="12" customFormat="1" ht="20.25" x14ac:dyDescent="0.35">
      <c r="A2230" s="22">
        <v>2228</v>
      </c>
      <c r="B2230" s="22" t="s">
        <v>13158</v>
      </c>
      <c r="C2230" s="23" t="s">
        <v>13147</v>
      </c>
      <c r="D2230" s="22">
        <v>0.58171858520401198</v>
      </c>
      <c r="E2230" s="22">
        <v>0.99999632196527999</v>
      </c>
      <c r="F2230" s="22">
        <v>0</v>
      </c>
      <c r="G2230" s="22">
        <v>0</v>
      </c>
      <c r="H2230" s="22">
        <v>1.0027385717295101</v>
      </c>
      <c r="I2230" s="22">
        <v>0.54325215060649701</v>
      </c>
      <c r="J2230" s="22" t="s">
        <v>13159</v>
      </c>
    </row>
    <row r="2231" spans="1:10" s="12" customFormat="1" ht="20.25" x14ac:dyDescent="0.35">
      <c r="A2231" s="22">
        <v>2229</v>
      </c>
      <c r="B2231" s="22" t="s">
        <v>13160</v>
      </c>
      <c r="C2231" s="23" t="s">
        <v>13147</v>
      </c>
      <c r="D2231" s="22">
        <v>0.58171858520401198</v>
      </c>
      <c r="E2231" s="22">
        <v>0.99999632196527999</v>
      </c>
      <c r="F2231" s="22">
        <v>0</v>
      </c>
      <c r="G2231" s="22">
        <v>0</v>
      </c>
      <c r="H2231" s="22">
        <v>1.0027385717295101</v>
      </c>
      <c r="I2231" s="22">
        <v>0.54325215060649701</v>
      </c>
      <c r="J2231" s="22" t="s">
        <v>13161</v>
      </c>
    </row>
    <row r="2232" spans="1:10" s="12" customFormat="1" ht="20.25" x14ac:dyDescent="0.35">
      <c r="A2232" s="22">
        <v>2230</v>
      </c>
      <c r="B2232" s="22" t="s">
        <v>13162</v>
      </c>
      <c r="C2232" s="23" t="s">
        <v>13147</v>
      </c>
      <c r="D2232" s="22">
        <v>0.58171858520401198</v>
      </c>
      <c r="E2232" s="22">
        <v>0.99999632196527999</v>
      </c>
      <c r="F2232" s="22">
        <v>0</v>
      </c>
      <c r="G2232" s="22">
        <v>0</v>
      </c>
      <c r="H2232" s="22">
        <v>1.0027385717295101</v>
      </c>
      <c r="I2232" s="22">
        <v>0.54325215060649701</v>
      </c>
      <c r="J2232" s="22" t="s">
        <v>13163</v>
      </c>
    </row>
    <row r="2233" spans="1:10" s="12" customFormat="1" ht="20.25" x14ac:dyDescent="0.35">
      <c r="A2233" s="22">
        <v>2231</v>
      </c>
      <c r="B2233" s="22" t="s">
        <v>13164</v>
      </c>
      <c r="C2233" s="23" t="s">
        <v>13147</v>
      </c>
      <c r="D2233" s="22">
        <v>0.58171858520401198</v>
      </c>
      <c r="E2233" s="22">
        <v>0.99999632196527999</v>
      </c>
      <c r="F2233" s="22">
        <v>0</v>
      </c>
      <c r="G2233" s="22">
        <v>0</v>
      </c>
      <c r="H2233" s="22">
        <v>1.0027385717295101</v>
      </c>
      <c r="I2233" s="22">
        <v>0.54325215060649701</v>
      </c>
      <c r="J2233" s="22" t="s">
        <v>13165</v>
      </c>
    </row>
    <row r="2234" spans="1:10" s="12" customFormat="1" ht="20.25" x14ac:dyDescent="0.35">
      <c r="A2234" s="22">
        <v>2232</v>
      </c>
      <c r="B2234" s="22" t="s">
        <v>13166</v>
      </c>
      <c r="C2234" s="23" t="s">
        <v>13147</v>
      </c>
      <c r="D2234" s="22">
        <v>0.58171858520401198</v>
      </c>
      <c r="E2234" s="22">
        <v>0.99999632196527999</v>
      </c>
      <c r="F2234" s="22">
        <v>0</v>
      </c>
      <c r="G2234" s="22">
        <v>0</v>
      </c>
      <c r="H2234" s="22">
        <v>1.0027385717295101</v>
      </c>
      <c r="I2234" s="22">
        <v>0.54325215060649701</v>
      </c>
      <c r="J2234" s="22" t="s">
        <v>13167</v>
      </c>
    </row>
    <row r="2235" spans="1:10" s="12" customFormat="1" ht="20.25" x14ac:dyDescent="0.35">
      <c r="A2235" s="22">
        <v>2233</v>
      </c>
      <c r="B2235" s="22" t="s">
        <v>13168</v>
      </c>
      <c r="C2235" s="23" t="s">
        <v>13147</v>
      </c>
      <c r="D2235" s="22">
        <v>0.58171858520401198</v>
      </c>
      <c r="E2235" s="22">
        <v>0.99999632196527999</v>
      </c>
      <c r="F2235" s="22">
        <v>0</v>
      </c>
      <c r="G2235" s="22">
        <v>0</v>
      </c>
      <c r="H2235" s="22">
        <v>1.0027385717295101</v>
      </c>
      <c r="I2235" s="22">
        <v>0.54325215060649701</v>
      </c>
      <c r="J2235" s="22" t="s">
        <v>13169</v>
      </c>
    </row>
    <row r="2236" spans="1:10" s="12" customFormat="1" ht="20.25" x14ac:dyDescent="0.35">
      <c r="A2236" s="22">
        <v>2234</v>
      </c>
      <c r="B2236" s="22" t="s">
        <v>13170</v>
      </c>
      <c r="C2236" s="23" t="s">
        <v>13147</v>
      </c>
      <c r="D2236" s="22">
        <v>0.58171858520401198</v>
      </c>
      <c r="E2236" s="22">
        <v>0.99999632196527999</v>
      </c>
      <c r="F2236" s="22">
        <v>0</v>
      </c>
      <c r="G2236" s="22">
        <v>0</v>
      </c>
      <c r="H2236" s="22">
        <v>1.0027385717295101</v>
      </c>
      <c r="I2236" s="22">
        <v>0.54325215060649701</v>
      </c>
      <c r="J2236" s="22" t="s">
        <v>13171</v>
      </c>
    </row>
    <row r="2237" spans="1:10" s="12" customFormat="1" ht="20.25" x14ac:dyDescent="0.35">
      <c r="A2237" s="22">
        <v>2235</v>
      </c>
      <c r="B2237" s="22" t="s">
        <v>13172</v>
      </c>
      <c r="C2237" s="23" t="s">
        <v>13147</v>
      </c>
      <c r="D2237" s="22">
        <v>0.58171858520401198</v>
      </c>
      <c r="E2237" s="22">
        <v>0.99999632196527999</v>
      </c>
      <c r="F2237" s="22">
        <v>0</v>
      </c>
      <c r="G2237" s="22">
        <v>0</v>
      </c>
      <c r="H2237" s="22">
        <v>1.0027385717295101</v>
      </c>
      <c r="I2237" s="22">
        <v>0.54325215060649701</v>
      </c>
      <c r="J2237" s="22" t="s">
        <v>13173</v>
      </c>
    </row>
    <row r="2238" spans="1:10" s="12" customFormat="1" ht="20.25" x14ac:dyDescent="0.35">
      <c r="A2238" s="22">
        <v>2236</v>
      </c>
      <c r="B2238" s="22" t="s">
        <v>5290</v>
      </c>
      <c r="C2238" s="23" t="s">
        <v>13147</v>
      </c>
      <c r="D2238" s="22">
        <v>0.58171858520401198</v>
      </c>
      <c r="E2238" s="22">
        <v>0.99999632196527999</v>
      </c>
      <c r="F2238" s="22">
        <v>0</v>
      </c>
      <c r="G2238" s="22">
        <v>0</v>
      </c>
      <c r="H2238" s="22">
        <v>1.0027385717295101</v>
      </c>
      <c r="I2238" s="22">
        <v>0.54325215060649701</v>
      </c>
      <c r="J2238" s="22" t="s">
        <v>13174</v>
      </c>
    </row>
    <row r="2239" spans="1:10" s="12" customFormat="1" ht="20.25" x14ac:dyDescent="0.35">
      <c r="A2239" s="22">
        <v>2237</v>
      </c>
      <c r="B2239" s="22" t="s">
        <v>13175</v>
      </c>
      <c r="C2239" s="23" t="s">
        <v>13147</v>
      </c>
      <c r="D2239" s="22">
        <v>0.58171858520401198</v>
      </c>
      <c r="E2239" s="22">
        <v>0.99999632196527999</v>
      </c>
      <c r="F2239" s="22">
        <v>0</v>
      </c>
      <c r="G2239" s="22">
        <v>0</v>
      </c>
      <c r="H2239" s="22">
        <v>1.0027385717295101</v>
      </c>
      <c r="I2239" s="22">
        <v>0.54325215060649701</v>
      </c>
      <c r="J2239" s="22" t="s">
        <v>13176</v>
      </c>
    </row>
    <row r="2240" spans="1:10" s="12" customFormat="1" ht="20.25" x14ac:dyDescent="0.35">
      <c r="A2240" s="22">
        <v>2238</v>
      </c>
      <c r="B2240" s="22" t="s">
        <v>5783</v>
      </c>
      <c r="C2240" s="22" t="s">
        <v>13177</v>
      </c>
      <c r="D2240" s="22">
        <v>0.58897859321093304</v>
      </c>
      <c r="E2240" s="22">
        <v>0.99999632196527999</v>
      </c>
      <c r="F2240" s="22">
        <v>0</v>
      </c>
      <c r="G2240" s="22">
        <v>0</v>
      </c>
      <c r="H2240" s="22">
        <v>0.97688561172018995</v>
      </c>
      <c r="I2240" s="22">
        <v>0.51712948195619601</v>
      </c>
      <c r="J2240" s="22" t="s">
        <v>13178</v>
      </c>
    </row>
    <row r="2241" spans="1:10" s="12" customFormat="1" ht="20.25" x14ac:dyDescent="0.35">
      <c r="A2241" s="22">
        <v>2239</v>
      </c>
      <c r="B2241" s="22" t="s">
        <v>5596</v>
      </c>
      <c r="C2241" s="22" t="s">
        <v>13179</v>
      </c>
      <c r="D2241" s="22">
        <v>0.58968579922896502</v>
      </c>
      <c r="E2241" s="22">
        <v>0.99999632196527999</v>
      </c>
      <c r="F2241" s="22">
        <v>0</v>
      </c>
      <c r="G2241" s="22">
        <v>0</v>
      </c>
      <c r="H2241" s="22">
        <v>0.97229145099242098</v>
      </c>
      <c r="I2241" s="22">
        <v>0.51353072997869398</v>
      </c>
      <c r="J2241" s="22" t="s">
        <v>13180</v>
      </c>
    </row>
    <row r="2242" spans="1:10" s="12" customFormat="1" ht="20.25" x14ac:dyDescent="0.35">
      <c r="A2242" s="22">
        <v>2240</v>
      </c>
      <c r="B2242" s="22" t="s">
        <v>13181</v>
      </c>
      <c r="C2242" s="22" t="s">
        <v>13179</v>
      </c>
      <c r="D2242" s="22">
        <v>0.58968579922896502</v>
      </c>
      <c r="E2242" s="22">
        <v>0.99999632196527999</v>
      </c>
      <c r="F2242" s="22">
        <v>0</v>
      </c>
      <c r="G2242" s="22">
        <v>0</v>
      </c>
      <c r="H2242" s="22">
        <v>0.97229145099242098</v>
      </c>
      <c r="I2242" s="22">
        <v>0.51353072997869398</v>
      </c>
      <c r="J2242" s="22" t="s">
        <v>13182</v>
      </c>
    </row>
    <row r="2243" spans="1:10" s="12" customFormat="1" ht="20.25" x14ac:dyDescent="0.35">
      <c r="A2243" s="22">
        <v>2241</v>
      </c>
      <c r="B2243" s="22" t="s">
        <v>13183</v>
      </c>
      <c r="C2243" s="22" t="s">
        <v>13179</v>
      </c>
      <c r="D2243" s="22">
        <v>0.58968579922896502</v>
      </c>
      <c r="E2243" s="22">
        <v>0.99999632196527999</v>
      </c>
      <c r="F2243" s="22">
        <v>0</v>
      </c>
      <c r="G2243" s="22">
        <v>0</v>
      </c>
      <c r="H2243" s="22">
        <v>0.97229145099242098</v>
      </c>
      <c r="I2243" s="22">
        <v>0.51353072997869398</v>
      </c>
      <c r="J2243" s="22" t="s">
        <v>13184</v>
      </c>
    </row>
    <row r="2244" spans="1:10" s="12" customFormat="1" ht="20.25" x14ac:dyDescent="0.35">
      <c r="A2244" s="22">
        <v>2242</v>
      </c>
      <c r="B2244" s="22" t="s">
        <v>13185</v>
      </c>
      <c r="C2244" s="22" t="s">
        <v>13179</v>
      </c>
      <c r="D2244" s="22">
        <v>0.58968579922896502</v>
      </c>
      <c r="E2244" s="22">
        <v>0.99999632196527999</v>
      </c>
      <c r="F2244" s="22">
        <v>0</v>
      </c>
      <c r="G2244" s="22">
        <v>0</v>
      </c>
      <c r="H2244" s="22">
        <v>0.97229145099242098</v>
      </c>
      <c r="I2244" s="22">
        <v>0.51353072997869398</v>
      </c>
      <c r="J2244" s="22" t="s">
        <v>13182</v>
      </c>
    </row>
    <row r="2245" spans="1:10" s="12" customFormat="1" ht="20.25" x14ac:dyDescent="0.35">
      <c r="A2245" s="22">
        <v>2243</v>
      </c>
      <c r="B2245" s="22" t="s">
        <v>13186</v>
      </c>
      <c r="C2245" s="22" t="s">
        <v>13179</v>
      </c>
      <c r="D2245" s="22">
        <v>0.58968579922896502</v>
      </c>
      <c r="E2245" s="22">
        <v>0.99999632196527999</v>
      </c>
      <c r="F2245" s="22">
        <v>0</v>
      </c>
      <c r="G2245" s="22">
        <v>0</v>
      </c>
      <c r="H2245" s="22">
        <v>0.97229145099242098</v>
      </c>
      <c r="I2245" s="22">
        <v>0.51353072997869398</v>
      </c>
      <c r="J2245" s="22" t="s">
        <v>13187</v>
      </c>
    </row>
    <row r="2246" spans="1:10" s="12" customFormat="1" ht="20.25" x14ac:dyDescent="0.35">
      <c r="A2246" s="22">
        <v>2244</v>
      </c>
      <c r="B2246" s="22" t="s">
        <v>7428</v>
      </c>
      <c r="C2246" s="22" t="s">
        <v>13188</v>
      </c>
      <c r="D2246" s="22">
        <v>0.58972477366669596</v>
      </c>
      <c r="E2246" s="22">
        <v>0.99999632196527999</v>
      </c>
      <c r="F2246" s="22">
        <v>0</v>
      </c>
      <c r="G2246" s="22">
        <v>0</v>
      </c>
      <c r="H2246" s="22">
        <v>0.97000642859596498</v>
      </c>
      <c r="I2246" s="22">
        <v>0.51225975108150501</v>
      </c>
      <c r="J2246" s="22" t="s">
        <v>13189</v>
      </c>
    </row>
    <row r="2247" spans="1:10" s="12" customFormat="1" ht="20.25" x14ac:dyDescent="0.35">
      <c r="A2247" s="22">
        <v>2245</v>
      </c>
      <c r="B2247" s="22" t="s">
        <v>7422</v>
      </c>
      <c r="C2247" s="22" t="s">
        <v>13188</v>
      </c>
      <c r="D2247" s="22">
        <v>0.58972477366669596</v>
      </c>
      <c r="E2247" s="22">
        <v>0.99999632196527999</v>
      </c>
      <c r="F2247" s="22">
        <v>0</v>
      </c>
      <c r="G2247" s="22">
        <v>0</v>
      </c>
      <c r="H2247" s="22">
        <v>0.97000642859596498</v>
      </c>
      <c r="I2247" s="22">
        <v>0.51225975108150501</v>
      </c>
      <c r="J2247" s="22" t="s">
        <v>13190</v>
      </c>
    </row>
    <row r="2248" spans="1:10" s="12" customFormat="1" ht="20.25" x14ac:dyDescent="0.35">
      <c r="A2248" s="22">
        <v>2246</v>
      </c>
      <c r="B2248" s="22" t="s">
        <v>13191</v>
      </c>
      <c r="C2248" s="23" t="s">
        <v>13192</v>
      </c>
      <c r="D2248" s="22">
        <v>0.59210391085887604</v>
      </c>
      <c r="E2248" s="22">
        <v>0.99999632196527999</v>
      </c>
      <c r="F2248" s="22">
        <v>0</v>
      </c>
      <c r="G2248" s="22">
        <v>0</v>
      </c>
      <c r="H2248" s="22">
        <v>0.97654281394603004</v>
      </c>
      <c r="I2248" s="22">
        <v>0.51177985338186605</v>
      </c>
      <c r="J2248" s="22" t="s">
        <v>13193</v>
      </c>
    </row>
    <row r="2249" spans="1:10" s="12" customFormat="1" ht="20.25" x14ac:dyDescent="0.35">
      <c r="A2249" s="22">
        <v>2247</v>
      </c>
      <c r="B2249" s="22" t="s">
        <v>5853</v>
      </c>
      <c r="C2249" s="23" t="s">
        <v>13192</v>
      </c>
      <c r="D2249" s="22">
        <v>0.59210391085887604</v>
      </c>
      <c r="E2249" s="22">
        <v>0.99999632196527999</v>
      </c>
      <c r="F2249" s="22">
        <v>0</v>
      </c>
      <c r="G2249" s="22">
        <v>0</v>
      </c>
      <c r="H2249" s="22">
        <v>0.97654281394603004</v>
      </c>
      <c r="I2249" s="22">
        <v>0.51177985338186605</v>
      </c>
      <c r="J2249" s="22" t="s">
        <v>13194</v>
      </c>
    </row>
    <row r="2250" spans="1:10" s="12" customFormat="1" ht="20.25" x14ac:dyDescent="0.35">
      <c r="A2250" s="22">
        <v>2248</v>
      </c>
      <c r="B2250" s="22" t="s">
        <v>13195</v>
      </c>
      <c r="C2250" s="23" t="s">
        <v>13192</v>
      </c>
      <c r="D2250" s="22">
        <v>0.59210391085887604</v>
      </c>
      <c r="E2250" s="22">
        <v>0.99999632196527999</v>
      </c>
      <c r="F2250" s="22">
        <v>0</v>
      </c>
      <c r="G2250" s="22">
        <v>0</v>
      </c>
      <c r="H2250" s="22">
        <v>0.97654281394603004</v>
      </c>
      <c r="I2250" s="22">
        <v>0.51177985338186605</v>
      </c>
      <c r="J2250" s="22" t="s">
        <v>13196</v>
      </c>
    </row>
    <row r="2251" spans="1:10" s="12" customFormat="1" ht="20.25" x14ac:dyDescent="0.35">
      <c r="A2251" s="22">
        <v>2249</v>
      </c>
      <c r="B2251" s="22" t="s">
        <v>7499</v>
      </c>
      <c r="C2251" s="22" t="s">
        <v>13197</v>
      </c>
      <c r="D2251" s="22">
        <v>0.59923276733860398</v>
      </c>
      <c r="E2251" s="22">
        <v>0.99999632196527999</v>
      </c>
      <c r="F2251" s="22">
        <v>0</v>
      </c>
      <c r="G2251" s="22">
        <v>0</v>
      </c>
      <c r="H2251" s="22">
        <v>0.96250791640278699</v>
      </c>
      <c r="I2251" s="22">
        <v>0.49290527354314601</v>
      </c>
      <c r="J2251" s="22" t="s">
        <v>13198</v>
      </c>
    </row>
    <row r="2252" spans="1:10" s="12" customFormat="1" ht="20.25" x14ac:dyDescent="0.35">
      <c r="A2252" s="22">
        <v>2250</v>
      </c>
      <c r="B2252" s="22" t="s">
        <v>5711</v>
      </c>
      <c r="C2252" s="22" t="s">
        <v>13199</v>
      </c>
      <c r="D2252" s="22">
        <v>0.59941741638505397</v>
      </c>
      <c r="E2252" s="22">
        <v>0.99999632196527999</v>
      </c>
      <c r="F2252" s="22">
        <v>0</v>
      </c>
      <c r="G2252" s="22">
        <v>0</v>
      </c>
      <c r="H2252" s="22">
        <v>0.96253164556962001</v>
      </c>
      <c r="I2252" s="22">
        <v>0.49262087421078099</v>
      </c>
      <c r="J2252" s="22" t="s">
        <v>13200</v>
      </c>
    </row>
    <row r="2253" spans="1:10" s="12" customFormat="1" ht="20.25" x14ac:dyDescent="0.35">
      <c r="A2253" s="22">
        <v>2251</v>
      </c>
      <c r="B2253" s="22" t="s">
        <v>6451</v>
      </c>
      <c r="C2253" s="22" t="s">
        <v>13199</v>
      </c>
      <c r="D2253" s="22">
        <v>0.59941741638505397</v>
      </c>
      <c r="E2253" s="22">
        <v>0.99999632196527999</v>
      </c>
      <c r="F2253" s="22">
        <v>0</v>
      </c>
      <c r="G2253" s="22">
        <v>0</v>
      </c>
      <c r="H2253" s="22">
        <v>0.96253164556962001</v>
      </c>
      <c r="I2253" s="22">
        <v>0.49262087421078099</v>
      </c>
      <c r="J2253" s="22" t="s">
        <v>13201</v>
      </c>
    </row>
    <row r="2254" spans="1:10" s="12" customFormat="1" ht="20.25" x14ac:dyDescent="0.35">
      <c r="A2254" s="22">
        <v>2252</v>
      </c>
      <c r="B2254" s="22" t="s">
        <v>13202</v>
      </c>
      <c r="C2254" s="23" t="s">
        <v>13203</v>
      </c>
      <c r="D2254" s="22">
        <v>0.60130777587527195</v>
      </c>
      <c r="E2254" s="22">
        <v>0.99999632196527999</v>
      </c>
      <c r="F2254" s="22">
        <v>0</v>
      </c>
      <c r="G2254" s="22">
        <v>0</v>
      </c>
      <c r="H2254" s="22">
        <v>1.0696140350877199</v>
      </c>
      <c r="I2254" s="22">
        <v>0.54405743467101997</v>
      </c>
      <c r="J2254" s="22" t="s">
        <v>13204</v>
      </c>
    </row>
    <row r="2255" spans="1:10" s="12" customFormat="1" ht="20.25" x14ac:dyDescent="0.35">
      <c r="A2255" s="22">
        <v>2253</v>
      </c>
      <c r="B2255" s="22" t="s">
        <v>13205</v>
      </c>
      <c r="C2255" s="23" t="s">
        <v>13203</v>
      </c>
      <c r="D2255" s="22">
        <v>0.60130777587527195</v>
      </c>
      <c r="E2255" s="22">
        <v>0.99999632196527999</v>
      </c>
      <c r="F2255" s="22">
        <v>0</v>
      </c>
      <c r="G2255" s="22">
        <v>0</v>
      </c>
      <c r="H2255" s="22">
        <v>1.0696140350877199</v>
      </c>
      <c r="I2255" s="22">
        <v>0.54405743467101997</v>
      </c>
      <c r="J2255" s="22" t="s">
        <v>13206</v>
      </c>
    </row>
    <row r="2256" spans="1:10" s="12" customFormat="1" ht="20.25" x14ac:dyDescent="0.35">
      <c r="A2256" s="22">
        <v>2254</v>
      </c>
      <c r="B2256" s="22" t="s">
        <v>13207</v>
      </c>
      <c r="C2256" s="23" t="s">
        <v>13203</v>
      </c>
      <c r="D2256" s="22">
        <v>0.60130777587527195</v>
      </c>
      <c r="E2256" s="22">
        <v>0.99999632196527999</v>
      </c>
      <c r="F2256" s="22">
        <v>0</v>
      </c>
      <c r="G2256" s="22">
        <v>0</v>
      </c>
      <c r="H2256" s="22">
        <v>1.0696140350877199</v>
      </c>
      <c r="I2256" s="22">
        <v>0.54405743467101997</v>
      </c>
      <c r="J2256" s="22" t="s">
        <v>13208</v>
      </c>
    </row>
    <row r="2257" spans="1:10" s="12" customFormat="1" ht="20.25" x14ac:dyDescent="0.35">
      <c r="A2257" s="22">
        <v>2255</v>
      </c>
      <c r="B2257" s="22" t="s">
        <v>13209</v>
      </c>
      <c r="C2257" s="23" t="s">
        <v>13203</v>
      </c>
      <c r="D2257" s="22">
        <v>0.60130777587527195</v>
      </c>
      <c r="E2257" s="22">
        <v>0.99999632196527999</v>
      </c>
      <c r="F2257" s="22">
        <v>0</v>
      </c>
      <c r="G2257" s="22">
        <v>0</v>
      </c>
      <c r="H2257" s="22">
        <v>1.0696140350877199</v>
      </c>
      <c r="I2257" s="22">
        <v>0.54405743467101997</v>
      </c>
      <c r="J2257" s="22" t="s">
        <v>13210</v>
      </c>
    </row>
    <row r="2258" spans="1:10" s="12" customFormat="1" ht="20.25" x14ac:dyDescent="0.35">
      <c r="A2258" s="22">
        <v>2256</v>
      </c>
      <c r="B2258" s="22" t="s">
        <v>13211</v>
      </c>
      <c r="C2258" s="23" t="s">
        <v>13203</v>
      </c>
      <c r="D2258" s="22">
        <v>0.60130777587527195</v>
      </c>
      <c r="E2258" s="22">
        <v>0.99999632196527999</v>
      </c>
      <c r="F2258" s="22">
        <v>0</v>
      </c>
      <c r="G2258" s="22">
        <v>0</v>
      </c>
      <c r="H2258" s="22">
        <v>1.0696140350877199</v>
      </c>
      <c r="I2258" s="22">
        <v>0.54405743467101997</v>
      </c>
      <c r="J2258" s="22" t="s">
        <v>13212</v>
      </c>
    </row>
    <row r="2259" spans="1:10" s="12" customFormat="1" ht="20.25" x14ac:dyDescent="0.35">
      <c r="A2259" s="22">
        <v>2257</v>
      </c>
      <c r="B2259" s="22" t="s">
        <v>6114</v>
      </c>
      <c r="C2259" s="23" t="s">
        <v>13203</v>
      </c>
      <c r="D2259" s="22">
        <v>0.60130777587527195</v>
      </c>
      <c r="E2259" s="22">
        <v>0.99999632196527999</v>
      </c>
      <c r="F2259" s="22">
        <v>0</v>
      </c>
      <c r="G2259" s="22">
        <v>0</v>
      </c>
      <c r="H2259" s="22">
        <v>1.0696140350877199</v>
      </c>
      <c r="I2259" s="22">
        <v>0.54405743467101997</v>
      </c>
      <c r="J2259" s="22" t="s">
        <v>13213</v>
      </c>
    </row>
    <row r="2260" spans="1:10" s="12" customFormat="1" ht="20.25" x14ac:dyDescent="0.35">
      <c r="A2260" s="22">
        <v>2258</v>
      </c>
      <c r="B2260" s="22" t="s">
        <v>13214</v>
      </c>
      <c r="C2260" s="23" t="s">
        <v>13203</v>
      </c>
      <c r="D2260" s="22">
        <v>0.60130777587527195</v>
      </c>
      <c r="E2260" s="22">
        <v>0.99999632196527999</v>
      </c>
      <c r="F2260" s="22">
        <v>0</v>
      </c>
      <c r="G2260" s="22">
        <v>0</v>
      </c>
      <c r="H2260" s="22">
        <v>1.0696140350877199</v>
      </c>
      <c r="I2260" s="22">
        <v>0.54405743467101997</v>
      </c>
      <c r="J2260" s="22" t="s">
        <v>13215</v>
      </c>
    </row>
    <row r="2261" spans="1:10" s="12" customFormat="1" ht="20.25" x14ac:dyDescent="0.35">
      <c r="A2261" s="22">
        <v>2259</v>
      </c>
      <c r="B2261" s="22" t="s">
        <v>13216</v>
      </c>
      <c r="C2261" s="23" t="s">
        <v>13203</v>
      </c>
      <c r="D2261" s="22">
        <v>0.60130777587527195</v>
      </c>
      <c r="E2261" s="22">
        <v>0.99999632196527999</v>
      </c>
      <c r="F2261" s="22">
        <v>0</v>
      </c>
      <c r="G2261" s="22">
        <v>0</v>
      </c>
      <c r="H2261" s="22">
        <v>1.0696140350877199</v>
      </c>
      <c r="I2261" s="22">
        <v>0.54405743467101997</v>
      </c>
      <c r="J2261" s="22" t="s">
        <v>13217</v>
      </c>
    </row>
    <row r="2262" spans="1:10" s="12" customFormat="1" ht="20.25" x14ac:dyDescent="0.35">
      <c r="A2262" s="22">
        <v>2260</v>
      </c>
      <c r="B2262" s="22" t="s">
        <v>13218</v>
      </c>
      <c r="C2262" s="23" t="s">
        <v>13203</v>
      </c>
      <c r="D2262" s="22">
        <v>0.60130777587527195</v>
      </c>
      <c r="E2262" s="22">
        <v>0.99999632196527999</v>
      </c>
      <c r="F2262" s="22">
        <v>0</v>
      </c>
      <c r="G2262" s="22">
        <v>0</v>
      </c>
      <c r="H2262" s="22">
        <v>1.0696140350877199</v>
      </c>
      <c r="I2262" s="22">
        <v>0.54405743467101997</v>
      </c>
      <c r="J2262" s="22" t="s">
        <v>13219</v>
      </c>
    </row>
    <row r="2263" spans="1:10" s="12" customFormat="1" ht="20.25" x14ac:dyDescent="0.35">
      <c r="A2263" s="22">
        <v>2261</v>
      </c>
      <c r="B2263" s="22" t="s">
        <v>13220</v>
      </c>
      <c r="C2263" s="23" t="s">
        <v>13203</v>
      </c>
      <c r="D2263" s="22">
        <v>0.60130777587527195</v>
      </c>
      <c r="E2263" s="22">
        <v>0.99999632196527999</v>
      </c>
      <c r="F2263" s="22">
        <v>0</v>
      </c>
      <c r="G2263" s="22">
        <v>0</v>
      </c>
      <c r="H2263" s="22">
        <v>1.0696140350877199</v>
      </c>
      <c r="I2263" s="22">
        <v>0.54405743467101997</v>
      </c>
      <c r="J2263" s="22" t="s">
        <v>12182</v>
      </c>
    </row>
    <row r="2264" spans="1:10" s="12" customFormat="1" ht="20.25" x14ac:dyDescent="0.35">
      <c r="A2264" s="22">
        <v>2262</v>
      </c>
      <c r="B2264" s="22" t="s">
        <v>6122</v>
      </c>
      <c r="C2264" s="23" t="s">
        <v>13203</v>
      </c>
      <c r="D2264" s="22">
        <v>0.60130777587527195</v>
      </c>
      <c r="E2264" s="22">
        <v>0.99999632196527999</v>
      </c>
      <c r="F2264" s="22">
        <v>0</v>
      </c>
      <c r="G2264" s="22">
        <v>0</v>
      </c>
      <c r="H2264" s="22">
        <v>1.0696140350877199</v>
      </c>
      <c r="I2264" s="22">
        <v>0.54405743467101997</v>
      </c>
      <c r="J2264" s="22" t="s">
        <v>13221</v>
      </c>
    </row>
    <row r="2265" spans="1:10" s="12" customFormat="1" ht="20.25" x14ac:dyDescent="0.35">
      <c r="A2265" s="22">
        <v>2263</v>
      </c>
      <c r="B2265" s="22" t="s">
        <v>13222</v>
      </c>
      <c r="C2265" s="23" t="s">
        <v>13203</v>
      </c>
      <c r="D2265" s="22">
        <v>0.60130777587527195</v>
      </c>
      <c r="E2265" s="22">
        <v>0.99999632196527999</v>
      </c>
      <c r="F2265" s="22">
        <v>0</v>
      </c>
      <c r="G2265" s="22">
        <v>0</v>
      </c>
      <c r="H2265" s="22">
        <v>1.0696140350877199</v>
      </c>
      <c r="I2265" s="22">
        <v>0.54405743467101997</v>
      </c>
      <c r="J2265" s="22" t="s">
        <v>13223</v>
      </c>
    </row>
    <row r="2266" spans="1:10" s="12" customFormat="1" ht="20.25" x14ac:dyDescent="0.35">
      <c r="A2266" s="22">
        <v>2264</v>
      </c>
      <c r="B2266" s="22" t="s">
        <v>13224</v>
      </c>
      <c r="C2266" s="23" t="s">
        <v>13203</v>
      </c>
      <c r="D2266" s="22">
        <v>0.60130777587527195</v>
      </c>
      <c r="E2266" s="22">
        <v>0.99999632196527999</v>
      </c>
      <c r="F2266" s="22">
        <v>0</v>
      </c>
      <c r="G2266" s="22">
        <v>0</v>
      </c>
      <c r="H2266" s="22">
        <v>1.0696140350877199</v>
      </c>
      <c r="I2266" s="22">
        <v>0.54405743467101997</v>
      </c>
      <c r="J2266" s="22" t="s">
        <v>13225</v>
      </c>
    </row>
    <row r="2267" spans="1:10" s="12" customFormat="1" ht="20.25" x14ac:dyDescent="0.35">
      <c r="A2267" s="22">
        <v>2265</v>
      </c>
      <c r="B2267" s="22" t="s">
        <v>13226</v>
      </c>
      <c r="C2267" s="23" t="s">
        <v>13203</v>
      </c>
      <c r="D2267" s="22">
        <v>0.60130777587527195</v>
      </c>
      <c r="E2267" s="22">
        <v>0.99999632196527999</v>
      </c>
      <c r="F2267" s="22">
        <v>0</v>
      </c>
      <c r="G2267" s="22">
        <v>0</v>
      </c>
      <c r="H2267" s="22">
        <v>1.0696140350877199</v>
      </c>
      <c r="I2267" s="22">
        <v>0.54405743467101997</v>
      </c>
      <c r="J2267" s="22" t="s">
        <v>13227</v>
      </c>
    </row>
    <row r="2268" spans="1:10" s="12" customFormat="1" ht="20.25" x14ac:dyDescent="0.35">
      <c r="A2268" s="22">
        <v>2266</v>
      </c>
      <c r="B2268" s="22" t="s">
        <v>13228</v>
      </c>
      <c r="C2268" s="23" t="s">
        <v>13203</v>
      </c>
      <c r="D2268" s="22">
        <v>0.60130777587527195</v>
      </c>
      <c r="E2268" s="22">
        <v>0.99999632196527999</v>
      </c>
      <c r="F2268" s="22">
        <v>0</v>
      </c>
      <c r="G2268" s="22">
        <v>0</v>
      </c>
      <c r="H2268" s="22">
        <v>1.0696140350877199</v>
      </c>
      <c r="I2268" s="22">
        <v>0.54405743467101997</v>
      </c>
      <c r="J2268" s="22" t="s">
        <v>13229</v>
      </c>
    </row>
    <row r="2269" spans="1:10" s="12" customFormat="1" ht="20.25" x14ac:dyDescent="0.35">
      <c r="A2269" s="22">
        <v>2267</v>
      </c>
      <c r="B2269" s="22" t="s">
        <v>6128</v>
      </c>
      <c r="C2269" s="23" t="s">
        <v>13203</v>
      </c>
      <c r="D2269" s="22">
        <v>0.60130777587527195</v>
      </c>
      <c r="E2269" s="22">
        <v>0.99999632196527999</v>
      </c>
      <c r="F2269" s="22">
        <v>0</v>
      </c>
      <c r="G2269" s="22">
        <v>0</v>
      </c>
      <c r="H2269" s="22">
        <v>1.0696140350877199</v>
      </c>
      <c r="I2269" s="22">
        <v>0.54405743467101997</v>
      </c>
      <c r="J2269" s="22" t="s">
        <v>13230</v>
      </c>
    </row>
    <row r="2270" spans="1:10" s="12" customFormat="1" ht="20.25" x14ac:dyDescent="0.35">
      <c r="A2270" s="22">
        <v>2268</v>
      </c>
      <c r="B2270" s="22" t="s">
        <v>13231</v>
      </c>
      <c r="C2270" s="23" t="s">
        <v>13203</v>
      </c>
      <c r="D2270" s="22">
        <v>0.60130777587527195</v>
      </c>
      <c r="E2270" s="22">
        <v>0.99999632196527999</v>
      </c>
      <c r="F2270" s="22">
        <v>0</v>
      </c>
      <c r="G2270" s="22">
        <v>0</v>
      </c>
      <c r="H2270" s="22">
        <v>1.0696140350877199</v>
      </c>
      <c r="I2270" s="22">
        <v>0.54405743467101997</v>
      </c>
      <c r="J2270" s="22" t="s">
        <v>13232</v>
      </c>
    </row>
    <row r="2271" spans="1:10" s="12" customFormat="1" ht="20.25" x14ac:dyDescent="0.35">
      <c r="A2271" s="22">
        <v>2269</v>
      </c>
      <c r="B2271" s="22" t="s">
        <v>6130</v>
      </c>
      <c r="C2271" s="23" t="s">
        <v>13203</v>
      </c>
      <c r="D2271" s="22">
        <v>0.60130777587527195</v>
      </c>
      <c r="E2271" s="22">
        <v>0.99999632196527999</v>
      </c>
      <c r="F2271" s="22">
        <v>0</v>
      </c>
      <c r="G2271" s="22">
        <v>0</v>
      </c>
      <c r="H2271" s="22">
        <v>1.0696140350877199</v>
      </c>
      <c r="I2271" s="22">
        <v>0.54405743467101997</v>
      </c>
      <c r="J2271" s="22" t="s">
        <v>12158</v>
      </c>
    </row>
    <row r="2272" spans="1:10" s="12" customFormat="1" ht="20.25" x14ac:dyDescent="0.35">
      <c r="A2272" s="22">
        <v>2270</v>
      </c>
      <c r="B2272" s="22" t="s">
        <v>13233</v>
      </c>
      <c r="C2272" s="23" t="s">
        <v>13203</v>
      </c>
      <c r="D2272" s="22">
        <v>0.60130777587527195</v>
      </c>
      <c r="E2272" s="22">
        <v>0.99999632196527999</v>
      </c>
      <c r="F2272" s="22">
        <v>0</v>
      </c>
      <c r="G2272" s="22">
        <v>0</v>
      </c>
      <c r="H2272" s="22">
        <v>1.0696140350877199</v>
      </c>
      <c r="I2272" s="22">
        <v>0.54405743467101997</v>
      </c>
      <c r="J2272" s="22" t="s">
        <v>13234</v>
      </c>
    </row>
    <row r="2273" spans="1:10" s="12" customFormat="1" ht="20.25" x14ac:dyDescent="0.35">
      <c r="A2273" s="22">
        <v>2271</v>
      </c>
      <c r="B2273" s="22" t="s">
        <v>13235</v>
      </c>
      <c r="C2273" s="23" t="s">
        <v>13203</v>
      </c>
      <c r="D2273" s="22">
        <v>0.60130777587527195</v>
      </c>
      <c r="E2273" s="22">
        <v>0.99999632196527999</v>
      </c>
      <c r="F2273" s="22">
        <v>0</v>
      </c>
      <c r="G2273" s="22">
        <v>0</v>
      </c>
      <c r="H2273" s="22">
        <v>1.0696140350877199</v>
      </c>
      <c r="I2273" s="22">
        <v>0.54405743467101997</v>
      </c>
      <c r="J2273" s="22" t="s">
        <v>13236</v>
      </c>
    </row>
    <row r="2274" spans="1:10" s="12" customFormat="1" ht="20.25" x14ac:dyDescent="0.35">
      <c r="A2274" s="22">
        <v>2272</v>
      </c>
      <c r="B2274" s="22" t="s">
        <v>13237</v>
      </c>
      <c r="C2274" s="23" t="s">
        <v>13203</v>
      </c>
      <c r="D2274" s="22">
        <v>0.60130777587527195</v>
      </c>
      <c r="E2274" s="22">
        <v>0.99999632196527999</v>
      </c>
      <c r="F2274" s="22">
        <v>0</v>
      </c>
      <c r="G2274" s="22">
        <v>0</v>
      </c>
      <c r="H2274" s="22">
        <v>1.0696140350877199</v>
      </c>
      <c r="I2274" s="22">
        <v>0.54405743467101997</v>
      </c>
      <c r="J2274" s="22" t="s">
        <v>13236</v>
      </c>
    </row>
    <row r="2275" spans="1:10" s="12" customFormat="1" ht="20.25" x14ac:dyDescent="0.35">
      <c r="A2275" s="22">
        <v>2273</v>
      </c>
      <c r="B2275" s="22" t="s">
        <v>13238</v>
      </c>
      <c r="C2275" s="23" t="s">
        <v>13203</v>
      </c>
      <c r="D2275" s="22">
        <v>0.60130777587527195</v>
      </c>
      <c r="E2275" s="22">
        <v>0.99999632196527999</v>
      </c>
      <c r="F2275" s="22">
        <v>0</v>
      </c>
      <c r="G2275" s="22">
        <v>0</v>
      </c>
      <c r="H2275" s="22">
        <v>1.0696140350877199</v>
      </c>
      <c r="I2275" s="22">
        <v>0.54405743467101997</v>
      </c>
      <c r="J2275" s="22" t="s">
        <v>13239</v>
      </c>
    </row>
    <row r="2276" spans="1:10" s="12" customFormat="1" ht="20.25" x14ac:dyDescent="0.35">
      <c r="A2276" s="22">
        <v>2274</v>
      </c>
      <c r="B2276" s="22" t="s">
        <v>6134</v>
      </c>
      <c r="C2276" s="23" t="s">
        <v>13203</v>
      </c>
      <c r="D2276" s="22">
        <v>0.60130777587527195</v>
      </c>
      <c r="E2276" s="22">
        <v>0.99999632196527999</v>
      </c>
      <c r="F2276" s="22">
        <v>0</v>
      </c>
      <c r="G2276" s="22">
        <v>0</v>
      </c>
      <c r="H2276" s="22">
        <v>1.0696140350877199</v>
      </c>
      <c r="I2276" s="22">
        <v>0.54405743467101997</v>
      </c>
      <c r="J2276" s="22" t="s">
        <v>13240</v>
      </c>
    </row>
    <row r="2277" spans="1:10" s="12" customFormat="1" ht="20.25" x14ac:dyDescent="0.35">
      <c r="A2277" s="22">
        <v>2275</v>
      </c>
      <c r="B2277" s="22" t="s">
        <v>13241</v>
      </c>
      <c r="C2277" s="23" t="s">
        <v>13203</v>
      </c>
      <c r="D2277" s="22">
        <v>0.60130777587527195</v>
      </c>
      <c r="E2277" s="22">
        <v>0.99999632196527999</v>
      </c>
      <c r="F2277" s="22">
        <v>0</v>
      </c>
      <c r="G2277" s="22">
        <v>0</v>
      </c>
      <c r="H2277" s="22">
        <v>1.0696140350877199</v>
      </c>
      <c r="I2277" s="22">
        <v>0.54405743467101997</v>
      </c>
      <c r="J2277" s="22" t="s">
        <v>13242</v>
      </c>
    </row>
    <row r="2278" spans="1:10" s="12" customFormat="1" ht="20.25" x14ac:dyDescent="0.35">
      <c r="A2278" s="22">
        <v>2276</v>
      </c>
      <c r="B2278" s="22" t="s">
        <v>13243</v>
      </c>
      <c r="C2278" s="23" t="s">
        <v>13203</v>
      </c>
      <c r="D2278" s="22">
        <v>0.60130777587527195</v>
      </c>
      <c r="E2278" s="22">
        <v>0.99999632196527999</v>
      </c>
      <c r="F2278" s="22">
        <v>0</v>
      </c>
      <c r="G2278" s="22">
        <v>0</v>
      </c>
      <c r="H2278" s="22">
        <v>1.0696140350877199</v>
      </c>
      <c r="I2278" s="22">
        <v>0.54405743467101997</v>
      </c>
      <c r="J2278" s="22" t="s">
        <v>13244</v>
      </c>
    </row>
    <row r="2279" spans="1:10" s="12" customFormat="1" ht="20.25" x14ac:dyDescent="0.35">
      <c r="A2279" s="22">
        <v>2277</v>
      </c>
      <c r="B2279" s="22" t="s">
        <v>13245</v>
      </c>
      <c r="C2279" s="23" t="s">
        <v>13203</v>
      </c>
      <c r="D2279" s="22">
        <v>0.60130777587527195</v>
      </c>
      <c r="E2279" s="22">
        <v>0.99999632196527999</v>
      </c>
      <c r="F2279" s="22">
        <v>0</v>
      </c>
      <c r="G2279" s="22">
        <v>0</v>
      </c>
      <c r="H2279" s="22">
        <v>1.0696140350877199</v>
      </c>
      <c r="I2279" s="22">
        <v>0.54405743467101997</v>
      </c>
      <c r="J2279" s="22" t="s">
        <v>11521</v>
      </c>
    </row>
    <row r="2280" spans="1:10" s="12" customFormat="1" ht="20.25" x14ac:dyDescent="0.35">
      <c r="A2280" s="22">
        <v>2278</v>
      </c>
      <c r="B2280" s="22" t="s">
        <v>6137</v>
      </c>
      <c r="C2280" s="23" t="s">
        <v>13203</v>
      </c>
      <c r="D2280" s="22">
        <v>0.60130777587527195</v>
      </c>
      <c r="E2280" s="22">
        <v>0.99999632196527999</v>
      </c>
      <c r="F2280" s="22">
        <v>0</v>
      </c>
      <c r="G2280" s="22">
        <v>0</v>
      </c>
      <c r="H2280" s="22">
        <v>1.0696140350877199</v>
      </c>
      <c r="I2280" s="22">
        <v>0.54405743467101997</v>
      </c>
      <c r="J2280" s="22" t="s">
        <v>13246</v>
      </c>
    </row>
    <row r="2281" spans="1:10" s="12" customFormat="1" ht="20.25" x14ac:dyDescent="0.35">
      <c r="A2281" s="22">
        <v>2279</v>
      </c>
      <c r="B2281" s="22" t="s">
        <v>13247</v>
      </c>
      <c r="C2281" s="23" t="s">
        <v>13203</v>
      </c>
      <c r="D2281" s="22">
        <v>0.60130777587527195</v>
      </c>
      <c r="E2281" s="22">
        <v>0.99999632196527999</v>
      </c>
      <c r="F2281" s="22">
        <v>0</v>
      </c>
      <c r="G2281" s="22">
        <v>0</v>
      </c>
      <c r="H2281" s="22">
        <v>1.0696140350877199</v>
      </c>
      <c r="I2281" s="22">
        <v>0.54405743467101997</v>
      </c>
      <c r="J2281" s="22" t="s">
        <v>13248</v>
      </c>
    </row>
    <row r="2282" spans="1:10" s="12" customFormat="1" ht="20.25" x14ac:dyDescent="0.35">
      <c r="A2282" s="22">
        <v>2280</v>
      </c>
      <c r="B2282" s="22" t="s">
        <v>13249</v>
      </c>
      <c r="C2282" s="23" t="s">
        <v>13203</v>
      </c>
      <c r="D2282" s="22">
        <v>0.60130777587527195</v>
      </c>
      <c r="E2282" s="22">
        <v>0.99999632196527999</v>
      </c>
      <c r="F2282" s="22">
        <v>0</v>
      </c>
      <c r="G2282" s="22">
        <v>0</v>
      </c>
      <c r="H2282" s="22">
        <v>1.0696140350877199</v>
      </c>
      <c r="I2282" s="22">
        <v>0.54405743467101997</v>
      </c>
      <c r="J2282" s="22" t="s">
        <v>13232</v>
      </c>
    </row>
    <row r="2283" spans="1:10" s="12" customFormat="1" ht="20.25" x14ac:dyDescent="0.35">
      <c r="A2283" s="22">
        <v>2281</v>
      </c>
      <c r="B2283" s="22" t="s">
        <v>13250</v>
      </c>
      <c r="C2283" s="23" t="s">
        <v>13203</v>
      </c>
      <c r="D2283" s="22">
        <v>0.60130777587527195</v>
      </c>
      <c r="E2283" s="22">
        <v>0.99999632196527999</v>
      </c>
      <c r="F2283" s="22">
        <v>0</v>
      </c>
      <c r="G2283" s="22">
        <v>0</v>
      </c>
      <c r="H2283" s="22">
        <v>1.0696140350877199</v>
      </c>
      <c r="I2283" s="22">
        <v>0.54405743467101997</v>
      </c>
      <c r="J2283" s="22" t="s">
        <v>13251</v>
      </c>
    </row>
    <row r="2284" spans="1:10" s="12" customFormat="1" ht="20.25" x14ac:dyDescent="0.35">
      <c r="A2284" s="22">
        <v>2282</v>
      </c>
      <c r="B2284" s="22" t="s">
        <v>13252</v>
      </c>
      <c r="C2284" s="23" t="s">
        <v>13203</v>
      </c>
      <c r="D2284" s="22">
        <v>0.60130777587527195</v>
      </c>
      <c r="E2284" s="22">
        <v>0.99999632196527999</v>
      </c>
      <c r="F2284" s="22">
        <v>0</v>
      </c>
      <c r="G2284" s="22">
        <v>0</v>
      </c>
      <c r="H2284" s="22">
        <v>1.0696140350877199</v>
      </c>
      <c r="I2284" s="22">
        <v>0.54405743467101997</v>
      </c>
      <c r="J2284" s="22" t="s">
        <v>13253</v>
      </c>
    </row>
    <row r="2285" spans="1:10" s="12" customFormat="1" ht="20.25" x14ac:dyDescent="0.35">
      <c r="A2285" s="22">
        <v>2283</v>
      </c>
      <c r="B2285" s="22" t="s">
        <v>13254</v>
      </c>
      <c r="C2285" s="23" t="s">
        <v>13203</v>
      </c>
      <c r="D2285" s="22">
        <v>0.60130777587527195</v>
      </c>
      <c r="E2285" s="22">
        <v>0.99999632196527999</v>
      </c>
      <c r="F2285" s="22">
        <v>0</v>
      </c>
      <c r="G2285" s="22">
        <v>0</v>
      </c>
      <c r="H2285" s="22">
        <v>1.0696140350877199</v>
      </c>
      <c r="I2285" s="22">
        <v>0.54405743467101997</v>
      </c>
      <c r="J2285" s="22" t="s">
        <v>13255</v>
      </c>
    </row>
    <row r="2286" spans="1:10" s="12" customFormat="1" ht="20.25" x14ac:dyDescent="0.35">
      <c r="A2286" s="22">
        <v>2284</v>
      </c>
      <c r="B2286" s="22" t="s">
        <v>13256</v>
      </c>
      <c r="C2286" s="23" t="s">
        <v>13203</v>
      </c>
      <c r="D2286" s="22">
        <v>0.60130777587527195</v>
      </c>
      <c r="E2286" s="22">
        <v>0.99999632196527999</v>
      </c>
      <c r="F2286" s="22">
        <v>0</v>
      </c>
      <c r="G2286" s="22">
        <v>0</v>
      </c>
      <c r="H2286" s="22">
        <v>1.0696140350877199</v>
      </c>
      <c r="I2286" s="22">
        <v>0.54405743467101997</v>
      </c>
      <c r="J2286" s="22" t="s">
        <v>13257</v>
      </c>
    </row>
    <row r="2287" spans="1:10" s="12" customFormat="1" ht="20.25" x14ac:dyDescent="0.35">
      <c r="A2287" s="22">
        <v>2285</v>
      </c>
      <c r="B2287" s="22" t="s">
        <v>13258</v>
      </c>
      <c r="C2287" s="23" t="s">
        <v>13203</v>
      </c>
      <c r="D2287" s="22">
        <v>0.60130777587527195</v>
      </c>
      <c r="E2287" s="22">
        <v>0.99999632196527999</v>
      </c>
      <c r="F2287" s="22">
        <v>0</v>
      </c>
      <c r="G2287" s="22">
        <v>0</v>
      </c>
      <c r="H2287" s="22">
        <v>1.0696140350877199</v>
      </c>
      <c r="I2287" s="22">
        <v>0.54405743467101997</v>
      </c>
      <c r="J2287" s="22" t="s">
        <v>13259</v>
      </c>
    </row>
    <row r="2288" spans="1:10" s="12" customFormat="1" ht="20.25" x14ac:dyDescent="0.35">
      <c r="A2288" s="22">
        <v>2286</v>
      </c>
      <c r="B2288" s="22" t="s">
        <v>13260</v>
      </c>
      <c r="C2288" s="23" t="s">
        <v>13203</v>
      </c>
      <c r="D2288" s="22">
        <v>0.60130777587527195</v>
      </c>
      <c r="E2288" s="22">
        <v>0.99999632196527999</v>
      </c>
      <c r="F2288" s="22">
        <v>0</v>
      </c>
      <c r="G2288" s="22">
        <v>0</v>
      </c>
      <c r="H2288" s="22">
        <v>1.0696140350877199</v>
      </c>
      <c r="I2288" s="22">
        <v>0.54405743467101997</v>
      </c>
      <c r="J2288" s="22" t="s">
        <v>13261</v>
      </c>
    </row>
    <row r="2289" spans="1:10" s="12" customFormat="1" ht="20.25" x14ac:dyDescent="0.35">
      <c r="A2289" s="22">
        <v>2287</v>
      </c>
      <c r="B2289" s="22" t="s">
        <v>6145</v>
      </c>
      <c r="C2289" s="23" t="s">
        <v>13203</v>
      </c>
      <c r="D2289" s="22">
        <v>0.60130777587527195</v>
      </c>
      <c r="E2289" s="22">
        <v>0.99999632196527999</v>
      </c>
      <c r="F2289" s="22">
        <v>0</v>
      </c>
      <c r="G2289" s="22">
        <v>0</v>
      </c>
      <c r="H2289" s="22">
        <v>1.0696140350877199</v>
      </c>
      <c r="I2289" s="22">
        <v>0.54405743467101997</v>
      </c>
      <c r="J2289" s="22" t="s">
        <v>13262</v>
      </c>
    </row>
    <row r="2290" spans="1:10" s="12" customFormat="1" ht="20.25" x14ac:dyDescent="0.35">
      <c r="A2290" s="22">
        <v>2288</v>
      </c>
      <c r="B2290" s="22" t="s">
        <v>13263</v>
      </c>
      <c r="C2290" s="23" t="s">
        <v>13203</v>
      </c>
      <c r="D2290" s="22">
        <v>0.60130777587527195</v>
      </c>
      <c r="E2290" s="22">
        <v>0.99999632196527999</v>
      </c>
      <c r="F2290" s="22">
        <v>0</v>
      </c>
      <c r="G2290" s="22">
        <v>0</v>
      </c>
      <c r="H2290" s="22">
        <v>1.0696140350877199</v>
      </c>
      <c r="I2290" s="22">
        <v>0.54405743467101997</v>
      </c>
      <c r="J2290" s="22" t="s">
        <v>13264</v>
      </c>
    </row>
    <row r="2291" spans="1:10" s="12" customFormat="1" ht="20.25" x14ac:dyDescent="0.35">
      <c r="A2291" s="22">
        <v>2289</v>
      </c>
      <c r="B2291" s="22" t="s">
        <v>13265</v>
      </c>
      <c r="C2291" s="23" t="s">
        <v>13203</v>
      </c>
      <c r="D2291" s="22">
        <v>0.60130777587527195</v>
      </c>
      <c r="E2291" s="22">
        <v>0.99999632196527999</v>
      </c>
      <c r="F2291" s="22">
        <v>0</v>
      </c>
      <c r="G2291" s="22">
        <v>0</v>
      </c>
      <c r="H2291" s="22">
        <v>1.0696140350877199</v>
      </c>
      <c r="I2291" s="22">
        <v>0.54405743467101997</v>
      </c>
      <c r="J2291" s="22" t="s">
        <v>13266</v>
      </c>
    </row>
    <row r="2292" spans="1:10" s="12" customFormat="1" ht="20.25" x14ac:dyDescent="0.35">
      <c r="A2292" s="22">
        <v>2290</v>
      </c>
      <c r="B2292" s="22" t="s">
        <v>13267</v>
      </c>
      <c r="C2292" s="23" t="s">
        <v>13203</v>
      </c>
      <c r="D2292" s="22">
        <v>0.60130777587527195</v>
      </c>
      <c r="E2292" s="22">
        <v>0.99999632196527999</v>
      </c>
      <c r="F2292" s="22">
        <v>0</v>
      </c>
      <c r="G2292" s="22">
        <v>0</v>
      </c>
      <c r="H2292" s="22">
        <v>1.0696140350877199</v>
      </c>
      <c r="I2292" s="22">
        <v>0.54405743467101997</v>
      </c>
      <c r="J2292" s="22" t="s">
        <v>13268</v>
      </c>
    </row>
    <row r="2293" spans="1:10" s="12" customFormat="1" ht="20.25" x14ac:dyDescent="0.35">
      <c r="A2293" s="22">
        <v>2291</v>
      </c>
      <c r="B2293" s="22" t="s">
        <v>13269</v>
      </c>
      <c r="C2293" s="23" t="s">
        <v>13203</v>
      </c>
      <c r="D2293" s="22">
        <v>0.60130777587527195</v>
      </c>
      <c r="E2293" s="22">
        <v>0.99999632196527999</v>
      </c>
      <c r="F2293" s="22">
        <v>0</v>
      </c>
      <c r="G2293" s="22">
        <v>0</v>
      </c>
      <c r="H2293" s="22">
        <v>1.0696140350877199</v>
      </c>
      <c r="I2293" s="22">
        <v>0.54405743467101997</v>
      </c>
      <c r="J2293" s="22" t="s">
        <v>13270</v>
      </c>
    </row>
    <row r="2294" spans="1:10" s="12" customFormat="1" ht="20.25" x14ac:dyDescent="0.35">
      <c r="A2294" s="22">
        <v>2292</v>
      </c>
      <c r="B2294" s="22" t="s">
        <v>13271</v>
      </c>
      <c r="C2294" s="23" t="s">
        <v>13203</v>
      </c>
      <c r="D2294" s="22">
        <v>0.60130777587527195</v>
      </c>
      <c r="E2294" s="22">
        <v>0.99999632196527999</v>
      </c>
      <c r="F2294" s="22">
        <v>0</v>
      </c>
      <c r="G2294" s="22">
        <v>0</v>
      </c>
      <c r="H2294" s="22">
        <v>1.0696140350877199</v>
      </c>
      <c r="I2294" s="22">
        <v>0.54405743467101997</v>
      </c>
      <c r="J2294" s="22" t="s">
        <v>13272</v>
      </c>
    </row>
    <row r="2295" spans="1:10" s="12" customFormat="1" ht="20.25" x14ac:dyDescent="0.35">
      <c r="A2295" s="22">
        <v>2293</v>
      </c>
      <c r="B2295" s="22" t="s">
        <v>13273</v>
      </c>
      <c r="C2295" s="23" t="s">
        <v>13203</v>
      </c>
      <c r="D2295" s="22">
        <v>0.60130777587527195</v>
      </c>
      <c r="E2295" s="22">
        <v>0.99999632196527999</v>
      </c>
      <c r="F2295" s="22">
        <v>0</v>
      </c>
      <c r="G2295" s="22">
        <v>0</v>
      </c>
      <c r="H2295" s="22">
        <v>1.0696140350877199</v>
      </c>
      <c r="I2295" s="22">
        <v>0.54405743467101997</v>
      </c>
      <c r="J2295" s="22" t="s">
        <v>13274</v>
      </c>
    </row>
    <row r="2296" spans="1:10" s="12" customFormat="1" ht="20.25" x14ac:dyDescent="0.35">
      <c r="A2296" s="22">
        <v>2294</v>
      </c>
      <c r="B2296" s="22" t="s">
        <v>6148</v>
      </c>
      <c r="C2296" s="23" t="s">
        <v>13203</v>
      </c>
      <c r="D2296" s="22">
        <v>0.60130777587527195</v>
      </c>
      <c r="E2296" s="22">
        <v>0.99999632196527999</v>
      </c>
      <c r="F2296" s="22">
        <v>0</v>
      </c>
      <c r="G2296" s="22">
        <v>0</v>
      </c>
      <c r="H2296" s="22">
        <v>1.0696140350877199</v>
      </c>
      <c r="I2296" s="22">
        <v>0.54405743467101997</v>
      </c>
      <c r="J2296" s="22" t="s">
        <v>13275</v>
      </c>
    </row>
    <row r="2297" spans="1:10" s="12" customFormat="1" ht="20.25" x14ac:dyDescent="0.35">
      <c r="A2297" s="22">
        <v>2295</v>
      </c>
      <c r="B2297" s="22" t="s">
        <v>13276</v>
      </c>
      <c r="C2297" s="23" t="s">
        <v>13203</v>
      </c>
      <c r="D2297" s="22">
        <v>0.60130777587527195</v>
      </c>
      <c r="E2297" s="22">
        <v>0.99999632196527999</v>
      </c>
      <c r="F2297" s="22">
        <v>0</v>
      </c>
      <c r="G2297" s="22">
        <v>0</v>
      </c>
      <c r="H2297" s="22">
        <v>1.0696140350877199</v>
      </c>
      <c r="I2297" s="22">
        <v>0.54405743467101997</v>
      </c>
      <c r="J2297" s="22" t="s">
        <v>13277</v>
      </c>
    </row>
    <row r="2298" spans="1:10" s="12" customFormat="1" ht="20.25" x14ac:dyDescent="0.35">
      <c r="A2298" s="22">
        <v>2296</v>
      </c>
      <c r="B2298" s="22" t="s">
        <v>13278</v>
      </c>
      <c r="C2298" s="23" t="s">
        <v>13203</v>
      </c>
      <c r="D2298" s="22">
        <v>0.60130777587527195</v>
      </c>
      <c r="E2298" s="22">
        <v>0.99999632196527999</v>
      </c>
      <c r="F2298" s="22">
        <v>0</v>
      </c>
      <c r="G2298" s="22">
        <v>0</v>
      </c>
      <c r="H2298" s="22">
        <v>1.0696140350877199</v>
      </c>
      <c r="I2298" s="22">
        <v>0.54405743467101997</v>
      </c>
      <c r="J2298" s="22" t="s">
        <v>13279</v>
      </c>
    </row>
    <row r="2299" spans="1:10" s="12" customFormat="1" ht="20.25" x14ac:dyDescent="0.35">
      <c r="A2299" s="22">
        <v>2297</v>
      </c>
      <c r="B2299" s="22" t="s">
        <v>13280</v>
      </c>
      <c r="C2299" s="23" t="s">
        <v>13203</v>
      </c>
      <c r="D2299" s="22">
        <v>0.60130777587527195</v>
      </c>
      <c r="E2299" s="22">
        <v>0.99999632196527999</v>
      </c>
      <c r="F2299" s="22">
        <v>0</v>
      </c>
      <c r="G2299" s="22">
        <v>0</v>
      </c>
      <c r="H2299" s="22">
        <v>1.0696140350877199</v>
      </c>
      <c r="I2299" s="22">
        <v>0.54405743467101997</v>
      </c>
      <c r="J2299" s="22" t="s">
        <v>13281</v>
      </c>
    </row>
    <row r="2300" spans="1:10" s="12" customFormat="1" ht="20.25" x14ac:dyDescent="0.35">
      <c r="A2300" s="22">
        <v>2298</v>
      </c>
      <c r="B2300" s="22" t="s">
        <v>13282</v>
      </c>
      <c r="C2300" s="23" t="s">
        <v>13203</v>
      </c>
      <c r="D2300" s="22">
        <v>0.60130777587527195</v>
      </c>
      <c r="E2300" s="22">
        <v>0.99999632196527999</v>
      </c>
      <c r="F2300" s="22">
        <v>0</v>
      </c>
      <c r="G2300" s="22">
        <v>0</v>
      </c>
      <c r="H2300" s="22">
        <v>1.0696140350877199</v>
      </c>
      <c r="I2300" s="22">
        <v>0.54405743467101997</v>
      </c>
      <c r="J2300" s="22" t="s">
        <v>13283</v>
      </c>
    </row>
    <row r="2301" spans="1:10" s="12" customFormat="1" ht="20.25" x14ac:dyDescent="0.35">
      <c r="A2301" s="22">
        <v>2299</v>
      </c>
      <c r="B2301" s="22" t="s">
        <v>13284</v>
      </c>
      <c r="C2301" s="23" t="s">
        <v>13203</v>
      </c>
      <c r="D2301" s="22">
        <v>0.60130777587527195</v>
      </c>
      <c r="E2301" s="22">
        <v>0.99999632196527999</v>
      </c>
      <c r="F2301" s="22">
        <v>0</v>
      </c>
      <c r="G2301" s="22">
        <v>0</v>
      </c>
      <c r="H2301" s="22">
        <v>1.0696140350877199</v>
      </c>
      <c r="I2301" s="22">
        <v>0.54405743467101997</v>
      </c>
      <c r="J2301" s="22" t="s">
        <v>13285</v>
      </c>
    </row>
    <row r="2302" spans="1:10" s="12" customFormat="1" ht="20.25" x14ac:dyDescent="0.35">
      <c r="A2302" s="22">
        <v>2300</v>
      </c>
      <c r="B2302" s="22" t="s">
        <v>13286</v>
      </c>
      <c r="C2302" s="23" t="s">
        <v>13203</v>
      </c>
      <c r="D2302" s="22">
        <v>0.60130777587527195</v>
      </c>
      <c r="E2302" s="22">
        <v>0.99999632196527999</v>
      </c>
      <c r="F2302" s="22">
        <v>0</v>
      </c>
      <c r="G2302" s="22">
        <v>0</v>
      </c>
      <c r="H2302" s="22">
        <v>1.0696140350877199</v>
      </c>
      <c r="I2302" s="22">
        <v>0.54405743467101997</v>
      </c>
      <c r="J2302" s="22" t="s">
        <v>12871</v>
      </c>
    </row>
    <row r="2303" spans="1:10" s="12" customFormat="1" ht="20.25" x14ac:dyDescent="0.35">
      <c r="A2303" s="22">
        <v>2301</v>
      </c>
      <c r="B2303" s="22" t="s">
        <v>13287</v>
      </c>
      <c r="C2303" s="23" t="s">
        <v>13203</v>
      </c>
      <c r="D2303" s="22">
        <v>0.60130777587527195</v>
      </c>
      <c r="E2303" s="22">
        <v>0.99999632196527999</v>
      </c>
      <c r="F2303" s="22">
        <v>0</v>
      </c>
      <c r="G2303" s="22">
        <v>0</v>
      </c>
      <c r="H2303" s="22">
        <v>1.0696140350877199</v>
      </c>
      <c r="I2303" s="22">
        <v>0.54405743467101997</v>
      </c>
      <c r="J2303" s="22" t="s">
        <v>13288</v>
      </c>
    </row>
    <row r="2304" spans="1:10" s="12" customFormat="1" ht="20.25" x14ac:dyDescent="0.35">
      <c r="A2304" s="22">
        <v>2302</v>
      </c>
      <c r="B2304" s="22" t="s">
        <v>13289</v>
      </c>
      <c r="C2304" s="23" t="s">
        <v>13203</v>
      </c>
      <c r="D2304" s="22">
        <v>0.60130777587527195</v>
      </c>
      <c r="E2304" s="22">
        <v>0.99999632196527999</v>
      </c>
      <c r="F2304" s="22">
        <v>0</v>
      </c>
      <c r="G2304" s="22">
        <v>0</v>
      </c>
      <c r="H2304" s="22">
        <v>1.0696140350877199</v>
      </c>
      <c r="I2304" s="22">
        <v>0.54405743467101997</v>
      </c>
      <c r="J2304" s="22" t="s">
        <v>13290</v>
      </c>
    </row>
    <row r="2305" spans="1:10" s="12" customFormat="1" ht="20.25" x14ac:dyDescent="0.35">
      <c r="A2305" s="22">
        <v>2303</v>
      </c>
      <c r="B2305" s="22" t="s">
        <v>13291</v>
      </c>
      <c r="C2305" s="23" t="s">
        <v>13203</v>
      </c>
      <c r="D2305" s="22">
        <v>0.60130777587527195</v>
      </c>
      <c r="E2305" s="22">
        <v>0.99999632196527999</v>
      </c>
      <c r="F2305" s="22">
        <v>0</v>
      </c>
      <c r="G2305" s="22">
        <v>0</v>
      </c>
      <c r="H2305" s="22">
        <v>1.0696140350877199</v>
      </c>
      <c r="I2305" s="22">
        <v>0.54405743467101997</v>
      </c>
      <c r="J2305" s="22" t="s">
        <v>13292</v>
      </c>
    </row>
    <row r="2306" spans="1:10" s="12" customFormat="1" ht="20.25" x14ac:dyDescent="0.35">
      <c r="A2306" s="22">
        <v>2304</v>
      </c>
      <c r="B2306" s="22" t="s">
        <v>13293</v>
      </c>
      <c r="C2306" s="23" t="s">
        <v>13203</v>
      </c>
      <c r="D2306" s="22">
        <v>0.60130777587527195</v>
      </c>
      <c r="E2306" s="22">
        <v>0.99999632196527999</v>
      </c>
      <c r="F2306" s="22">
        <v>0</v>
      </c>
      <c r="G2306" s="22">
        <v>0</v>
      </c>
      <c r="H2306" s="22">
        <v>1.0696140350877199</v>
      </c>
      <c r="I2306" s="22">
        <v>0.54405743467101997</v>
      </c>
      <c r="J2306" s="22" t="s">
        <v>13294</v>
      </c>
    </row>
    <row r="2307" spans="1:10" s="12" customFormat="1" ht="20.25" x14ac:dyDescent="0.35">
      <c r="A2307" s="22">
        <v>2305</v>
      </c>
      <c r="B2307" s="22" t="s">
        <v>13295</v>
      </c>
      <c r="C2307" s="23" t="s">
        <v>13203</v>
      </c>
      <c r="D2307" s="22">
        <v>0.60130777587527195</v>
      </c>
      <c r="E2307" s="22">
        <v>0.99999632196527999</v>
      </c>
      <c r="F2307" s="22">
        <v>0</v>
      </c>
      <c r="G2307" s="22">
        <v>0</v>
      </c>
      <c r="H2307" s="22">
        <v>1.0696140350877199</v>
      </c>
      <c r="I2307" s="22">
        <v>0.54405743467101997</v>
      </c>
      <c r="J2307" s="22" t="s">
        <v>13296</v>
      </c>
    </row>
    <row r="2308" spans="1:10" s="12" customFormat="1" ht="20.25" x14ac:dyDescent="0.35">
      <c r="A2308" s="22">
        <v>2306</v>
      </c>
      <c r="B2308" s="22" t="s">
        <v>13297</v>
      </c>
      <c r="C2308" s="23" t="s">
        <v>13203</v>
      </c>
      <c r="D2308" s="22">
        <v>0.60130777587527195</v>
      </c>
      <c r="E2308" s="22">
        <v>0.99999632196527999</v>
      </c>
      <c r="F2308" s="22">
        <v>0</v>
      </c>
      <c r="G2308" s="22">
        <v>0</v>
      </c>
      <c r="H2308" s="22">
        <v>1.0696140350877199</v>
      </c>
      <c r="I2308" s="22">
        <v>0.54405743467101997</v>
      </c>
      <c r="J2308" s="22" t="s">
        <v>13298</v>
      </c>
    </row>
    <row r="2309" spans="1:10" s="12" customFormat="1" ht="20.25" x14ac:dyDescent="0.35">
      <c r="A2309" s="22">
        <v>2307</v>
      </c>
      <c r="B2309" s="22" t="s">
        <v>13299</v>
      </c>
      <c r="C2309" s="23" t="s">
        <v>13203</v>
      </c>
      <c r="D2309" s="22">
        <v>0.60130777587527195</v>
      </c>
      <c r="E2309" s="22">
        <v>0.99999632196527999</v>
      </c>
      <c r="F2309" s="22">
        <v>0</v>
      </c>
      <c r="G2309" s="22">
        <v>0</v>
      </c>
      <c r="H2309" s="22">
        <v>1.0696140350877199</v>
      </c>
      <c r="I2309" s="22">
        <v>0.54405743467101997</v>
      </c>
      <c r="J2309" s="22" t="s">
        <v>13300</v>
      </c>
    </row>
    <row r="2310" spans="1:10" s="12" customFormat="1" ht="20.25" x14ac:dyDescent="0.35">
      <c r="A2310" s="22">
        <v>2308</v>
      </c>
      <c r="B2310" s="22" t="s">
        <v>13301</v>
      </c>
      <c r="C2310" s="23" t="s">
        <v>13203</v>
      </c>
      <c r="D2310" s="22">
        <v>0.60130777587527195</v>
      </c>
      <c r="E2310" s="22">
        <v>0.99999632196527999</v>
      </c>
      <c r="F2310" s="22">
        <v>0</v>
      </c>
      <c r="G2310" s="22">
        <v>0</v>
      </c>
      <c r="H2310" s="22">
        <v>1.0696140350877199</v>
      </c>
      <c r="I2310" s="22">
        <v>0.54405743467101997</v>
      </c>
      <c r="J2310" s="22" t="s">
        <v>13302</v>
      </c>
    </row>
    <row r="2311" spans="1:10" s="12" customFormat="1" ht="20.25" x14ac:dyDescent="0.35">
      <c r="A2311" s="22">
        <v>2309</v>
      </c>
      <c r="B2311" s="22" t="s">
        <v>13303</v>
      </c>
      <c r="C2311" s="23" t="s">
        <v>13203</v>
      </c>
      <c r="D2311" s="22">
        <v>0.60130777587527195</v>
      </c>
      <c r="E2311" s="22">
        <v>0.99999632196527999</v>
      </c>
      <c r="F2311" s="22">
        <v>0</v>
      </c>
      <c r="G2311" s="22">
        <v>0</v>
      </c>
      <c r="H2311" s="22">
        <v>1.0696140350877199</v>
      </c>
      <c r="I2311" s="22">
        <v>0.54405743467101997</v>
      </c>
      <c r="J2311" s="22" t="s">
        <v>13248</v>
      </c>
    </row>
    <row r="2312" spans="1:10" s="12" customFormat="1" ht="20.25" x14ac:dyDescent="0.35">
      <c r="A2312" s="22">
        <v>2310</v>
      </c>
      <c r="B2312" s="22" t="s">
        <v>13304</v>
      </c>
      <c r="C2312" s="23" t="s">
        <v>13203</v>
      </c>
      <c r="D2312" s="22">
        <v>0.60130777587527195</v>
      </c>
      <c r="E2312" s="22">
        <v>0.99999632196527999</v>
      </c>
      <c r="F2312" s="22">
        <v>0</v>
      </c>
      <c r="G2312" s="22">
        <v>0</v>
      </c>
      <c r="H2312" s="22">
        <v>1.0696140350877199</v>
      </c>
      <c r="I2312" s="22">
        <v>0.54405743467101997</v>
      </c>
      <c r="J2312" s="22" t="s">
        <v>13305</v>
      </c>
    </row>
    <row r="2313" spans="1:10" s="12" customFormat="1" ht="20.25" x14ac:dyDescent="0.35">
      <c r="A2313" s="22">
        <v>2311</v>
      </c>
      <c r="B2313" s="22" t="s">
        <v>6112</v>
      </c>
      <c r="C2313" s="23" t="s">
        <v>13203</v>
      </c>
      <c r="D2313" s="22">
        <v>0.60130777587527195</v>
      </c>
      <c r="E2313" s="22">
        <v>0.99999632196527999</v>
      </c>
      <c r="F2313" s="22">
        <v>0</v>
      </c>
      <c r="G2313" s="22">
        <v>0</v>
      </c>
      <c r="H2313" s="22">
        <v>1.0696140350877199</v>
      </c>
      <c r="I2313" s="22">
        <v>0.54405743467101997</v>
      </c>
      <c r="J2313" s="22" t="s">
        <v>13306</v>
      </c>
    </row>
    <row r="2314" spans="1:10" s="12" customFormat="1" ht="20.25" x14ac:dyDescent="0.35">
      <c r="A2314" s="22">
        <v>2312</v>
      </c>
      <c r="B2314" s="22" t="s">
        <v>13307</v>
      </c>
      <c r="C2314" s="23" t="s">
        <v>13203</v>
      </c>
      <c r="D2314" s="22">
        <v>0.60130777587527195</v>
      </c>
      <c r="E2314" s="22">
        <v>0.99999632196527999</v>
      </c>
      <c r="F2314" s="22">
        <v>0</v>
      </c>
      <c r="G2314" s="22">
        <v>0</v>
      </c>
      <c r="H2314" s="22">
        <v>1.0696140350877199</v>
      </c>
      <c r="I2314" s="22">
        <v>0.54405743467101997</v>
      </c>
      <c r="J2314" s="22" t="s">
        <v>12853</v>
      </c>
    </row>
    <row r="2315" spans="1:10" s="12" customFormat="1" ht="20.25" x14ac:dyDescent="0.35">
      <c r="A2315" s="22">
        <v>2313</v>
      </c>
      <c r="B2315" s="22" t="s">
        <v>6113</v>
      </c>
      <c r="C2315" s="23" t="s">
        <v>13203</v>
      </c>
      <c r="D2315" s="22">
        <v>0.60130777587527195</v>
      </c>
      <c r="E2315" s="22">
        <v>0.99999632196527999</v>
      </c>
      <c r="F2315" s="22">
        <v>0</v>
      </c>
      <c r="G2315" s="22">
        <v>0</v>
      </c>
      <c r="H2315" s="22">
        <v>1.0696140350877199</v>
      </c>
      <c r="I2315" s="22">
        <v>0.54405743467101997</v>
      </c>
      <c r="J2315" s="22" t="s">
        <v>13306</v>
      </c>
    </row>
    <row r="2316" spans="1:10" s="12" customFormat="1" ht="20.25" x14ac:dyDescent="0.35">
      <c r="A2316" s="22">
        <v>2314</v>
      </c>
      <c r="B2316" s="22" t="s">
        <v>13308</v>
      </c>
      <c r="C2316" s="23" t="s">
        <v>13203</v>
      </c>
      <c r="D2316" s="22">
        <v>0.60130777587527195</v>
      </c>
      <c r="E2316" s="22">
        <v>0.99999632196527999</v>
      </c>
      <c r="F2316" s="22">
        <v>0</v>
      </c>
      <c r="G2316" s="22">
        <v>0</v>
      </c>
      <c r="H2316" s="22">
        <v>1.0696140350877199</v>
      </c>
      <c r="I2316" s="22">
        <v>0.54405743467101997</v>
      </c>
      <c r="J2316" s="22" t="s">
        <v>13309</v>
      </c>
    </row>
    <row r="2317" spans="1:10" s="12" customFormat="1" ht="20.25" x14ac:dyDescent="0.35">
      <c r="A2317" s="22">
        <v>2315</v>
      </c>
      <c r="B2317" s="22" t="s">
        <v>13310</v>
      </c>
      <c r="C2317" s="23" t="s">
        <v>13203</v>
      </c>
      <c r="D2317" s="22">
        <v>0.60130777587527195</v>
      </c>
      <c r="E2317" s="22">
        <v>0.99999632196527999</v>
      </c>
      <c r="F2317" s="22">
        <v>0</v>
      </c>
      <c r="G2317" s="22">
        <v>0</v>
      </c>
      <c r="H2317" s="22">
        <v>1.0696140350877199</v>
      </c>
      <c r="I2317" s="22">
        <v>0.54405743467101997</v>
      </c>
      <c r="J2317" s="22" t="s">
        <v>13311</v>
      </c>
    </row>
    <row r="2318" spans="1:10" s="12" customFormat="1" ht="20.25" x14ac:dyDescent="0.35">
      <c r="A2318" s="22">
        <v>2316</v>
      </c>
      <c r="B2318" s="22" t="s">
        <v>5341</v>
      </c>
      <c r="C2318" s="23" t="s">
        <v>13203</v>
      </c>
      <c r="D2318" s="22">
        <v>0.60130777587527195</v>
      </c>
      <c r="E2318" s="22">
        <v>0.99999632196527999</v>
      </c>
      <c r="F2318" s="22">
        <v>0</v>
      </c>
      <c r="G2318" s="22">
        <v>0</v>
      </c>
      <c r="H2318" s="22">
        <v>1.0696140350877199</v>
      </c>
      <c r="I2318" s="22">
        <v>0.54405743467101997</v>
      </c>
      <c r="J2318" s="22" t="s">
        <v>12195</v>
      </c>
    </row>
    <row r="2319" spans="1:10" s="12" customFormat="1" ht="20.25" x14ac:dyDescent="0.35">
      <c r="A2319" s="22">
        <v>2317</v>
      </c>
      <c r="B2319" s="22" t="s">
        <v>13312</v>
      </c>
      <c r="C2319" s="23" t="s">
        <v>13203</v>
      </c>
      <c r="D2319" s="22">
        <v>0.60130777587527195</v>
      </c>
      <c r="E2319" s="22">
        <v>0.99999632196527999</v>
      </c>
      <c r="F2319" s="22">
        <v>0</v>
      </c>
      <c r="G2319" s="22">
        <v>0</v>
      </c>
      <c r="H2319" s="22">
        <v>1.0696140350877199</v>
      </c>
      <c r="I2319" s="22">
        <v>0.54405743467101997</v>
      </c>
      <c r="J2319" s="22" t="s">
        <v>13313</v>
      </c>
    </row>
    <row r="2320" spans="1:10" s="12" customFormat="1" ht="20.25" x14ac:dyDescent="0.35">
      <c r="A2320" s="22">
        <v>2318</v>
      </c>
      <c r="B2320" s="22" t="s">
        <v>13314</v>
      </c>
      <c r="C2320" s="23" t="s">
        <v>13203</v>
      </c>
      <c r="D2320" s="22">
        <v>0.60130777587527195</v>
      </c>
      <c r="E2320" s="22">
        <v>0.99999632196527999</v>
      </c>
      <c r="F2320" s="22">
        <v>0</v>
      </c>
      <c r="G2320" s="22">
        <v>0</v>
      </c>
      <c r="H2320" s="22">
        <v>1.0696140350877199</v>
      </c>
      <c r="I2320" s="22">
        <v>0.54405743467101997</v>
      </c>
      <c r="J2320" s="22" t="s">
        <v>13279</v>
      </c>
    </row>
    <row r="2321" spans="1:10" s="12" customFormat="1" ht="20.25" x14ac:dyDescent="0.35">
      <c r="A2321" s="22">
        <v>2319</v>
      </c>
      <c r="B2321" s="22" t="s">
        <v>13315</v>
      </c>
      <c r="C2321" s="23" t="s">
        <v>13203</v>
      </c>
      <c r="D2321" s="22">
        <v>0.60130777587527195</v>
      </c>
      <c r="E2321" s="22">
        <v>0.99999632196527999</v>
      </c>
      <c r="F2321" s="22">
        <v>0</v>
      </c>
      <c r="G2321" s="22">
        <v>0</v>
      </c>
      <c r="H2321" s="22">
        <v>1.0696140350877199</v>
      </c>
      <c r="I2321" s="22">
        <v>0.54405743467101997</v>
      </c>
      <c r="J2321" s="22" t="s">
        <v>13316</v>
      </c>
    </row>
    <row r="2322" spans="1:10" s="12" customFormat="1" ht="20.25" x14ac:dyDescent="0.35">
      <c r="A2322" s="22">
        <v>2320</v>
      </c>
      <c r="B2322" s="22" t="s">
        <v>6120</v>
      </c>
      <c r="C2322" s="23" t="s">
        <v>13203</v>
      </c>
      <c r="D2322" s="22">
        <v>0.60130777587527195</v>
      </c>
      <c r="E2322" s="22">
        <v>0.99999632196527999</v>
      </c>
      <c r="F2322" s="22">
        <v>0</v>
      </c>
      <c r="G2322" s="22">
        <v>0</v>
      </c>
      <c r="H2322" s="22">
        <v>1.0696140350877199</v>
      </c>
      <c r="I2322" s="22">
        <v>0.54405743467101997</v>
      </c>
      <c r="J2322" s="22" t="s">
        <v>13317</v>
      </c>
    </row>
    <row r="2323" spans="1:10" s="12" customFormat="1" ht="20.25" x14ac:dyDescent="0.35">
      <c r="A2323" s="22">
        <v>2321</v>
      </c>
      <c r="B2323" s="22" t="s">
        <v>13318</v>
      </c>
      <c r="C2323" s="23" t="s">
        <v>13203</v>
      </c>
      <c r="D2323" s="22">
        <v>0.60130777587527195</v>
      </c>
      <c r="E2323" s="22">
        <v>0.99999632196527999</v>
      </c>
      <c r="F2323" s="22">
        <v>0</v>
      </c>
      <c r="G2323" s="22">
        <v>0</v>
      </c>
      <c r="H2323" s="22">
        <v>1.0696140350877199</v>
      </c>
      <c r="I2323" s="22">
        <v>0.54405743467101997</v>
      </c>
      <c r="J2323" s="22" t="s">
        <v>11584</v>
      </c>
    </row>
    <row r="2324" spans="1:10" s="12" customFormat="1" ht="20.25" x14ac:dyDescent="0.35">
      <c r="A2324" s="22">
        <v>2322</v>
      </c>
      <c r="B2324" s="22" t="s">
        <v>13319</v>
      </c>
      <c r="C2324" s="23" t="s">
        <v>13203</v>
      </c>
      <c r="D2324" s="22">
        <v>0.60130777587527195</v>
      </c>
      <c r="E2324" s="22">
        <v>0.99999632196527999</v>
      </c>
      <c r="F2324" s="22">
        <v>0</v>
      </c>
      <c r="G2324" s="22">
        <v>0</v>
      </c>
      <c r="H2324" s="22">
        <v>1.0696140350877199</v>
      </c>
      <c r="I2324" s="22">
        <v>0.54405743467101997</v>
      </c>
      <c r="J2324" s="22" t="s">
        <v>11586</v>
      </c>
    </row>
    <row r="2325" spans="1:10" s="12" customFormat="1" ht="20.25" x14ac:dyDescent="0.35">
      <c r="A2325" s="22">
        <v>2323</v>
      </c>
      <c r="B2325" s="22" t="s">
        <v>6124</v>
      </c>
      <c r="C2325" s="23" t="s">
        <v>13203</v>
      </c>
      <c r="D2325" s="22">
        <v>0.60130777587527195</v>
      </c>
      <c r="E2325" s="22">
        <v>0.99999632196527999</v>
      </c>
      <c r="F2325" s="22">
        <v>0</v>
      </c>
      <c r="G2325" s="22">
        <v>0</v>
      </c>
      <c r="H2325" s="22">
        <v>1.0696140350877199</v>
      </c>
      <c r="I2325" s="22">
        <v>0.54405743467101997</v>
      </c>
      <c r="J2325" s="22" t="s">
        <v>11655</v>
      </c>
    </row>
    <row r="2326" spans="1:10" s="12" customFormat="1" ht="20.25" x14ac:dyDescent="0.35">
      <c r="A2326" s="22">
        <v>2324</v>
      </c>
      <c r="B2326" s="22" t="s">
        <v>13320</v>
      </c>
      <c r="C2326" s="23" t="s">
        <v>13203</v>
      </c>
      <c r="D2326" s="22">
        <v>0.60130777587527195</v>
      </c>
      <c r="E2326" s="22">
        <v>0.99999632196527999</v>
      </c>
      <c r="F2326" s="22">
        <v>0</v>
      </c>
      <c r="G2326" s="22">
        <v>0</v>
      </c>
      <c r="H2326" s="22">
        <v>1.0696140350877199</v>
      </c>
      <c r="I2326" s="22">
        <v>0.54405743467101997</v>
      </c>
      <c r="J2326" s="22" t="s">
        <v>13321</v>
      </c>
    </row>
    <row r="2327" spans="1:10" s="12" customFormat="1" ht="20.25" x14ac:dyDescent="0.35">
      <c r="A2327" s="22">
        <v>2325</v>
      </c>
      <c r="B2327" s="22" t="s">
        <v>13322</v>
      </c>
      <c r="C2327" s="23" t="s">
        <v>13203</v>
      </c>
      <c r="D2327" s="22">
        <v>0.60130777587527195</v>
      </c>
      <c r="E2327" s="22">
        <v>0.99999632196527999</v>
      </c>
      <c r="F2327" s="22">
        <v>0</v>
      </c>
      <c r="G2327" s="22">
        <v>0</v>
      </c>
      <c r="H2327" s="22">
        <v>1.0696140350877199</v>
      </c>
      <c r="I2327" s="22">
        <v>0.54405743467101997</v>
      </c>
      <c r="J2327" s="22" t="s">
        <v>13323</v>
      </c>
    </row>
    <row r="2328" spans="1:10" s="12" customFormat="1" ht="20.25" x14ac:dyDescent="0.35">
      <c r="A2328" s="22">
        <v>2326</v>
      </c>
      <c r="B2328" s="22" t="s">
        <v>13324</v>
      </c>
      <c r="C2328" s="23" t="s">
        <v>13203</v>
      </c>
      <c r="D2328" s="22">
        <v>0.60130777587527195</v>
      </c>
      <c r="E2328" s="22">
        <v>0.99999632196527999</v>
      </c>
      <c r="F2328" s="22">
        <v>0</v>
      </c>
      <c r="G2328" s="22">
        <v>0</v>
      </c>
      <c r="H2328" s="22">
        <v>1.0696140350877199</v>
      </c>
      <c r="I2328" s="22">
        <v>0.54405743467101997</v>
      </c>
      <c r="J2328" s="22" t="s">
        <v>13325</v>
      </c>
    </row>
    <row r="2329" spans="1:10" s="12" customFormat="1" ht="20.25" x14ac:dyDescent="0.35">
      <c r="A2329" s="22">
        <v>2327</v>
      </c>
      <c r="B2329" s="22" t="s">
        <v>13326</v>
      </c>
      <c r="C2329" s="23" t="s">
        <v>13203</v>
      </c>
      <c r="D2329" s="22">
        <v>0.60130777587527195</v>
      </c>
      <c r="E2329" s="22">
        <v>0.99999632196527999</v>
      </c>
      <c r="F2329" s="22">
        <v>0</v>
      </c>
      <c r="G2329" s="22">
        <v>0</v>
      </c>
      <c r="H2329" s="22">
        <v>1.0696140350877199</v>
      </c>
      <c r="I2329" s="22">
        <v>0.54405743467101997</v>
      </c>
      <c r="J2329" s="22" t="s">
        <v>13327</v>
      </c>
    </row>
    <row r="2330" spans="1:10" s="12" customFormat="1" ht="20.25" x14ac:dyDescent="0.35">
      <c r="A2330" s="22">
        <v>2328</v>
      </c>
      <c r="B2330" s="22" t="s">
        <v>13328</v>
      </c>
      <c r="C2330" s="23" t="s">
        <v>13203</v>
      </c>
      <c r="D2330" s="22">
        <v>0.60130777587527195</v>
      </c>
      <c r="E2330" s="22">
        <v>0.99999632196527999</v>
      </c>
      <c r="F2330" s="22">
        <v>0</v>
      </c>
      <c r="G2330" s="22">
        <v>0</v>
      </c>
      <c r="H2330" s="22">
        <v>1.0696140350877199</v>
      </c>
      <c r="I2330" s="22">
        <v>0.54405743467101997</v>
      </c>
      <c r="J2330" s="22" t="s">
        <v>13329</v>
      </c>
    </row>
    <row r="2331" spans="1:10" s="12" customFormat="1" ht="20.25" x14ac:dyDescent="0.35">
      <c r="A2331" s="22">
        <v>2329</v>
      </c>
      <c r="B2331" s="22" t="s">
        <v>13330</v>
      </c>
      <c r="C2331" s="23" t="s">
        <v>13203</v>
      </c>
      <c r="D2331" s="22">
        <v>0.60130777587527195</v>
      </c>
      <c r="E2331" s="22">
        <v>0.99999632196527999</v>
      </c>
      <c r="F2331" s="22">
        <v>0</v>
      </c>
      <c r="G2331" s="22">
        <v>0</v>
      </c>
      <c r="H2331" s="22">
        <v>1.0696140350877199</v>
      </c>
      <c r="I2331" s="22">
        <v>0.54405743467101997</v>
      </c>
      <c r="J2331" s="22" t="s">
        <v>13331</v>
      </c>
    </row>
    <row r="2332" spans="1:10" s="12" customFormat="1" ht="20.25" x14ac:dyDescent="0.35">
      <c r="A2332" s="22">
        <v>2330</v>
      </c>
      <c r="B2332" s="22" t="s">
        <v>13332</v>
      </c>
      <c r="C2332" s="23" t="s">
        <v>13203</v>
      </c>
      <c r="D2332" s="22">
        <v>0.60130777587527195</v>
      </c>
      <c r="E2332" s="22">
        <v>0.99999632196527999</v>
      </c>
      <c r="F2332" s="22">
        <v>0</v>
      </c>
      <c r="G2332" s="22">
        <v>0</v>
      </c>
      <c r="H2332" s="22">
        <v>1.0696140350877199</v>
      </c>
      <c r="I2332" s="22">
        <v>0.54405743467101997</v>
      </c>
      <c r="J2332" s="22" t="s">
        <v>13333</v>
      </c>
    </row>
    <row r="2333" spans="1:10" s="12" customFormat="1" ht="20.25" x14ac:dyDescent="0.35">
      <c r="A2333" s="22">
        <v>2331</v>
      </c>
      <c r="B2333" s="22" t="s">
        <v>13334</v>
      </c>
      <c r="C2333" s="23" t="s">
        <v>13203</v>
      </c>
      <c r="D2333" s="22">
        <v>0.60130777587527195</v>
      </c>
      <c r="E2333" s="22">
        <v>0.99999632196527999</v>
      </c>
      <c r="F2333" s="22">
        <v>0</v>
      </c>
      <c r="G2333" s="22">
        <v>0</v>
      </c>
      <c r="H2333" s="22">
        <v>1.0696140350877199</v>
      </c>
      <c r="I2333" s="22">
        <v>0.54405743467101997</v>
      </c>
      <c r="J2333" s="22" t="s">
        <v>13335</v>
      </c>
    </row>
    <row r="2334" spans="1:10" s="12" customFormat="1" ht="20.25" x14ac:dyDescent="0.35">
      <c r="A2334" s="22">
        <v>2332</v>
      </c>
      <c r="B2334" s="22" t="s">
        <v>13336</v>
      </c>
      <c r="C2334" s="23" t="s">
        <v>13203</v>
      </c>
      <c r="D2334" s="22">
        <v>0.60130777587527195</v>
      </c>
      <c r="E2334" s="22">
        <v>0.99999632196527999</v>
      </c>
      <c r="F2334" s="22">
        <v>0</v>
      </c>
      <c r="G2334" s="22">
        <v>0</v>
      </c>
      <c r="H2334" s="22">
        <v>1.0696140350877199</v>
      </c>
      <c r="I2334" s="22">
        <v>0.54405743467101997</v>
      </c>
      <c r="J2334" s="22" t="s">
        <v>12121</v>
      </c>
    </row>
    <row r="2335" spans="1:10" s="12" customFormat="1" ht="20.25" x14ac:dyDescent="0.35">
      <c r="A2335" s="22">
        <v>2333</v>
      </c>
      <c r="B2335" s="22" t="s">
        <v>6138</v>
      </c>
      <c r="C2335" s="23" t="s">
        <v>13203</v>
      </c>
      <c r="D2335" s="22">
        <v>0.60130777587527195</v>
      </c>
      <c r="E2335" s="22">
        <v>0.99999632196527999</v>
      </c>
      <c r="F2335" s="22">
        <v>0</v>
      </c>
      <c r="G2335" s="22">
        <v>0</v>
      </c>
      <c r="H2335" s="22">
        <v>1.0696140350877199</v>
      </c>
      <c r="I2335" s="22">
        <v>0.54405743467101997</v>
      </c>
      <c r="J2335" s="22" t="s">
        <v>13337</v>
      </c>
    </row>
    <row r="2336" spans="1:10" s="12" customFormat="1" ht="20.25" x14ac:dyDescent="0.35">
      <c r="A2336" s="22">
        <v>2334</v>
      </c>
      <c r="B2336" s="22" t="s">
        <v>13338</v>
      </c>
      <c r="C2336" s="23" t="s">
        <v>13203</v>
      </c>
      <c r="D2336" s="22">
        <v>0.60130777587527195</v>
      </c>
      <c r="E2336" s="22">
        <v>0.99999632196527999</v>
      </c>
      <c r="F2336" s="22">
        <v>0</v>
      </c>
      <c r="G2336" s="22">
        <v>0</v>
      </c>
      <c r="H2336" s="22">
        <v>1.0696140350877199</v>
      </c>
      <c r="I2336" s="22">
        <v>0.54405743467101997</v>
      </c>
      <c r="J2336" s="22" t="s">
        <v>12857</v>
      </c>
    </row>
    <row r="2337" spans="1:10" s="12" customFormat="1" ht="20.25" x14ac:dyDescent="0.35">
      <c r="A2337" s="22">
        <v>2335</v>
      </c>
      <c r="B2337" s="22" t="s">
        <v>13339</v>
      </c>
      <c r="C2337" s="22" t="s">
        <v>13340</v>
      </c>
      <c r="D2337" s="22">
        <v>0.60145477928159896</v>
      </c>
      <c r="E2337" s="22">
        <v>0.99999632196527999</v>
      </c>
      <c r="F2337" s="22">
        <v>0</v>
      </c>
      <c r="G2337" s="22">
        <v>0</v>
      </c>
      <c r="H2337" s="22">
        <v>0.96255534471853299</v>
      </c>
      <c r="I2337" s="22">
        <v>0.48936691654343201</v>
      </c>
      <c r="J2337" s="22" t="s">
        <v>13341</v>
      </c>
    </row>
    <row r="2338" spans="1:10" s="12" customFormat="1" ht="20.25" x14ac:dyDescent="0.35">
      <c r="A2338" s="22">
        <v>2336</v>
      </c>
      <c r="B2338" s="22" t="s">
        <v>13342</v>
      </c>
      <c r="C2338" s="22" t="s">
        <v>13340</v>
      </c>
      <c r="D2338" s="22">
        <v>0.60145477928159896</v>
      </c>
      <c r="E2338" s="22">
        <v>0.99999632196527999</v>
      </c>
      <c r="F2338" s="22">
        <v>0</v>
      </c>
      <c r="G2338" s="22">
        <v>0</v>
      </c>
      <c r="H2338" s="22">
        <v>0.96255534471853299</v>
      </c>
      <c r="I2338" s="22">
        <v>0.48936691654343201</v>
      </c>
      <c r="J2338" s="22" t="s">
        <v>13343</v>
      </c>
    </row>
    <row r="2339" spans="1:10" s="12" customFormat="1" ht="20.25" x14ac:dyDescent="0.35">
      <c r="A2339" s="22">
        <v>2337</v>
      </c>
      <c r="B2339" s="22" t="s">
        <v>13344</v>
      </c>
      <c r="C2339" s="23" t="s">
        <v>13345</v>
      </c>
      <c r="D2339" s="22">
        <v>0.60183920599485696</v>
      </c>
      <c r="E2339" s="22">
        <v>0.99999632196527999</v>
      </c>
      <c r="F2339" s="22">
        <v>0</v>
      </c>
      <c r="G2339" s="22">
        <v>0</v>
      </c>
      <c r="H2339" s="22">
        <v>0.98729829563864901</v>
      </c>
      <c r="I2339" s="22">
        <v>0.50131548850547303</v>
      </c>
      <c r="J2339" s="22" t="s">
        <v>13346</v>
      </c>
    </row>
    <row r="2340" spans="1:10" s="12" customFormat="1" ht="20.25" x14ac:dyDescent="0.35">
      <c r="A2340" s="22">
        <v>2338</v>
      </c>
      <c r="B2340" s="22" t="s">
        <v>6654</v>
      </c>
      <c r="C2340" s="23" t="s">
        <v>13345</v>
      </c>
      <c r="D2340" s="22">
        <v>0.60183920599485696</v>
      </c>
      <c r="E2340" s="22">
        <v>0.99999632196527999</v>
      </c>
      <c r="F2340" s="22">
        <v>0</v>
      </c>
      <c r="G2340" s="22">
        <v>0</v>
      </c>
      <c r="H2340" s="22">
        <v>0.98729829563864901</v>
      </c>
      <c r="I2340" s="22">
        <v>0.50131548850547303</v>
      </c>
      <c r="J2340" s="22" t="s">
        <v>13347</v>
      </c>
    </row>
    <row r="2341" spans="1:10" s="12" customFormat="1" ht="20.25" x14ac:dyDescent="0.35">
      <c r="A2341" s="22">
        <v>2339</v>
      </c>
      <c r="B2341" s="22" t="s">
        <v>13348</v>
      </c>
      <c r="C2341" s="23" t="s">
        <v>13345</v>
      </c>
      <c r="D2341" s="22">
        <v>0.60183920599485696</v>
      </c>
      <c r="E2341" s="22">
        <v>0.99999632196527999</v>
      </c>
      <c r="F2341" s="22">
        <v>0</v>
      </c>
      <c r="G2341" s="22">
        <v>0</v>
      </c>
      <c r="H2341" s="22">
        <v>0.98729829563864901</v>
      </c>
      <c r="I2341" s="22">
        <v>0.50131548850547303</v>
      </c>
      <c r="J2341" s="22" t="s">
        <v>13349</v>
      </c>
    </row>
    <row r="2342" spans="1:10" s="12" customFormat="1" ht="20.25" x14ac:dyDescent="0.35">
      <c r="A2342" s="22">
        <v>2340</v>
      </c>
      <c r="B2342" s="22" t="s">
        <v>13350</v>
      </c>
      <c r="C2342" s="23" t="s">
        <v>13345</v>
      </c>
      <c r="D2342" s="22">
        <v>0.60183920599485696</v>
      </c>
      <c r="E2342" s="22">
        <v>0.99999632196527999</v>
      </c>
      <c r="F2342" s="22">
        <v>0</v>
      </c>
      <c r="G2342" s="22">
        <v>0</v>
      </c>
      <c r="H2342" s="22">
        <v>0.98729829563864901</v>
      </c>
      <c r="I2342" s="22">
        <v>0.50131548850547303</v>
      </c>
      <c r="J2342" s="22" t="s">
        <v>11851</v>
      </c>
    </row>
    <row r="2343" spans="1:10" s="12" customFormat="1" ht="20.25" x14ac:dyDescent="0.35">
      <c r="A2343" s="22">
        <v>2341</v>
      </c>
      <c r="B2343" s="22" t="s">
        <v>13351</v>
      </c>
      <c r="C2343" s="23" t="s">
        <v>13345</v>
      </c>
      <c r="D2343" s="22">
        <v>0.60183920599485696</v>
      </c>
      <c r="E2343" s="22">
        <v>0.99999632196527999</v>
      </c>
      <c r="F2343" s="22">
        <v>0</v>
      </c>
      <c r="G2343" s="22">
        <v>0</v>
      </c>
      <c r="H2343" s="22">
        <v>0.98729829563864901</v>
      </c>
      <c r="I2343" s="22">
        <v>0.50131548850547303</v>
      </c>
      <c r="J2343" s="22" t="s">
        <v>13352</v>
      </c>
    </row>
    <row r="2344" spans="1:10" s="12" customFormat="1" ht="20.25" x14ac:dyDescent="0.35">
      <c r="A2344" s="22">
        <v>2342</v>
      </c>
      <c r="B2344" s="22" t="s">
        <v>6661</v>
      </c>
      <c r="C2344" s="23" t="s">
        <v>13345</v>
      </c>
      <c r="D2344" s="22">
        <v>0.60183920599485696</v>
      </c>
      <c r="E2344" s="22">
        <v>0.99999632196527999</v>
      </c>
      <c r="F2344" s="22">
        <v>0</v>
      </c>
      <c r="G2344" s="22">
        <v>0</v>
      </c>
      <c r="H2344" s="22">
        <v>0.98729829563864901</v>
      </c>
      <c r="I2344" s="22">
        <v>0.50131548850547303</v>
      </c>
      <c r="J2344" s="22" t="s">
        <v>13353</v>
      </c>
    </row>
    <row r="2345" spans="1:10" s="12" customFormat="1" ht="20.25" x14ac:dyDescent="0.35">
      <c r="A2345" s="22">
        <v>2343</v>
      </c>
      <c r="B2345" s="22" t="s">
        <v>6664</v>
      </c>
      <c r="C2345" s="23" t="s">
        <v>13345</v>
      </c>
      <c r="D2345" s="22">
        <v>0.60183920599485696</v>
      </c>
      <c r="E2345" s="22">
        <v>0.99999632196527999</v>
      </c>
      <c r="F2345" s="22">
        <v>0</v>
      </c>
      <c r="G2345" s="22">
        <v>0</v>
      </c>
      <c r="H2345" s="22">
        <v>0.98729829563864901</v>
      </c>
      <c r="I2345" s="22">
        <v>0.50131548850547303</v>
      </c>
      <c r="J2345" s="22" t="s">
        <v>13354</v>
      </c>
    </row>
    <row r="2346" spans="1:10" s="12" customFormat="1" ht="20.25" x14ac:dyDescent="0.35">
      <c r="A2346" s="22">
        <v>2344</v>
      </c>
      <c r="B2346" s="22" t="s">
        <v>6671</v>
      </c>
      <c r="C2346" s="23" t="s">
        <v>13345</v>
      </c>
      <c r="D2346" s="22">
        <v>0.60183920599485696</v>
      </c>
      <c r="E2346" s="22">
        <v>0.99999632196527999</v>
      </c>
      <c r="F2346" s="22">
        <v>0</v>
      </c>
      <c r="G2346" s="22">
        <v>0</v>
      </c>
      <c r="H2346" s="22">
        <v>0.98729829563864901</v>
      </c>
      <c r="I2346" s="22">
        <v>0.50131548850547303</v>
      </c>
      <c r="J2346" s="22" t="s">
        <v>13355</v>
      </c>
    </row>
    <row r="2347" spans="1:10" s="12" customFormat="1" ht="20.25" x14ac:dyDescent="0.35">
      <c r="A2347" s="22">
        <v>2345</v>
      </c>
      <c r="B2347" s="22" t="s">
        <v>13356</v>
      </c>
      <c r="C2347" s="23" t="s">
        <v>13345</v>
      </c>
      <c r="D2347" s="22">
        <v>0.60183920599485696</v>
      </c>
      <c r="E2347" s="22">
        <v>0.99999632196527999</v>
      </c>
      <c r="F2347" s="22">
        <v>0</v>
      </c>
      <c r="G2347" s="22">
        <v>0</v>
      </c>
      <c r="H2347" s="22">
        <v>0.98729829563864901</v>
      </c>
      <c r="I2347" s="22">
        <v>0.50131548850547303</v>
      </c>
      <c r="J2347" s="22" t="s">
        <v>10749</v>
      </c>
    </row>
    <row r="2348" spans="1:10" s="12" customFormat="1" ht="20.25" x14ac:dyDescent="0.35">
      <c r="A2348" s="22">
        <v>2346</v>
      </c>
      <c r="B2348" s="22" t="s">
        <v>13357</v>
      </c>
      <c r="C2348" s="23" t="s">
        <v>13345</v>
      </c>
      <c r="D2348" s="22">
        <v>0.60183920599485696</v>
      </c>
      <c r="E2348" s="22">
        <v>0.99999632196527999</v>
      </c>
      <c r="F2348" s="22">
        <v>0</v>
      </c>
      <c r="G2348" s="22">
        <v>0</v>
      </c>
      <c r="H2348" s="22">
        <v>0.98729829563864901</v>
      </c>
      <c r="I2348" s="22">
        <v>0.50131548850547303</v>
      </c>
      <c r="J2348" s="22" t="s">
        <v>13358</v>
      </c>
    </row>
    <row r="2349" spans="1:10" s="12" customFormat="1" ht="20.25" x14ac:dyDescent="0.35">
      <c r="A2349" s="22">
        <v>2347</v>
      </c>
      <c r="B2349" s="22" t="s">
        <v>13359</v>
      </c>
      <c r="C2349" s="23" t="s">
        <v>13345</v>
      </c>
      <c r="D2349" s="22">
        <v>0.60183920599485696</v>
      </c>
      <c r="E2349" s="22">
        <v>0.99999632196527999</v>
      </c>
      <c r="F2349" s="22">
        <v>0</v>
      </c>
      <c r="G2349" s="22">
        <v>0</v>
      </c>
      <c r="H2349" s="22">
        <v>0.98729829563864901</v>
      </c>
      <c r="I2349" s="22">
        <v>0.50131548850547303</v>
      </c>
      <c r="J2349" s="22" t="s">
        <v>13360</v>
      </c>
    </row>
    <row r="2350" spans="1:10" s="12" customFormat="1" ht="20.25" x14ac:dyDescent="0.35">
      <c r="A2350" s="22">
        <v>2348</v>
      </c>
      <c r="B2350" s="22" t="s">
        <v>13361</v>
      </c>
      <c r="C2350" s="23" t="s">
        <v>13345</v>
      </c>
      <c r="D2350" s="22">
        <v>0.60183920599485696</v>
      </c>
      <c r="E2350" s="22">
        <v>0.99999632196527999</v>
      </c>
      <c r="F2350" s="22">
        <v>0</v>
      </c>
      <c r="G2350" s="22">
        <v>0</v>
      </c>
      <c r="H2350" s="22">
        <v>0.98729829563864901</v>
      </c>
      <c r="I2350" s="22">
        <v>0.50131548850547303</v>
      </c>
      <c r="J2350" s="22" t="s">
        <v>13362</v>
      </c>
    </row>
    <row r="2351" spans="1:10" s="12" customFormat="1" ht="20.25" x14ac:dyDescent="0.35">
      <c r="A2351" s="22">
        <v>2349</v>
      </c>
      <c r="B2351" s="22" t="s">
        <v>13363</v>
      </c>
      <c r="C2351" s="23" t="s">
        <v>13345</v>
      </c>
      <c r="D2351" s="22">
        <v>0.60183920599485696</v>
      </c>
      <c r="E2351" s="22">
        <v>0.99999632196527999</v>
      </c>
      <c r="F2351" s="22">
        <v>0</v>
      </c>
      <c r="G2351" s="22">
        <v>0</v>
      </c>
      <c r="H2351" s="22">
        <v>0.98729829563864901</v>
      </c>
      <c r="I2351" s="22">
        <v>0.50131548850547303</v>
      </c>
      <c r="J2351" s="22" t="s">
        <v>10487</v>
      </c>
    </row>
    <row r="2352" spans="1:10" s="12" customFormat="1" ht="20.25" x14ac:dyDescent="0.35">
      <c r="A2352" s="22">
        <v>2350</v>
      </c>
      <c r="B2352" s="22" t="s">
        <v>13364</v>
      </c>
      <c r="C2352" s="23" t="s">
        <v>13345</v>
      </c>
      <c r="D2352" s="22">
        <v>0.60183920599485696</v>
      </c>
      <c r="E2352" s="22">
        <v>0.99999632196527999</v>
      </c>
      <c r="F2352" s="22">
        <v>0</v>
      </c>
      <c r="G2352" s="22">
        <v>0</v>
      </c>
      <c r="H2352" s="22">
        <v>0.98729829563864901</v>
      </c>
      <c r="I2352" s="22">
        <v>0.50131548850547303</v>
      </c>
      <c r="J2352" s="22" t="s">
        <v>13365</v>
      </c>
    </row>
    <row r="2353" spans="1:10" s="12" customFormat="1" ht="20.25" x14ac:dyDescent="0.35">
      <c r="A2353" s="22">
        <v>2351</v>
      </c>
      <c r="B2353" s="22" t="s">
        <v>5114</v>
      </c>
      <c r="C2353" s="23" t="s">
        <v>13345</v>
      </c>
      <c r="D2353" s="22">
        <v>0.60183920599485696</v>
      </c>
      <c r="E2353" s="22">
        <v>0.99999632196527999</v>
      </c>
      <c r="F2353" s="22">
        <v>0</v>
      </c>
      <c r="G2353" s="22">
        <v>0</v>
      </c>
      <c r="H2353" s="22">
        <v>0.98729829563864901</v>
      </c>
      <c r="I2353" s="22">
        <v>0.50131548850547303</v>
      </c>
      <c r="J2353" s="22" t="s">
        <v>13366</v>
      </c>
    </row>
    <row r="2354" spans="1:10" s="12" customFormat="1" ht="20.25" x14ac:dyDescent="0.35">
      <c r="A2354" s="22">
        <v>2352</v>
      </c>
      <c r="B2354" s="22" t="s">
        <v>13367</v>
      </c>
      <c r="C2354" s="23" t="s">
        <v>13368</v>
      </c>
      <c r="D2354" s="22">
        <v>0.60783072251581005</v>
      </c>
      <c r="E2354" s="22">
        <v>0.99999632196527999</v>
      </c>
      <c r="F2354" s="22">
        <v>0</v>
      </c>
      <c r="G2354" s="22">
        <v>0</v>
      </c>
      <c r="H2354" s="22">
        <v>0.96257901390644796</v>
      </c>
      <c r="I2354" s="22">
        <v>0.47922848349265501</v>
      </c>
      <c r="J2354" s="22" t="s">
        <v>13369</v>
      </c>
    </row>
    <row r="2355" spans="1:10" s="12" customFormat="1" ht="20.25" x14ac:dyDescent="0.35">
      <c r="A2355" s="22">
        <v>2353</v>
      </c>
      <c r="B2355" s="22" t="s">
        <v>13370</v>
      </c>
      <c r="C2355" s="23" t="s">
        <v>13368</v>
      </c>
      <c r="D2355" s="22">
        <v>0.60783072251581005</v>
      </c>
      <c r="E2355" s="22">
        <v>0.99999632196527999</v>
      </c>
      <c r="F2355" s="22">
        <v>0</v>
      </c>
      <c r="G2355" s="22">
        <v>0</v>
      </c>
      <c r="H2355" s="22">
        <v>0.96257901390644796</v>
      </c>
      <c r="I2355" s="22">
        <v>0.47922848349265501</v>
      </c>
      <c r="J2355" s="22" t="s">
        <v>13371</v>
      </c>
    </row>
    <row r="2356" spans="1:10" s="12" customFormat="1" ht="20.25" x14ac:dyDescent="0.35">
      <c r="A2356" s="22">
        <v>2354</v>
      </c>
      <c r="B2356" s="22" t="s">
        <v>13372</v>
      </c>
      <c r="C2356" s="23" t="s">
        <v>13368</v>
      </c>
      <c r="D2356" s="22">
        <v>0.60783072251581005</v>
      </c>
      <c r="E2356" s="22">
        <v>0.99999632196527999</v>
      </c>
      <c r="F2356" s="22">
        <v>0</v>
      </c>
      <c r="G2356" s="22">
        <v>0</v>
      </c>
      <c r="H2356" s="22">
        <v>0.96257901390644796</v>
      </c>
      <c r="I2356" s="22">
        <v>0.47922848349265501</v>
      </c>
      <c r="J2356" s="22" t="s">
        <v>13373</v>
      </c>
    </row>
    <row r="2357" spans="1:10" s="12" customFormat="1" ht="20.25" x14ac:dyDescent="0.35">
      <c r="A2357" s="22">
        <v>2355</v>
      </c>
      <c r="B2357" s="22" t="s">
        <v>6981</v>
      </c>
      <c r="C2357" s="23" t="s">
        <v>13368</v>
      </c>
      <c r="D2357" s="22">
        <v>0.60783072251581005</v>
      </c>
      <c r="E2357" s="22">
        <v>0.99999632196527999</v>
      </c>
      <c r="F2357" s="22">
        <v>0</v>
      </c>
      <c r="G2357" s="22">
        <v>0</v>
      </c>
      <c r="H2357" s="22">
        <v>0.96257901390644796</v>
      </c>
      <c r="I2357" s="22">
        <v>0.47922848349265501</v>
      </c>
      <c r="J2357" s="22" t="s">
        <v>13374</v>
      </c>
    </row>
    <row r="2358" spans="1:10" s="12" customFormat="1" ht="20.25" x14ac:dyDescent="0.35">
      <c r="A2358" s="22">
        <v>2356</v>
      </c>
      <c r="B2358" s="22" t="s">
        <v>13375</v>
      </c>
      <c r="C2358" s="23" t="s">
        <v>13368</v>
      </c>
      <c r="D2358" s="22">
        <v>0.60783072251581005</v>
      </c>
      <c r="E2358" s="22">
        <v>0.99999632196527999</v>
      </c>
      <c r="F2358" s="22">
        <v>0</v>
      </c>
      <c r="G2358" s="22">
        <v>0</v>
      </c>
      <c r="H2358" s="22">
        <v>0.96257901390644796</v>
      </c>
      <c r="I2358" s="22">
        <v>0.47922848349265501</v>
      </c>
      <c r="J2358" s="22" t="s">
        <v>13376</v>
      </c>
    </row>
    <row r="2359" spans="1:10" s="12" customFormat="1" ht="20.25" x14ac:dyDescent="0.35">
      <c r="A2359" s="22">
        <v>2357</v>
      </c>
      <c r="B2359" s="22" t="s">
        <v>13377</v>
      </c>
      <c r="C2359" s="23" t="s">
        <v>13368</v>
      </c>
      <c r="D2359" s="22">
        <v>0.60783072251581005</v>
      </c>
      <c r="E2359" s="22">
        <v>0.99999632196527999</v>
      </c>
      <c r="F2359" s="22">
        <v>0</v>
      </c>
      <c r="G2359" s="22">
        <v>0</v>
      </c>
      <c r="H2359" s="22">
        <v>0.96257901390644796</v>
      </c>
      <c r="I2359" s="22">
        <v>0.47922848349265501</v>
      </c>
      <c r="J2359" s="22" t="s">
        <v>13378</v>
      </c>
    </row>
    <row r="2360" spans="1:10" s="12" customFormat="1" ht="20.25" x14ac:dyDescent="0.35">
      <c r="A2360" s="22">
        <v>2358</v>
      </c>
      <c r="B2360" s="22" t="s">
        <v>5776</v>
      </c>
      <c r="C2360" s="23" t="s">
        <v>13368</v>
      </c>
      <c r="D2360" s="22">
        <v>0.60783072251581005</v>
      </c>
      <c r="E2360" s="22">
        <v>0.99999632196527999</v>
      </c>
      <c r="F2360" s="22">
        <v>0</v>
      </c>
      <c r="G2360" s="22">
        <v>0</v>
      </c>
      <c r="H2360" s="22">
        <v>0.96257901390644796</v>
      </c>
      <c r="I2360" s="22">
        <v>0.47922848349265501</v>
      </c>
      <c r="J2360" s="22" t="s">
        <v>13379</v>
      </c>
    </row>
    <row r="2361" spans="1:10" s="12" customFormat="1" ht="20.25" x14ac:dyDescent="0.35">
      <c r="A2361" s="22">
        <v>2359</v>
      </c>
      <c r="B2361" s="22" t="s">
        <v>13380</v>
      </c>
      <c r="C2361" s="23" t="s">
        <v>13368</v>
      </c>
      <c r="D2361" s="22">
        <v>0.60783072251581005</v>
      </c>
      <c r="E2361" s="22">
        <v>0.99999632196527999</v>
      </c>
      <c r="F2361" s="22">
        <v>0</v>
      </c>
      <c r="G2361" s="22">
        <v>0</v>
      </c>
      <c r="H2361" s="22">
        <v>0.96257901390644796</v>
      </c>
      <c r="I2361" s="22">
        <v>0.47922848349265501</v>
      </c>
      <c r="J2361" s="22" t="s">
        <v>13381</v>
      </c>
    </row>
    <row r="2362" spans="1:10" s="12" customFormat="1" ht="20.25" x14ac:dyDescent="0.35">
      <c r="A2362" s="22">
        <v>2360</v>
      </c>
      <c r="B2362" s="22" t="s">
        <v>7560</v>
      </c>
      <c r="C2362" s="22" t="s">
        <v>13382</v>
      </c>
      <c r="D2362" s="22">
        <v>0.61046977453084095</v>
      </c>
      <c r="E2362" s="22">
        <v>0.99999632196527999</v>
      </c>
      <c r="F2362" s="22">
        <v>0</v>
      </c>
      <c r="G2362" s="22">
        <v>0</v>
      </c>
      <c r="H2362" s="22">
        <v>0.96234096692112003</v>
      </c>
      <c r="I2362" s="22">
        <v>0.47494076538588997</v>
      </c>
      <c r="J2362" s="22" t="s">
        <v>13383</v>
      </c>
    </row>
    <row r="2363" spans="1:10" s="12" customFormat="1" ht="20.25" x14ac:dyDescent="0.35">
      <c r="A2363" s="22">
        <v>2361</v>
      </c>
      <c r="B2363" s="22" t="s">
        <v>5763</v>
      </c>
      <c r="C2363" s="22" t="s">
        <v>13384</v>
      </c>
      <c r="D2363" s="22">
        <v>0.61381729267816298</v>
      </c>
      <c r="E2363" s="22">
        <v>0.99999632196527999</v>
      </c>
      <c r="F2363" s="22">
        <v>0</v>
      </c>
      <c r="G2363" s="22">
        <v>0</v>
      </c>
      <c r="H2363" s="22">
        <v>0.95935371455726304</v>
      </c>
      <c r="I2363" s="22">
        <v>0.46822022072629199</v>
      </c>
      <c r="J2363" s="22" t="s">
        <v>13385</v>
      </c>
    </row>
    <row r="2364" spans="1:10" s="12" customFormat="1" ht="20.25" x14ac:dyDescent="0.35">
      <c r="A2364" s="22">
        <v>2362</v>
      </c>
      <c r="B2364" s="22" t="s">
        <v>13386</v>
      </c>
      <c r="C2364" s="22" t="s">
        <v>13387</v>
      </c>
      <c r="D2364" s="22">
        <v>0.61471400214059602</v>
      </c>
      <c r="E2364" s="22">
        <v>0.99999632196527999</v>
      </c>
      <c r="F2364" s="22">
        <v>0</v>
      </c>
      <c r="G2364" s="22">
        <v>0</v>
      </c>
      <c r="H2364" s="22">
        <v>0.950658921991131</v>
      </c>
      <c r="I2364" s="22">
        <v>0.46258887890943301</v>
      </c>
      <c r="J2364" s="22" t="s">
        <v>13388</v>
      </c>
    </row>
    <row r="2365" spans="1:10" s="12" customFormat="1" ht="20.25" x14ac:dyDescent="0.35">
      <c r="A2365" s="22">
        <v>2363</v>
      </c>
      <c r="B2365" s="22" t="s">
        <v>13389</v>
      </c>
      <c r="C2365" s="22" t="s">
        <v>13387</v>
      </c>
      <c r="D2365" s="22">
        <v>0.61471400214059602</v>
      </c>
      <c r="E2365" s="22">
        <v>0.99999632196527999</v>
      </c>
      <c r="F2365" s="22">
        <v>0</v>
      </c>
      <c r="G2365" s="22">
        <v>0</v>
      </c>
      <c r="H2365" s="22">
        <v>0.950658921991131</v>
      </c>
      <c r="I2365" s="22">
        <v>0.46258887890943301</v>
      </c>
      <c r="J2365" s="22" t="s">
        <v>13390</v>
      </c>
    </row>
    <row r="2366" spans="1:10" s="12" customFormat="1" ht="20.25" x14ac:dyDescent="0.35">
      <c r="A2366" s="22">
        <v>2364</v>
      </c>
      <c r="B2366" s="22" t="s">
        <v>13391</v>
      </c>
      <c r="C2366" s="22" t="s">
        <v>13387</v>
      </c>
      <c r="D2366" s="22">
        <v>0.61471400214059602</v>
      </c>
      <c r="E2366" s="22">
        <v>0.99999632196527999</v>
      </c>
      <c r="F2366" s="22">
        <v>0</v>
      </c>
      <c r="G2366" s="22">
        <v>0</v>
      </c>
      <c r="H2366" s="22">
        <v>0.950658921991131</v>
      </c>
      <c r="I2366" s="22">
        <v>0.46258887890943301</v>
      </c>
      <c r="J2366" s="22" t="s">
        <v>13392</v>
      </c>
    </row>
    <row r="2367" spans="1:10" s="12" customFormat="1" ht="20.25" x14ac:dyDescent="0.35">
      <c r="A2367" s="22">
        <v>2365</v>
      </c>
      <c r="B2367" s="22" t="s">
        <v>13393</v>
      </c>
      <c r="C2367" s="22" t="s">
        <v>13394</v>
      </c>
      <c r="D2367" s="22">
        <v>0.61629120597229503</v>
      </c>
      <c r="E2367" s="22">
        <v>0.99999632196527999</v>
      </c>
      <c r="F2367" s="22">
        <v>0</v>
      </c>
      <c r="G2367" s="22">
        <v>0</v>
      </c>
      <c r="H2367" s="22">
        <v>0.95057557557557604</v>
      </c>
      <c r="I2367" s="22">
        <v>0.46011250479722499</v>
      </c>
      <c r="J2367" s="22" t="s">
        <v>13395</v>
      </c>
    </row>
    <row r="2368" spans="1:10" s="12" customFormat="1" ht="20.25" x14ac:dyDescent="0.35">
      <c r="A2368" s="22">
        <v>2366</v>
      </c>
      <c r="B2368" s="22" t="s">
        <v>6837</v>
      </c>
      <c r="C2368" s="22" t="s">
        <v>13394</v>
      </c>
      <c r="D2368" s="22">
        <v>0.61629120597229503</v>
      </c>
      <c r="E2368" s="22">
        <v>0.99999632196527999</v>
      </c>
      <c r="F2368" s="22">
        <v>0</v>
      </c>
      <c r="G2368" s="22">
        <v>0</v>
      </c>
      <c r="H2368" s="22">
        <v>0.95057557557557604</v>
      </c>
      <c r="I2368" s="22">
        <v>0.46011250479722499</v>
      </c>
      <c r="J2368" s="22" t="s">
        <v>13396</v>
      </c>
    </row>
    <row r="2369" spans="1:10" s="12" customFormat="1" ht="20.25" x14ac:dyDescent="0.35">
      <c r="A2369" s="22">
        <v>2367</v>
      </c>
      <c r="B2369" s="22" t="s">
        <v>7442</v>
      </c>
      <c r="C2369" s="22" t="s">
        <v>13397</v>
      </c>
      <c r="D2369" s="22">
        <v>0.617880511404999</v>
      </c>
      <c r="E2369" s="22">
        <v>0.99999632196527999</v>
      </c>
      <c r="F2369" s="22">
        <v>0</v>
      </c>
      <c r="G2369" s="22">
        <v>0</v>
      </c>
      <c r="H2369" s="22">
        <v>0.94789848261044696</v>
      </c>
      <c r="I2369" s="22">
        <v>0.45637538113023501</v>
      </c>
      <c r="J2369" s="22" t="s">
        <v>13398</v>
      </c>
    </row>
    <row r="2370" spans="1:10" s="12" customFormat="1" ht="20.25" x14ac:dyDescent="0.35">
      <c r="A2370" s="22">
        <v>2368</v>
      </c>
      <c r="B2370" s="22" t="s">
        <v>7445</v>
      </c>
      <c r="C2370" s="22" t="s">
        <v>13397</v>
      </c>
      <c r="D2370" s="22">
        <v>0.617880511404999</v>
      </c>
      <c r="E2370" s="22">
        <v>0.99999632196527999</v>
      </c>
      <c r="F2370" s="22">
        <v>0</v>
      </c>
      <c r="G2370" s="22">
        <v>0</v>
      </c>
      <c r="H2370" s="22">
        <v>0.94789848261044696</v>
      </c>
      <c r="I2370" s="22">
        <v>0.45637538113023501</v>
      </c>
      <c r="J2370" s="22" t="s">
        <v>13399</v>
      </c>
    </row>
    <row r="2371" spans="1:10" s="12" customFormat="1" ht="20.25" x14ac:dyDescent="0.35">
      <c r="A2371" s="22">
        <v>2369</v>
      </c>
      <c r="B2371" s="22" t="s">
        <v>7447</v>
      </c>
      <c r="C2371" s="22" t="s">
        <v>13397</v>
      </c>
      <c r="D2371" s="22">
        <v>0.617880511404999</v>
      </c>
      <c r="E2371" s="22">
        <v>0.99999632196527999</v>
      </c>
      <c r="F2371" s="22">
        <v>0</v>
      </c>
      <c r="G2371" s="22">
        <v>0</v>
      </c>
      <c r="H2371" s="22">
        <v>0.94789848261044696</v>
      </c>
      <c r="I2371" s="22">
        <v>0.45637538113023501</v>
      </c>
      <c r="J2371" s="22" t="s">
        <v>13400</v>
      </c>
    </row>
    <row r="2372" spans="1:10" s="12" customFormat="1" ht="20.25" x14ac:dyDescent="0.35">
      <c r="A2372" s="22">
        <v>2370</v>
      </c>
      <c r="B2372" s="22" t="s">
        <v>7692</v>
      </c>
      <c r="C2372" s="22" t="s">
        <v>13401</v>
      </c>
      <c r="D2372" s="22">
        <v>0.62097579094459299</v>
      </c>
      <c r="E2372" s="22">
        <v>0.99999632196527999</v>
      </c>
      <c r="F2372" s="22">
        <v>0</v>
      </c>
      <c r="G2372" s="22">
        <v>0</v>
      </c>
      <c r="H2372" s="22">
        <v>0.960073749125819</v>
      </c>
      <c r="I2372" s="22">
        <v>0.45743979326606998</v>
      </c>
      <c r="J2372" s="22" t="s">
        <v>13402</v>
      </c>
    </row>
    <row r="2373" spans="1:10" s="12" customFormat="1" ht="20.25" x14ac:dyDescent="0.35">
      <c r="A2373" s="22">
        <v>2371</v>
      </c>
      <c r="B2373" s="22" t="s">
        <v>6255</v>
      </c>
      <c r="C2373" s="22" t="s">
        <v>13403</v>
      </c>
      <c r="D2373" s="22">
        <v>0.62162706131571799</v>
      </c>
      <c r="E2373" s="22">
        <v>0.99999632196527999</v>
      </c>
      <c r="F2373" s="22">
        <v>0</v>
      </c>
      <c r="G2373" s="22">
        <v>0</v>
      </c>
      <c r="H2373" s="22">
        <v>0.94363261964423095</v>
      </c>
      <c r="I2373" s="22">
        <v>0.44861705085643999</v>
      </c>
      <c r="J2373" s="22" t="s">
        <v>13404</v>
      </c>
    </row>
    <row r="2374" spans="1:10" s="12" customFormat="1" ht="20.25" x14ac:dyDescent="0.35">
      <c r="A2374" s="22">
        <v>2372</v>
      </c>
      <c r="B2374" s="22" t="s">
        <v>13405</v>
      </c>
      <c r="C2374" s="22" t="s">
        <v>13403</v>
      </c>
      <c r="D2374" s="22">
        <v>0.62162706131571799</v>
      </c>
      <c r="E2374" s="22">
        <v>0.99999632196527999</v>
      </c>
      <c r="F2374" s="22">
        <v>0</v>
      </c>
      <c r="G2374" s="22">
        <v>0</v>
      </c>
      <c r="H2374" s="22">
        <v>0.94363261964423095</v>
      </c>
      <c r="I2374" s="22">
        <v>0.44861705085643999</v>
      </c>
      <c r="J2374" s="22" t="s">
        <v>13406</v>
      </c>
    </row>
    <row r="2375" spans="1:10" s="12" customFormat="1" ht="20.25" x14ac:dyDescent="0.35">
      <c r="A2375" s="22">
        <v>2373</v>
      </c>
      <c r="B2375" s="22" t="s">
        <v>7317</v>
      </c>
      <c r="C2375" s="22" t="s">
        <v>13403</v>
      </c>
      <c r="D2375" s="22">
        <v>0.62162706131571799</v>
      </c>
      <c r="E2375" s="22">
        <v>0.99999632196527999</v>
      </c>
      <c r="F2375" s="22">
        <v>0</v>
      </c>
      <c r="G2375" s="22">
        <v>0</v>
      </c>
      <c r="H2375" s="22">
        <v>0.94363261964423095</v>
      </c>
      <c r="I2375" s="22">
        <v>0.44861705085643999</v>
      </c>
      <c r="J2375" s="22" t="s">
        <v>13407</v>
      </c>
    </row>
    <row r="2376" spans="1:10" s="12" customFormat="1" ht="20.25" x14ac:dyDescent="0.35">
      <c r="A2376" s="22">
        <v>2374</v>
      </c>
      <c r="B2376" s="22" t="s">
        <v>5731</v>
      </c>
      <c r="C2376" s="22" t="s">
        <v>13408</v>
      </c>
      <c r="D2376" s="22">
        <v>0.623336707723532</v>
      </c>
      <c r="E2376" s="22">
        <v>0.99999632196527999</v>
      </c>
      <c r="F2376" s="22">
        <v>0</v>
      </c>
      <c r="G2376" s="22">
        <v>0</v>
      </c>
      <c r="H2376" s="22">
        <v>0.94884206953834604</v>
      </c>
      <c r="I2376" s="22">
        <v>0.448487704948271</v>
      </c>
      <c r="J2376" s="22" t="s">
        <v>13409</v>
      </c>
    </row>
    <row r="2377" spans="1:10" s="12" customFormat="1" ht="20.25" x14ac:dyDescent="0.35">
      <c r="A2377" s="22">
        <v>2375</v>
      </c>
      <c r="B2377" s="22" t="s">
        <v>6768</v>
      </c>
      <c r="C2377" s="22" t="s">
        <v>13410</v>
      </c>
      <c r="D2377" s="22">
        <v>0.62523243501086501</v>
      </c>
      <c r="E2377" s="22">
        <v>0.99999632196527999</v>
      </c>
      <c r="F2377" s="22">
        <v>0</v>
      </c>
      <c r="G2377" s="22">
        <v>0</v>
      </c>
      <c r="H2377" s="22">
        <v>0.94357312272597405</v>
      </c>
      <c r="I2377" s="22">
        <v>0.44313194628853197</v>
      </c>
      <c r="J2377" s="22" t="s">
        <v>13411</v>
      </c>
    </row>
    <row r="2378" spans="1:10" s="12" customFormat="1" ht="20.25" x14ac:dyDescent="0.35">
      <c r="A2378" s="22">
        <v>2376</v>
      </c>
      <c r="B2378" s="22" t="s">
        <v>13412</v>
      </c>
      <c r="C2378" s="23" t="s">
        <v>13413</v>
      </c>
      <c r="D2378" s="22">
        <v>0.62676221400950605</v>
      </c>
      <c r="E2378" s="22">
        <v>0.99999632196527999</v>
      </c>
      <c r="F2378" s="22">
        <v>0</v>
      </c>
      <c r="G2378" s="22">
        <v>0</v>
      </c>
      <c r="H2378" s="22">
        <v>0.94369199122665703</v>
      </c>
      <c r="I2378" s="22">
        <v>0.44088162522494101</v>
      </c>
      <c r="J2378" s="22" t="s">
        <v>13414</v>
      </c>
    </row>
    <row r="2379" spans="1:10" s="12" customFormat="1" ht="20.25" x14ac:dyDescent="0.35">
      <c r="A2379" s="22">
        <v>2377</v>
      </c>
      <c r="B2379" s="22" t="s">
        <v>13415</v>
      </c>
      <c r="C2379" s="23" t="s">
        <v>13413</v>
      </c>
      <c r="D2379" s="22">
        <v>0.62676221400950605</v>
      </c>
      <c r="E2379" s="22">
        <v>0.99999632196527999</v>
      </c>
      <c r="F2379" s="22">
        <v>0</v>
      </c>
      <c r="G2379" s="22">
        <v>0</v>
      </c>
      <c r="H2379" s="22">
        <v>0.94369199122665703</v>
      </c>
      <c r="I2379" s="22">
        <v>0.44088162522494101</v>
      </c>
      <c r="J2379" s="22" t="s">
        <v>13416</v>
      </c>
    </row>
    <row r="2380" spans="1:10" s="12" customFormat="1" ht="20.25" x14ac:dyDescent="0.35">
      <c r="A2380" s="22">
        <v>2378</v>
      </c>
      <c r="B2380" s="22" t="s">
        <v>13417</v>
      </c>
      <c r="C2380" s="23" t="s">
        <v>13413</v>
      </c>
      <c r="D2380" s="22">
        <v>0.62676221400950605</v>
      </c>
      <c r="E2380" s="22">
        <v>0.99999632196527999</v>
      </c>
      <c r="F2380" s="22">
        <v>0</v>
      </c>
      <c r="G2380" s="22">
        <v>0</v>
      </c>
      <c r="H2380" s="22">
        <v>0.94369199122665703</v>
      </c>
      <c r="I2380" s="22">
        <v>0.44088162522494101</v>
      </c>
      <c r="J2380" s="22" t="s">
        <v>13418</v>
      </c>
    </row>
    <row r="2381" spans="1:10" s="12" customFormat="1" ht="20.25" x14ac:dyDescent="0.35">
      <c r="A2381" s="22">
        <v>2379</v>
      </c>
      <c r="B2381" s="22" t="s">
        <v>13419</v>
      </c>
      <c r="C2381" s="23" t="s">
        <v>13413</v>
      </c>
      <c r="D2381" s="22">
        <v>0.62676221400950605</v>
      </c>
      <c r="E2381" s="22">
        <v>0.99999632196527999</v>
      </c>
      <c r="F2381" s="22">
        <v>0</v>
      </c>
      <c r="G2381" s="22">
        <v>0</v>
      </c>
      <c r="H2381" s="22">
        <v>0.94369199122665703</v>
      </c>
      <c r="I2381" s="22">
        <v>0.44088162522494101</v>
      </c>
      <c r="J2381" s="22" t="s">
        <v>13420</v>
      </c>
    </row>
    <row r="2382" spans="1:10" s="12" customFormat="1" ht="20.25" x14ac:dyDescent="0.35">
      <c r="A2382" s="22">
        <v>2380</v>
      </c>
      <c r="B2382" s="22" t="s">
        <v>13421</v>
      </c>
      <c r="C2382" s="23" t="s">
        <v>13413</v>
      </c>
      <c r="D2382" s="22">
        <v>0.62676221400950605</v>
      </c>
      <c r="E2382" s="22">
        <v>0.99999632196527999</v>
      </c>
      <c r="F2382" s="22">
        <v>0</v>
      </c>
      <c r="G2382" s="22">
        <v>0</v>
      </c>
      <c r="H2382" s="22">
        <v>0.94369199122665703</v>
      </c>
      <c r="I2382" s="22">
        <v>0.44088162522494101</v>
      </c>
      <c r="J2382" s="22" t="s">
        <v>13422</v>
      </c>
    </row>
    <row r="2383" spans="1:10" s="12" customFormat="1" ht="20.25" x14ac:dyDescent="0.35">
      <c r="A2383" s="22">
        <v>2381</v>
      </c>
      <c r="B2383" s="22" t="s">
        <v>6868</v>
      </c>
      <c r="C2383" s="23" t="s">
        <v>13413</v>
      </c>
      <c r="D2383" s="22">
        <v>0.62676221400950605</v>
      </c>
      <c r="E2383" s="22">
        <v>0.99999632196527999</v>
      </c>
      <c r="F2383" s="22">
        <v>0</v>
      </c>
      <c r="G2383" s="22">
        <v>0</v>
      </c>
      <c r="H2383" s="22">
        <v>0.94369199122665703</v>
      </c>
      <c r="I2383" s="22">
        <v>0.44088162522494101</v>
      </c>
      <c r="J2383" s="22" t="s">
        <v>13423</v>
      </c>
    </row>
    <row r="2384" spans="1:10" s="12" customFormat="1" ht="20.25" x14ac:dyDescent="0.35">
      <c r="A2384" s="22">
        <v>2382</v>
      </c>
      <c r="B2384" s="22" t="s">
        <v>13424</v>
      </c>
      <c r="C2384" s="23" t="s">
        <v>13413</v>
      </c>
      <c r="D2384" s="22">
        <v>0.62676221400950605</v>
      </c>
      <c r="E2384" s="22">
        <v>0.99999632196527999</v>
      </c>
      <c r="F2384" s="22">
        <v>0</v>
      </c>
      <c r="G2384" s="22">
        <v>0</v>
      </c>
      <c r="H2384" s="22">
        <v>0.94369199122665703</v>
      </c>
      <c r="I2384" s="22">
        <v>0.44088162522494101</v>
      </c>
      <c r="J2384" s="22" t="s">
        <v>13425</v>
      </c>
    </row>
    <row r="2385" spans="1:10" s="12" customFormat="1" ht="20.25" x14ac:dyDescent="0.35">
      <c r="A2385" s="22">
        <v>2383</v>
      </c>
      <c r="B2385" s="22" t="s">
        <v>13426</v>
      </c>
      <c r="C2385" s="23" t="s">
        <v>13413</v>
      </c>
      <c r="D2385" s="22">
        <v>0.62676221400950605</v>
      </c>
      <c r="E2385" s="22">
        <v>0.99999632196527999</v>
      </c>
      <c r="F2385" s="22">
        <v>0</v>
      </c>
      <c r="G2385" s="22">
        <v>0</v>
      </c>
      <c r="H2385" s="22">
        <v>0.94369199122665703</v>
      </c>
      <c r="I2385" s="22">
        <v>0.44088162522494101</v>
      </c>
      <c r="J2385" s="22" t="s">
        <v>13427</v>
      </c>
    </row>
    <row r="2386" spans="1:10" s="12" customFormat="1" ht="20.25" x14ac:dyDescent="0.35">
      <c r="A2386" s="22">
        <v>2384</v>
      </c>
      <c r="B2386" s="22" t="s">
        <v>13428</v>
      </c>
      <c r="C2386" s="23" t="s">
        <v>13413</v>
      </c>
      <c r="D2386" s="22">
        <v>0.62676221400950605</v>
      </c>
      <c r="E2386" s="22">
        <v>0.99999632196527999</v>
      </c>
      <c r="F2386" s="22">
        <v>0</v>
      </c>
      <c r="G2386" s="22">
        <v>0</v>
      </c>
      <c r="H2386" s="22">
        <v>0.94369199122665703</v>
      </c>
      <c r="I2386" s="22">
        <v>0.44088162522494101</v>
      </c>
      <c r="J2386" s="22" t="s">
        <v>13429</v>
      </c>
    </row>
    <row r="2387" spans="1:10" s="12" customFormat="1" ht="20.25" x14ac:dyDescent="0.35">
      <c r="A2387" s="22">
        <v>2385</v>
      </c>
      <c r="B2387" s="22" t="s">
        <v>6870</v>
      </c>
      <c r="C2387" s="23" t="s">
        <v>13413</v>
      </c>
      <c r="D2387" s="22">
        <v>0.62676221400950605</v>
      </c>
      <c r="E2387" s="22">
        <v>0.99999632196527999</v>
      </c>
      <c r="F2387" s="22">
        <v>0</v>
      </c>
      <c r="G2387" s="22">
        <v>0</v>
      </c>
      <c r="H2387" s="22">
        <v>0.94369199122665703</v>
      </c>
      <c r="I2387" s="22">
        <v>0.44088162522494101</v>
      </c>
      <c r="J2387" s="22" t="s">
        <v>13430</v>
      </c>
    </row>
    <row r="2388" spans="1:10" s="12" customFormat="1" ht="20.25" x14ac:dyDescent="0.35">
      <c r="A2388" s="22">
        <v>2386</v>
      </c>
      <c r="B2388" s="22" t="s">
        <v>13431</v>
      </c>
      <c r="C2388" s="23" t="s">
        <v>13413</v>
      </c>
      <c r="D2388" s="22">
        <v>0.62676221400950605</v>
      </c>
      <c r="E2388" s="22">
        <v>0.99999632196527999</v>
      </c>
      <c r="F2388" s="22">
        <v>0</v>
      </c>
      <c r="G2388" s="22">
        <v>0</v>
      </c>
      <c r="H2388" s="22">
        <v>0.94369199122665703</v>
      </c>
      <c r="I2388" s="22">
        <v>0.44088162522494101</v>
      </c>
      <c r="J2388" s="22" t="s">
        <v>13420</v>
      </c>
    </row>
    <row r="2389" spans="1:10" s="12" customFormat="1" ht="20.25" x14ac:dyDescent="0.35">
      <c r="A2389" s="22">
        <v>2387</v>
      </c>
      <c r="B2389" s="22" t="s">
        <v>13432</v>
      </c>
      <c r="C2389" s="23" t="s">
        <v>13413</v>
      </c>
      <c r="D2389" s="22">
        <v>0.62676221400950605</v>
      </c>
      <c r="E2389" s="22">
        <v>0.99999632196527999</v>
      </c>
      <c r="F2389" s="22">
        <v>0</v>
      </c>
      <c r="G2389" s="22">
        <v>0</v>
      </c>
      <c r="H2389" s="22">
        <v>0.94369199122665703</v>
      </c>
      <c r="I2389" s="22">
        <v>0.44088162522494101</v>
      </c>
      <c r="J2389" s="22" t="s">
        <v>13433</v>
      </c>
    </row>
    <row r="2390" spans="1:10" s="12" customFormat="1" ht="20.25" x14ac:dyDescent="0.35">
      <c r="A2390" s="22">
        <v>2388</v>
      </c>
      <c r="B2390" s="22" t="s">
        <v>6856</v>
      </c>
      <c r="C2390" s="23" t="s">
        <v>13413</v>
      </c>
      <c r="D2390" s="22">
        <v>0.62676221400950605</v>
      </c>
      <c r="E2390" s="22">
        <v>0.99999632196527999</v>
      </c>
      <c r="F2390" s="22">
        <v>0</v>
      </c>
      <c r="G2390" s="22">
        <v>0</v>
      </c>
      <c r="H2390" s="22">
        <v>0.94369199122665703</v>
      </c>
      <c r="I2390" s="22">
        <v>0.44088162522494101</v>
      </c>
      <c r="J2390" s="22" t="s">
        <v>13434</v>
      </c>
    </row>
    <row r="2391" spans="1:10" s="12" customFormat="1" ht="20.25" x14ac:dyDescent="0.35">
      <c r="A2391" s="22">
        <v>2389</v>
      </c>
      <c r="B2391" s="22" t="s">
        <v>13435</v>
      </c>
      <c r="C2391" s="23" t="s">
        <v>13413</v>
      </c>
      <c r="D2391" s="22">
        <v>0.62676221400950605</v>
      </c>
      <c r="E2391" s="22">
        <v>0.99999632196527999</v>
      </c>
      <c r="F2391" s="22">
        <v>0</v>
      </c>
      <c r="G2391" s="22">
        <v>0</v>
      </c>
      <c r="H2391" s="22">
        <v>0.94369199122665703</v>
      </c>
      <c r="I2391" s="22">
        <v>0.44088162522494101</v>
      </c>
      <c r="J2391" s="22" t="s">
        <v>13436</v>
      </c>
    </row>
    <row r="2392" spans="1:10" s="12" customFormat="1" ht="20.25" x14ac:dyDescent="0.35">
      <c r="A2392" s="22">
        <v>2390</v>
      </c>
      <c r="B2392" s="22" t="s">
        <v>13437</v>
      </c>
      <c r="C2392" s="23" t="s">
        <v>13413</v>
      </c>
      <c r="D2392" s="22">
        <v>0.62676221400950605</v>
      </c>
      <c r="E2392" s="22">
        <v>0.99999632196527999</v>
      </c>
      <c r="F2392" s="22">
        <v>0</v>
      </c>
      <c r="G2392" s="22">
        <v>0</v>
      </c>
      <c r="H2392" s="22">
        <v>0.94369199122665703</v>
      </c>
      <c r="I2392" s="22">
        <v>0.44088162522494101</v>
      </c>
      <c r="J2392" s="22" t="s">
        <v>13438</v>
      </c>
    </row>
    <row r="2393" spans="1:10" s="12" customFormat="1" ht="20.25" x14ac:dyDescent="0.35">
      <c r="A2393" s="22">
        <v>2391</v>
      </c>
      <c r="B2393" s="22" t="s">
        <v>6864</v>
      </c>
      <c r="C2393" s="23" t="s">
        <v>13413</v>
      </c>
      <c r="D2393" s="22">
        <v>0.62676221400950605</v>
      </c>
      <c r="E2393" s="22">
        <v>0.99999632196527999</v>
      </c>
      <c r="F2393" s="22">
        <v>0</v>
      </c>
      <c r="G2393" s="22">
        <v>0</v>
      </c>
      <c r="H2393" s="22">
        <v>0.94369199122665703</v>
      </c>
      <c r="I2393" s="22">
        <v>0.44088162522494101</v>
      </c>
      <c r="J2393" s="22" t="s">
        <v>13439</v>
      </c>
    </row>
    <row r="2394" spans="1:10" s="12" customFormat="1" ht="20.25" x14ac:dyDescent="0.35">
      <c r="A2394" s="22">
        <v>2392</v>
      </c>
      <c r="B2394" s="22" t="s">
        <v>6489</v>
      </c>
      <c r="C2394" s="22" t="s">
        <v>13440</v>
      </c>
      <c r="D2394" s="22">
        <v>0.62834117058967598</v>
      </c>
      <c r="E2394" s="22">
        <v>0.99999632196527999</v>
      </c>
      <c r="F2394" s="22">
        <v>0</v>
      </c>
      <c r="G2394" s="22">
        <v>0</v>
      </c>
      <c r="H2394" s="22">
        <v>0.938993516517444</v>
      </c>
      <c r="I2394" s="22">
        <v>0.43632399038584102</v>
      </c>
      <c r="J2394" s="22" t="s">
        <v>13441</v>
      </c>
    </row>
    <row r="2395" spans="1:10" s="12" customFormat="1" ht="20.25" x14ac:dyDescent="0.35">
      <c r="A2395" s="22">
        <v>2393</v>
      </c>
      <c r="B2395" s="22" t="s">
        <v>13442</v>
      </c>
      <c r="C2395" s="23" t="s">
        <v>13443</v>
      </c>
      <c r="D2395" s="22">
        <v>0.62880477685226499</v>
      </c>
      <c r="E2395" s="22">
        <v>0.99999632196527999</v>
      </c>
      <c r="F2395" s="22">
        <v>0</v>
      </c>
      <c r="G2395" s="22">
        <v>0</v>
      </c>
      <c r="H2395" s="22">
        <v>0.96260265319014504</v>
      </c>
      <c r="I2395" s="22">
        <v>0.446584523929135</v>
      </c>
      <c r="J2395" s="22" t="s">
        <v>13444</v>
      </c>
    </row>
    <row r="2396" spans="1:10" s="12" customFormat="1" ht="20.25" x14ac:dyDescent="0.35">
      <c r="A2396" s="22">
        <v>2394</v>
      </c>
      <c r="B2396" s="22" t="s">
        <v>13445</v>
      </c>
      <c r="C2396" s="23" t="s">
        <v>13443</v>
      </c>
      <c r="D2396" s="22">
        <v>0.62880477685226499</v>
      </c>
      <c r="E2396" s="22">
        <v>0.99999632196527999</v>
      </c>
      <c r="F2396" s="22">
        <v>0</v>
      </c>
      <c r="G2396" s="22">
        <v>0</v>
      </c>
      <c r="H2396" s="22">
        <v>0.96260265319014504</v>
      </c>
      <c r="I2396" s="22">
        <v>0.446584523929135</v>
      </c>
      <c r="J2396" s="22" t="s">
        <v>13446</v>
      </c>
    </row>
    <row r="2397" spans="1:10" s="12" customFormat="1" ht="20.25" x14ac:dyDescent="0.35">
      <c r="A2397" s="22">
        <v>2395</v>
      </c>
      <c r="B2397" s="22" t="s">
        <v>13447</v>
      </c>
      <c r="C2397" s="23" t="s">
        <v>13443</v>
      </c>
      <c r="D2397" s="22">
        <v>0.62880477685226499</v>
      </c>
      <c r="E2397" s="22">
        <v>0.99999632196527999</v>
      </c>
      <c r="F2397" s="22">
        <v>0</v>
      </c>
      <c r="G2397" s="22">
        <v>0</v>
      </c>
      <c r="H2397" s="22">
        <v>0.96260265319014504</v>
      </c>
      <c r="I2397" s="22">
        <v>0.446584523929135</v>
      </c>
      <c r="J2397" s="22" t="s">
        <v>13448</v>
      </c>
    </row>
    <row r="2398" spans="1:10" s="12" customFormat="1" ht="20.25" x14ac:dyDescent="0.35">
      <c r="A2398" s="22">
        <v>2396</v>
      </c>
      <c r="B2398" s="22" t="s">
        <v>13449</v>
      </c>
      <c r="C2398" s="23" t="s">
        <v>13443</v>
      </c>
      <c r="D2398" s="22">
        <v>0.62880477685226499</v>
      </c>
      <c r="E2398" s="22">
        <v>0.99999632196527999</v>
      </c>
      <c r="F2398" s="22">
        <v>0</v>
      </c>
      <c r="G2398" s="22">
        <v>0</v>
      </c>
      <c r="H2398" s="22">
        <v>0.96260265319014504</v>
      </c>
      <c r="I2398" s="22">
        <v>0.446584523929135</v>
      </c>
      <c r="J2398" s="22" t="s">
        <v>13450</v>
      </c>
    </row>
    <row r="2399" spans="1:10" s="12" customFormat="1" ht="20.25" x14ac:dyDescent="0.35">
      <c r="A2399" s="22">
        <v>2397</v>
      </c>
      <c r="B2399" s="22" t="s">
        <v>6461</v>
      </c>
      <c r="C2399" s="23" t="s">
        <v>13443</v>
      </c>
      <c r="D2399" s="22">
        <v>0.62880477685226499</v>
      </c>
      <c r="E2399" s="22">
        <v>0.99999632196527999</v>
      </c>
      <c r="F2399" s="22">
        <v>0</v>
      </c>
      <c r="G2399" s="22">
        <v>0</v>
      </c>
      <c r="H2399" s="22">
        <v>0.96260265319014504</v>
      </c>
      <c r="I2399" s="22">
        <v>0.446584523929135</v>
      </c>
      <c r="J2399" s="22" t="s">
        <v>12623</v>
      </c>
    </row>
    <row r="2400" spans="1:10" s="12" customFormat="1" ht="20.25" x14ac:dyDescent="0.35">
      <c r="A2400" s="22">
        <v>2398</v>
      </c>
      <c r="B2400" s="22" t="s">
        <v>13451</v>
      </c>
      <c r="C2400" s="23" t="s">
        <v>13443</v>
      </c>
      <c r="D2400" s="22">
        <v>0.62880477685226499</v>
      </c>
      <c r="E2400" s="22">
        <v>0.99999632196527999</v>
      </c>
      <c r="F2400" s="22">
        <v>0</v>
      </c>
      <c r="G2400" s="22">
        <v>0</v>
      </c>
      <c r="H2400" s="22">
        <v>0.96260265319014504</v>
      </c>
      <c r="I2400" s="22">
        <v>0.446584523929135</v>
      </c>
      <c r="J2400" s="22" t="s">
        <v>13452</v>
      </c>
    </row>
    <row r="2401" spans="1:10" s="12" customFormat="1" ht="20.25" x14ac:dyDescent="0.35">
      <c r="A2401" s="22">
        <v>2399</v>
      </c>
      <c r="B2401" s="22" t="s">
        <v>13453</v>
      </c>
      <c r="C2401" s="23" t="s">
        <v>13443</v>
      </c>
      <c r="D2401" s="22">
        <v>0.62880477685226499</v>
      </c>
      <c r="E2401" s="22">
        <v>0.99999632196527999</v>
      </c>
      <c r="F2401" s="22">
        <v>0</v>
      </c>
      <c r="G2401" s="22">
        <v>0</v>
      </c>
      <c r="H2401" s="22">
        <v>0.96260265319014504</v>
      </c>
      <c r="I2401" s="22">
        <v>0.446584523929135</v>
      </c>
      <c r="J2401" s="22" t="s">
        <v>13075</v>
      </c>
    </row>
    <row r="2402" spans="1:10" s="12" customFormat="1" ht="20.25" x14ac:dyDescent="0.35">
      <c r="A2402" s="22">
        <v>2400</v>
      </c>
      <c r="B2402" s="22" t="s">
        <v>13454</v>
      </c>
      <c r="C2402" s="23" t="s">
        <v>13443</v>
      </c>
      <c r="D2402" s="22">
        <v>0.62880477685226499</v>
      </c>
      <c r="E2402" s="22">
        <v>0.99999632196527999</v>
      </c>
      <c r="F2402" s="22">
        <v>0</v>
      </c>
      <c r="G2402" s="22">
        <v>0</v>
      </c>
      <c r="H2402" s="22">
        <v>0.96260265319014504</v>
      </c>
      <c r="I2402" s="22">
        <v>0.446584523929135</v>
      </c>
      <c r="J2402" s="22" t="s">
        <v>13455</v>
      </c>
    </row>
    <row r="2403" spans="1:10" s="12" customFormat="1" ht="20.25" x14ac:dyDescent="0.35">
      <c r="A2403" s="22">
        <v>2401</v>
      </c>
      <c r="B2403" s="22" t="s">
        <v>13456</v>
      </c>
      <c r="C2403" s="23" t="s">
        <v>13443</v>
      </c>
      <c r="D2403" s="22">
        <v>0.62880477685226499</v>
      </c>
      <c r="E2403" s="22">
        <v>0.99999632196527999</v>
      </c>
      <c r="F2403" s="22">
        <v>0</v>
      </c>
      <c r="G2403" s="22">
        <v>0</v>
      </c>
      <c r="H2403" s="22">
        <v>0.96260265319014504</v>
      </c>
      <c r="I2403" s="22">
        <v>0.446584523929135</v>
      </c>
      <c r="J2403" s="22" t="s">
        <v>13457</v>
      </c>
    </row>
    <row r="2404" spans="1:10" s="12" customFormat="1" ht="20.25" x14ac:dyDescent="0.35">
      <c r="A2404" s="22">
        <v>2402</v>
      </c>
      <c r="B2404" s="22" t="s">
        <v>13458</v>
      </c>
      <c r="C2404" s="23" t="s">
        <v>13443</v>
      </c>
      <c r="D2404" s="22">
        <v>0.62880477685226499</v>
      </c>
      <c r="E2404" s="22">
        <v>0.99999632196527999</v>
      </c>
      <c r="F2404" s="22">
        <v>0</v>
      </c>
      <c r="G2404" s="22">
        <v>0</v>
      </c>
      <c r="H2404" s="22">
        <v>0.96260265319014504</v>
      </c>
      <c r="I2404" s="22">
        <v>0.446584523929135</v>
      </c>
      <c r="J2404" s="22" t="s">
        <v>13459</v>
      </c>
    </row>
    <row r="2405" spans="1:10" s="12" customFormat="1" ht="20.25" x14ac:dyDescent="0.35">
      <c r="A2405" s="22">
        <v>2403</v>
      </c>
      <c r="B2405" s="22" t="s">
        <v>13460</v>
      </c>
      <c r="C2405" s="23" t="s">
        <v>13443</v>
      </c>
      <c r="D2405" s="22">
        <v>0.62880477685226499</v>
      </c>
      <c r="E2405" s="22">
        <v>0.99999632196527999</v>
      </c>
      <c r="F2405" s="22">
        <v>0</v>
      </c>
      <c r="G2405" s="22">
        <v>0</v>
      </c>
      <c r="H2405" s="22">
        <v>0.96260265319014504</v>
      </c>
      <c r="I2405" s="22">
        <v>0.446584523929135</v>
      </c>
      <c r="J2405" s="22" t="s">
        <v>13461</v>
      </c>
    </row>
    <row r="2406" spans="1:10" s="12" customFormat="1" ht="20.25" x14ac:dyDescent="0.35">
      <c r="A2406" s="22">
        <v>2404</v>
      </c>
      <c r="B2406" s="22" t="s">
        <v>13462</v>
      </c>
      <c r="C2406" s="23" t="s">
        <v>13443</v>
      </c>
      <c r="D2406" s="22">
        <v>0.62880477685226499</v>
      </c>
      <c r="E2406" s="22">
        <v>0.99999632196527999</v>
      </c>
      <c r="F2406" s="22">
        <v>0</v>
      </c>
      <c r="G2406" s="22">
        <v>0</v>
      </c>
      <c r="H2406" s="22">
        <v>0.96260265319014504</v>
      </c>
      <c r="I2406" s="22">
        <v>0.446584523929135</v>
      </c>
      <c r="J2406" s="22" t="s">
        <v>13463</v>
      </c>
    </row>
    <row r="2407" spans="1:10" s="12" customFormat="1" ht="20.25" x14ac:dyDescent="0.35">
      <c r="A2407" s="22">
        <v>2405</v>
      </c>
      <c r="B2407" s="22" t="s">
        <v>13464</v>
      </c>
      <c r="C2407" s="23" t="s">
        <v>13443</v>
      </c>
      <c r="D2407" s="22">
        <v>0.62880477685226499</v>
      </c>
      <c r="E2407" s="22">
        <v>0.99999632196527999</v>
      </c>
      <c r="F2407" s="22">
        <v>0</v>
      </c>
      <c r="G2407" s="22">
        <v>0</v>
      </c>
      <c r="H2407" s="22">
        <v>0.96260265319014504</v>
      </c>
      <c r="I2407" s="22">
        <v>0.446584523929135</v>
      </c>
      <c r="J2407" s="22" t="s">
        <v>13465</v>
      </c>
    </row>
    <row r="2408" spans="1:10" s="12" customFormat="1" ht="20.25" x14ac:dyDescent="0.35">
      <c r="A2408" s="22">
        <v>2406</v>
      </c>
      <c r="B2408" s="22" t="s">
        <v>13466</v>
      </c>
      <c r="C2408" s="23" t="s">
        <v>13443</v>
      </c>
      <c r="D2408" s="22">
        <v>0.62880477685226499</v>
      </c>
      <c r="E2408" s="22">
        <v>0.99999632196527999</v>
      </c>
      <c r="F2408" s="22">
        <v>0</v>
      </c>
      <c r="G2408" s="22">
        <v>0</v>
      </c>
      <c r="H2408" s="22">
        <v>0.96260265319014504</v>
      </c>
      <c r="I2408" s="22">
        <v>0.446584523929135</v>
      </c>
      <c r="J2408" s="22" t="s">
        <v>13467</v>
      </c>
    </row>
    <row r="2409" spans="1:10" s="12" customFormat="1" ht="20.25" x14ac:dyDescent="0.35">
      <c r="A2409" s="22">
        <v>2407</v>
      </c>
      <c r="B2409" s="22" t="s">
        <v>5501</v>
      </c>
      <c r="C2409" s="23" t="s">
        <v>13443</v>
      </c>
      <c r="D2409" s="22">
        <v>0.62880477685226499</v>
      </c>
      <c r="E2409" s="22">
        <v>0.99999632196527999</v>
      </c>
      <c r="F2409" s="22">
        <v>0</v>
      </c>
      <c r="G2409" s="22">
        <v>0</v>
      </c>
      <c r="H2409" s="22">
        <v>0.96260265319014504</v>
      </c>
      <c r="I2409" s="22">
        <v>0.446584523929135</v>
      </c>
      <c r="J2409" s="22" t="s">
        <v>10097</v>
      </c>
    </row>
    <row r="2410" spans="1:10" s="12" customFormat="1" ht="20.25" x14ac:dyDescent="0.35">
      <c r="A2410" s="22">
        <v>2408</v>
      </c>
      <c r="B2410" s="22" t="s">
        <v>13468</v>
      </c>
      <c r="C2410" s="23" t="s">
        <v>13443</v>
      </c>
      <c r="D2410" s="22">
        <v>0.62880477685226499</v>
      </c>
      <c r="E2410" s="22">
        <v>0.99999632196527999</v>
      </c>
      <c r="F2410" s="22">
        <v>0</v>
      </c>
      <c r="G2410" s="22">
        <v>0</v>
      </c>
      <c r="H2410" s="22">
        <v>0.96260265319014504</v>
      </c>
      <c r="I2410" s="22">
        <v>0.446584523929135</v>
      </c>
      <c r="J2410" s="22" t="s">
        <v>13469</v>
      </c>
    </row>
    <row r="2411" spans="1:10" s="12" customFormat="1" ht="20.25" x14ac:dyDescent="0.35">
      <c r="A2411" s="22">
        <v>2409</v>
      </c>
      <c r="B2411" s="22" t="s">
        <v>13470</v>
      </c>
      <c r="C2411" s="23" t="s">
        <v>13443</v>
      </c>
      <c r="D2411" s="22">
        <v>0.62880477685226499</v>
      </c>
      <c r="E2411" s="22">
        <v>0.99999632196527999</v>
      </c>
      <c r="F2411" s="22">
        <v>0</v>
      </c>
      <c r="G2411" s="22">
        <v>0</v>
      </c>
      <c r="H2411" s="22">
        <v>0.96260265319014504</v>
      </c>
      <c r="I2411" s="22">
        <v>0.446584523929135</v>
      </c>
      <c r="J2411" s="22" t="s">
        <v>13471</v>
      </c>
    </row>
    <row r="2412" spans="1:10" s="12" customFormat="1" ht="20.25" x14ac:dyDescent="0.35">
      <c r="A2412" s="22">
        <v>2410</v>
      </c>
      <c r="B2412" s="22" t="s">
        <v>13472</v>
      </c>
      <c r="C2412" s="23" t="s">
        <v>13443</v>
      </c>
      <c r="D2412" s="22">
        <v>0.62880477685226499</v>
      </c>
      <c r="E2412" s="22">
        <v>0.99999632196527999</v>
      </c>
      <c r="F2412" s="22">
        <v>0</v>
      </c>
      <c r="G2412" s="22">
        <v>0</v>
      </c>
      <c r="H2412" s="22">
        <v>0.96260265319014504</v>
      </c>
      <c r="I2412" s="22">
        <v>0.446584523929135</v>
      </c>
      <c r="J2412" s="22" t="s">
        <v>13473</v>
      </c>
    </row>
    <row r="2413" spans="1:10" s="12" customFormat="1" ht="20.25" x14ac:dyDescent="0.35">
      <c r="A2413" s="22">
        <v>2411</v>
      </c>
      <c r="B2413" s="22" t="s">
        <v>6477</v>
      </c>
      <c r="C2413" s="23" t="s">
        <v>13443</v>
      </c>
      <c r="D2413" s="22">
        <v>0.62880477685226499</v>
      </c>
      <c r="E2413" s="22">
        <v>0.99999632196527999</v>
      </c>
      <c r="F2413" s="22">
        <v>0</v>
      </c>
      <c r="G2413" s="22">
        <v>0</v>
      </c>
      <c r="H2413" s="22">
        <v>0.96260265319014504</v>
      </c>
      <c r="I2413" s="22">
        <v>0.446584523929135</v>
      </c>
      <c r="J2413" s="22" t="s">
        <v>13474</v>
      </c>
    </row>
    <row r="2414" spans="1:10" s="12" customFormat="1" ht="20.25" x14ac:dyDescent="0.35">
      <c r="A2414" s="22">
        <v>2412</v>
      </c>
      <c r="B2414" s="22" t="s">
        <v>5503</v>
      </c>
      <c r="C2414" s="23" t="s">
        <v>13443</v>
      </c>
      <c r="D2414" s="22">
        <v>0.62880477685226499</v>
      </c>
      <c r="E2414" s="22">
        <v>0.99999632196527999</v>
      </c>
      <c r="F2414" s="22">
        <v>0</v>
      </c>
      <c r="G2414" s="22">
        <v>0</v>
      </c>
      <c r="H2414" s="22">
        <v>0.96260265319014504</v>
      </c>
      <c r="I2414" s="22">
        <v>0.446584523929135</v>
      </c>
      <c r="J2414" s="22" t="s">
        <v>13102</v>
      </c>
    </row>
    <row r="2415" spans="1:10" s="12" customFormat="1" ht="20.25" x14ac:dyDescent="0.35">
      <c r="A2415" s="22">
        <v>2413</v>
      </c>
      <c r="B2415" s="22" t="s">
        <v>13475</v>
      </c>
      <c r="C2415" s="23" t="s">
        <v>13443</v>
      </c>
      <c r="D2415" s="22">
        <v>0.62880477685226499</v>
      </c>
      <c r="E2415" s="22">
        <v>0.99999632196527999</v>
      </c>
      <c r="F2415" s="22">
        <v>0</v>
      </c>
      <c r="G2415" s="22">
        <v>0</v>
      </c>
      <c r="H2415" s="22">
        <v>0.96260265319014504</v>
      </c>
      <c r="I2415" s="22">
        <v>0.446584523929135</v>
      </c>
      <c r="J2415" s="22" t="s">
        <v>13476</v>
      </c>
    </row>
    <row r="2416" spans="1:10" s="12" customFormat="1" ht="20.25" x14ac:dyDescent="0.35">
      <c r="A2416" s="22">
        <v>2414</v>
      </c>
      <c r="B2416" s="22" t="s">
        <v>6480</v>
      </c>
      <c r="C2416" s="23" t="s">
        <v>13443</v>
      </c>
      <c r="D2416" s="22">
        <v>0.62880477685226499</v>
      </c>
      <c r="E2416" s="22">
        <v>0.99999632196527999</v>
      </c>
      <c r="F2416" s="22">
        <v>0</v>
      </c>
      <c r="G2416" s="22">
        <v>0</v>
      </c>
      <c r="H2416" s="22">
        <v>0.96260265319014504</v>
      </c>
      <c r="I2416" s="22">
        <v>0.446584523929135</v>
      </c>
      <c r="J2416" s="22" t="s">
        <v>13477</v>
      </c>
    </row>
    <row r="2417" spans="1:10" s="12" customFormat="1" ht="20.25" x14ac:dyDescent="0.35">
      <c r="A2417" s="22">
        <v>2415</v>
      </c>
      <c r="B2417" s="22" t="s">
        <v>13478</v>
      </c>
      <c r="C2417" s="23" t="s">
        <v>13443</v>
      </c>
      <c r="D2417" s="22">
        <v>0.62880477685226499</v>
      </c>
      <c r="E2417" s="22">
        <v>0.99999632196527999</v>
      </c>
      <c r="F2417" s="22">
        <v>0</v>
      </c>
      <c r="G2417" s="22">
        <v>0</v>
      </c>
      <c r="H2417" s="22">
        <v>0.96260265319014504</v>
      </c>
      <c r="I2417" s="22">
        <v>0.446584523929135</v>
      </c>
      <c r="J2417" s="22" t="s">
        <v>13479</v>
      </c>
    </row>
    <row r="2418" spans="1:10" s="12" customFormat="1" ht="20.25" x14ac:dyDescent="0.35">
      <c r="A2418" s="22">
        <v>2416</v>
      </c>
      <c r="B2418" s="22" t="s">
        <v>13480</v>
      </c>
      <c r="C2418" s="23" t="s">
        <v>13443</v>
      </c>
      <c r="D2418" s="22">
        <v>0.62880477685226499</v>
      </c>
      <c r="E2418" s="22">
        <v>0.99999632196527999</v>
      </c>
      <c r="F2418" s="22">
        <v>0</v>
      </c>
      <c r="G2418" s="22">
        <v>0</v>
      </c>
      <c r="H2418" s="22">
        <v>0.96260265319014504</v>
      </c>
      <c r="I2418" s="22">
        <v>0.446584523929135</v>
      </c>
      <c r="J2418" s="22" t="s">
        <v>13481</v>
      </c>
    </row>
    <row r="2419" spans="1:10" s="12" customFormat="1" ht="20.25" x14ac:dyDescent="0.35">
      <c r="A2419" s="22">
        <v>2417</v>
      </c>
      <c r="B2419" s="22" t="s">
        <v>6483</v>
      </c>
      <c r="C2419" s="23" t="s">
        <v>13443</v>
      </c>
      <c r="D2419" s="22">
        <v>0.62880477685226499</v>
      </c>
      <c r="E2419" s="22">
        <v>0.99999632196527999</v>
      </c>
      <c r="F2419" s="22">
        <v>0</v>
      </c>
      <c r="G2419" s="22">
        <v>0</v>
      </c>
      <c r="H2419" s="22">
        <v>0.96260265319014504</v>
      </c>
      <c r="I2419" s="22">
        <v>0.446584523929135</v>
      </c>
      <c r="J2419" s="22" t="s">
        <v>13482</v>
      </c>
    </row>
    <row r="2420" spans="1:10" s="12" customFormat="1" ht="20.25" x14ac:dyDescent="0.35">
      <c r="A2420" s="22">
        <v>2418</v>
      </c>
      <c r="B2420" s="22" t="s">
        <v>13483</v>
      </c>
      <c r="C2420" s="23" t="s">
        <v>13443</v>
      </c>
      <c r="D2420" s="22">
        <v>0.62880477685226499</v>
      </c>
      <c r="E2420" s="22">
        <v>0.99999632196527999</v>
      </c>
      <c r="F2420" s="22">
        <v>0</v>
      </c>
      <c r="G2420" s="22">
        <v>0</v>
      </c>
      <c r="H2420" s="22">
        <v>0.96260265319014504</v>
      </c>
      <c r="I2420" s="22">
        <v>0.446584523929135</v>
      </c>
      <c r="J2420" s="22" t="s">
        <v>13484</v>
      </c>
    </row>
    <row r="2421" spans="1:10" s="12" customFormat="1" ht="20.25" x14ac:dyDescent="0.35">
      <c r="A2421" s="22">
        <v>2419</v>
      </c>
      <c r="B2421" s="22" t="s">
        <v>13485</v>
      </c>
      <c r="C2421" s="23" t="s">
        <v>13443</v>
      </c>
      <c r="D2421" s="22">
        <v>0.62880477685226499</v>
      </c>
      <c r="E2421" s="22">
        <v>0.99999632196527999</v>
      </c>
      <c r="F2421" s="22">
        <v>0</v>
      </c>
      <c r="G2421" s="22">
        <v>0</v>
      </c>
      <c r="H2421" s="22">
        <v>0.96260265319014504</v>
      </c>
      <c r="I2421" s="22">
        <v>0.446584523929135</v>
      </c>
      <c r="J2421" s="22" t="s">
        <v>13486</v>
      </c>
    </row>
    <row r="2422" spans="1:10" s="12" customFormat="1" ht="20.25" x14ac:dyDescent="0.35">
      <c r="A2422" s="22">
        <v>2420</v>
      </c>
      <c r="B2422" s="22" t="s">
        <v>13487</v>
      </c>
      <c r="C2422" s="23" t="s">
        <v>13443</v>
      </c>
      <c r="D2422" s="22">
        <v>0.62880477685226499</v>
      </c>
      <c r="E2422" s="22">
        <v>0.99999632196527999</v>
      </c>
      <c r="F2422" s="22">
        <v>0</v>
      </c>
      <c r="G2422" s="22">
        <v>0</v>
      </c>
      <c r="H2422" s="22">
        <v>0.96260265319014504</v>
      </c>
      <c r="I2422" s="22">
        <v>0.446584523929135</v>
      </c>
      <c r="J2422" s="22" t="s">
        <v>13488</v>
      </c>
    </row>
    <row r="2423" spans="1:10" s="12" customFormat="1" ht="20.25" x14ac:dyDescent="0.35">
      <c r="A2423" s="22">
        <v>2421</v>
      </c>
      <c r="B2423" s="22" t="s">
        <v>13489</v>
      </c>
      <c r="C2423" s="23" t="s">
        <v>13443</v>
      </c>
      <c r="D2423" s="22">
        <v>0.62880477685226499</v>
      </c>
      <c r="E2423" s="22">
        <v>0.99999632196527999</v>
      </c>
      <c r="F2423" s="22">
        <v>0</v>
      </c>
      <c r="G2423" s="22">
        <v>0</v>
      </c>
      <c r="H2423" s="22">
        <v>0.96260265319014504</v>
      </c>
      <c r="I2423" s="22">
        <v>0.446584523929135</v>
      </c>
      <c r="J2423" s="22" t="s">
        <v>11766</v>
      </c>
    </row>
    <row r="2424" spans="1:10" s="12" customFormat="1" ht="20.25" x14ac:dyDescent="0.35">
      <c r="A2424" s="22">
        <v>2422</v>
      </c>
      <c r="B2424" s="22" t="s">
        <v>13490</v>
      </c>
      <c r="C2424" s="23" t="s">
        <v>13443</v>
      </c>
      <c r="D2424" s="22">
        <v>0.62880477685226499</v>
      </c>
      <c r="E2424" s="22">
        <v>0.99999632196527999</v>
      </c>
      <c r="F2424" s="22">
        <v>0</v>
      </c>
      <c r="G2424" s="22">
        <v>0</v>
      </c>
      <c r="H2424" s="22">
        <v>0.96260265319014504</v>
      </c>
      <c r="I2424" s="22">
        <v>0.446584523929135</v>
      </c>
      <c r="J2424" s="22" t="s">
        <v>13491</v>
      </c>
    </row>
    <row r="2425" spans="1:10" s="12" customFormat="1" ht="20.25" x14ac:dyDescent="0.35">
      <c r="A2425" s="22">
        <v>2423</v>
      </c>
      <c r="B2425" s="22" t="s">
        <v>13492</v>
      </c>
      <c r="C2425" s="23" t="s">
        <v>13443</v>
      </c>
      <c r="D2425" s="22">
        <v>0.62880477685226499</v>
      </c>
      <c r="E2425" s="22">
        <v>0.99999632196527999</v>
      </c>
      <c r="F2425" s="22">
        <v>0</v>
      </c>
      <c r="G2425" s="22">
        <v>0</v>
      </c>
      <c r="H2425" s="22">
        <v>0.96260265319014504</v>
      </c>
      <c r="I2425" s="22">
        <v>0.446584523929135</v>
      </c>
      <c r="J2425" s="22" t="s">
        <v>13493</v>
      </c>
    </row>
    <row r="2426" spans="1:10" s="12" customFormat="1" ht="20.25" x14ac:dyDescent="0.35">
      <c r="A2426" s="22">
        <v>2424</v>
      </c>
      <c r="B2426" s="22" t="s">
        <v>13494</v>
      </c>
      <c r="C2426" s="23" t="s">
        <v>13443</v>
      </c>
      <c r="D2426" s="22">
        <v>0.62880477685226499</v>
      </c>
      <c r="E2426" s="22">
        <v>0.99999632196527999</v>
      </c>
      <c r="F2426" s="22">
        <v>0</v>
      </c>
      <c r="G2426" s="22">
        <v>0</v>
      </c>
      <c r="H2426" s="22">
        <v>0.96260265319014504</v>
      </c>
      <c r="I2426" s="22">
        <v>0.446584523929135</v>
      </c>
      <c r="J2426" s="22" t="s">
        <v>13495</v>
      </c>
    </row>
    <row r="2427" spans="1:10" s="12" customFormat="1" ht="20.25" x14ac:dyDescent="0.35">
      <c r="A2427" s="22">
        <v>2425</v>
      </c>
      <c r="B2427" s="22" t="s">
        <v>13496</v>
      </c>
      <c r="C2427" s="23" t="s">
        <v>13443</v>
      </c>
      <c r="D2427" s="22">
        <v>0.62880477685226499</v>
      </c>
      <c r="E2427" s="22">
        <v>0.99999632196527999</v>
      </c>
      <c r="F2427" s="22">
        <v>0</v>
      </c>
      <c r="G2427" s="22">
        <v>0</v>
      </c>
      <c r="H2427" s="22">
        <v>0.96260265319014504</v>
      </c>
      <c r="I2427" s="22">
        <v>0.446584523929135</v>
      </c>
      <c r="J2427" s="22" t="s">
        <v>13073</v>
      </c>
    </row>
    <row r="2428" spans="1:10" s="12" customFormat="1" ht="20.25" x14ac:dyDescent="0.35">
      <c r="A2428" s="22">
        <v>2426</v>
      </c>
      <c r="B2428" s="22" t="s">
        <v>13497</v>
      </c>
      <c r="C2428" s="23" t="s">
        <v>13443</v>
      </c>
      <c r="D2428" s="22">
        <v>0.62880477685226499</v>
      </c>
      <c r="E2428" s="22">
        <v>0.99999632196527999</v>
      </c>
      <c r="F2428" s="22">
        <v>0</v>
      </c>
      <c r="G2428" s="22">
        <v>0</v>
      </c>
      <c r="H2428" s="22">
        <v>0.96260265319014504</v>
      </c>
      <c r="I2428" s="22">
        <v>0.446584523929135</v>
      </c>
      <c r="J2428" s="22" t="s">
        <v>13498</v>
      </c>
    </row>
    <row r="2429" spans="1:10" s="12" customFormat="1" ht="20.25" x14ac:dyDescent="0.35">
      <c r="A2429" s="22">
        <v>2427</v>
      </c>
      <c r="B2429" s="22" t="s">
        <v>13499</v>
      </c>
      <c r="C2429" s="23" t="s">
        <v>13443</v>
      </c>
      <c r="D2429" s="22">
        <v>0.62880477685226499</v>
      </c>
      <c r="E2429" s="22">
        <v>0.99999632196527999</v>
      </c>
      <c r="F2429" s="22">
        <v>0</v>
      </c>
      <c r="G2429" s="22">
        <v>0</v>
      </c>
      <c r="H2429" s="22">
        <v>0.96260265319014504</v>
      </c>
      <c r="I2429" s="22">
        <v>0.446584523929135</v>
      </c>
      <c r="J2429" s="22" t="s">
        <v>13500</v>
      </c>
    </row>
    <row r="2430" spans="1:10" s="12" customFormat="1" ht="20.25" x14ac:dyDescent="0.35">
      <c r="A2430" s="22">
        <v>2428</v>
      </c>
      <c r="B2430" s="22" t="s">
        <v>13501</v>
      </c>
      <c r="C2430" s="23" t="s">
        <v>13443</v>
      </c>
      <c r="D2430" s="22">
        <v>0.62880477685226499</v>
      </c>
      <c r="E2430" s="22">
        <v>0.99999632196527999</v>
      </c>
      <c r="F2430" s="22">
        <v>0</v>
      </c>
      <c r="G2430" s="22">
        <v>0</v>
      </c>
      <c r="H2430" s="22">
        <v>0.96260265319014504</v>
      </c>
      <c r="I2430" s="22">
        <v>0.446584523929135</v>
      </c>
      <c r="J2430" s="22" t="s">
        <v>13502</v>
      </c>
    </row>
    <row r="2431" spans="1:10" s="12" customFormat="1" ht="20.25" x14ac:dyDescent="0.35">
      <c r="A2431" s="22">
        <v>2429</v>
      </c>
      <c r="B2431" s="22" t="s">
        <v>6471</v>
      </c>
      <c r="C2431" s="23" t="s">
        <v>13443</v>
      </c>
      <c r="D2431" s="22">
        <v>0.62880477685226499</v>
      </c>
      <c r="E2431" s="22">
        <v>0.99999632196527999</v>
      </c>
      <c r="F2431" s="22">
        <v>0</v>
      </c>
      <c r="G2431" s="22">
        <v>0</v>
      </c>
      <c r="H2431" s="22">
        <v>0.96260265319014504</v>
      </c>
      <c r="I2431" s="22">
        <v>0.446584523929135</v>
      </c>
      <c r="J2431" s="22" t="s">
        <v>12684</v>
      </c>
    </row>
    <row r="2432" spans="1:10" s="12" customFormat="1" ht="20.25" x14ac:dyDescent="0.35">
      <c r="A2432" s="22">
        <v>2430</v>
      </c>
      <c r="B2432" s="22" t="s">
        <v>13503</v>
      </c>
      <c r="C2432" s="23" t="s">
        <v>13443</v>
      </c>
      <c r="D2432" s="22">
        <v>0.62880477685226499</v>
      </c>
      <c r="E2432" s="22">
        <v>0.99999632196527999</v>
      </c>
      <c r="F2432" s="22">
        <v>0</v>
      </c>
      <c r="G2432" s="22">
        <v>0</v>
      </c>
      <c r="H2432" s="22">
        <v>0.96260265319014504</v>
      </c>
      <c r="I2432" s="22">
        <v>0.446584523929135</v>
      </c>
      <c r="J2432" s="22" t="s">
        <v>13457</v>
      </c>
    </row>
    <row r="2433" spans="1:10" s="12" customFormat="1" ht="20.25" x14ac:dyDescent="0.35">
      <c r="A2433" s="22">
        <v>2431</v>
      </c>
      <c r="B2433" s="22" t="s">
        <v>13504</v>
      </c>
      <c r="C2433" s="23" t="s">
        <v>13505</v>
      </c>
      <c r="D2433" s="22">
        <v>0.629883101905933</v>
      </c>
      <c r="E2433" s="22">
        <v>0.99999632196527999</v>
      </c>
      <c r="F2433" s="22">
        <v>0</v>
      </c>
      <c r="G2433" s="22">
        <v>0</v>
      </c>
      <c r="H2433" s="22">
        <v>0.93579206181945895</v>
      </c>
      <c r="I2433" s="22">
        <v>0.43254277006596897</v>
      </c>
      <c r="J2433" s="22" t="s">
        <v>13506</v>
      </c>
    </row>
    <row r="2434" spans="1:10" s="12" customFormat="1" ht="20.25" x14ac:dyDescent="0.35">
      <c r="A2434" s="22">
        <v>2432</v>
      </c>
      <c r="B2434" s="22" t="s">
        <v>5922</v>
      </c>
      <c r="C2434" s="23" t="s">
        <v>13505</v>
      </c>
      <c r="D2434" s="22">
        <v>0.629883101905933</v>
      </c>
      <c r="E2434" s="22">
        <v>0.99999632196527999</v>
      </c>
      <c r="F2434" s="22">
        <v>0</v>
      </c>
      <c r="G2434" s="22">
        <v>0</v>
      </c>
      <c r="H2434" s="22">
        <v>0.93579206181945895</v>
      </c>
      <c r="I2434" s="22">
        <v>0.43254277006596897</v>
      </c>
      <c r="J2434" s="22" t="s">
        <v>13507</v>
      </c>
    </row>
    <row r="2435" spans="1:10" s="12" customFormat="1" ht="20.25" x14ac:dyDescent="0.35">
      <c r="A2435" s="22">
        <v>2433</v>
      </c>
      <c r="B2435" s="22" t="s">
        <v>13508</v>
      </c>
      <c r="C2435" s="23" t="s">
        <v>13505</v>
      </c>
      <c r="D2435" s="22">
        <v>0.629883101905933</v>
      </c>
      <c r="E2435" s="22">
        <v>0.99999632196527999</v>
      </c>
      <c r="F2435" s="22">
        <v>0</v>
      </c>
      <c r="G2435" s="22">
        <v>0</v>
      </c>
      <c r="H2435" s="22">
        <v>0.93579206181945895</v>
      </c>
      <c r="I2435" s="22">
        <v>0.43254277006596897</v>
      </c>
      <c r="J2435" s="22" t="s">
        <v>13509</v>
      </c>
    </row>
    <row r="2436" spans="1:10" s="12" customFormat="1" ht="20.25" x14ac:dyDescent="0.35">
      <c r="A2436" s="22">
        <v>2434</v>
      </c>
      <c r="B2436" s="22" t="s">
        <v>13510</v>
      </c>
      <c r="C2436" s="23" t="s">
        <v>13505</v>
      </c>
      <c r="D2436" s="22">
        <v>0.629883101905933</v>
      </c>
      <c r="E2436" s="22">
        <v>0.99999632196527999</v>
      </c>
      <c r="F2436" s="22">
        <v>0</v>
      </c>
      <c r="G2436" s="22">
        <v>0</v>
      </c>
      <c r="H2436" s="22">
        <v>0.93579206181945895</v>
      </c>
      <c r="I2436" s="22">
        <v>0.43254277006596897</v>
      </c>
      <c r="J2436" s="22" t="s">
        <v>13511</v>
      </c>
    </row>
    <row r="2437" spans="1:10" s="12" customFormat="1" ht="20.25" x14ac:dyDescent="0.35">
      <c r="A2437" s="22">
        <v>2435</v>
      </c>
      <c r="B2437" s="22" t="s">
        <v>13512</v>
      </c>
      <c r="C2437" s="23" t="s">
        <v>13505</v>
      </c>
      <c r="D2437" s="22">
        <v>0.629883101905933</v>
      </c>
      <c r="E2437" s="22">
        <v>0.99999632196527999</v>
      </c>
      <c r="F2437" s="22">
        <v>0</v>
      </c>
      <c r="G2437" s="22">
        <v>0</v>
      </c>
      <c r="H2437" s="22">
        <v>0.93579206181945895</v>
      </c>
      <c r="I2437" s="22">
        <v>0.43254277006596897</v>
      </c>
      <c r="J2437" s="22" t="s">
        <v>13196</v>
      </c>
    </row>
    <row r="2438" spans="1:10" s="12" customFormat="1" ht="20.25" x14ac:dyDescent="0.35">
      <c r="A2438" s="22">
        <v>2436</v>
      </c>
      <c r="B2438" s="22" t="s">
        <v>5948</v>
      </c>
      <c r="C2438" s="22" t="s">
        <v>13513</v>
      </c>
      <c r="D2438" s="22">
        <v>0.63039942879690103</v>
      </c>
      <c r="E2438" s="22">
        <v>0.99999632196527999</v>
      </c>
      <c r="F2438" s="22">
        <v>0</v>
      </c>
      <c r="G2438" s="22">
        <v>0</v>
      </c>
      <c r="H2438" s="22">
        <v>0.947755164852076</v>
      </c>
      <c r="I2438" s="22">
        <v>0.43729579357495502</v>
      </c>
      <c r="J2438" s="22" t="s">
        <v>13514</v>
      </c>
    </row>
    <row r="2439" spans="1:10" s="12" customFormat="1" ht="20.25" x14ac:dyDescent="0.35">
      <c r="A2439" s="22">
        <v>2437</v>
      </c>
      <c r="B2439" s="22" t="s">
        <v>6677</v>
      </c>
      <c r="C2439" s="22" t="s">
        <v>13513</v>
      </c>
      <c r="D2439" s="22">
        <v>0.63039942879690103</v>
      </c>
      <c r="E2439" s="22">
        <v>0.99999632196527999</v>
      </c>
      <c r="F2439" s="22">
        <v>0</v>
      </c>
      <c r="G2439" s="22">
        <v>0</v>
      </c>
      <c r="H2439" s="22">
        <v>0.947755164852076</v>
      </c>
      <c r="I2439" s="22">
        <v>0.43729579357495502</v>
      </c>
      <c r="J2439" s="22" t="s">
        <v>13515</v>
      </c>
    </row>
    <row r="2440" spans="1:10" s="12" customFormat="1" ht="20.25" x14ac:dyDescent="0.35">
      <c r="A2440" s="22">
        <v>2438</v>
      </c>
      <c r="B2440" s="22" t="s">
        <v>5951</v>
      </c>
      <c r="C2440" s="22" t="s">
        <v>13513</v>
      </c>
      <c r="D2440" s="22">
        <v>0.63039942879690103</v>
      </c>
      <c r="E2440" s="22">
        <v>0.99999632196527999</v>
      </c>
      <c r="F2440" s="22">
        <v>0</v>
      </c>
      <c r="G2440" s="22">
        <v>0</v>
      </c>
      <c r="H2440" s="22">
        <v>0.947755164852076</v>
      </c>
      <c r="I2440" s="22">
        <v>0.43729579357495502</v>
      </c>
      <c r="J2440" s="22" t="s">
        <v>13516</v>
      </c>
    </row>
    <row r="2441" spans="1:10" s="12" customFormat="1" ht="20.25" x14ac:dyDescent="0.35">
      <c r="A2441" s="22">
        <v>2439</v>
      </c>
      <c r="B2441" s="22" t="s">
        <v>13517</v>
      </c>
      <c r="C2441" s="22" t="s">
        <v>13518</v>
      </c>
      <c r="D2441" s="22">
        <v>0.63454752581152096</v>
      </c>
      <c r="E2441" s="22">
        <v>0.99999632196527999</v>
      </c>
      <c r="F2441" s="22">
        <v>0</v>
      </c>
      <c r="G2441" s="22">
        <v>0</v>
      </c>
      <c r="H2441" s="22">
        <v>0.93144396155965004</v>
      </c>
      <c r="I2441" s="22">
        <v>0.42366085136688802</v>
      </c>
      <c r="J2441" s="22" t="s">
        <v>13519</v>
      </c>
    </row>
    <row r="2442" spans="1:10" s="12" customFormat="1" ht="20.25" x14ac:dyDescent="0.35">
      <c r="A2442" s="22">
        <v>2440</v>
      </c>
      <c r="B2442" s="22" t="s">
        <v>7261</v>
      </c>
      <c r="C2442" s="22" t="s">
        <v>13518</v>
      </c>
      <c r="D2442" s="22">
        <v>0.63454752581152096</v>
      </c>
      <c r="E2442" s="22">
        <v>0.99999632196527999</v>
      </c>
      <c r="F2442" s="22">
        <v>0</v>
      </c>
      <c r="G2442" s="22">
        <v>0</v>
      </c>
      <c r="H2442" s="22">
        <v>0.93144396155965004</v>
      </c>
      <c r="I2442" s="22">
        <v>0.42366085136688802</v>
      </c>
      <c r="J2442" s="22" t="s">
        <v>13520</v>
      </c>
    </row>
    <row r="2443" spans="1:10" s="12" customFormat="1" ht="20.25" x14ac:dyDescent="0.35">
      <c r="A2443" s="22">
        <v>2441</v>
      </c>
      <c r="B2443" s="22" t="s">
        <v>5570</v>
      </c>
      <c r="C2443" s="22" t="s">
        <v>13518</v>
      </c>
      <c r="D2443" s="22">
        <v>0.63454752581152096</v>
      </c>
      <c r="E2443" s="22">
        <v>0.99999632196527999</v>
      </c>
      <c r="F2443" s="22">
        <v>0</v>
      </c>
      <c r="G2443" s="22">
        <v>0</v>
      </c>
      <c r="H2443" s="22">
        <v>0.93144396155965004</v>
      </c>
      <c r="I2443" s="22">
        <v>0.42366085136688802</v>
      </c>
      <c r="J2443" s="22" t="s">
        <v>13521</v>
      </c>
    </row>
    <row r="2444" spans="1:10" s="12" customFormat="1" ht="20.25" x14ac:dyDescent="0.35">
      <c r="A2444" s="22">
        <v>2442</v>
      </c>
      <c r="B2444" s="22" t="s">
        <v>5146</v>
      </c>
      <c r="C2444" s="22" t="s">
        <v>13518</v>
      </c>
      <c r="D2444" s="22">
        <v>0.63454752581152096</v>
      </c>
      <c r="E2444" s="22">
        <v>0.99999632196527999</v>
      </c>
      <c r="F2444" s="22">
        <v>0</v>
      </c>
      <c r="G2444" s="22">
        <v>0</v>
      </c>
      <c r="H2444" s="22">
        <v>0.93144396155965004</v>
      </c>
      <c r="I2444" s="22">
        <v>0.42366085136688802</v>
      </c>
      <c r="J2444" s="22" t="s">
        <v>13522</v>
      </c>
    </row>
    <row r="2445" spans="1:10" s="12" customFormat="1" ht="20.25" x14ac:dyDescent="0.35">
      <c r="A2445" s="22">
        <v>2443</v>
      </c>
      <c r="B2445" s="22" t="s">
        <v>7260</v>
      </c>
      <c r="C2445" s="22" t="s">
        <v>13518</v>
      </c>
      <c r="D2445" s="22">
        <v>0.63454752581152096</v>
      </c>
      <c r="E2445" s="22">
        <v>0.99999632196527999</v>
      </c>
      <c r="F2445" s="22">
        <v>0</v>
      </c>
      <c r="G2445" s="22">
        <v>0</v>
      </c>
      <c r="H2445" s="22">
        <v>0.93144396155965004</v>
      </c>
      <c r="I2445" s="22">
        <v>0.42366085136688802</v>
      </c>
      <c r="J2445" s="22" t="s">
        <v>13523</v>
      </c>
    </row>
    <row r="2446" spans="1:10" s="12" customFormat="1" ht="20.25" x14ac:dyDescent="0.35">
      <c r="A2446" s="22">
        <v>2444</v>
      </c>
      <c r="B2446" s="22" t="s">
        <v>13524</v>
      </c>
      <c r="C2446" s="22" t="s">
        <v>13525</v>
      </c>
      <c r="D2446" s="22">
        <v>0.63479511622881701</v>
      </c>
      <c r="E2446" s="22">
        <v>0.99999632196527999</v>
      </c>
      <c r="F2446" s="22">
        <v>0</v>
      </c>
      <c r="G2446" s="22">
        <v>0</v>
      </c>
      <c r="H2446" s="22">
        <v>0.93569719994371703</v>
      </c>
      <c r="I2446" s="22">
        <v>0.42523038441108302</v>
      </c>
      <c r="J2446" s="22" t="s">
        <v>13526</v>
      </c>
    </row>
    <row r="2447" spans="1:10" s="12" customFormat="1" ht="20.25" x14ac:dyDescent="0.35">
      <c r="A2447" s="22">
        <v>2445</v>
      </c>
      <c r="B2447" s="22" t="s">
        <v>13527</v>
      </c>
      <c r="C2447" s="22" t="s">
        <v>13528</v>
      </c>
      <c r="D2447" s="22">
        <v>0.63691577130485699</v>
      </c>
      <c r="E2447" s="22">
        <v>0.99999632196527999</v>
      </c>
      <c r="F2447" s="22">
        <v>0</v>
      </c>
      <c r="G2447" s="22">
        <v>0</v>
      </c>
      <c r="H2447" s="22">
        <v>0.94541646240919797</v>
      </c>
      <c r="I2447" s="22">
        <v>0.42649425067250002</v>
      </c>
      <c r="J2447" s="22" t="s">
        <v>13529</v>
      </c>
    </row>
    <row r="2448" spans="1:10" s="12" customFormat="1" ht="20.25" x14ac:dyDescent="0.35">
      <c r="A2448" s="22">
        <v>2446</v>
      </c>
      <c r="B2448" s="22" t="s">
        <v>7189</v>
      </c>
      <c r="C2448" s="22" t="s">
        <v>13530</v>
      </c>
      <c r="D2448" s="22">
        <v>0.63742323504754905</v>
      </c>
      <c r="E2448" s="22">
        <v>0.99999632196527999</v>
      </c>
      <c r="F2448" s="22">
        <v>0</v>
      </c>
      <c r="G2448" s="22">
        <v>0</v>
      </c>
      <c r="H2448" s="22">
        <v>0.940961240310078</v>
      </c>
      <c r="I2448" s="22">
        <v>0.423735006429099</v>
      </c>
      <c r="J2448" s="22" t="s">
        <v>13531</v>
      </c>
    </row>
    <row r="2449" spans="1:10" s="12" customFormat="1" ht="20.25" x14ac:dyDescent="0.35">
      <c r="A2449" s="22">
        <v>2447</v>
      </c>
      <c r="B2449" s="22" t="s">
        <v>7369</v>
      </c>
      <c r="C2449" s="22" t="s">
        <v>13532</v>
      </c>
      <c r="D2449" s="22">
        <v>0.63973549737812097</v>
      </c>
      <c r="E2449" s="22">
        <v>0.99999632196527999</v>
      </c>
      <c r="F2449" s="22">
        <v>0</v>
      </c>
      <c r="G2449" s="22">
        <v>0</v>
      </c>
      <c r="H2449" s="22">
        <v>0.92868482110147799</v>
      </c>
      <c r="I2449" s="22">
        <v>0.41484394922638301</v>
      </c>
      <c r="J2449" s="22" t="s">
        <v>13533</v>
      </c>
    </row>
    <row r="2450" spans="1:10" s="12" customFormat="1" ht="20.25" x14ac:dyDescent="0.35">
      <c r="A2450" s="22">
        <v>2448</v>
      </c>
      <c r="B2450" s="22" t="s">
        <v>13534</v>
      </c>
      <c r="C2450" s="22" t="s">
        <v>13535</v>
      </c>
      <c r="D2450" s="22">
        <v>0.64098140451560803</v>
      </c>
      <c r="E2450" s="22">
        <v>0.99999632196527999</v>
      </c>
      <c r="F2450" s="22">
        <v>0</v>
      </c>
      <c r="G2450" s="22">
        <v>0</v>
      </c>
      <c r="H2450" s="22">
        <v>0.93323095823095803</v>
      </c>
      <c r="I2450" s="22">
        <v>0.41505897860358398</v>
      </c>
      <c r="J2450" s="22" t="s">
        <v>13536</v>
      </c>
    </row>
    <row r="2451" spans="1:10" s="12" customFormat="1" ht="20.25" x14ac:dyDescent="0.35">
      <c r="A2451" s="22">
        <v>2449</v>
      </c>
      <c r="B2451" s="22" t="s">
        <v>7569</v>
      </c>
      <c r="C2451" s="22" t="s">
        <v>13537</v>
      </c>
      <c r="D2451" s="22">
        <v>0.64389158500312704</v>
      </c>
      <c r="E2451" s="22">
        <v>0.99999632196527999</v>
      </c>
      <c r="F2451" s="22">
        <v>0</v>
      </c>
      <c r="G2451" s="22">
        <v>0</v>
      </c>
      <c r="H2451" s="22">
        <v>0.94643974471280201</v>
      </c>
      <c r="I2451" s="22">
        <v>0.41664635457694399</v>
      </c>
      <c r="J2451" s="22" t="s">
        <v>13538</v>
      </c>
    </row>
    <row r="2452" spans="1:10" s="12" customFormat="1" ht="20.25" x14ac:dyDescent="0.35">
      <c r="A2452" s="22">
        <v>2450</v>
      </c>
      <c r="B2452" s="22" t="s">
        <v>7457</v>
      </c>
      <c r="C2452" s="22" t="s">
        <v>13539</v>
      </c>
      <c r="D2452" s="22">
        <v>0.64506972141446095</v>
      </c>
      <c r="E2452" s="22">
        <v>0.99999632196527999</v>
      </c>
      <c r="F2452" s="22">
        <v>0</v>
      </c>
      <c r="G2452" s="22">
        <v>0</v>
      </c>
      <c r="H2452" s="22">
        <v>0.92677311200206303</v>
      </c>
      <c r="I2452" s="22">
        <v>0.40629443410796101</v>
      </c>
      <c r="J2452" s="22" t="s">
        <v>13540</v>
      </c>
    </row>
    <row r="2453" spans="1:10" s="12" customFormat="1" ht="20.25" x14ac:dyDescent="0.35">
      <c r="A2453" s="22">
        <v>2451</v>
      </c>
      <c r="B2453" s="22" t="s">
        <v>7458</v>
      </c>
      <c r="C2453" s="22" t="s">
        <v>13539</v>
      </c>
      <c r="D2453" s="22">
        <v>0.64506972141446095</v>
      </c>
      <c r="E2453" s="22">
        <v>0.99999632196527999</v>
      </c>
      <c r="F2453" s="22">
        <v>0</v>
      </c>
      <c r="G2453" s="22">
        <v>0</v>
      </c>
      <c r="H2453" s="22">
        <v>0.92677311200206303</v>
      </c>
      <c r="I2453" s="22">
        <v>0.40629443410796101</v>
      </c>
      <c r="J2453" s="22" t="s">
        <v>13541</v>
      </c>
    </row>
    <row r="2454" spans="1:10" s="12" customFormat="1" ht="20.25" x14ac:dyDescent="0.35">
      <c r="A2454" s="22">
        <v>2452</v>
      </c>
      <c r="B2454" s="22" t="s">
        <v>13542</v>
      </c>
      <c r="C2454" s="22" t="s">
        <v>13543</v>
      </c>
      <c r="D2454" s="22">
        <v>0.64691097408708198</v>
      </c>
      <c r="E2454" s="22">
        <v>0.99999632196527999</v>
      </c>
      <c r="F2454" s="22">
        <v>0</v>
      </c>
      <c r="G2454" s="22">
        <v>0</v>
      </c>
      <c r="H2454" s="22">
        <v>0.93131362688580899</v>
      </c>
      <c r="I2454" s="22">
        <v>0.405630476235466</v>
      </c>
      <c r="J2454" s="22" t="s">
        <v>13544</v>
      </c>
    </row>
    <row r="2455" spans="1:10" s="12" customFormat="1" ht="20.25" x14ac:dyDescent="0.35">
      <c r="A2455" s="22">
        <v>2453</v>
      </c>
      <c r="B2455" s="22" t="s">
        <v>13545</v>
      </c>
      <c r="C2455" s="23" t="s">
        <v>13546</v>
      </c>
      <c r="D2455" s="22">
        <v>0.64757569213650401</v>
      </c>
      <c r="E2455" s="22">
        <v>0.99999632196527999</v>
      </c>
      <c r="F2455" s="22">
        <v>0</v>
      </c>
      <c r="G2455" s="22">
        <v>0</v>
      </c>
      <c r="H2455" s="22">
        <v>0.91668171693456102</v>
      </c>
      <c r="I2455" s="22">
        <v>0.39831616672536602</v>
      </c>
      <c r="J2455" s="22" t="s">
        <v>13547</v>
      </c>
    </row>
    <row r="2456" spans="1:10" s="12" customFormat="1" ht="20.25" x14ac:dyDescent="0.35">
      <c r="A2456" s="22">
        <v>2454</v>
      </c>
      <c r="B2456" s="22" t="s">
        <v>13548</v>
      </c>
      <c r="C2456" s="23" t="s">
        <v>13546</v>
      </c>
      <c r="D2456" s="22">
        <v>0.64757569213650401</v>
      </c>
      <c r="E2456" s="22">
        <v>0.99999632196527999</v>
      </c>
      <c r="F2456" s="22">
        <v>0</v>
      </c>
      <c r="G2456" s="22">
        <v>0</v>
      </c>
      <c r="H2456" s="22">
        <v>0.91668171693456102</v>
      </c>
      <c r="I2456" s="22">
        <v>0.39831616672536602</v>
      </c>
      <c r="J2456" s="22" t="s">
        <v>13549</v>
      </c>
    </row>
    <row r="2457" spans="1:10" s="12" customFormat="1" ht="20.25" x14ac:dyDescent="0.35">
      <c r="A2457" s="22">
        <v>2455</v>
      </c>
      <c r="B2457" s="22" t="s">
        <v>7001</v>
      </c>
      <c r="C2457" s="23" t="s">
        <v>13546</v>
      </c>
      <c r="D2457" s="22">
        <v>0.64757569213650401</v>
      </c>
      <c r="E2457" s="22">
        <v>0.99999632196527999</v>
      </c>
      <c r="F2457" s="22">
        <v>0</v>
      </c>
      <c r="G2457" s="22">
        <v>0</v>
      </c>
      <c r="H2457" s="22">
        <v>0.91668171693456102</v>
      </c>
      <c r="I2457" s="22">
        <v>0.39831616672536602</v>
      </c>
      <c r="J2457" s="22" t="s">
        <v>13550</v>
      </c>
    </row>
    <row r="2458" spans="1:10" s="12" customFormat="1" ht="20.25" x14ac:dyDescent="0.35">
      <c r="A2458" s="22">
        <v>2456</v>
      </c>
      <c r="B2458" s="22" t="s">
        <v>13551</v>
      </c>
      <c r="C2458" s="23" t="s">
        <v>13546</v>
      </c>
      <c r="D2458" s="22">
        <v>0.64757569213650401</v>
      </c>
      <c r="E2458" s="22">
        <v>0.99999632196527999</v>
      </c>
      <c r="F2458" s="22">
        <v>0</v>
      </c>
      <c r="G2458" s="22">
        <v>0</v>
      </c>
      <c r="H2458" s="22">
        <v>0.91668171693456102</v>
      </c>
      <c r="I2458" s="22">
        <v>0.39831616672536602</v>
      </c>
      <c r="J2458" s="22" t="s">
        <v>13552</v>
      </c>
    </row>
    <row r="2459" spans="1:10" s="12" customFormat="1" ht="20.25" x14ac:dyDescent="0.35">
      <c r="A2459" s="22">
        <v>2457</v>
      </c>
      <c r="B2459" s="22" t="s">
        <v>13553</v>
      </c>
      <c r="C2459" s="23" t="s">
        <v>13546</v>
      </c>
      <c r="D2459" s="22">
        <v>0.64757569213650401</v>
      </c>
      <c r="E2459" s="22">
        <v>0.99999632196527999</v>
      </c>
      <c r="F2459" s="22">
        <v>0</v>
      </c>
      <c r="G2459" s="22">
        <v>0</v>
      </c>
      <c r="H2459" s="22">
        <v>0.91668171693456102</v>
      </c>
      <c r="I2459" s="22">
        <v>0.39831616672536602</v>
      </c>
      <c r="J2459" s="22" t="s">
        <v>13554</v>
      </c>
    </row>
    <row r="2460" spans="1:10" s="12" customFormat="1" ht="20.25" x14ac:dyDescent="0.35">
      <c r="A2460" s="22">
        <v>2458</v>
      </c>
      <c r="B2460" s="22" t="s">
        <v>6995</v>
      </c>
      <c r="C2460" s="23" t="s">
        <v>13546</v>
      </c>
      <c r="D2460" s="22">
        <v>0.64757569213650401</v>
      </c>
      <c r="E2460" s="22">
        <v>0.99999632196527999</v>
      </c>
      <c r="F2460" s="22">
        <v>0</v>
      </c>
      <c r="G2460" s="22">
        <v>0</v>
      </c>
      <c r="H2460" s="22">
        <v>0.91668171693456102</v>
      </c>
      <c r="I2460" s="22">
        <v>0.39831616672536602</v>
      </c>
      <c r="J2460" s="22" t="s">
        <v>13555</v>
      </c>
    </row>
    <row r="2461" spans="1:10" s="12" customFormat="1" ht="20.25" x14ac:dyDescent="0.35">
      <c r="A2461" s="22">
        <v>2459</v>
      </c>
      <c r="B2461" s="22" t="s">
        <v>13556</v>
      </c>
      <c r="C2461" s="22" t="s">
        <v>13557</v>
      </c>
      <c r="D2461" s="22">
        <v>0.64906252170387702</v>
      </c>
      <c r="E2461" s="22">
        <v>0.99999632196527999</v>
      </c>
      <c r="F2461" s="22">
        <v>0</v>
      </c>
      <c r="G2461" s="22">
        <v>0</v>
      </c>
      <c r="H2461" s="22">
        <v>0.91664659118284797</v>
      </c>
      <c r="I2461" s="22">
        <v>0.39619870169943899</v>
      </c>
      <c r="J2461" s="22" t="s">
        <v>13558</v>
      </c>
    </row>
    <row r="2462" spans="1:10" s="12" customFormat="1" ht="20.25" x14ac:dyDescent="0.35">
      <c r="A2462" s="22">
        <v>2460</v>
      </c>
      <c r="B2462" s="22" t="s">
        <v>13559</v>
      </c>
      <c r="C2462" s="22" t="s">
        <v>13557</v>
      </c>
      <c r="D2462" s="22">
        <v>0.64906252170387702</v>
      </c>
      <c r="E2462" s="22">
        <v>0.99999632196527999</v>
      </c>
      <c r="F2462" s="22">
        <v>0</v>
      </c>
      <c r="G2462" s="22">
        <v>0</v>
      </c>
      <c r="H2462" s="22">
        <v>0.91664659118284797</v>
      </c>
      <c r="I2462" s="22">
        <v>0.39619870169943899</v>
      </c>
      <c r="J2462" s="22" t="s">
        <v>13560</v>
      </c>
    </row>
    <row r="2463" spans="1:10" s="12" customFormat="1" ht="20.25" x14ac:dyDescent="0.35">
      <c r="A2463" s="22">
        <v>2461</v>
      </c>
      <c r="B2463" s="22" t="s">
        <v>13561</v>
      </c>
      <c r="C2463" s="22" t="s">
        <v>13557</v>
      </c>
      <c r="D2463" s="22">
        <v>0.64906252170387702</v>
      </c>
      <c r="E2463" s="22">
        <v>0.99999632196527999</v>
      </c>
      <c r="F2463" s="22">
        <v>0</v>
      </c>
      <c r="G2463" s="22">
        <v>0</v>
      </c>
      <c r="H2463" s="22">
        <v>0.91664659118284797</v>
      </c>
      <c r="I2463" s="22">
        <v>0.39619870169943899</v>
      </c>
      <c r="J2463" s="22" t="s">
        <v>13562</v>
      </c>
    </row>
    <row r="2464" spans="1:10" s="12" customFormat="1" ht="20.25" x14ac:dyDescent="0.35">
      <c r="A2464" s="22">
        <v>2462</v>
      </c>
      <c r="B2464" s="22" t="s">
        <v>7194</v>
      </c>
      <c r="C2464" s="22" t="s">
        <v>13557</v>
      </c>
      <c r="D2464" s="22">
        <v>0.64906252170387702</v>
      </c>
      <c r="E2464" s="22">
        <v>0.99999632196527999</v>
      </c>
      <c r="F2464" s="22">
        <v>0</v>
      </c>
      <c r="G2464" s="22">
        <v>0</v>
      </c>
      <c r="H2464" s="22">
        <v>0.91664659118284797</v>
      </c>
      <c r="I2464" s="22">
        <v>0.39619870169943899</v>
      </c>
      <c r="J2464" s="22" t="s">
        <v>13563</v>
      </c>
    </row>
    <row r="2465" spans="1:10" s="12" customFormat="1" ht="20.25" x14ac:dyDescent="0.35">
      <c r="A2465" s="22">
        <v>2463</v>
      </c>
      <c r="B2465" s="22" t="s">
        <v>13564</v>
      </c>
      <c r="C2465" s="22" t="s">
        <v>13557</v>
      </c>
      <c r="D2465" s="22">
        <v>0.64906252170387702</v>
      </c>
      <c r="E2465" s="22">
        <v>0.99999632196527999</v>
      </c>
      <c r="F2465" s="22">
        <v>0</v>
      </c>
      <c r="G2465" s="22">
        <v>0</v>
      </c>
      <c r="H2465" s="22">
        <v>0.91664659118284797</v>
      </c>
      <c r="I2465" s="22">
        <v>0.39619870169943899</v>
      </c>
      <c r="J2465" s="22" t="s">
        <v>13565</v>
      </c>
    </row>
    <row r="2466" spans="1:10" s="12" customFormat="1" ht="20.25" x14ac:dyDescent="0.35">
      <c r="A2466" s="22">
        <v>2464</v>
      </c>
      <c r="B2466" s="22" t="s">
        <v>7196</v>
      </c>
      <c r="C2466" s="22" t="s">
        <v>13557</v>
      </c>
      <c r="D2466" s="22">
        <v>0.64906252170387702</v>
      </c>
      <c r="E2466" s="22">
        <v>0.99999632196527999</v>
      </c>
      <c r="F2466" s="22">
        <v>0</v>
      </c>
      <c r="G2466" s="22">
        <v>0</v>
      </c>
      <c r="H2466" s="22">
        <v>0.91664659118284797</v>
      </c>
      <c r="I2466" s="22">
        <v>0.39619870169943899</v>
      </c>
      <c r="J2466" s="22" t="s">
        <v>13566</v>
      </c>
    </row>
    <row r="2467" spans="1:10" s="12" customFormat="1" ht="20.25" x14ac:dyDescent="0.35">
      <c r="A2467" s="22">
        <v>2465</v>
      </c>
      <c r="B2467" s="22" t="s">
        <v>7335</v>
      </c>
      <c r="C2467" s="22" t="s">
        <v>13567</v>
      </c>
      <c r="D2467" s="22">
        <v>0.64965207769095801</v>
      </c>
      <c r="E2467" s="22">
        <v>0.99999632196527999</v>
      </c>
      <c r="F2467" s="22">
        <v>0</v>
      </c>
      <c r="G2467" s="22">
        <v>0</v>
      </c>
      <c r="H2467" s="22">
        <v>0.93704441602038901</v>
      </c>
      <c r="I2467" s="22">
        <v>0.404164427489488</v>
      </c>
      <c r="J2467" s="22" t="s">
        <v>13568</v>
      </c>
    </row>
    <row r="2468" spans="1:10" s="12" customFormat="1" ht="20.25" x14ac:dyDescent="0.35">
      <c r="A2468" s="22">
        <v>2466</v>
      </c>
      <c r="B2468" s="22" t="s">
        <v>7340</v>
      </c>
      <c r="C2468" s="22" t="s">
        <v>13567</v>
      </c>
      <c r="D2468" s="22">
        <v>0.64965207769095801</v>
      </c>
      <c r="E2468" s="22">
        <v>0.99999632196527999</v>
      </c>
      <c r="F2468" s="22">
        <v>0</v>
      </c>
      <c r="G2468" s="22">
        <v>0</v>
      </c>
      <c r="H2468" s="22">
        <v>0.93704441602038901</v>
      </c>
      <c r="I2468" s="22">
        <v>0.404164427489488</v>
      </c>
      <c r="J2468" s="22" t="s">
        <v>13568</v>
      </c>
    </row>
    <row r="2469" spans="1:10" s="12" customFormat="1" ht="20.25" x14ac:dyDescent="0.35">
      <c r="A2469" s="22">
        <v>2467</v>
      </c>
      <c r="B2469" s="22" t="s">
        <v>13569</v>
      </c>
      <c r="C2469" s="23" t="s">
        <v>13570</v>
      </c>
      <c r="D2469" s="22">
        <v>0.65043923548076898</v>
      </c>
      <c r="E2469" s="22">
        <v>0.99999632196527999</v>
      </c>
      <c r="F2469" s="22">
        <v>0</v>
      </c>
      <c r="G2469" s="22">
        <v>0</v>
      </c>
      <c r="H2469" s="22">
        <v>0.91671681309423503</v>
      </c>
      <c r="I2469" s="22">
        <v>0.394286682644784</v>
      </c>
      <c r="J2469" s="22" t="s">
        <v>13571</v>
      </c>
    </row>
    <row r="2470" spans="1:10" s="12" customFormat="1" ht="20.25" x14ac:dyDescent="0.35">
      <c r="A2470" s="22">
        <v>2468</v>
      </c>
      <c r="B2470" s="22" t="s">
        <v>6694</v>
      </c>
      <c r="C2470" s="23" t="s">
        <v>13570</v>
      </c>
      <c r="D2470" s="22">
        <v>0.65043923548076898</v>
      </c>
      <c r="E2470" s="22">
        <v>0.99999632196527999</v>
      </c>
      <c r="F2470" s="22">
        <v>0</v>
      </c>
      <c r="G2470" s="22">
        <v>0</v>
      </c>
      <c r="H2470" s="22">
        <v>0.91671681309423503</v>
      </c>
      <c r="I2470" s="22">
        <v>0.394286682644784</v>
      </c>
      <c r="J2470" s="22" t="s">
        <v>13572</v>
      </c>
    </row>
    <row r="2471" spans="1:10" s="12" customFormat="1" ht="20.25" x14ac:dyDescent="0.35">
      <c r="A2471" s="22">
        <v>2469</v>
      </c>
      <c r="B2471" s="22" t="s">
        <v>6703</v>
      </c>
      <c r="C2471" s="23" t="s">
        <v>13570</v>
      </c>
      <c r="D2471" s="22">
        <v>0.65043923548076898</v>
      </c>
      <c r="E2471" s="22">
        <v>0.99999632196527999</v>
      </c>
      <c r="F2471" s="22">
        <v>0</v>
      </c>
      <c r="G2471" s="22">
        <v>0</v>
      </c>
      <c r="H2471" s="22">
        <v>0.91671681309423503</v>
      </c>
      <c r="I2471" s="22">
        <v>0.394286682644784</v>
      </c>
      <c r="J2471" s="22" t="s">
        <v>13573</v>
      </c>
    </row>
    <row r="2472" spans="1:10" s="12" customFormat="1" ht="20.25" x14ac:dyDescent="0.35">
      <c r="A2472" s="22">
        <v>2470</v>
      </c>
      <c r="B2472" s="22" t="s">
        <v>5628</v>
      </c>
      <c r="C2472" s="23" t="s">
        <v>13570</v>
      </c>
      <c r="D2472" s="22">
        <v>0.65043923548076898</v>
      </c>
      <c r="E2472" s="22">
        <v>0.99999632196527999</v>
      </c>
      <c r="F2472" s="22">
        <v>0</v>
      </c>
      <c r="G2472" s="22">
        <v>0</v>
      </c>
      <c r="H2472" s="22">
        <v>0.91671681309423503</v>
      </c>
      <c r="I2472" s="22">
        <v>0.394286682644784</v>
      </c>
      <c r="J2472" s="22" t="s">
        <v>13574</v>
      </c>
    </row>
    <row r="2473" spans="1:10" s="12" customFormat="1" ht="20.25" x14ac:dyDescent="0.35">
      <c r="A2473" s="22">
        <v>2471</v>
      </c>
      <c r="B2473" s="22" t="s">
        <v>13575</v>
      </c>
      <c r="C2473" s="23" t="s">
        <v>13570</v>
      </c>
      <c r="D2473" s="22">
        <v>0.65043923548076898</v>
      </c>
      <c r="E2473" s="22">
        <v>0.99999632196527999</v>
      </c>
      <c r="F2473" s="22">
        <v>0</v>
      </c>
      <c r="G2473" s="22">
        <v>0</v>
      </c>
      <c r="H2473" s="22">
        <v>0.91671681309423503</v>
      </c>
      <c r="I2473" s="22">
        <v>0.394286682644784</v>
      </c>
      <c r="J2473" s="22" t="s">
        <v>13576</v>
      </c>
    </row>
    <row r="2474" spans="1:10" s="12" customFormat="1" ht="20.25" x14ac:dyDescent="0.35">
      <c r="A2474" s="22">
        <v>2472</v>
      </c>
      <c r="B2474" s="22" t="s">
        <v>6718</v>
      </c>
      <c r="C2474" s="23" t="s">
        <v>13570</v>
      </c>
      <c r="D2474" s="22">
        <v>0.65043923548076898</v>
      </c>
      <c r="E2474" s="22">
        <v>0.99999632196527999</v>
      </c>
      <c r="F2474" s="22">
        <v>0</v>
      </c>
      <c r="G2474" s="22">
        <v>0</v>
      </c>
      <c r="H2474" s="22">
        <v>0.91671681309423503</v>
      </c>
      <c r="I2474" s="22">
        <v>0.394286682644784</v>
      </c>
      <c r="J2474" s="22" t="s">
        <v>13577</v>
      </c>
    </row>
    <row r="2475" spans="1:10" s="12" customFormat="1" ht="20.25" x14ac:dyDescent="0.35">
      <c r="A2475" s="22">
        <v>2473</v>
      </c>
      <c r="B2475" s="22" t="s">
        <v>6723</v>
      </c>
      <c r="C2475" s="23" t="s">
        <v>13570</v>
      </c>
      <c r="D2475" s="22">
        <v>0.65043923548076898</v>
      </c>
      <c r="E2475" s="22">
        <v>0.99999632196527999</v>
      </c>
      <c r="F2475" s="22">
        <v>0</v>
      </c>
      <c r="G2475" s="22">
        <v>0</v>
      </c>
      <c r="H2475" s="22">
        <v>0.91671681309423503</v>
      </c>
      <c r="I2475" s="22">
        <v>0.394286682644784</v>
      </c>
      <c r="J2475" s="22" t="s">
        <v>13578</v>
      </c>
    </row>
    <row r="2476" spans="1:10" s="12" customFormat="1" ht="20.25" x14ac:dyDescent="0.35">
      <c r="A2476" s="22">
        <v>2474</v>
      </c>
      <c r="B2476" s="22" t="s">
        <v>13579</v>
      </c>
      <c r="C2476" s="23" t="s">
        <v>13570</v>
      </c>
      <c r="D2476" s="22">
        <v>0.65043923548076898</v>
      </c>
      <c r="E2476" s="22">
        <v>0.99999632196527999</v>
      </c>
      <c r="F2476" s="22">
        <v>0</v>
      </c>
      <c r="G2476" s="22">
        <v>0</v>
      </c>
      <c r="H2476" s="22">
        <v>0.91671681309423503</v>
      </c>
      <c r="I2476" s="22">
        <v>0.394286682644784</v>
      </c>
      <c r="J2476" s="22" t="s">
        <v>13580</v>
      </c>
    </row>
    <row r="2477" spans="1:10" s="12" customFormat="1" ht="20.25" x14ac:dyDescent="0.35">
      <c r="A2477" s="22">
        <v>2475</v>
      </c>
      <c r="B2477" s="22" t="s">
        <v>13581</v>
      </c>
      <c r="C2477" s="23" t="s">
        <v>13570</v>
      </c>
      <c r="D2477" s="22">
        <v>0.65043923548076898</v>
      </c>
      <c r="E2477" s="22">
        <v>0.99999632196527999</v>
      </c>
      <c r="F2477" s="22">
        <v>0</v>
      </c>
      <c r="G2477" s="22">
        <v>0</v>
      </c>
      <c r="H2477" s="22">
        <v>0.91671681309423503</v>
      </c>
      <c r="I2477" s="22">
        <v>0.394286682644784</v>
      </c>
      <c r="J2477" s="22" t="s">
        <v>13582</v>
      </c>
    </row>
    <row r="2478" spans="1:10" s="12" customFormat="1" ht="20.25" x14ac:dyDescent="0.35">
      <c r="A2478" s="22">
        <v>2476</v>
      </c>
      <c r="B2478" s="22" t="s">
        <v>13583</v>
      </c>
      <c r="C2478" s="23" t="s">
        <v>13570</v>
      </c>
      <c r="D2478" s="22">
        <v>0.65043923548076898</v>
      </c>
      <c r="E2478" s="22">
        <v>0.99999632196527999</v>
      </c>
      <c r="F2478" s="22">
        <v>0</v>
      </c>
      <c r="G2478" s="22">
        <v>0</v>
      </c>
      <c r="H2478" s="22">
        <v>0.91671681309423503</v>
      </c>
      <c r="I2478" s="22">
        <v>0.394286682644784</v>
      </c>
      <c r="J2478" s="22" t="s">
        <v>13584</v>
      </c>
    </row>
    <row r="2479" spans="1:10" s="12" customFormat="1" ht="20.25" x14ac:dyDescent="0.35">
      <c r="A2479" s="22">
        <v>2477</v>
      </c>
      <c r="B2479" s="22" t="s">
        <v>13585</v>
      </c>
      <c r="C2479" s="23" t="s">
        <v>13570</v>
      </c>
      <c r="D2479" s="22">
        <v>0.65043923548076898</v>
      </c>
      <c r="E2479" s="22">
        <v>0.99999632196527999</v>
      </c>
      <c r="F2479" s="22">
        <v>0</v>
      </c>
      <c r="G2479" s="22">
        <v>0</v>
      </c>
      <c r="H2479" s="22">
        <v>0.91671681309423503</v>
      </c>
      <c r="I2479" s="22">
        <v>0.394286682644784</v>
      </c>
      <c r="J2479" s="22" t="s">
        <v>13586</v>
      </c>
    </row>
    <row r="2480" spans="1:10" s="12" customFormat="1" ht="20.25" x14ac:dyDescent="0.35">
      <c r="A2480" s="22">
        <v>2478</v>
      </c>
      <c r="B2480" s="22" t="s">
        <v>13587</v>
      </c>
      <c r="C2480" s="23" t="s">
        <v>13570</v>
      </c>
      <c r="D2480" s="22">
        <v>0.65043923548076898</v>
      </c>
      <c r="E2480" s="22">
        <v>0.99999632196527999</v>
      </c>
      <c r="F2480" s="22">
        <v>0</v>
      </c>
      <c r="G2480" s="22">
        <v>0</v>
      </c>
      <c r="H2480" s="22">
        <v>0.91671681309423503</v>
      </c>
      <c r="I2480" s="22">
        <v>0.394286682644784</v>
      </c>
      <c r="J2480" s="22" t="s">
        <v>13588</v>
      </c>
    </row>
    <row r="2481" spans="1:10" s="12" customFormat="1" ht="20.25" x14ac:dyDescent="0.35">
      <c r="A2481" s="22">
        <v>2479</v>
      </c>
      <c r="B2481" s="22" t="s">
        <v>5252</v>
      </c>
      <c r="C2481" s="23" t="s">
        <v>13570</v>
      </c>
      <c r="D2481" s="22">
        <v>0.65043923548076898</v>
      </c>
      <c r="E2481" s="22">
        <v>0.99999632196527999</v>
      </c>
      <c r="F2481" s="22">
        <v>0</v>
      </c>
      <c r="G2481" s="22">
        <v>0</v>
      </c>
      <c r="H2481" s="22">
        <v>0.91671681309423503</v>
      </c>
      <c r="I2481" s="22">
        <v>0.394286682644784</v>
      </c>
      <c r="J2481" s="22" t="s">
        <v>13589</v>
      </c>
    </row>
    <row r="2482" spans="1:10" s="12" customFormat="1" ht="20.25" x14ac:dyDescent="0.35">
      <c r="A2482" s="22">
        <v>2480</v>
      </c>
      <c r="B2482" s="22" t="s">
        <v>13590</v>
      </c>
      <c r="C2482" s="23" t="s">
        <v>13570</v>
      </c>
      <c r="D2482" s="22">
        <v>0.65043923548076898</v>
      </c>
      <c r="E2482" s="22">
        <v>0.99999632196527999</v>
      </c>
      <c r="F2482" s="22">
        <v>0</v>
      </c>
      <c r="G2482" s="22">
        <v>0</v>
      </c>
      <c r="H2482" s="22">
        <v>0.91671681309423503</v>
      </c>
      <c r="I2482" s="22">
        <v>0.394286682644784</v>
      </c>
      <c r="J2482" s="22" t="s">
        <v>13591</v>
      </c>
    </row>
    <row r="2483" spans="1:10" s="12" customFormat="1" ht="20.25" x14ac:dyDescent="0.35">
      <c r="A2483" s="22">
        <v>2481</v>
      </c>
      <c r="B2483" s="22" t="s">
        <v>13592</v>
      </c>
      <c r="C2483" s="23" t="s">
        <v>13570</v>
      </c>
      <c r="D2483" s="22">
        <v>0.65043923548076898</v>
      </c>
      <c r="E2483" s="22">
        <v>0.99999632196527999</v>
      </c>
      <c r="F2483" s="22">
        <v>0</v>
      </c>
      <c r="G2483" s="22">
        <v>0</v>
      </c>
      <c r="H2483" s="22">
        <v>0.91671681309423503</v>
      </c>
      <c r="I2483" s="22">
        <v>0.394286682644784</v>
      </c>
      <c r="J2483" s="22" t="s">
        <v>13593</v>
      </c>
    </row>
    <row r="2484" spans="1:10" s="12" customFormat="1" ht="20.25" x14ac:dyDescent="0.35">
      <c r="A2484" s="22">
        <v>2482</v>
      </c>
      <c r="B2484" s="22" t="s">
        <v>13594</v>
      </c>
      <c r="C2484" s="23" t="s">
        <v>13570</v>
      </c>
      <c r="D2484" s="22">
        <v>0.65043923548076898</v>
      </c>
      <c r="E2484" s="22">
        <v>0.99999632196527999</v>
      </c>
      <c r="F2484" s="22">
        <v>0</v>
      </c>
      <c r="G2484" s="22">
        <v>0</v>
      </c>
      <c r="H2484" s="22">
        <v>0.91671681309423503</v>
      </c>
      <c r="I2484" s="22">
        <v>0.394286682644784</v>
      </c>
      <c r="J2484" s="22" t="s">
        <v>13595</v>
      </c>
    </row>
    <row r="2485" spans="1:10" s="12" customFormat="1" ht="20.25" x14ac:dyDescent="0.35">
      <c r="A2485" s="22">
        <v>2483</v>
      </c>
      <c r="B2485" s="22" t="s">
        <v>13596</v>
      </c>
      <c r="C2485" s="23" t="s">
        <v>13570</v>
      </c>
      <c r="D2485" s="22">
        <v>0.65043923548076898</v>
      </c>
      <c r="E2485" s="22">
        <v>0.99999632196527999</v>
      </c>
      <c r="F2485" s="22">
        <v>0</v>
      </c>
      <c r="G2485" s="22">
        <v>0</v>
      </c>
      <c r="H2485" s="22">
        <v>0.91671681309423503</v>
      </c>
      <c r="I2485" s="22">
        <v>0.394286682644784</v>
      </c>
      <c r="J2485" s="22" t="s">
        <v>13597</v>
      </c>
    </row>
    <row r="2486" spans="1:10" s="12" customFormat="1" ht="20.25" x14ac:dyDescent="0.35">
      <c r="A2486" s="22">
        <v>2484</v>
      </c>
      <c r="B2486" s="22" t="s">
        <v>13598</v>
      </c>
      <c r="C2486" s="23" t="s">
        <v>13570</v>
      </c>
      <c r="D2486" s="22">
        <v>0.65043923548076898</v>
      </c>
      <c r="E2486" s="22">
        <v>0.99999632196527999</v>
      </c>
      <c r="F2486" s="22">
        <v>0</v>
      </c>
      <c r="G2486" s="22">
        <v>0</v>
      </c>
      <c r="H2486" s="22">
        <v>0.91671681309423503</v>
      </c>
      <c r="I2486" s="22">
        <v>0.394286682644784</v>
      </c>
      <c r="J2486" s="22" t="s">
        <v>13599</v>
      </c>
    </row>
    <row r="2487" spans="1:10" s="12" customFormat="1" ht="20.25" x14ac:dyDescent="0.35">
      <c r="A2487" s="22">
        <v>2485</v>
      </c>
      <c r="B2487" s="22" t="s">
        <v>6710</v>
      </c>
      <c r="C2487" s="23" t="s">
        <v>13570</v>
      </c>
      <c r="D2487" s="22">
        <v>0.65043923548076898</v>
      </c>
      <c r="E2487" s="22">
        <v>0.99999632196527999</v>
      </c>
      <c r="F2487" s="22">
        <v>0</v>
      </c>
      <c r="G2487" s="22">
        <v>0</v>
      </c>
      <c r="H2487" s="22">
        <v>0.91671681309423503</v>
      </c>
      <c r="I2487" s="22">
        <v>0.394286682644784</v>
      </c>
      <c r="J2487" s="22" t="s">
        <v>13600</v>
      </c>
    </row>
    <row r="2488" spans="1:10" s="12" customFormat="1" ht="20.25" x14ac:dyDescent="0.35">
      <c r="A2488" s="22">
        <v>2486</v>
      </c>
      <c r="B2488" s="22" t="s">
        <v>5799</v>
      </c>
      <c r="C2488" s="22" t="s">
        <v>13601</v>
      </c>
      <c r="D2488" s="22">
        <v>0.65073231745093596</v>
      </c>
      <c r="E2488" s="22">
        <v>0.99999632196527999</v>
      </c>
      <c r="F2488" s="22">
        <v>0</v>
      </c>
      <c r="G2488" s="22">
        <v>0</v>
      </c>
      <c r="H2488" s="22">
        <v>0.93387421003182602</v>
      </c>
      <c r="I2488" s="22">
        <v>0.40124550558553701</v>
      </c>
      <c r="J2488" s="22" t="s">
        <v>13602</v>
      </c>
    </row>
    <row r="2489" spans="1:10" s="12" customFormat="1" ht="20.25" x14ac:dyDescent="0.35">
      <c r="A2489" s="22">
        <v>2487</v>
      </c>
      <c r="B2489" s="22" t="s">
        <v>7321</v>
      </c>
      <c r="C2489" s="22" t="s">
        <v>13603</v>
      </c>
      <c r="D2489" s="22">
        <v>0.65224010983945002</v>
      </c>
      <c r="E2489" s="22">
        <v>0.99999632196527999</v>
      </c>
      <c r="F2489" s="22">
        <v>0</v>
      </c>
      <c r="G2489" s="22">
        <v>0</v>
      </c>
      <c r="H2489" s="22">
        <v>0.91661143580165105</v>
      </c>
      <c r="I2489" s="22">
        <v>0.39170703920845901</v>
      </c>
      <c r="J2489" s="22" t="s">
        <v>13604</v>
      </c>
    </row>
    <row r="2490" spans="1:10" s="12" customFormat="1" ht="20.25" x14ac:dyDescent="0.35">
      <c r="A2490" s="22">
        <v>2488</v>
      </c>
      <c r="B2490" s="22" t="s">
        <v>13605</v>
      </c>
      <c r="C2490" s="22" t="s">
        <v>13606</v>
      </c>
      <c r="D2490" s="22">
        <v>0.65260066638841696</v>
      </c>
      <c r="E2490" s="22">
        <v>0.99999632196527999</v>
      </c>
      <c r="F2490" s="22">
        <v>0</v>
      </c>
      <c r="G2490" s="22">
        <v>0</v>
      </c>
      <c r="H2490" s="22">
        <v>0.929778137135997</v>
      </c>
      <c r="I2490" s="22">
        <v>0.39681989371264698</v>
      </c>
      <c r="J2490" s="22" t="s">
        <v>13607</v>
      </c>
    </row>
    <row r="2491" spans="1:10" s="12" customFormat="1" ht="20.25" x14ac:dyDescent="0.35">
      <c r="A2491" s="22">
        <v>2489</v>
      </c>
      <c r="B2491" s="22" t="s">
        <v>5482</v>
      </c>
      <c r="C2491" s="22" t="s">
        <v>13608</v>
      </c>
      <c r="D2491" s="22">
        <v>0.660435213755728</v>
      </c>
      <c r="E2491" s="22">
        <v>0.99999632196527999</v>
      </c>
      <c r="F2491" s="22">
        <v>0</v>
      </c>
      <c r="G2491" s="22">
        <v>0</v>
      </c>
      <c r="H2491" s="22">
        <v>0.91654103600072401</v>
      </c>
      <c r="I2491" s="22">
        <v>0.38023277395725003</v>
      </c>
      <c r="J2491" s="22" t="s">
        <v>13609</v>
      </c>
    </row>
    <row r="2492" spans="1:10" s="12" customFormat="1" ht="20.25" x14ac:dyDescent="0.35">
      <c r="A2492" s="22">
        <v>2490</v>
      </c>
      <c r="B2492" s="22" t="s">
        <v>7809</v>
      </c>
      <c r="C2492" s="22" t="s">
        <v>13610</v>
      </c>
      <c r="D2492" s="22">
        <v>0.66531651935282099</v>
      </c>
      <c r="E2492" s="22">
        <v>0.99999632196527999</v>
      </c>
      <c r="F2492" s="22">
        <v>0</v>
      </c>
      <c r="G2492" s="22">
        <v>0</v>
      </c>
      <c r="H2492" s="22">
        <v>0.93744329493162804</v>
      </c>
      <c r="I2492" s="22">
        <v>0.382001001815299</v>
      </c>
      <c r="J2492" s="22" t="s">
        <v>13611</v>
      </c>
    </row>
    <row r="2493" spans="1:10" s="12" customFormat="1" ht="20.25" x14ac:dyDescent="0.35">
      <c r="A2493" s="22">
        <v>2491</v>
      </c>
      <c r="B2493" s="22" t="s">
        <v>13612</v>
      </c>
      <c r="C2493" s="22" t="s">
        <v>13613</v>
      </c>
      <c r="D2493" s="22">
        <v>0.66559778062465702</v>
      </c>
      <c r="E2493" s="22">
        <v>0.99999632196527999</v>
      </c>
      <c r="F2493" s="22">
        <v>0</v>
      </c>
      <c r="G2493" s="22">
        <v>0</v>
      </c>
      <c r="H2493" s="22">
        <v>0.89830136986301401</v>
      </c>
      <c r="I2493" s="22">
        <v>0.365671290590039</v>
      </c>
      <c r="J2493" s="22" t="s">
        <v>13614</v>
      </c>
    </row>
    <row r="2494" spans="1:10" s="12" customFormat="1" ht="20.25" x14ac:dyDescent="0.35">
      <c r="A2494" s="22">
        <v>2492</v>
      </c>
      <c r="B2494" s="22" t="s">
        <v>5927</v>
      </c>
      <c r="C2494" s="22" t="s">
        <v>13613</v>
      </c>
      <c r="D2494" s="22">
        <v>0.66559778062465702</v>
      </c>
      <c r="E2494" s="22">
        <v>0.99999632196527999</v>
      </c>
      <c r="F2494" s="22">
        <v>0</v>
      </c>
      <c r="G2494" s="22">
        <v>0</v>
      </c>
      <c r="H2494" s="22">
        <v>0.89830136986301401</v>
      </c>
      <c r="I2494" s="22">
        <v>0.365671290590039</v>
      </c>
      <c r="J2494" s="22" t="s">
        <v>13615</v>
      </c>
    </row>
    <row r="2495" spans="1:10" s="12" customFormat="1" ht="20.25" x14ac:dyDescent="0.35">
      <c r="A2495" s="22">
        <v>2493</v>
      </c>
      <c r="B2495" s="22" t="s">
        <v>7110</v>
      </c>
      <c r="C2495" s="22" t="s">
        <v>13613</v>
      </c>
      <c r="D2495" s="22">
        <v>0.66559778062465702</v>
      </c>
      <c r="E2495" s="22">
        <v>0.99999632196527999</v>
      </c>
      <c r="F2495" s="22">
        <v>0</v>
      </c>
      <c r="G2495" s="22">
        <v>0</v>
      </c>
      <c r="H2495" s="22">
        <v>0.89830136986301401</v>
      </c>
      <c r="I2495" s="22">
        <v>0.365671290590039</v>
      </c>
      <c r="J2495" s="22" t="s">
        <v>13616</v>
      </c>
    </row>
    <row r="2496" spans="1:10" s="12" customFormat="1" ht="20.25" x14ac:dyDescent="0.35">
      <c r="A2496" s="22">
        <v>2494</v>
      </c>
      <c r="B2496" s="22" t="s">
        <v>13617</v>
      </c>
      <c r="C2496" s="22" t="s">
        <v>13613</v>
      </c>
      <c r="D2496" s="22">
        <v>0.66559778062465702</v>
      </c>
      <c r="E2496" s="22">
        <v>0.99999632196527999</v>
      </c>
      <c r="F2496" s="22">
        <v>0</v>
      </c>
      <c r="G2496" s="22">
        <v>0</v>
      </c>
      <c r="H2496" s="22">
        <v>0.89830136986301401</v>
      </c>
      <c r="I2496" s="22">
        <v>0.365671290590039</v>
      </c>
      <c r="J2496" s="22" t="s">
        <v>13618</v>
      </c>
    </row>
    <row r="2497" spans="1:10" s="12" customFormat="1" ht="20.25" x14ac:dyDescent="0.35">
      <c r="A2497" s="22">
        <v>2495</v>
      </c>
      <c r="B2497" s="22" t="s">
        <v>7114</v>
      </c>
      <c r="C2497" s="22" t="s">
        <v>13613</v>
      </c>
      <c r="D2497" s="22">
        <v>0.66559778062465702</v>
      </c>
      <c r="E2497" s="22">
        <v>0.99999632196527999</v>
      </c>
      <c r="F2497" s="22">
        <v>0</v>
      </c>
      <c r="G2497" s="22">
        <v>0</v>
      </c>
      <c r="H2497" s="22">
        <v>0.89830136986301401</v>
      </c>
      <c r="I2497" s="22">
        <v>0.365671290590039</v>
      </c>
      <c r="J2497" s="22" t="s">
        <v>13619</v>
      </c>
    </row>
    <row r="2498" spans="1:10" s="12" customFormat="1" ht="20.25" x14ac:dyDescent="0.35">
      <c r="A2498" s="22">
        <v>2496</v>
      </c>
      <c r="B2498" s="22" t="s">
        <v>13620</v>
      </c>
      <c r="C2498" s="22" t="s">
        <v>13613</v>
      </c>
      <c r="D2498" s="22">
        <v>0.66559778062465702</v>
      </c>
      <c r="E2498" s="22">
        <v>0.99999632196527999</v>
      </c>
      <c r="F2498" s="22">
        <v>0</v>
      </c>
      <c r="G2498" s="22">
        <v>0</v>
      </c>
      <c r="H2498" s="22">
        <v>0.89830136986301401</v>
      </c>
      <c r="I2498" s="22">
        <v>0.365671290590039</v>
      </c>
      <c r="J2498" s="22" t="s">
        <v>13621</v>
      </c>
    </row>
    <row r="2499" spans="1:10" s="12" customFormat="1" ht="20.25" x14ac:dyDescent="0.35">
      <c r="A2499" s="22">
        <v>2497</v>
      </c>
      <c r="B2499" s="22" t="s">
        <v>13622</v>
      </c>
      <c r="C2499" s="22" t="s">
        <v>13613</v>
      </c>
      <c r="D2499" s="22">
        <v>0.66559778062465702</v>
      </c>
      <c r="E2499" s="22">
        <v>0.99999632196527999</v>
      </c>
      <c r="F2499" s="22">
        <v>0</v>
      </c>
      <c r="G2499" s="22">
        <v>0</v>
      </c>
      <c r="H2499" s="22">
        <v>0.89830136986301401</v>
      </c>
      <c r="I2499" s="22">
        <v>0.365671290590039</v>
      </c>
      <c r="J2499" s="22" t="s">
        <v>13623</v>
      </c>
    </row>
    <row r="2500" spans="1:10" s="12" customFormat="1" ht="20.25" x14ac:dyDescent="0.35">
      <c r="A2500" s="22">
        <v>2498</v>
      </c>
      <c r="B2500" s="22" t="s">
        <v>13624</v>
      </c>
      <c r="C2500" s="22" t="s">
        <v>13613</v>
      </c>
      <c r="D2500" s="22">
        <v>0.66559778062465702</v>
      </c>
      <c r="E2500" s="22">
        <v>0.99999632196527999</v>
      </c>
      <c r="F2500" s="22">
        <v>0</v>
      </c>
      <c r="G2500" s="22">
        <v>0</v>
      </c>
      <c r="H2500" s="22">
        <v>0.89830136986301401</v>
      </c>
      <c r="I2500" s="22">
        <v>0.365671290590039</v>
      </c>
      <c r="J2500" s="22" t="s">
        <v>13625</v>
      </c>
    </row>
    <row r="2501" spans="1:10" s="12" customFormat="1" ht="20.25" x14ac:dyDescent="0.35">
      <c r="A2501" s="22">
        <v>2499</v>
      </c>
      <c r="B2501" s="22" t="s">
        <v>13626</v>
      </c>
      <c r="C2501" s="22" t="s">
        <v>13627</v>
      </c>
      <c r="D2501" s="22">
        <v>0.66572279412458202</v>
      </c>
      <c r="E2501" s="22">
        <v>0.99999632196527999</v>
      </c>
      <c r="F2501" s="22">
        <v>0</v>
      </c>
      <c r="G2501" s="22">
        <v>0</v>
      </c>
      <c r="H2501" s="22">
        <v>0.92272478522598</v>
      </c>
      <c r="I2501" s="22">
        <v>0.37544003236022599</v>
      </c>
      <c r="J2501" s="22" t="s">
        <v>13628</v>
      </c>
    </row>
    <row r="2502" spans="1:10" s="12" customFormat="1" ht="20.25" x14ac:dyDescent="0.35">
      <c r="A2502" s="22">
        <v>2500</v>
      </c>
      <c r="B2502" s="22" t="s">
        <v>13629</v>
      </c>
      <c r="C2502" s="22" t="s">
        <v>13630</v>
      </c>
      <c r="D2502" s="22">
        <v>0.66608386550411702</v>
      </c>
      <c r="E2502" s="22">
        <v>0.99999632196527999</v>
      </c>
      <c r="F2502" s="22">
        <v>0</v>
      </c>
      <c r="G2502" s="22">
        <v>0</v>
      </c>
      <c r="H2502" s="22">
        <v>0.90227703984819696</v>
      </c>
      <c r="I2502" s="22">
        <v>0.36663097464127697</v>
      </c>
      <c r="J2502" s="22" t="s">
        <v>13631</v>
      </c>
    </row>
    <row r="2503" spans="1:10" s="12" customFormat="1" ht="20.25" x14ac:dyDescent="0.35">
      <c r="A2503" s="22">
        <v>2501</v>
      </c>
      <c r="B2503" s="22" t="s">
        <v>13632</v>
      </c>
      <c r="C2503" s="22" t="s">
        <v>13630</v>
      </c>
      <c r="D2503" s="22">
        <v>0.66608386550411702</v>
      </c>
      <c r="E2503" s="22">
        <v>0.99999632196527999</v>
      </c>
      <c r="F2503" s="22">
        <v>0</v>
      </c>
      <c r="G2503" s="22">
        <v>0</v>
      </c>
      <c r="H2503" s="22">
        <v>0.90227703984819696</v>
      </c>
      <c r="I2503" s="22">
        <v>0.36663097464127697</v>
      </c>
      <c r="J2503" s="22" t="s">
        <v>13633</v>
      </c>
    </row>
    <row r="2504" spans="1:10" s="12" customFormat="1" ht="20.25" x14ac:dyDescent="0.35">
      <c r="A2504" s="22">
        <v>2502</v>
      </c>
      <c r="B2504" s="22" t="s">
        <v>13634</v>
      </c>
      <c r="C2504" s="22" t="s">
        <v>13630</v>
      </c>
      <c r="D2504" s="22">
        <v>0.66608386550411702</v>
      </c>
      <c r="E2504" s="22">
        <v>0.99999632196527999</v>
      </c>
      <c r="F2504" s="22">
        <v>0</v>
      </c>
      <c r="G2504" s="22">
        <v>0</v>
      </c>
      <c r="H2504" s="22">
        <v>0.90227703984819696</v>
      </c>
      <c r="I2504" s="22">
        <v>0.36663097464127697</v>
      </c>
      <c r="J2504" s="22" t="s">
        <v>13062</v>
      </c>
    </row>
    <row r="2505" spans="1:10" s="12" customFormat="1" ht="20.25" x14ac:dyDescent="0.35">
      <c r="A2505" s="22">
        <v>2503</v>
      </c>
      <c r="B2505" s="22" t="s">
        <v>7277</v>
      </c>
      <c r="C2505" s="22" t="s">
        <v>13630</v>
      </c>
      <c r="D2505" s="22">
        <v>0.66608386550411702</v>
      </c>
      <c r="E2505" s="22">
        <v>0.99999632196527999</v>
      </c>
      <c r="F2505" s="22">
        <v>0</v>
      </c>
      <c r="G2505" s="22">
        <v>0</v>
      </c>
      <c r="H2505" s="22">
        <v>0.90227703984819696</v>
      </c>
      <c r="I2505" s="22">
        <v>0.36663097464127697</v>
      </c>
      <c r="J2505" s="22" t="s">
        <v>13635</v>
      </c>
    </row>
    <row r="2506" spans="1:10" s="12" customFormat="1" ht="20.25" x14ac:dyDescent="0.35">
      <c r="A2506" s="22">
        <v>2504</v>
      </c>
      <c r="B2506" s="22" t="s">
        <v>13636</v>
      </c>
      <c r="C2506" s="22" t="s">
        <v>13637</v>
      </c>
      <c r="D2506" s="22">
        <v>0.66822391433995798</v>
      </c>
      <c r="E2506" s="22">
        <v>0.99999632196527999</v>
      </c>
      <c r="F2506" s="22">
        <v>0</v>
      </c>
      <c r="G2506" s="22">
        <v>0</v>
      </c>
      <c r="H2506" s="22">
        <v>0.90481289785234098</v>
      </c>
      <c r="I2506" s="22">
        <v>0.36475899740152401</v>
      </c>
      <c r="J2506" s="22" t="s">
        <v>13638</v>
      </c>
    </row>
    <row r="2507" spans="1:10" s="12" customFormat="1" ht="20.25" x14ac:dyDescent="0.35">
      <c r="A2507" s="22">
        <v>2505</v>
      </c>
      <c r="B2507" s="22" t="s">
        <v>13639</v>
      </c>
      <c r="C2507" s="22" t="s">
        <v>13637</v>
      </c>
      <c r="D2507" s="22">
        <v>0.66822391433995798</v>
      </c>
      <c r="E2507" s="22">
        <v>0.99999632196527999</v>
      </c>
      <c r="F2507" s="22">
        <v>0</v>
      </c>
      <c r="G2507" s="22">
        <v>0</v>
      </c>
      <c r="H2507" s="22">
        <v>0.90481289785234098</v>
      </c>
      <c r="I2507" s="22">
        <v>0.36475899740152401</v>
      </c>
      <c r="J2507" s="22" t="s">
        <v>13640</v>
      </c>
    </row>
    <row r="2508" spans="1:10" s="12" customFormat="1" ht="20.25" x14ac:dyDescent="0.35">
      <c r="A2508" s="22">
        <v>2506</v>
      </c>
      <c r="B2508" s="22" t="s">
        <v>5616</v>
      </c>
      <c r="C2508" s="22" t="s">
        <v>13641</v>
      </c>
      <c r="D2508" s="22">
        <v>0.66840594106983098</v>
      </c>
      <c r="E2508" s="22">
        <v>0.99999632196527999</v>
      </c>
      <c r="F2508" s="22">
        <v>0</v>
      </c>
      <c r="G2508" s="22">
        <v>0</v>
      </c>
      <c r="H2508" s="22">
        <v>0.92657168382940702</v>
      </c>
      <c r="I2508" s="22">
        <v>0.37327829217941599</v>
      </c>
      <c r="J2508" s="22" t="s">
        <v>13642</v>
      </c>
    </row>
    <row r="2509" spans="1:10" s="12" customFormat="1" ht="20.25" x14ac:dyDescent="0.35">
      <c r="A2509" s="22">
        <v>2507</v>
      </c>
      <c r="B2509" s="22" t="s">
        <v>13643</v>
      </c>
      <c r="C2509" s="23" t="s">
        <v>13644</v>
      </c>
      <c r="D2509" s="22">
        <v>0.66873423653846398</v>
      </c>
      <c r="E2509" s="22">
        <v>0.99999632196527999</v>
      </c>
      <c r="F2509" s="22">
        <v>0</v>
      </c>
      <c r="G2509" s="22">
        <v>0</v>
      </c>
      <c r="H2509" s="22">
        <v>0.89120614189078495</v>
      </c>
      <c r="I2509" s="22">
        <v>0.35859332536389499</v>
      </c>
      <c r="J2509" s="22" t="s">
        <v>13645</v>
      </c>
    </row>
    <row r="2510" spans="1:10" s="12" customFormat="1" ht="20.25" x14ac:dyDescent="0.35">
      <c r="A2510" s="22">
        <v>2508</v>
      </c>
      <c r="B2510" s="22" t="s">
        <v>13646</v>
      </c>
      <c r="C2510" s="23" t="s">
        <v>13644</v>
      </c>
      <c r="D2510" s="22">
        <v>0.66873423653846398</v>
      </c>
      <c r="E2510" s="22">
        <v>0.99999632196527999</v>
      </c>
      <c r="F2510" s="22">
        <v>0</v>
      </c>
      <c r="G2510" s="22">
        <v>0</v>
      </c>
      <c r="H2510" s="22">
        <v>0.89120614189078495</v>
      </c>
      <c r="I2510" s="22">
        <v>0.35859332536389499</v>
      </c>
      <c r="J2510" s="22" t="s">
        <v>12512</v>
      </c>
    </row>
    <row r="2511" spans="1:10" s="12" customFormat="1" ht="20.25" x14ac:dyDescent="0.35">
      <c r="A2511" s="22">
        <v>2509</v>
      </c>
      <c r="B2511" s="22" t="s">
        <v>13647</v>
      </c>
      <c r="C2511" s="23" t="s">
        <v>13644</v>
      </c>
      <c r="D2511" s="22">
        <v>0.66873423653846398</v>
      </c>
      <c r="E2511" s="22">
        <v>0.99999632196527999</v>
      </c>
      <c r="F2511" s="22">
        <v>0</v>
      </c>
      <c r="G2511" s="22">
        <v>0</v>
      </c>
      <c r="H2511" s="22">
        <v>0.89120614189078495</v>
      </c>
      <c r="I2511" s="22">
        <v>0.35859332536389499</v>
      </c>
      <c r="J2511" s="22" t="s">
        <v>13648</v>
      </c>
    </row>
    <row r="2512" spans="1:10" s="12" customFormat="1" ht="20.25" x14ac:dyDescent="0.35">
      <c r="A2512" s="22">
        <v>2510</v>
      </c>
      <c r="B2512" s="22" t="s">
        <v>13649</v>
      </c>
      <c r="C2512" s="23" t="s">
        <v>13644</v>
      </c>
      <c r="D2512" s="22">
        <v>0.66873423653846398</v>
      </c>
      <c r="E2512" s="22">
        <v>0.99999632196527999</v>
      </c>
      <c r="F2512" s="22">
        <v>0</v>
      </c>
      <c r="G2512" s="22">
        <v>0</v>
      </c>
      <c r="H2512" s="22">
        <v>0.89120614189078495</v>
      </c>
      <c r="I2512" s="22">
        <v>0.35859332536389499</v>
      </c>
      <c r="J2512" s="22" t="s">
        <v>13650</v>
      </c>
    </row>
    <row r="2513" spans="1:10" s="12" customFormat="1" ht="20.25" x14ac:dyDescent="0.35">
      <c r="A2513" s="22">
        <v>2511</v>
      </c>
      <c r="B2513" s="22" t="s">
        <v>6898</v>
      </c>
      <c r="C2513" s="23" t="s">
        <v>13644</v>
      </c>
      <c r="D2513" s="22">
        <v>0.66873423653846398</v>
      </c>
      <c r="E2513" s="22">
        <v>0.99999632196527999</v>
      </c>
      <c r="F2513" s="22">
        <v>0</v>
      </c>
      <c r="G2513" s="22">
        <v>0</v>
      </c>
      <c r="H2513" s="22">
        <v>0.89120614189078495</v>
      </c>
      <c r="I2513" s="22">
        <v>0.35859332536389499</v>
      </c>
      <c r="J2513" s="22" t="s">
        <v>13651</v>
      </c>
    </row>
    <row r="2514" spans="1:10" s="12" customFormat="1" ht="20.25" x14ac:dyDescent="0.35">
      <c r="A2514" s="22">
        <v>2512</v>
      </c>
      <c r="B2514" s="22" t="s">
        <v>6899</v>
      </c>
      <c r="C2514" s="23" t="s">
        <v>13644</v>
      </c>
      <c r="D2514" s="22">
        <v>0.66873423653846398</v>
      </c>
      <c r="E2514" s="22">
        <v>0.99999632196527999</v>
      </c>
      <c r="F2514" s="22">
        <v>0</v>
      </c>
      <c r="G2514" s="22">
        <v>0</v>
      </c>
      <c r="H2514" s="22">
        <v>0.89120614189078495</v>
      </c>
      <c r="I2514" s="22">
        <v>0.35859332536389499</v>
      </c>
      <c r="J2514" s="22" t="s">
        <v>13652</v>
      </c>
    </row>
    <row r="2515" spans="1:10" s="12" customFormat="1" ht="20.25" x14ac:dyDescent="0.35">
      <c r="A2515" s="22">
        <v>2513</v>
      </c>
      <c r="B2515" s="22" t="s">
        <v>6901</v>
      </c>
      <c r="C2515" s="23" t="s">
        <v>13644</v>
      </c>
      <c r="D2515" s="22">
        <v>0.66873423653846398</v>
      </c>
      <c r="E2515" s="22">
        <v>0.99999632196527999</v>
      </c>
      <c r="F2515" s="22">
        <v>0</v>
      </c>
      <c r="G2515" s="22">
        <v>0</v>
      </c>
      <c r="H2515" s="22">
        <v>0.89120614189078495</v>
      </c>
      <c r="I2515" s="22">
        <v>0.35859332536389499</v>
      </c>
      <c r="J2515" s="22" t="s">
        <v>13653</v>
      </c>
    </row>
    <row r="2516" spans="1:10" s="12" customFormat="1" ht="20.25" x14ac:dyDescent="0.35">
      <c r="A2516" s="22">
        <v>2514</v>
      </c>
      <c r="B2516" s="22" t="s">
        <v>6903</v>
      </c>
      <c r="C2516" s="23" t="s">
        <v>13644</v>
      </c>
      <c r="D2516" s="22">
        <v>0.66873423653846398</v>
      </c>
      <c r="E2516" s="22">
        <v>0.99999632196527999</v>
      </c>
      <c r="F2516" s="22">
        <v>0</v>
      </c>
      <c r="G2516" s="22">
        <v>0</v>
      </c>
      <c r="H2516" s="22">
        <v>0.89120614189078495</v>
      </c>
      <c r="I2516" s="22">
        <v>0.35859332536389499</v>
      </c>
      <c r="J2516" s="22" t="s">
        <v>13654</v>
      </c>
    </row>
    <row r="2517" spans="1:10" s="12" customFormat="1" ht="20.25" x14ac:dyDescent="0.35">
      <c r="A2517" s="22">
        <v>2515</v>
      </c>
      <c r="B2517" s="22" t="s">
        <v>13655</v>
      </c>
      <c r="C2517" s="23" t="s">
        <v>13644</v>
      </c>
      <c r="D2517" s="22">
        <v>0.66873423653846398</v>
      </c>
      <c r="E2517" s="22">
        <v>0.99999632196527999</v>
      </c>
      <c r="F2517" s="22">
        <v>0</v>
      </c>
      <c r="G2517" s="22">
        <v>0</v>
      </c>
      <c r="H2517" s="22">
        <v>0.89120614189078495</v>
      </c>
      <c r="I2517" s="22">
        <v>0.35859332536389499</v>
      </c>
      <c r="J2517" s="22" t="s">
        <v>13656</v>
      </c>
    </row>
    <row r="2518" spans="1:10" s="12" customFormat="1" ht="20.25" x14ac:dyDescent="0.35">
      <c r="A2518" s="22">
        <v>2516</v>
      </c>
      <c r="B2518" s="22" t="s">
        <v>13657</v>
      </c>
      <c r="C2518" s="23" t="s">
        <v>13644</v>
      </c>
      <c r="D2518" s="22">
        <v>0.66873423653846398</v>
      </c>
      <c r="E2518" s="22">
        <v>0.99999632196527999</v>
      </c>
      <c r="F2518" s="22">
        <v>0</v>
      </c>
      <c r="G2518" s="22">
        <v>0</v>
      </c>
      <c r="H2518" s="22">
        <v>0.89120614189078495</v>
      </c>
      <c r="I2518" s="22">
        <v>0.35859332536389499</v>
      </c>
      <c r="J2518" s="22" t="s">
        <v>13658</v>
      </c>
    </row>
    <row r="2519" spans="1:10" s="12" customFormat="1" ht="20.25" x14ac:dyDescent="0.35">
      <c r="A2519" s="22">
        <v>2517</v>
      </c>
      <c r="B2519" s="22" t="s">
        <v>5060</v>
      </c>
      <c r="C2519" s="23" t="s">
        <v>13644</v>
      </c>
      <c r="D2519" s="22">
        <v>0.66873423653846398</v>
      </c>
      <c r="E2519" s="22">
        <v>0.99999632196527999</v>
      </c>
      <c r="F2519" s="22">
        <v>0</v>
      </c>
      <c r="G2519" s="22">
        <v>0</v>
      </c>
      <c r="H2519" s="22">
        <v>0.89120614189078495</v>
      </c>
      <c r="I2519" s="22">
        <v>0.35859332536389499</v>
      </c>
      <c r="J2519" s="22" t="s">
        <v>13659</v>
      </c>
    </row>
    <row r="2520" spans="1:10" s="12" customFormat="1" ht="20.25" x14ac:dyDescent="0.35">
      <c r="A2520" s="22">
        <v>2518</v>
      </c>
      <c r="B2520" s="22" t="s">
        <v>6187</v>
      </c>
      <c r="C2520" s="23" t="s">
        <v>13660</v>
      </c>
      <c r="D2520" s="22">
        <v>0.66894015943229901</v>
      </c>
      <c r="E2520" s="22">
        <v>0.99999632196527999</v>
      </c>
      <c r="F2520" s="22">
        <v>0</v>
      </c>
      <c r="G2520" s="22">
        <v>0</v>
      </c>
      <c r="H2520" s="22">
        <v>0.91675187969924798</v>
      </c>
      <c r="I2520" s="22">
        <v>0.36858987556135803</v>
      </c>
      <c r="J2520" s="22" t="s">
        <v>13661</v>
      </c>
    </row>
    <row r="2521" spans="1:10" s="12" customFormat="1" ht="20.25" x14ac:dyDescent="0.35">
      <c r="A2521" s="22">
        <v>2519</v>
      </c>
      <c r="B2521" s="22" t="s">
        <v>13662</v>
      </c>
      <c r="C2521" s="23" t="s">
        <v>13660</v>
      </c>
      <c r="D2521" s="22">
        <v>0.66894015943229901</v>
      </c>
      <c r="E2521" s="22">
        <v>0.99999632196527999</v>
      </c>
      <c r="F2521" s="22">
        <v>0</v>
      </c>
      <c r="G2521" s="22">
        <v>0</v>
      </c>
      <c r="H2521" s="22">
        <v>0.91675187969924798</v>
      </c>
      <c r="I2521" s="22">
        <v>0.36858987556135803</v>
      </c>
      <c r="J2521" s="22" t="s">
        <v>13663</v>
      </c>
    </row>
    <row r="2522" spans="1:10" s="12" customFormat="1" ht="20.25" x14ac:dyDescent="0.35">
      <c r="A2522" s="22">
        <v>2520</v>
      </c>
      <c r="B2522" s="22" t="s">
        <v>13664</v>
      </c>
      <c r="C2522" s="23" t="s">
        <v>13660</v>
      </c>
      <c r="D2522" s="22">
        <v>0.66894015943229901</v>
      </c>
      <c r="E2522" s="22">
        <v>0.99999632196527999</v>
      </c>
      <c r="F2522" s="22">
        <v>0</v>
      </c>
      <c r="G2522" s="22">
        <v>0</v>
      </c>
      <c r="H2522" s="22">
        <v>0.91675187969924798</v>
      </c>
      <c r="I2522" s="22">
        <v>0.36858987556135803</v>
      </c>
      <c r="J2522" s="22" t="s">
        <v>13665</v>
      </c>
    </row>
    <row r="2523" spans="1:10" s="12" customFormat="1" ht="20.25" x14ac:dyDescent="0.35">
      <c r="A2523" s="22">
        <v>2521</v>
      </c>
      <c r="B2523" s="22" t="s">
        <v>13666</v>
      </c>
      <c r="C2523" s="23" t="s">
        <v>13660</v>
      </c>
      <c r="D2523" s="22">
        <v>0.66894015943229901</v>
      </c>
      <c r="E2523" s="22">
        <v>0.99999632196527999</v>
      </c>
      <c r="F2523" s="22">
        <v>0</v>
      </c>
      <c r="G2523" s="22">
        <v>0</v>
      </c>
      <c r="H2523" s="22">
        <v>0.91675187969924798</v>
      </c>
      <c r="I2523" s="22">
        <v>0.36858987556135803</v>
      </c>
      <c r="J2523" s="22" t="s">
        <v>13667</v>
      </c>
    </row>
    <row r="2524" spans="1:10" s="12" customFormat="1" ht="20.25" x14ac:dyDescent="0.35">
      <c r="A2524" s="22">
        <v>2522</v>
      </c>
      <c r="B2524" s="22" t="s">
        <v>13668</v>
      </c>
      <c r="C2524" s="23" t="s">
        <v>13660</v>
      </c>
      <c r="D2524" s="22">
        <v>0.66894015943229901</v>
      </c>
      <c r="E2524" s="22">
        <v>0.99999632196527999</v>
      </c>
      <c r="F2524" s="22">
        <v>0</v>
      </c>
      <c r="G2524" s="22">
        <v>0</v>
      </c>
      <c r="H2524" s="22">
        <v>0.91675187969924798</v>
      </c>
      <c r="I2524" s="22">
        <v>0.36858987556135803</v>
      </c>
      <c r="J2524" s="22" t="s">
        <v>13669</v>
      </c>
    </row>
    <row r="2525" spans="1:10" s="12" customFormat="1" ht="20.25" x14ac:dyDescent="0.35">
      <c r="A2525" s="22">
        <v>2523</v>
      </c>
      <c r="B2525" s="22" t="s">
        <v>13670</v>
      </c>
      <c r="C2525" s="23" t="s">
        <v>13660</v>
      </c>
      <c r="D2525" s="22">
        <v>0.66894015943229901</v>
      </c>
      <c r="E2525" s="22">
        <v>0.99999632196527999</v>
      </c>
      <c r="F2525" s="22">
        <v>0</v>
      </c>
      <c r="G2525" s="22">
        <v>0</v>
      </c>
      <c r="H2525" s="22">
        <v>0.91675187969924798</v>
      </c>
      <c r="I2525" s="22">
        <v>0.36858987556135803</v>
      </c>
      <c r="J2525" s="22" t="s">
        <v>13671</v>
      </c>
    </row>
    <row r="2526" spans="1:10" s="12" customFormat="1" ht="20.25" x14ac:dyDescent="0.35">
      <c r="A2526" s="22">
        <v>2524</v>
      </c>
      <c r="B2526" s="22" t="s">
        <v>13672</v>
      </c>
      <c r="C2526" s="23" t="s">
        <v>13660</v>
      </c>
      <c r="D2526" s="22">
        <v>0.66894015943229901</v>
      </c>
      <c r="E2526" s="22">
        <v>0.99999632196527999</v>
      </c>
      <c r="F2526" s="22">
        <v>0</v>
      </c>
      <c r="G2526" s="22">
        <v>0</v>
      </c>
      <c r="H2526" s="22">
        <v>0.91675187969924798</v>
      </c>
      <c r="I2526" s="22">
        <v>0.36858987556135803</v>
      </c>
      <c r="J2526" s="22" t="s">
        <v>13673</v>
      </c>
    </row>
    <row r="2527" spans="1:10" s="12" customFormat="1" ht="20.25" x14ac:dyDescent="0.35">
      <c r="A2527" s="22">
        <v>2525</v>
      </c>
      <c r="B2527" s="22" t="s">
        <v>13674</v>
      </c>
      <c r="C2527" s="23" t="s">
        <v>13660</v>
      </c>
      <c r="D2527" s="22">
        <v>0.66894015943229901</v>
      </c>
      <c r="E2527" s="22">
        <v>0.99999632196527999</v>
      </c>
      <c r="F2527" s="22">
        <v>0</v>
      </c>
      <c r="G2527" s="22">
        <v>0</v>
      </c>
      <c r="H2527" s="22">
        <v>0.91675187969924798</v>
      </c>
      <c r="I2527" s="22">
        <v>0.36858987556135803</v>
      </c>
      <c r="J2527" s="22" t="s">
        <v>13675</v>
      </c>
    </row>
    <row r="2528" spans="1:10" s="12" customFormat="1" ht="20.25" x14ac:dyDescent="0.35">
      <c r="A2528" s="22">
        <v>2526</v>
      </c>
      <c r="B2528" s="22" t="s">
        <v>13676</v>
      </c>
      <c r="C2528" s="23" t="s">
        <v>13660</v>
      </c>
      <c r="D2528" s="22">
        <v>0.66894015943229901</v>
      </c>
      <c r="E2528" s="22">
        <v>0.99999632196527999</v>
      </c>
      <c r="F2528" s="22">
        <v>0</v>
      </c>
      <c r="G2528" s="22">
        <v>0</v>
      </c>
      <c r="H2528" s="22">
        <v>0.91675187969924798</v>
      </c>
      <c r="I2528" s="22">
        <v>0.36858987556135803</v>
      </c>
      <c r="J2528" s="22" t="s">
        <v>13677</v>
      </c>
    </row>
    <row r="2529" spans="1:10" s="12" customFormat="1" ht="20.25" x14ac:dyDescent="0.35">
      <c r="A2529" s="22">
        <v>2527</v>
      </c>
      <c r="B2529" s="22" t="s">
        <v>13678</v>
      </c>
      <c r="C2529" s="23" t="s">
        <v>13660</v>
      </c>
      <c r="D2529" s="22">
        <v>0.66894015943229901</v>
      </c>
      <c r="E2529" s="22">
        <v>0.99999632196527999</v>
      </c>
      <c r="F2529" s="22">
        <v>0</v>
      </c>
      <c r="G2529" s="22">
        <v>0</v>
      </c>
      <c r="H2529" s="22">
        <v>0.91675187969924798</v>
      </c>
      <c r="I2529" s="22">
        <v>0.36858987556135803</v>
      </c>
      <c r="J2529" s="22" t="s">
        <v>13679</v>
      </c>
    </row>
    <row r="2530" spans="1:10" s="12" customFormat="1" ht="20.25" x14ac:dyDescent="0.35">
      <c r="A2530" s="22">
        <v>2528</v>
      </c>
      <c r="B2530" s="22" t="s">
        <v>13680</v>
      </c>
      <c r="C2530" s="23" t="s">
        <v>13660</v>
      </c>
      <c r="D2530" s="22">
        <v>0.66894015943229901</v>
      </c>
      <c r="E2530" s="22">
        <v>0.99999632196527999</v>
      </c>
      <c r="F2530" s="22">
        <v>0</v>
      </c>
      <c r="G2530" s="22">
        <v>0</v>
      </c>
      <c r="H2530" s="22">
        <v>0.91675187969924798</v>
      </c>
      <c r="I2530" s="22">
        <v>0.36858987556135803</v>
      </c>
      <c r="J2530" s="22" t="s">
        <v>13681</v>
      </c>
    </row>
    <row r="2531" spans="1:10" s="12" customFormat="1" ht="20.25" x14ac:dyDescent="0.35">
      <c r="A2531" s="22">
        <v>2529</v>
      </c>
      <c r="B2531" s="22" t="s">
        <v>13682</v>
      </c>
      <c r="C2531" s="23" t="s">
        <v>13660</v>
      </c>
      <c r="D2531" s="22">
        <v>0.66894015943229901</v>
      </c>
      <c r="E2531" s="22">
        <v>0.99999632196527999</v>
      </c>
      <c r="F2531" s="22">
        <v>0</v>
      </c>
      <c r="G2531" s="22">
        <v>0</v>
      </c>
      <c r="H2531" s="22">
        <v>0.91675187969924798</v>
      </c>
      <c r="I2531" s="22">
        <v>0.36858987556135803</v>
      </c>
      <c r="J2531" s="22" t="s">
        <v>13681</v>
      </c>
    </row>
    <row r="2532" spans="1:10" s="12" customFormat="1" ht="20.25" x14ac:dyDescent="0.35">
      <c r="A2532" s="22">
        <v>2530</v>
      </c>
      <c r="B2532" s="22" t="s">
        <v>13683</v>
      </c>
      <c r="C2532" s="23" t="s">
        <v>13660</v>
      </c>
      <c r="D2532" s="22">
        <v>0.66894015943229901</v>
      </c>
      <c r="E2532" s="22">
        <v>0.99999632196527999</v>
      </c>
      <c r="F2532" s="22">
        <v>0</v>
      </c>
      <c r="G2532" s="22">
        <v>0</v>
      </c>
      <c r="H2532" s="22">
        <v>0.91675187969924798</v>
      </c>
      <c r="I2532" s="22">
        <v>0.36858987556135803</v>
      </c>
      <c r="J2532" s="22" t="s">
        <v>13684</v>
      </c>
    </row>
    <row r="2533" spans="1:10" s="12" customFormat="1" ht="20.25" x14ac:dyDescent="0.35">
      <c r="A2533" s="22">
        <v>2531</v>
      </c>
      <c r="B2533" s="22" t="s">
        <v>13685</v>
      </c>
      <c r="C2533" s="23" t="s">
        <v>13660</v>
      </c>
      <c r="D2533" s="22">
        <v>0.66894015943229901</v>
      </c>
      <c r="E2533" s="22">
        <v>0.99999632196527999</v>
      </c>
      <c r="F2533" s="22">
        <v>0</v>
      </c>
      <c r="G2533" s="22">
        <v>0</v>
      </c>
      <c r="H2533" s="22">
        <v>0.91675187969924798</v>
      </c>
      <c r="I2533" s="22">
        <v>0.36858987556135803</v>
      </c>
      <c r="J2533" s="22" t="s">
        <v>13686</v>
      </c>
    </row>
    <row r="2534" spans="1:10" s="12" customFormat="1" ht="20.25" x14ac:dyDescent="0.35">
      <c r="A2534" s="22">
        <v>2532</v>
      </c>
      <c r="B2534" s="22" t="s">
        <v>13687</v>
      </c>
      <c r="C2534" s="23" t="s">
        <v>13660</v>
      </c>
      <c r="D2534" s="22">
        <v>0.66894015943229901</v>
      </c>
      <c r="E2534" s="22">
        <v>0.99999632196527999</v>
      </c>
      <c r="F2534" s="22">
        <v>0</v>
      </c>
      <c r="G2534" s="22">
        <v>0</v>
      </c>
      <c r="H2534" s="22">
        <v>0.91675187969924798</v>
      </c>
      <c r="I2534" s="22">
        <v>0.36858987556135803</v>
      </c>
      <c r="J2534" s="22" t="s">
        <v>13688</v>
      </c>
    </row>
    <row r="2535" spans="1:10" s="12" customFormat="1" ht="20.25" x14ac:dyDescent="0.35">
      <c r="A2535" s="22">
        <v>2533</v>
      </c>
      <c r="B2535" s="22" t="s">
        <v>13689</v>
      </c>
      <c r="C2535" s="23" t="s">
        <v>13660</v>
      </c>
      <c r="D2535" s="22">
        <v>0.66894015943229901</v>
      </c>
      <c r="E2535" s="22">
        <v>0.99999632196527999</v>
      </c>
      <c r="F2535" s="22">
        <v>0</v>
      </c>
      <c r="G2535" s="22">
        <v>0</v>
      </c>
      <c r="H2535" s="22">
        <v>0.91675187969924798</v>
      </c>
      <c r="I2535" s="22">
        <v>0.36858987556135803</v>
      </c>
      <c r="J2535" s="22" t="s">
        <v>13690</v>
      </c>
    </row>
    <row r="2536" spans="1:10" s="12" customFormat="1" ht="20.25" x14ac:dyDescent="0.35">
      <c r="A2536" s="22">
        <v>2534</v>
      </c>
      <c r="B2536" s="22" t="s">
        <v>6196</v>
      </c>
      <c r="C2536" s="23" t="s">
        <v>13660</v>
      </c>
      <c r="D2536" s="22">
        <v>0.66894015943229901</v>
      </c>
      <c r="E2536" s="22">
        <v>0.99999632196527999</v>
      </c>
      <c r="F2536" s="22">
        <v>0</v>
      </c>
      <c r="G2536" s="22">
        <v>0</v>
      </c>
      <c r="H2536" s="22">
        <v>0.91675187969924798</v>
      </c>
      <c r="I2536" s="22">
        <v>0.36858987556135803</v>
      </c>
      <c r="J2536" s="22" t="s">
        <v>13691</v>
      </c>
    </row>
    <row r="2537" spans="1:10" s="12" customFormat="1" ht="20.25" x14ac:dyDescent="0.35">
      <c r="A2537" s="22">
        <v>2535</v>
      </c>
      <c r="B2537" s="22" t="s">
        <v>6197</v>
      </c>
      <c r="C2537" s="23" t="s">
        <v>13660</v>
      </c>
      <c r="D2537" s="22">
        <v>0.66894015943229901</v>
      </c>
      <c r="E2537" s="22">
        <v>0.99999632196527999</v>
      </c>
      <c r="F2537" s="22">
        <v>0</v>
      </c>
      <c r="G2537" s="22">
        <v>0</v>
      </c>
      <c r="H2537" s="22">
        <v>0.91675187969924798</v>
      </c>
      <c r="I2537" s="22">
        <v>0.36858987556135803</v>
      </c>
      <c r="J2537" s="22" t="s">
        <v>11495</v>
      </c>
    </row>
    <row r="2538" spans="1:10" s="12" customFormat="1" ht="20.25" x14ac:dyDescent="0.35">
      <c r="A2538" s="22">
        <v>2536</v>
      </c>
      <c r="B2538" s="22" t="s">
        <v>13692</v>
      </c>
      <c r="C2538" s="23" t="s">
        <v>13660</v>
      </c>
      <c r="D2538" s="22">
        <v>0.66894015943229901</v>
      </c>
      <c r="E2538" s="22">
        <v>0.99999632196527999</v>
      </c>
      <c r="F2538" s="22">
        <v>0</v>
      </c>
      <c r="G2538" s="22">
        <v>0</v>
      </c>
      <c r="H2538" s="22">
        <v>0.91675187969924798</v>
      </c>
      <c r="I2538" s="22">
        <v>0.36858987556135803</v>
      </c>
      <c r="J2538" s="22" t="s">
        <v>13693</v>
      </c>
    </row>
    <row r="2539" spans="1:10" s="12" customFormat="1" ht="20.25" x14ac:dyDescent="0.35">
      <c r="A2539" s="22">
        <v>2537</v>
      </c>
      <c r="B2539" s="22" t="s">
        <v>13694</v>
      </c>
      <c r="C2539" s="23" t="s">
        <v>13660</v>
      </c>
      <c r="D2539" s="22">
        <v>0.66894015943229901</v>
      </c>
      <c r="E2539" s="22">
        <v>0.99999632196527999</v>
      </c>
      <c r="F2539" s="22">
        <v>0</v>
      </c>
      <c r="G2539" s="22">
        <v>0</v>
      </c>
      <c r="H2539" s="22">
        <v>0.91675187969924798</v>
      </c>
      <c r="I2539" s="22">
        <v>0.36858987556135803</v>
      </c>
      <c r="J2539" s="22" t="s">
        <v>13695</v>
      </c>
    </row>
    <row r="2540" spans="1:10" s="12" customFormat="1" ht="20.25" x14ac:dyDescent="0.35">
      <c r="A2540" s="22">
        <v>2538</v>
      </c>
      <c r="B2540" s="22" t="s">
        <v>13696</v>
      </c>
      <c r="C2540" s="23" t="s">
        <v>13660</v>
      </c>
      <c r="D2540" s="22">
        <v>0.66894015943229901</v>
      </c>
      <c r="E2540" s="22">
        <v>0.99999632196527999</v>
      </c>
      <c r="F2540" s="22">
        <v>0</v>
      </c>
      <c r="G2540" s="22">
        <v>0</v>
      </c>
      <c r="H2540" s="22">
        <v>0.91675187969924798</v>
      </c>
      <c r="I2540" s="22">
        <v>0.36858987556135803</v>
      </c>
      <c r="J2540" s="22" t="s">
        <v>12928</v>
      </c>
    </row>
    <row r="2541" spans="1:10" s="12" customFormat="1" ht="20.25" x14ac:dyDescent="0.35">
      <c r="A2541" s="22">
        <v>2539</v>
      </c>
      <c r="B2541" s="22" t="s">
        <v>13697</v>
      </c>
      <c r="C2541" s="23" t="s">
        <v>13660</v>
      </c>
      <c r="D2541" s="22">
        <v>0.66894015943229901</v>
      </c>
      <c r="E2541" s="22">
        <v>0.99999632196527999</v>
      </c>
      <c r="F2541" s="22">
        <v>0</v>
      </c>
      <c r="G2541" s="22">
        <v>0</v>
      </c>
      <c r="H2541" s="22">
        <v>0.91675187969924798</v>
      </c>
      <c r="I2541" s="22">
        <v>0.36858987556135803</v>
      </c>
      <c r="J2541" s="22" t="s">
        <v>13698</v>
      </c>
    </row>
    <row r="2542" spans="1:10" s="12" customFormat="1" ht="20.25" x14ac:dyDescent="0.35">
      <c r="A2542" s="22">
        <v>2540</v>
      </c>
      <c r="B2542" s="22" t="s">
        <v>13699</v>
      </c>
      <c r="C2542" s="23" t="s">
        <v>13660</v>
      </c>
      <c r="D2542" s="22">
        <v>0.66894015943229901</v>
      </c>
      <c r="E2542" s="22">
        <v>0.99999632196527999</v>
      </c>
      <c r="F2542" s="22">
        <v>0</v>
      </c>
      <c r="G2542" s="22">
        <v>0</v>
      </c>
      <c r="H2542" s="22">
        <v>0.91675187969924798</v>
      </c>
      <c r="I2542" s="22">
        <v>0.36858987556135803</v>
      </c>
      <c r="J2542" s="22" t="s">
        <v>13700</v>
      </c>
    </row>
    <row r="2543" spans="1:10" s="12" customFormat="1" ht="20.25" x14ac:dyDescent="0.35">
      <c r="A2543" s="22">
        <v>2541</v>
      </c>
      <c r="B2543" s="22" t="s">
        <v>13701</v>
      </c>
      <c r="C2543" s="23" t="s">
        <v>13660</v>
      </c>
      <c r="D2543" s="22">
        <v>0.66894015943229901</v>
      </c>
      <c r="E2543" s="22">
        <v>0.99999632196527999</v>
      </c>
      <c r="F2543" s="22">
        <v>0</v>
      </c>
      <c r="G2543" s="22">
        <v>0</v>
      </c>
      <c r="H2543" s="22">
        <v>0.91675187969924798</v>
      </c>
      <c r="I2543" s="22">
        <v>0.36858987556135803</v>
      </c>
      <c r="J2543" s="22" t="s">
        <v>13675</v>
      </c>
    </row>
    <row r="2544" spans="1:10" s="12" customFormat="1" ht="20.25" x14ac:dyDescent="0.35">
      <c r="A2544" s="22">
        <v>2542</v>
      </c>
      <c r="B2544" s="22" t="s">
        <v>13702</v>
      </c>
      <c r="C2544" s="23" t="s">
        <v>13660</v>
      </c>
      <c r="D2544" s="22">
        <v>0.66894015943229901</v>
      </c>
      <c r="E2544" s="22">
        <v>0.99999632196527999</v>
      </c>
      <c r="F2544" s="22">
        <v>0</v>
      </c>
      <c r="G2544" s="22">
        <v>0</v>
      </c>
      <c r="H2544" s="22">
        <v>0.91675187969924798</v>
      </c>
      <c r="I2544" s="22">
        <v>0.36858987556135803</v>
      </c>
      <c r="J2544" s="22" t="s">
        <v>13244</v>
      </c>
    </row>
    <row r="2545" spans="1:10" s="12" customFormat="1" ht="20.25" x14ac:dyDescent="0.35">
      <c r="A2545" s="22">
        <v>2543</v>
      </c>
      <c r="B2545" s="22" t="s">
        <v>13703</v>
      </c>
      <c r="C2545" s="23" t="s">
        <v>13660</v>
      </c>
      <c r="D2545" s="22">
        <v>0.66894015943229901</v>
      </c>
      <c r="E2545" s="22">
        <v>0.99999632196527999</v>
      </c>
      <c r="F2545" s="22">
        <v>0</v>
      </c>
      <c r="G2545" s="22">
        <v>0</v>
      </c>
      <c r="H2545" s="22">
        <v>0.91675187969924798</v>
      </c>
      <c r="I2545" s="22">
        <v>0.36858987556135803</v>
      </c>
      <c r="J2545" s="22" t="s">
        <v>13704</v>
      </c>
    </row>
    <row r="2546" spans="1:10" s="12" customFormat="1" ht="20.25" x14ac:dyDescent="0.35">
      <c r="A2546" s="22">
        <v>2544</v>
      </c>
      <c r="B2546" s="22" t="s">
        <v>13705</v>
      </c>
      <c r="C2546" s="23" t="s">
        <v>13660</v>
      </c>
      <c r="D2546" s="22">
        <v>0.66894015943229901</v>
      </c>
      <c r="E2546" s="22">
        <v>0.99999632196527999</v>
      </c>
      <c r="F2546" s="22">
        <v>0</v>
      </c>
      <c r="G2546" s="22">
        <v>0</v>
      </c>
      <c r="H2546" s="22">
        <v>0.91675187969924798</v>
      </c>
      <c r="I2546" s="22">
        <v>0.36858987556135803</v>
      </c>
      <c r="J2546" s="22" t="s">
        <v>12151</v>
      </c>
    </row>
    <row r="2547" spans="1:10" s="12" customFormat="1" ht="20.25" x14ac:dyDescent="0.35">
      <c r="A2547" s="22">
        <v>2545</v>
      </c>
      <c r="B2547" s="22" t="s">
        <v>5141</v>
      </c>
      <c r="C2547" s="23" t="s">
        <v>13660</v>
      </c>
      <c r="D2547" s="22">
        <v>0.66894015943229901</v>
      </c>
      <c r="E2547" s="22">
        <v>0.99999632196527999</v>
      </c>
      <c r="F2547" s="22">
        <v>0</v>
      </c>
      <c r="G2547" s="22">
        <v>0</v>
      </c>
      <c r="H2547" s="22">
        <v>0.91675187969924798</v>
      </c>
      <c r="I2547" s="22">
        <v>0.36858987556135803</v>
      </c>
      <c r="J2547" s="22" t="s">
        <v>13706</v>
      </c>
    </row>
    <row r="2548" spans="1:10" s="12" customFormat="1" ht="20.25" x14ac:dyDescent="0.35">
      <c r="A2548" s="22">
        <v>2546</v>
      </c>
      <c r="B2548" s="22" t="s">
        <v>13707</v>
      </c>
      <c r="C2548" s="23" t="s">
        <v>13660</v>
      </c>
      <c r="D2548" s="22">
        <v>0.66894015943229901</v>
      </c>
      <c r="E2548" s="22">
        <v>0.99999632196527999</v>
      </c>
      <c r="F2548" s="22">
        <v>0</v>
      </c>
      <c r="G2548" s="22">
        <v>0</v>
      </c>
      <c r="H2548" s="22">
        <v>0.91675187969924798</v>
      </c>
      <c r="I2548" s="22">
        <v>0.36858987556135803</v>
      </c>
      <c r="J2548" s="22" t="s">
        <v>13708</v>
      </c>
    </row>
    <row r="2549" spans="1:10" s="12" customFormat="1" ht="20.25" x14ac:dyDescent="0.35">
      <c r="A2549" s="22">
        <v>2547</v>
      </c>
      <c r="B2549" s="22" t="s">
        <v>13709</v>
      </c>
      <c r="C2549" s="23" t="s">
        <v>13660</v>
      </c>
      <c r="D2549" s="22">
        <v>0.66894015943229901</v>
      </c>
      <c r="E2549" s="22">
        <v>0.99999632196527999</v>
      </c>
      <c r="F2549" s="22">
        <v>0</v>
      </c>
      <c r="G2549" s="22">
        <v>0</v>
      </c>
      <c r="H2549" s="22">
        <v>0.91675187969924798</v>
      </c>
      <c r="I2549" s="22">
        <v>0.36858987556135803</v>
      </c>
      <c r="J2549" s="22" t="s">
        <v>13710</v>
      </c>
    </row>
    <row r="2550" spans="1:10" s="12" customFormat="1" ht="20.25" x14ac:dyDescent="0.35">
      <c r="A2550" s="22">
        <v>2548</v>
      </c>
      <c r="B2550" s="22" t="s">
        <v>6210</v>
      </c>
      <c r="C2550" s="23" t="s">
        <v>13660</v>
      </c>
      <c r="D2550" s="22">
        <v>0.66894015943229901</v>
      </c>
      <c r="E2550" s="22">
        <v>0.99999632196527999</v>
      </c>
      <c r="F2550" s="22">
        <v>0</v>
      </c>
      <c r="G2550" s="22">
        <v>0</v>
      </c>
      <c r="H2550" s="22">
        <v>0.91675187969924798</v>
      </c>
      <c r="I2550" s="22">
        <v>0.36858987556135803</v>
      </c>
      <c r="J2550" s="22" t="s">
        <v>12190</v>
      </c>
    </row>
    <row r="2551" spans="1:10" s="12" customFormat="1" ht="20.25" x14ac:dyDescent="0.35">
      <c r="A2551" s="22">
        <v>2549</v>
      </c>
      <c r="B2551" s="22" t="s">
        <v>13711</v>
      </c>
      <c r="C2551" s="23" t="s">
        <v>13660</v>
      </c>
      <c r="D2551" s="22">
        <v>0.66894015943229901</v>
      </c>
      <c r="E2551" s="22">
        <v>0.99999632196527999</v>
      </c>
      <c r="F2551" s="22">
        <v>0</v>
      </c>
      <c r="G2551" s="22">
        <v>0</v>
      </c>
      <c r="H2551" s="22">
        <v>0.91675187969924798</v>
      </c>
      <c r="I2551" s="22">
        <v>0.36858987556135803</v>
      </c>
      <c r="J2551" s="22" t="s">
        <v>13712</v>
      </c>
    </row>
    <row r="2552" spans="1:10" s="12" customFormat="1" ht="20.25" x14ac:dyDescent="0.35">
      <c r="A2552" s="22">
        <v>2550</v>
      </c>
      <c r="B2552" s="22" t="s">
        <v>13713</v>
      </c>
      <c r="C2552" s="23" t="s">
        <v>13660</v>
      </c>
      <c r="D2552" s="22">
        <v>0.66894015943229901</v>
      </c>
      <c r="E2552" s="22">
        <v>0.99999632196527999</v>
      </c>
      <c r="F2552" s="22">
        <v>0</v>
      </c>
      <c r="G2552" s="22">
        <v>0</v>
      </c>
      <c r="H2552" s="22">
        <v>0.91675187969924798</v>
      </c>
      <c r="I2552" s="22">
        <v>0.36858987556135803</v>
      </c>
      <c r="J2552" s="22" t="s">
        <v>13714</v>
      </c>
    </row>
    <row r="2553" spans="1:10" s="12" customFormat="1" ht="20.25" x14ac:dyDescent="0.35">
      <c r="A2553" s="22">
        <v>2551</v>
      </c>
      <c r="B2553" s="22" t="s">
        <v>13715</v>
      </c>
      <c r="C2553" s="23" t="s">
        <v>13660</v>
      </c>
      <c r="D2553" s="22">
        <v>0.66894015943229901</v>
      </c>
      <c r="E2553" s="22">
        <v>0.99999632196527999</v>
      </c>
      <c r="F2553" s="22">
        <v>0</v>
      </c>
      <c r="G2553" s="22">
        <v>0</v>
      </c>
      <c r="H2553" s="22">
        <v>0.91675187969924798</v>
      </c>
      <c r="I2553" s="22">
        <v>0.36858987556135803</v>
      </c>
      <c r="J2553" s="22" t="s">
        <v>13716</v>
      </c>
    </row>
    <row r="2554" spans="1:10" s="12" customFormat="1" ht="20.25" x14ac:dyDescent="0.35">
      <c r="A2554" s="22">
        <v>2552</v>
      </c>
      <c r="B2554" s="22" t="s">
        <v>13717</v>
      </c>
      <c r="C2554" s="23" t="s">
        <v>13660</v>
      </c>
      <c r="D2554" s="22">
        <v>0.66894015943229901</v>
      </c>
      <c r="E2554" s="22">
        <v>0.99999632196527999</v>
      </c>
      <c r="F2554" s="22">
        <v>0</v>
      </c>
      <c r="G2554" s="22">
        <v>0</v>
      </c>
      <c r="H2554" s="22">
        <v>0.91675187969924798</v>
      </c>
      <c r="I2554" s="22">
        <v>0.36858987556135803</v>
      </c>
      <c r="J2554" s="22" t="s">
        <v>13718</v>
      </c>
    </row>
    <row r="2555" spans="1:10" s="12" customFormat="1" ht="20.25" x14ac:dyDescent="0.35">
      <c r="A2555" s="22">
        <v>2553</v>
      </c>
      <c r="B2555" s="22" t="s">
        <v>6218</v>
      </c>
      <c r="C2555" s="23" t="s">
        <v>13660</v>
      </c>
      <c r="D2555" s="22">
        <v>0.66894015943229901</v>
      </c>
      <c r="E2555" s="22">
        <v>0.99999632196527999</v>
      </c>
      <c r="F2555" s="22">
        <v>0</v>
      </c>
      <c r="G2555" s="22">
        <v>0</v>
      </c>
      <c r="H2555" s="22">
        <v>0.91675187969924798</v>
      </c>
      <c r="I2555" s="22">
        <v>0.36858987556135803</v>
      </c>
      <c r="J2555" s="22" t="s">
        <v>13719</v>
      </c>
    </row>
    <row r="2556" spans="1:10" s="12" customFormat="1" ht="20.25" x14ac:dyDescent="0.35">
      <c r="A2556" s="22">
        <v>2554</v>
      </c>
      <c r="B2556" s="22" t="s">
        <v>13720</v>
      </c>
      <c r="C2556" s="23" t="s">
        <v>13660</v>
      </c>
      <c r="D2556" s="22">
        <v>0.66894015943229901</v>
      </c>
      <c r="E2556" s="22">
        <v>0.99999632196527999</v>
      </c>
      <c r="F2556" s="22">
        <v>0</v>
      </c>
      <c r="G2556" s="22">
        <v>0</v>
      </c>
      <c r="H2556" s="22">
        <v>0.91675187969924798</v>
      </c>
      <c r="I2556" s="22">
        <v>0.36858987556135803</v>
      </c>
      <c r="J2556" s="22" t="s">
        <v>13721</v>
      </c>
    </row>
    <row r="2557" spans="1:10" s="12" customFormat="1" ht="20.25" x14ac:dyDescent="0.35">
      <c r="A2557" s="22">
        <v>2555</v>
      </c>
      <c r="B2557" s="22" t="s">
        <v>13722</v>
      </c>
      <c r="C2557" s="23" t="s">
        <v>13660</v>
      </c>
      <c r="D2557" s="22">
        <v>0.66894015943229901</v>
      </c>
      <c r="E2557" s="22">
        <v>0.99999632196527999</v>
      </c>
      <c r="F2557" s="22">
        <v>0</v>
      </c>
      <c r="G2557" s="22">
        <v>0</v>
      </c>
      <c r="H2557" s="22">
        <v>0.91675187969924798</v>
      </c>
      <c r="I2557" s="22">
        <v>0.36858987556135803</v>
      </c>
      <c r="J2557" s="22" t="s">
        <v>13723</v>
      </c>
    </row>
    <row r="2558" spans="1:10" s="12" customFormat="1" ht="20.25" x14ac:dyDescent="0.35">
      <c r="A2558" s="22">
        <v>2556</v>
      </c>
      <c r="B2558" s="22" t="s">
        <v>13724</v>
      </c>
      <c r="C2558" s="23" t="s">
        <v>13660</v>
      </c>
      <c r="D2558" s="22">
        <v>0.66894015943229901</v>
      </c>
      <c r="E2558" s="22">
        <v>0.99999632196527999</v>
      </c>
      <c r="F2558" s="22">
        <v>0</v>
      </c>
      <c r="G2558" s="22">
        <v>0</v>
      </c>
      <c r="H2558" s="22">
        <v>0.91675187969924798</v>
      </c>
      <c r="I2558" s="22">
        <v>0.36858987556135803</v>
      </c>
      <c r="J2558" s="22" t="s">
        <v>13725</v>
      </c>
    </row>
    <row r="2559" spans="1:10" s="12" customFormat="1" ht="20.25" x14ac:dyDescent="0.35">
      <c r="A2559" s="22">
        <v>2557</v>
      </c>
      <c r="B2559" s="22" t="s">
        <v>13726</v>
      </c>
      <c r="C2559" s="23" t="s">
        <v>13660</v>
      </c>
      <c r="D2559" s="22">
        <v>0.66894015943229901</v>
      </c>
      <c r="E2559" s="22">
        <v>0.99999632196527999</v>
      </c>
      <c r="F2559" s="22">
        <v>0</v>
      </c>
      <c r="G2559" s="22">
        <v>0</v>
      </c>
      <c r="H2559" s="22">
        <v>0.91675187969924798</v>
      </c>
      <c r="I2559" s="22">
        <v>0.36858987556135803</v>
      </c>
      <c r="J2559" s="22" t="s">
        <v>13727</v>
      </c>
    </row>
    <row r="2560" spans="1:10" s="12" customFormat="1" ht="20.25" x14ac:dyDescent="0.35">
      <c r="A2560" s="22">
        <v>2558</v>
      </c>
      <c r="B2560" s="22" t="s">
        <v>6223</v>
      </c>
      <c r="C2560" s="23" t="s">
        <v>13660</v>
      </c>
      <c r="D2560" s="22">
        <v>0.66894015943229901</v>
      </c>
      <c r="E2560" s="22">
        <v>0.99999632196527999</v>
      </c>
      <c r="F2560" s="22">
        <v>0</v>
      </c>
      <c r="G2560" s="22">
        <v>0</v>
      </c>
      <c r="H2560" s="22">
        <v>0.91675187969924798</v>
      </c>
      <c r="I2560" s="22">
        <v>0.36858987556135803</v>
      </c>
      <c r="J2560" s="22" t="s">
        <v>13728</v>
      </c>
    </row>
    <row r="2561" spans="1:10" s="12" customFormat="1" ht="20.25" x14ac:dyDescent="0.35">
      <c r="A2561" s="22">
        <v>2559</v>
      </c>
      <c r="B2561" s="22" t="s">
        <v>13729</v>
      </c>
      <c r="C2561" s="23" t="s">
        <v>13660</v>
      </c>
      <c r="D2561" s="22">
        <v>0.66894015943229901</v>
      </c>
      <c r="E2561" s="22">
        <v>0.99999632196527999</v>
      </c>
      <c r="F2561" s="22">
        <v>0</v>
      </c>
      <c r="G2561" s="22">
        <v>0</v>
      </c>
      <c r="H2561" s="22">
        <v>0.91675187969924798</v>
      </c>
      <c r="I2561" s="22">
        <v>0.36858987556135803</v>
      </c>
      <c r="J2561" s="22" t="s">
        <v>13730</v>
      </c>
    </row>
    <row r="2562" spans="1:10" s="12" customFormat="1" ht="20.25" x14ac:dyDescent="0.35">
      <c r="A2562" s="22">
        <v>2560</v>
      </c>
      <c r="B2562" s="22" t="s">
        <v>13731</v>
      </c>
      <c r="C2562" s="23" t="s">
        <v>13660</v>
      </c>
      <c r="D2562" s="22">
        <v>0.66894015943229901</v>
      </c>
      <c r="E2562" s="22">
        <v>0.99999632196527999</v>
      </c>
      <c r="F2562" s="22">
        <v>0</v>
      </c>
      <c r="G2562" s="22">
        <v>0</v>
      </c>
      <c r="H2562" s="22">
        <v>0.91675187969924798</v>
      </c>
      <c r="I2562" s="22">
        <v>0.36858987556135803</v>
      </c>
      <c r="J2562" s="22" t="s">
        <v>11566</v>
      </c>
    </row>
    <row r="2563" spans="1:10" s="12" customFormat="1" ht="20.25" x14ac:dyDescent="0.35">
      <c r="A2563" s="22">
        <v>2561</v>
      </c>
      <c r="B2563" s="22" t="s">
        <v>13732</v>
      </c>
      <c r="C2563" s="23" t="s">
        <v>13660</v>
      </c>
      <c r="D2563" s="22">
        <v>0.66894015943229901</v>
      </c>
      <c r="E2563" s="22">
        <v>0.99999632196527999</v>
      </c>
      <c r="F2563" s="22">
        <v>0</v>
      </c>
      <c r="G2563" s="22">
        <v>0</v>
      </c>
      <c r="H2563" s="22">
        <v>0.91675187969924798</v>
      </c>
      <c r="I2563" s="22">
        <v>0.36858987556135803</v>
      </c>
      <c r="J2563" s="22" t="s">
        <v>13733</v>
      </c>
    </row>
    <row r="2564" spans="1:10" s="12" customFormat="1" ht="20.25" x14ac:dyDescent="0.35">
      <c r="A2564" s="22">
        <v>2562</v>
      </c>
      <c r="B2564" s="22" t="s">
        <v>13734</v>
      </c>
      <c r="C2564" s="23" t="s">
        <v>13660</v>
      </c>
      <c r="D2564" s="22">
        <v>0.66894015943229901</v>
      </c>
      <c r="E2564" s="22">
        <v>0.99999632196527999</v>
      </c>
      <c r="F2564" s="22">
        <v>0</v>
      </c>
      <c r="G2564" s="22">
        <v>0</v>
      </c>
      <c r="H2564" s="22">
        <v>0.91675187969924798</v>
      </c>
      <c r="I2564" s="22">
        <v>0.36858987556135803</v>
      </c>
      <c r="J2564" s="22" t="s">
        <v>13735</v>
      </c>
    </row>
    <row r="2565" spans="1:10" s="12" customFormat="1" ht="20.25" x14ac:dyDescent="0.35">
      <c r="A2565" s="22">
        <v>2563</v>
      </c>
      <c r="B2565" s="22" t="s">
        <v>6225</v>
      </c>
      <c r="C2565" s="23" t="s">
        <v>13660</v>
      </c>
      <c r="D2565" s="22">
        <v>0.66894015943229901</v>
      </c>
      <c r="E2565" s="22">
        <v>0.99999632196527999</v>
      </c>
      <c r="F2565" s="22">
        <v>0</v>
      </c>
      <c r="G2565" s="22">
        <v>0</v>
      </c>
      <c r="H2565" s="22">
        <v>0.91675187969924798</v>
      </c>
      <c r="I2565" s="22">
        <v>0.36858987556135803</v>
      </c>
      <c r="J2565" s="22" t="s">
        <v>13736</v>
      </c>
    </row>
    <row r="2566" spans="1:10" s="12" customFormat="1" ht="20.25" x14ac:dyDescent="0.35">
      <c r="A2566" s="22">
        <v>2564</v>
      </c>
      <c r="B2566" s="22" t="s">
        <v>6226</v>
      </c>
      <c r="C2566" s="23" t="s">
        <v>13660</v>
      </c>
      <c r="D2566" s="22">
        <v>0.66894015943229901</v>
      </c>
      <c r="E2566" s="22">
        <v>0.99999632196527999</v>
      </c>
      <c r="F2566" s="22">
        <v>0</v>
      </c>
      <c r="G2566" s="22">
        <v>0</v>
      </c>
      <c r="H2566" s="22">
        <v>0.91675187969924798</v>
      </c>
      <c r="I2566" s="22">
        <v>0.36858987556135803</v>
      </c>
      <c r="J2566" s="22" t="s">
        <v>13737</v>
      </c>
    </row>
    <row r="2567" spans="1:10" s="12" customFormat="1" ht="20.25" x14ac:dyDescent="0.35">
      <c r="A2567" s="22">
        <v>2565</v>
      </c>
      <c r="B2567" s="22" t="s">
        <v>13738</v>
      </c>
      <c r="C2567" s="23" t="s">
        <v>13660</v>
      </c>
      <c r="D2567" s="22">
        <v>0.66894015943229901</v>
      </c>
      <c r="E2567" s="22">
        <v>0.99999632196527999</v>
      </c>
      <c r="F2567" s="22">
        <v>0</v>
      </c>
      <c r="G2567" s="22">
        <v>0</v>
      </c>
      <c r="H2567" s="22">
        <v>0.91675187969924798</v>
      </c>
      <c r="I2567" s="22">
        <v>0.36858987556135803</v>
      </c>
      <c r="J2567" s="22" t="s">
        <v>13739</v>
      </c>
    </row>
    <row r="2568" spans="1:10" s="12" customFormat="1" ht="20.25" x14ac:dyDescent="0.35">
      <c r="A2568" s="22">
        <v>2566</v>
      </c>
      <c r="B2568" s="22" t="s">
        <v>13740</v>
      </c>
      <c r="C2568" s="23" t="s">
        <v>13660</v>
      </c>
      <c r="D2568" s="22">
        <v>0.66894015943229901</v>
      </c>
      <c r="E2568" s="22">
        <v>0.99999632196527999</v>
      </c>
      <c r="F2568" s="22">
        <v>0</v>
      </c>
      <c r="G2568" s="22">
        <v>0</v>
      </c>
      <c r="H2568" s="22">
        <v>0.91675187969924798</v>
      </c>
      <c r="I2568" s="22">
        <v>0.36858987556135803</v>
      </c>
      <c r="J2568" s="22" t="s">
        <v>13741</v>
      </c>
    </row>
    <row r="2569" spans="1:10" s="12" customFormat="1" ht="20.25" x14ac:dyDescent="0.35">
      <c r="A2569" s="22">
        <v>2567</v>
      </c>
      <c r="B2569" s="22" t="s">
        <v>13742</v>
      </c>
      <c r="C2569" s="23" t="s">
        <v>13660</v>
      </c>
      <c r="D2569" s="22">
        <v>0.66894015943229901</v>
      </c>
      <c r="E2569" s="22">
        <v>0.99999632196527999</v>
      </c>
      <c r="F2569" s="22">
        <v>0</v>
      </c>
      <c r="G2569" s="22">
        <v>0</v>
      </c>
      <c r="H2569" s="22">
        <v>0.91675187969924798</v>
      </c>
      <c r="I2569" s="22">
        <v>0.36858987556135803</v>
      </c>
      <c r="J2569" s="22" t="s">
        <v>13743</v>
      </c>
    </row>
    <row r="2570" spans="1:10" s="12" customFormat="1" ht="20.25" x14ac:dyDescent="0.35">
      <c r="A2570" s="22">
        <v>2568</v>
      </c>
      <c r="B2570" s="22" t="s">
        <v>13744</v>
      </c>
      <c r="C2570" s="23" t="s">
        <v>13660</v>
      </c>
      <c r="D2570" s="22">
        <v>0.66894015943229901</v>
      </c>
      <c r="E2570" s="22">
        <v>0.99999632196527999</v>
      </c>
      <c r="F2570" s="22">
        <v>0</v>
      </c>
      <c r="G2570" s="22">
        <v>0</v>
      </c>
      <c r="H2570" s="22">
        <v>0.91675187969924798</v>
      </c>
      <c r="I2570" s="22">
        <v>0.36858987556135803</v>
      </c>
      <c r="J2570" s="22" t="s">
        <v>12290</v>
      </c>
    </row>
    <row r="2571" spans="1:10" s="12" customFormat="1" ht="20.25" x14ac:dyDescent="0.35">
      <c r="A2571" s="22">
        <v>2569</v>
      </c>
      <c r="B2571" s="22" t="s">
        <v>13745</v>
      </c>
      <c r="C2571" s="23" t="s">
        <v>13660</v>
      </c>
      <c r="D2571" s="22">
        <v>0.66894015943229901</v>
      </c>
      <c r="E2571" s="22">
        <v>0.99999632196527999</v>
      </c>
      <c r="F2571" s="22">
        <v>0</v>
      </c>
      <c r="G2571" s="22">
        <v>0</v>
      </c>
      <c r="H2571" s="22">
        <v>0.91675187969924798</v>
      </c>
      <c r="I2571" s="22">
        <v>0.36858987556135803</v>
      </c>
      <c r="J2571" s="22" t="s">
        <v>13259</v>
      </c>
    </row>
    <row r="2572" spans="1:10" s="12" customFormat="1" ht="20.25" x14ac:dyDescent="0.35">
      <c r="A2572" s="22">
        <v>2570</v>
      </c>
      <c r="B2572" s="22" t="s">
        <v>13746</v>
      </c>
      <c r="C2572" s="23" t="s">
        <v>13660</v>
      </c>
      <c r="D2572" s="22">
        <v>0.66894015943229901</v>
      </c>
      <c r="E2572" s="22">
        <v>0.99999632196527999</v>
      </c>
      <c r="F2572" s="22">
        <v>0</v>
      </c>
      <c r="G2572" s="22">
        <v>0</v>
      </c>
      <c r="H2572" s="22">
        <v>0.91675187969924798</v>
      </c>
      <c r="I2572" s="22">
        <v>0.36858987556135803</v>
      </c>
      <c r="J2572" s="22" t="s">
        <v>13747</v>
      </c>
    </row>
    <row r="2573" spans="1:10" s="12" customFormat="1" ht="20.25" x14ac:dyDescent="0.35">
      <c r="A2573" s="22">
        <v>2571</v>
      </c>
      <c r="B2573" s="22" t="s">
        <v>13748</v>
      </c>
      <c r="C2573" s="23" t="s">
        <v>13660</v>
      </c>
      <c r="D2573" s="22">
        <v>0.66894015943229901</v>
      </c>
      <c r="E2573" s="22">
        <v>0.99999632196527999</v>
      </c>
      <c r="F2573" s="22">
        <v>0</v>
      </c>
      <c r="G2573" s="22">
        <v>0</v>
      </c>
      <c r="H2573" s="22">
        <v>0.91675187969924798</v>
      </c>
      <c r="I2573" s="22">
        <v>0.36858987556135803</v>
      </c>
      <c r="J2573" s="22" t="s">
        <v>12218</v>
      </c>
    </row>
    <row r="2574" spans="1:10" s="12" customFormat="1" ht="20.25" x14ac:dyDescent="0.35">
      <c r="A2574" s="22">
        <v>2572</v>
      </c>
      <c r="B2574" s="22" t="s">
        <v>13749</v>
      </c>
      <c r="C2574" s="23" t="s">
        <v>13660</v>
      </c>
      <c r="D2574" s="22">
        <v>0.66894015943229901</v>
      </c>
      <c r="E2574" s="22">
        <v>0.99999632196527999</v>
      </c>
      <c r="F2574" s="22">
        <v>0</v>
      </c>
      <c r="G2574" s="22">
        <v>0</v>
      </c>
      <c r="H2574" s="22">
        <v>0.91675187969924798</v>
      </c>
      <c r="I2574" s="22">
        <v>0.36858987556135803</v>
      </c>
      <c r="J2574" s="22" t="s">
        <v>12869</v>
      </c>
    </row>
    <row r="2575" spans="1:10" s="12" customFormat="1" ht="20.25" x14ac:dyDescent="0.35">
      <c r="A2575" s="22">
        <v>2573</v>
      </c>
      <c r="B2575" s="22" t="s">
        <v>13750</v>
      </c>
      <c r="C2575" s="23" t="s">
        <v>13660</v>
      </c>
      <c r="D2575" s="22">
        <v>0.66894015943229901</v>
      </c>
      <c r="E2575" s="22">
        <v>0.99999632196527999</v>
      </c>
      <c r="F2575" s="22">
        <v>0</v>
      </c>
      <c r="G2575" s="22">
        <v>0</v>
      </c>
      <c r="H2575" s="22">
        <v>0.91675187969924798</v>
      </c>
      <c r="I2575" s="22">
        <v>0.36858987556135803</v>
      </c>
      <c r="J2575" s="22" t="s">
        <v>13751</v>
      </c>
    </row>
    <row r="2576" spans="1:10" s="12" customFormat="1" ht="20.25" x14ac:dyDescent="0.35">
      <c r="A2576" s="22">
        <v>2574</v>
      </c>
      <c r="B2576" s="22" t="s">
        <v>13752</v>
      </c>
      <c r="C2576" s="23" t="s">
        <v>13660</v>
      </c>
      <c r="D2576" s="22">
        <v>0.66894015943229901</v>
      </c>
      <c r="E2576" s="22">
        <v>0.99999632196527999</v>
      </c>
      <c r="F2576" s="22">
        <v>0</v>
      </c>
      <c r="G2576" s="22">
        <v>0</v>
      </c>
      <c r="H2576" s="22">
        <v>0.91675187969924798</v>
      </c>
      <c r="I2576" s="22">
        <v>0.36858987556135803</v>
      </c>
      <c r="J2576" s="22" t="s">
        <v>13753</v>
      </c>
    </row>
    <row r="2577" spans="1:10" s="12" customFormat="1" ht="20.25" x14ac:dyDescent="0.35">
      <c r="A2577" s="22">
        <v>2575</v>
      </c>
      <c r="B2577" s="22" t="s">
        <v>13754</v>
      </c>
      <c r="C2577" s="23" t="s">
        <v>13660</v>
      </c>
      <c r="D2577" s="22">
        <v>0.66894015943229901</v>
      </c>
      <c r="E2577" s="22">
        <v>0.99999632196527999</v>
      </c>
      <c r="F2577" s="22">
        <v>0</v>
      </c>
      <c r="G2577" s="22">
        <v>0</v>
      </c>
      <c r="H2577" s="22">
        <v>0.91675187969924798</v>
      </c>
      <c r="I2577" s="22">
        <v>0.36858987556135803</v>
      </c>
      <c r="J2577" s="22" t="s">
        <v>11547</v>
      </c>
    </row>
    <row r="2578" spans="1:10" s="12" customFormat="1" ht="20.25" x14ac:dyDescent="0.35">
      <c r="A2578" s="22">
        <v>2576</v>
      </c>
      <c r="B2578" s="22" t="s">
        <v>13755</v>
      </c>
      <c r="C2578" s="23" t="s">
        <v>13660</v>
      </c>
      <c r="D2578" s="22">
        <v>0.66894015943229901</v>
      </c>
      <c r="E2578" s="22">
        <v>0.99999632196527999</v>
      </c>
      <c r="F2578" s="22">
        <v>0</v>
      </c>
      <c r="G2578" s="22">
        <v>0</v>
      </c>
      <c r="H2578" s="22">
        <v>0.91675187969924798</v>
      </c>
      <c r="I2578" s="22">
        <v>0.36858987556135803</v>
      </c>
      <c r="J2578" s="22" t="s">
        <v>13756</v>
      </c>
    </row>
    <row r="2579" spans="1:10" s="12" customFormat="1" ht="20.25" x14ac:dyDescent="0.35">
      <c r="A2579" s="22">
        <v>2577</v>
      </c>
      <c r="B2579" s="22" t="s">
        <v>13757</v>
      </c>
      <c r="C2579" s="23" t="s">
        <v>13660</v>
      </c>
      <c r="D2579" s="22">
        <v>0.66894015943229901</v>
      </c>
      <c r="E2579" s="22">
        <v>0.99999632196527999</v>
      </c>
      <c r="F2579" s="22">
        <v>0</v>
      </c>
      <c r="G2579" s="22">
        <v>0</v>
      </c>
      <c r="H2579" s="22">
        <v>0.91675187969924798</v>
      </c>
      <c r="I2579" s="22">
        <v>0.36858987556135803</v>
      </c>
      <c r="J2579" s="22" t="s">
        <v>13758</v>
      </c>
    </row>
    <row r="2580" spans="1:10" s="12" customFormat="1" ht="20.25" x14ac:dyDescent="0.35">
      <c r="A2580" s="22">
        <v>2578</v>
      </c>
      <c r="B2580" s="22" t="s">
        <v>13759</v>
      </c>
      <c r="C2580" s="23" t="s">
        <v>13660</v>
      </c>
      <c r="D2580" s="22">
        <v>0.66894015943229901</v>
      </c>
      <c r="E2580" s="22">
        <v>0.99999632196527999</v>
      </c>
      <c r="F2580" s="22">
        <v>0</v>
      </c>
      <c r="G2580" s="22">
        <v>0</v>
      </c>
      <c r="H2580" s="22">
        <v>0.91675187969924798</v>
      </c>
      <c r="I2580" s="22">
        <v>0.36858987556135803</v>
      </c>
      <c r="J2580" s="22" t="s">
        <v>13760</v>
      </c>
    </row>
    <row r="2581" spans="1:10" s="12" customFormat="1" ht="20.25" x14ac:dyDescent="0.35">
      <c r="A2581" s="22">
        <v>2579</v>
      </c>
      <c r="B2581" s="22" t="s">
        <v>13761</v>
      </c>
      <c r="C2581" s="23" t="s">
        <v>13660</v>
      </c>
      <c r="D2581" s="22">
        <v>0.66894015943229901</v>
      </c>
      <c r="E2581" s="22">
        <v>0.99999632196527999</v>
      </c>
      <c r="F2581" s="22">
        <v>0</v>
      </c>
      <c r="G2581" s="22">
        <v>0</v>
      </c>
      <c r="H2581" s="22">
        <v>0.91675187969924798</v>
      </c>
      <c r="I2581" s="22">
        <v>0.36858987556135803</v>
      </c>
      <c r="J2581" s="22" t="s">
        <v>13762</v>
      </c>
    </row>
    <row r="2582" spans="1:10" s="12" customFormat="1" ht="20.25" x14ac:dyDescent="0.35">
      <c r="A2582" s="22">
        <v>2580</v>
      </c>
      <c r="B2582" s="22" t="s">
        <v>6198</v>
      </c>
      <c r="C2582" s="23" t="s">
        <v>13660</v>
      </c>
      <c r="D2582" s="22">
        <v>0.66894015943229901</v>
      </c>
      <c r="E2582" s="22">
        <v>0.99999632196527999</v>
      </c>
      <c r="F2582" s="22">
        <v>0</v>
      </c>
      <c r="G2582" s="22">
        <v>0</v>
      </c>
      <c r="H2582" s="22">
        <v>0.91675187969924798</v>
      </c>
      <c r="I2582" s="22">
        <v>0.36858987556135803</v>
      </c>
      <c r="J2582" s="22" t="s">
        <v>13763</v>
      </c>
    </row>
    <row r="2583" spans="1:10" s="12" customFormat="1" ht="20.25" x14ac:dyDescent="0.35">
      <c r="A2583" s="22">
        <v>2581</v>
      </c>
      <c r="B2583" s="22" t="s">
        <v>6199</v>
      </c>
      <c r="C2583" s="23" t="s">
        <v>13660</v>
      </c>
      <c r="D2583" s="22">
        <v>0.66894015943229901</v>
      </c>
      <c r="E2583" s="22">
        <v>0.99999632196527999</v>
      </c>
      <c r="F2583" s="22">
        <v>0</v>
      </c>
      <c r="G2583" s="22">
        <v>0</v>
      </c>
      <c r="H2583" s="22">
        <v>0.91675187969924798</v>
      </c>
      <c r="I2583" s="22">
        <v>0.36858987556135803</v>
      </c>
      <c r="J2583" s="22" t="s">
        <v>13764</v>
      </c>
    </row>
    <row r="2584" spans="1:10" s="12" customFormat="1" ht="20.25" x14ac:dyDescent="0.35">
      <c r="A2584" s="22">
        <v>2582</v>
      </c>
      <c r="B2584" s="22" t="s">
        <v>13765</v>
      </c>
      <c r="C2584" s="23" t="s">
        <v>13660</v>
      </c>
      <c r="D2584" s="22">
        <v>0.66894015943229901</v>
      </c>
      <c r="E2584" s="22">
        <v>0.99999632196527999</v>
      </c>
      <c r="F2584" s="22">
        <v>0</v>
      </c>
      <c r="G2584" s="22">
        <v>0</v>
      </c>
      <c r="H2584" s="22">
        <v>0.91675187969924798</v>
      </c>
      <c r="I2584" s="22">
        <v>0.36858987556135803</v>
      </c>
      <c r="J2584" s="22" t="s">
        <v>13766</v>
      </c>
    </row>
    <row r="2585" spans="1:10" s="12" customFormat="1" ht="20.25" x14ac:dyDescent="0.35">
      <c r="A2585" s="22">
        <v>2583</v>
      </c>
      <c r="B2585" s="22" t="s">
        <v>13767</v>
      </c>
      <c r="C2585" s="23" t="s">
        <v>13660</v>
      </c>
      <c r="D2585" s="22">
        <v>0.66894015943229901</v>
      </c>
      <c r="E2585" s="22">
        <v>0.99999632196527999</v>
      </c>
      <c r="F2585" s="22">
        <v>0</v>
      </c>
      <c r="G2585" s="22">
        <v>0</v>
      </c>
      <c r="H2585" s="22">
        <v>0.91675187969924798</v>
      </c>
      <c r="I2585" s="22">
        <v>0.36858987556135803</v>
      </c>
      <c r="J2585" s="22" t="s">
        <v>13768</v>
      </c>
    </row>
    <row r="2586" spans="1:10" s="12" customFormat="1" ht="20.25" x14ac:dyDescent="0.35">
      <c r="A2586" s="22">
        <v>2584</v>
      </c>
      <c r="B2586" s="22" t="s">
        <v>13769</v>
      </c>
      <c r="C2586" s="23" t="s">
        <v>13660</v>
      </c>
      <c r="D2586" s="22">
        <v>0.66894015943229901</v>
      </c>
      <c r="E2586" s="22">
        <v>0.99999632196527999</v>
      </c>
      <c r="F2586" s="22">
        <v>0</v>
      </c>
      <c r="G2586" s="22">
        <v>0</v>
      </c>
      <c r="H2586" s="22">
        <v>0.91675187969924798</v>
      </c>
      <c r="I2586" s="22">
        <v>0.36858987556135803</v>
      </c>
      <c r="J2586" s="22" t="s">
        <v>13770</v>
      </c>
    </row>
    <row r="2587" spans="1:10" s="12" customFormat="1" ht="20.25" x14ac:dyDescent="0.35">
      <c r="A2587" s="22">
        <v>2585</v>
      </c>
      <c r="B2587" s="22" t="s">
        <v>13771</v>
      </c>
      <c r="C2587" s="23" t="s">
        <v>13660</v>
      </c>
      <c r="D2587" s="22">
        <v>0.66894015943229901</v>
      </c>
      <c r="E2587" s="22">
        <v>0.99999632196527999</v>
      </c>
      <c r="F2587" s="22">
        <v>0</v>
      </c>
      <c r="G2587" s="22">
        <v>0</v>
      </c>
      <c r="H2587" s="22">
        <v>0.91675187969924798</v>
      </c>
      <c r="I2587" s="22">
        <v>0.36858987556135803</v>
      </c>
      <c r="J2587" s="22" t="s">
        <v>13772</v>
      </c>
    </row>
    <row r="2588" spans="1:10" s="12" customFormat="1" ht="20.25" x14ac:dyDescent="0.35">
      <c r="A2588" s="22">
        <v>2586</v>
      </c>
      <c r="B2588" s="22" t="s">
        <v>7610</v>
      </c>
      <c r="C2588" s="22" t="s">
        <v>13773</v>
      </c>
      <c r="D2588" s="22">
        <v>0.66929443565338498</v>
      </c>
      <c r="E2588" s="22">
        <v>0.99999632196527999</v>
      </c>
      <c r="F2588" s="22">
        <v>0</v>
      </c>
      <c r="G2588" s="22">
        <v>0</v>
      </c>
      <c r="H2588" s="22">
        <v>0.91647051723097395</v>
      </c>
      <c r="I2588" s="22">
        <v>0.36799150892293297</v>
      </c>
      <c r="J2588" s="22" t="s">
        <v>13774</v>
      </c>
    </row>
    <row r="2589" spans="1:10" s="12" customFormat="1" ht="20.25" x14ac:dyDescent="0.35">
      <c r="A2589" s="22">
        <v>2587</v>
      </c>
      <c r="B2589" s="22" t="s">
        <v>6637</v>
      </c>
      <c r="C2589" s="22" t="s">
        <v>13775</v>
      </c>
      <c r="D2589" s="22">
        <v>0.67120500963331797</v>
      </c>
      <c r="E2589" s="22">
        <v>0.99999632196527999</v>
      </c>
      <c r="F2589" s="22">
        <v>0</v>
      </c>
      <c r="G2589" s="22">
        <v>0</v>
      </c>
      <c r="H2589" s="22">
        <v>0.90656623576795703</v>
      </c>
      <c r="I2589" s="22">
        <v>0.36143042535487602</v>
      </c>
      <c r="J2589" s="22" t="s">
        <v>13776</v>
      </c>
    </row>
    <row r="2590" spans="1:10" s="12" customFormat="1" ht="20.25" x14ac:dyDescent="0.35">
      <c r="A2590" s="22">
        <v>2588</v>
      </c>
      <c r="B2590" s="22" t="s">
        <v>7695</v>
      </c>
      <c r="C2590" s="22" t="s">
        <v>13777</v>
      </c>
      <c r="D2590" s="22">
        <v>0.67809936739163701</v>
      </c>
      <c r="E2590" s="22">
        <v>0.99999632196527999</v>
      </c>
      <c r="F2590" s="22">
        <v>0</v>
      </c>
      <c r="G2590" s="22">
        <v>0</v>
      </c>
      <c r="H2590" s="22">
        <v>0.91639987919057697</v>
      </c>
      <c r="I2590" s="22">
        <v>0.35598601870764801</v>
      </c>
      <c r="J2590" s="22" t="s">
        <v>13778</v>
      </c>
    </row>
    <row r="2591" spans="1:10" s="12" customFormat="1" ht="20.25" x14ac:dyDescent="0.35">
      <c r="A2591" s="22">
        <v>2589</v>
      </c>
      <c r="B2591" s="22" t="s">
        <v>6080</v>
      </c>
      <c r="C2591" s="22" t="s">
        <v>13779</v>
      </c>
      <c r="D2591" s="22">
        <v>0.67830687843359705</v>
      </c>
      <c r="E2591" s="22">
        <v>0.99999632196527999</v>
      </c>
      <c r="F2591" s="22">
        <v>0</v>
      </c>
      <c r="G2591" s="22">
        <v>0</v>
      </c>
      <c r="H2591" s="22">
        <v>0.908820837733193</v>
      </c>
      <c r="I2591" s="22">
        <v>0.352763779767158</v>
      </c>
      <c r="J2591" s="22" t="s">
        <v>13780</v>
      </c>
    </row>
    <row r="2592" spans="1:10" s="12" customFormat="1" ht="20.25" x14ac:dyDescent="0.35">
      <c r="A2592" s="22">
        <v>2590</v>
      </c>
      <c r="B2592" s="22" t="s">
        <v>13781</v>
      </c>
      <c r="C2592" s="22" t="s">
        <v>13782</v>
      </c>
      <c r="D2592" s="22">
        <v>0.68141301492339001</v>
      </c>
      <c r="E2592" s="22">
        <v>0.99999632196527999</v>
      </c>
      <c r="F2592" s="22">
        <v>0</v>
      </c>
      <c r="G2592" s="22">
        <v>0</v>
      </c>
      <c r="H2592" s="22">
        <v>0.89109142883921499</v>
      </c>
      <c r="I2592" s="22">
        <v>0.34181079712298301</v>
      </c>
      <c r="J2592" s="22" t="s">
        <v>13783</v>
      </c>
    </row>
    <row r="2593" spans="1:10" s="12" customFormat="1" ht="20.25" x14ac:dyDescent="0.35">
      <c r="A2593" s="22">
        <v>2591</v>
      </c>
      <c r="B2593" s="22" t="s">
        <v>13784</v>
      </c>
      <c r="C2593" s="22" t="s">
        <v>13782</v>
      </c>
      <c r="D2593" s="22">
        <v>0.68141301492339001</v>
      </c>
      <c r="E2593" s="22">
        <v>0.99999632196527999</v>
      </c>
      <c r="F2593" s="22">
        <v>0</v>
      </c>
      <c r="G2593" s="22">
        <v>0</v>
      </c>
      <c r="H2593" s="22">
        <v>0.89109142883921499</v>
      </c>
      <c r="I2593" s="22">
        <v>0.34181079712298301</v>
      </c>
      <c r="J2593" s="22" t="s">
        <v>13785</v>
      </c>
    </row>
    <row r="2594" spans="1:10" s="12" customFormat="1" ht="20.25" x14ac:dyDescent="0.35">
      <c r="A2594" s="22">
        <v>2592</v>
      </c>
      <c r="B2594" s="22" t="s">
        <v>13786</v>
      </c>
      <c r="C2594" s="22" t="s">
        <v>8430</v>
      </c>
      <c r="D2594" s="22">
        <v>0.68156972188852805</v>
      </c>
      <c r="E2594" s="22">
        <v>0.99999632196527999</v>
      </c>
      <c r="F2594" s="22">
        <v>0</v>
      </c>
      <c r="G2594" s="22">
        <v>0</v>
      </c>
      <c r="H2594" s="22">
        <v>0.88497993836134203</v>
      </c>
      <c r="I2594" s="22">
        <v>0.339263012246451</v>
      </c>
      <c r="J2594" s="22" t="s">
        <v>13787</v>
      </c>
    </row>
    <row r="2595" spans="1:10" s="12" customFormat="1" ht="20.25" x14ac:dyDescent="0.35">
      <c r="A2595" s="22">
        <v>2593</v>
      </c>
      <c r="B2595" s="22" t="s">
        <v>13788</v>
      </c>
      <c r="C2595" s="22" t="s">
        <v>8430</v>
      </c>
      <c r="D2595" s="22">
        <v>0.68156972188852805</v>
      </c>
      <c r="E2595" s="22">
        <v>0.99999632196527999</v>
      </c>
      <c r="F2595" s="22">
        <v>0</v>
      </c>
      <c r="G2595" s="22">
        <v>0</v>
      </c>
      <c r="H2595" s="22">
        <v>0.88497993836134203</v>
      </c>
      <c r="I2595" s="22">
        <v>0.339263012246451</v>
      </c>
      <c r="J2595" s="22" t="s">
        <v>13789</v>
      </c>
    </row>
    <row r="2596" spans="1:10" s="12" customFormat="1" ht="20.25" x14ac:dyDescent="0.35">
      <c r="A2596" s="22">
        <v>2594</v>
      </c>
      <c r="B2596" s="22" t="s">
        <v>13790</v>
      </c>
      <c r="C2596" s="22" t="s">
        <v>8430</v>
      </c>
      <c r="D2596" s="22">
        <v>0.68156972188852805</v>
      </c>
      <c r="E2596" s="22">
        <v>0.99999632196527999</v>
      </c>
      <c r="F2596" s="22">
        <v>0</v>
      </c>
      <c r="G2596" s="22">
        <v>0</v>
      </c>
      <c r="H2596" s="22">
        <v>0.88497993836134203</v>
      </c>
      <c r="I2596" s="22">
        <v>0.339263012246451</v>
      </c>
      <c r="J2596" s="22" t="s">
        <v>13791</v>
      </c>
    </row>
    <row r="2597" spans="1:10" s="12" customFormat="1" ht="20.25" x14ac:dyDescent="0.35">
      <c r="A2597" s="22">
        <v>2595</v>
      </c>
      <c r="B2597" s="22" t="s">
        <v>13792</v>
      </c>
      <c r="C2597" s="23" t="s">
        <v>13793</v>
      </c>
      <c r="D2597" s="22">
        <v>0.68174433789758304</v>
      </c>
      <c r="E2597" s="22">
        <v>0.99999632196527999</v>
      </c>
      <c r="F2597" s="22">
        <v>0</v>
      </c>
      <c r="G2597" s="22">
        <v>0</v>
      </c>
      <c r="H2597" s="22">
        <v>0.87503589272382698</v>
      </c>
      <c r="I2597" s="22">
        <v>0.33522674274372899</v>
      </c>
      <c r="J2597" s="22" t="s">
        <v>13794</v>
      </c>
    </row>
    <row r="2598" spans="1:10" s="12" customFormat="1" ht="20.25" x14ac:dyDescent="0.35">
      <c r="A2598" s="22">
        <v>2596</v>
      </c>
      <c r="B2598" s="22" t="s">
        <v>13795</v>
      </c>
      <c r="C2598" s="23" t="s">
        <v>13793</v>
      </c>
      <c r="D2598" s="22">
        <v>0.68174433789758304</v>
      </c>
      <c r="E2598" s="22">
        <v>0.99999632196527999</v>
      </c>
      <c r="F2598" s="22">
        <v>0</v>
      </c>
      <c r="G2598" s="22">
        <v>0</v>
      </c>
      <c r="H2598" s="22">
        <v>0.87503589272382698</v>
      </c>
      <c r="I2598" s="22">
        <v>0.33522674274372899</v>
      </c>
      <c r="J2598" s="22" t="s">
        <v>13796</v>
      </c>
    </row>
    <row r="2599" spans="1:10" s="12" customFormat="1" ht="20.25" x14ac:dyDescent="0.35">
      <c r="A2599" s="22">
        <v>2597</v>
      </c>
      <c r="B2599" s="22" t="s">
        <v>13797</v>
      </c>
      <c r="C2599" s="23" t="s">
        <v>13793</v>
      </c>
      <c r="D2599" s="22">
        <v>0.68174433789758304</v>
      </c>
      <c r="E2599" s="22">
        <v>0.99999632196527999</v>
      </c>
      <c r="F2599" s="22">
        <v>0</v>
      </c>
      <c r="G2599" s="22">
        <v>0</v>
      </c>
      <c r="H2599" s="22">
        <v>0.87503589272382698</v>
      </c>
      <c r="I2599" s="22">
        <v>0.33522674274372899</v>
      </c>
      <c r="J2599" s="22" t="s">
        <v>13798</v>
      </c>
    </row>
    <row r="2600" spans="1:10" s="12" customFormat="1" ht="20.25" x14ac:dyDescent="0.35">
      <c r="A2600" s="22">
        <v>2598</v>
      </c>
      <c r="B2600" s="22" t="s">
        <v>13799</v>
      </c>
      <c r="C2600" s="23" t="s">
        <v>13793</v>
      </c>
      <c r="D2600" s="22">
        <v>0.68174433789758304</v>
      </c>
      <c r="E2600" s="22">
        <v>0.99999632196527999</v>
      </c>
      <c r="F2600" s="22">
        <v>0</v>
      </c>
      <c r="G2600" s="22">
        <v>0</v>
      </c>
      <c r="H2600" s="22">
        <v>0.87503589272382698</v>
      </c>
      <c r="I2600" s="22">
        <v>0.33522674274372899</v>
      </c>
      <c r="J2600" s="22" t="s">
        <v>13800</v>
      </c>
    </row>
    <row r="2601" spans="1:10" s="12" customFormat="1" ht="20.25" x14ac:dyDescent="0.35">
      <c r="A2601" s="22">
        <v>2599</v>
      </c>
      <c r="B2601" s="22" t="s">
        <v>13801</v>
      </c>
      <c r="C2601" s="23" t="s">
        <v>13793</v>
      </c>
      <c r="D2601" s="22">
        <v>0.68174433789758304</v>
      </c>
      <c r="E2601" s="22">
        <v>0.99999632196527999</v>
      </c>
      <c r="F2601" s="22">
        <v>0</v>
      </c>
      <c r="G2601" s="22">
        <v>0</v>
      </c>
      <c r="H2601" s="22">
        <v>0.87503589272382698</v>
      </c>
      <c r="I2601" s="22">
        <v>0.33522674274372899</v>
      </c>
      <c r="J2601" s="22" t="s">
        <v>13802</v>
      </c>
    </row>
    <row r="2602" spans="1:10" s="12" customFormat="1" ht="20.25" x14ac:dyDescent="0.35">
      <c r="A2602" s="22">
        <v>2600</v>
      </c>
      <c r="B2602" s="22" t="s">
        <v>13803</v>
      </c>
      <c r="C2602" s="23" t="s">
        <v>13793</v>
      </c>
      <c r="D2602" s="22">
        <v>0.68174433789758304</v>
      </c>
      <c r="E2602" s="22">
        <v>0.99999632196527999</v>
      </c>
      <c r="F2602" s="22">
        <v>0</v>
      </c>
      <c r="G2602" s="22">
        <v>0</v>
      </c>
      <c r="H2602" s="22">
        <v>0.87503589272382698</v>
      </c>
      <c r="I2602" s="22">
        <v>0.33522674274372899</v>
      </c>
      <c r="J2602" s="22" t="s">
        <v>13804</v>
      </c>
    </row>
    <row r="2603" spans="1:10" s="12" customFormat="1" ht="20.25" x14ac:dyDescent="0.35">
      <c r="A2603" s="22">
        <v>2601</v>
      </c>
      <c r="B2603" s="22" t="s">
        <v>13805</v>
      </c>
      <c r="C2603" s="23" t="s">
        <v>13793</v>
      </c>
      <c r="D2603" s="22">
        <v>0.68174433789758304</v>
      </c>
      <c r="E2603" s="22">
        <v>0.99999632196527999</v>
      </c>
      <c r="F2603" s="22">
        <v>0</v>
      </c>
      <c r="G2603" s="22">
        <v>0</v>
      </c>
      <c r="H2603" s="22">
        <v>0.87503589272382698</v>
      </c>
      <c r="I2603" s="22">
        <v>0.33522674274372899</v>
      </c>
      <c r="J2603" s="22" t="s">
        <v>13806</v>
      </c>
    </row>
    <row r="2604" spans="1:10" s="12" customFormat="1" ht="20.25" x14ac:dyDescent="0.35">
      <c r="A2604" s="22">
        <v>2602</v>
      </c>
      <c r="B2604" s="22" t="s">
        <v>5531</v>
      </c>
      <c r="C2604" s="23" t="s">
        <v>13793</v>
      </c>
      <c r="D2604" s="22">
        <v>0.68174433789758304</v>
      </c>
      <c r="E2604" s="22">
        <v>0.99999632196527999</v>
      </c>
      <c r="F2604" s="22">
        <v>0</v>
      </c>
      <c r="G2604" s="22">
        <v>0</v>
      </c>
      <c r="H2604" s="22">
        <v>0.87503589272382698</v>
      </c>
      <c r="I2604" s="22">
        <v>0.33522674274372899</v>
      </c>
      <c r="J2604" s="22" t="s">
        <v>13807</v>
      </c>
    </row>
    <row r="2605" spans="1:10" s="12" customFormat="1" ht="20.25" x14ac:dyDescent="0.35">
      <c r="A2605" s="22">
        <v>2603</v>
      </c>
      <c r="B2605" s="22" t="s">
        <v>6526</v>
      </c>
      <c r="C2605" s="23" t="s">
        <v>13793</v>
      </c>
      <c r="D2605" s="22">
        <v>0.68174433789758304</v>
      </c>
      <c r="E2605" s="22">
        <v>0.99999632196527999</v>
      </c>
      <c r="F2605" s="22">
        <v>0</v>
      </c>
      <c r="G2605" s="22">
        <v>0</v>
      </c>
      <c r="H2605" s="22">
        <v>0.87503589272382698</v>
      </c>
      <c r="I2605" s="22">
        <v>0.33522674274372899</v>
      </c>
      <c r="J2605" s="22" t="s">
        <v>13808</v>
      </c>
    </row>
    <row r="2606" spans="1:10" s="12" customFormat="1" ht="20.25" x14ac:dyDescent="0.35">
      <c r="A2606" s="22">
        <v>2604</v>
      </c>
      <c r="B2606" s="22" t="s">
        <v>6529</v>
      </c>
      <c r="C2606" s="23" t="s">
        <v>13793</v>
      </c>
      <c r="D2606" s="22">
        <v>0.68174433789758304</v>
      </c>
      <c r="E2606" s="22">
        <v>0.99999632196527999</v>
      </c>
      <c r="F2606" s="22">
        <v>0</v>
      </c>
      <c r="G2606" s="22">
        <v>0</v>
      </c>
      <c r="H2606" s="22">
        <v>0.87503589272382698</v>
      </c>
      <c r="I2606" s="22">
        <v>0.33522674274372899</v>
      </c>
      <c r="J2606" s="22" t="s">
        <v>13809</v>
      </c>
    </row>
    <row r="2607" spans="1:10" s="12" customFormat="1" ht="20.25" x14ac:dyDescent="0.35">
      <c r="A2607" s="22">
        <v>2605</v>
      </c>
      <c r="B2607" s="22" t="s">
        <v>13810</v>
      </c>
      <c r="C2607" s="23" t="s">
        <v>13793</v>
      </c>
      <c r="D2607" s="22">
        <v>0.68174433789758304</v>
      </c>
      <c r="E2607" s="22">
        <v>0.99999632196527999</v>
      </c>
      <c r="F2607" s="22">
        <v>0</v>
      </c>
      <c r="G2607" s="22">
        <v>0</v>
      </c>
      <c r="H2607" s="22">
        <v>0.87503589272382698</v>
      </c>
      <c r="I2607" s="22">
        <v>0.33522674274372899</v>
      </c>
      <c r="J2607" s="22" t="s">
        <v>13811</v>
      </c>
    </row>
    <row r="2608" spans="1:10" s="12" customFormat="1" ht="20.25" x14ac:dyDescent="0.35">
      <c r="A2608" s="22">
        <v>2606</v>
      </c>
      <c r="B2608" s="22" t="s">
        <v>13812</v>
      </c>
      <c r="C2608" s="23" t="s">
        <v>13793</v>
      </c>
      <c r="D2608" s="22">
        <v>0.68174433789758304</v>
      </c>
      <c r="E2608" s="22">
        <v>0.99999632196527999</v>
      </c>
      <c r="F2608" s="22">
        <v>0</v>
      </c>
      <c r="G2608" s="22">
        <v>0</v>
      </c>
      <c r="H2608" s="22">
        <v>0.87503589272382698</v>
      </c>
      <c r="I2608" s="22">
        <v>0.33522674274372899</v>
      </c>
      <c r="J2608" s="22" t="s">
        <v>13813</v>
      </c>
    </row>
    <row r="2609" spans="1:10" s="12" customFormat="1" ht="20.25" x14ac:dyDescent="0.35">
      <c r="A2609" s="22">
        <v>2607</v>
      </c>
      <c r="B2609" s="22" t="s">
        <v>13814</v>
      </c>
      <c r="C2609" s="23" t="s">
        <v>13793</v>
      </c>
      <c r="D2609" s="22">
        <v>0.68174433789758304</v>
      </c>
      <c r="E2609" s="22">
        <v>0.99999632196527999</v>
      </c>
      <c r="F2609" s="22">
        <v>0</v>
      </c>
      <c r="G2609" s="22">
        <v>0</v>
      </c>
      <c r="H2609" s="22">
        <v>0.87503589272382698</v>
      </c>
      <c r="I2609" s="22">
        <v>0.33522674274372899</v>
      </c>
      <c r="J2609" s="22" t="s">
        <v>13815</v>
      </c>
    </row>
    <row r="2610" spans="1:10" s="12" customFormat="1" ht="20.25" x14ac:dyDescent="0.35">
      <c r="A2610" s="22">
        <v>2608</v>
      </c>
      <c r="B2610" s="22" t="s">
        <v>13816</v>
      </c>
      <c r="C2610" s="23" t="s">
        <v>13793</v>
      </c>
      <c r="D2610" s="22">
        <v>0.68174433789758304</v>
      </c>
      <c r="E2610" s="22">
        <v>0.99999632196527999</v>
      </c>
      <c r="F2610" s="22">
        <v>0</v>
      </c>
      <c r="G2610" s="22">
        <v>0</v>
      </c>
      <c r="H2610" s="22">
        <v>0.87503589272382698</v>
      </c>
      <c r="I2610" s="22">
        <v>0.33522674274372899</v>
      </c>
      <c r="J2610" s="22" t="s">
        <v>13817</v>
      </c>
    </row>
    <row r="2611" spans="1:10" s="12" customFormat="1" ht="20.25" x14ac:dyDescent="0.35">
      <c r="A2611" s="22">
        <v>2609</v>
      </c>
      <c r="B2611" s="22" t="s">
        <v>6532</v>
      </c>
      <c r="C2611" s="23" t="s">
        <v>13793</v>
      </c>
      <c r="D2611" s="22">
        <v>0.68174433789758304</v>
      </c>
      <c r="E2611" s="22">
        <v>0.99999632196527999</v>
      </c>
      <c r="F2611" s="22">
        <v>0</v>
      </c>
      <c r="G2611" s="22">
        <v>0</v>
      </c>
      <c r="H2611" s="22">
        <v>0.87503589272382698</v>
      </c>
      <c r="I2611" s="22">
        <v>0.33522674274372899</v>
      </c>
      <c r="J2611" s="22" t="s">
        <v>13818</v>
      </c>
    </row>
    <row r="2612" spans="1:10" s="12" customFormat="1" ht="20.25" x14ac:dyDescent="0.35">
      <c r="A2612" s="22">
        <v>2610</v>
      </c>
      <c r="B2612" s="22" t="s">
        <v>13819</v>
      </c>
      <c r="C2612" s="23" t="s">
        <v>13793</v>
      </c>
      <c r="D2612" s="22">
        <v>0.68174433789758304</v>
      </c>
      <c r="E2612" s="22">
        <v>0.99999632196527999</v>
      </c>
      <c r="F2612" s="22">
        <v>0</v>
      </c>
      <c r="G2612" s="22">
        <v>0</v>
      </c>
      <c r="H2612" s="22">
        <v>0.87503589272382698</v>
      </c>
      <c r="I2612" s="22">
        <v>0.33522674274372899</v>
      </c>
      <c r="J2612" s="22" t="s">
        <v>13820</v>
      </c>
    </row>
    <row r="2613" spans="1:10" s="12" customFormat="1" ht="20.25" x14ac:dyDescent="0.35">
      <c r="A2613" s="22">
        <v>2611</v>
      </c>
      <c r="B2613" s="22" t="s">
        <v>13821</v>
      </c>
      <c r="C2613" s="23" t="s">
        <v>13793</v>
      </c>
      <c r="D2613" s="22">
        <v>0.68174433789758304</v>
      </c>
      <c r="E2613" s="22">
        <v>0.99999632196527999</v>
      </c>
      <c r="F2613" s="22">
        <v>0</v>
      </c>
      <c r="G2613" s="22">
        <v>0</v>
      </c>
      <c r="H2613" s="22">
        <v>0.87503589272382698</v>
      </c>
      <c r="I2613" s="22">
        <v>0.33522674274372899</v>
      </c>
      <c r="J2613" s="22" t="s">
        <v>13822</v>
      </c>
    </row>
    <row r="2614" spans="1:10" s="12" customFormat="1" ht="20.25" x14ac:dyDescent="0.35">
      <c r="A2614" s="22">
        <v>2612</v>
      </c>
      <c r="B2614" s="22" t="s">
        <v>5534</v>
      </c>
      <c r="C2614" s="23" t="s">
        <v>13793</v>
      </c>
      <c r="D2614" s="22">
        <v>0.68174433789758304</v>
      </c>
      <c r="E2614" s="22">
        <v>0.99999632196527999</v>
      </c>
      <c r="F2614" s="22">
        <v>0</v>
      </c>
      <c r="G2614" s="22">
        <v>0</v>
      </c>
      <c r="H2614" s="22">
        <v>0.87503589272382698</v>
      </c>
      <c r="I2614" s="22">
        <v>0.33522674274372899</v>
      </c>
      <c r="J2614" s="22" t="s">
        <v>13823</v>
      </c>
    </row>
    <row r="2615" spans="1:10" s="12" customFormat="1" ht="20.25" x14ac:dyDescent="0.35">
      <c r="A2615" s="22">
        <v>2613</v>
      </c>
      <c r="B2615" s="22" t="s">
        <v>13824</v>
      </c>
      <c r="C2615" s="23" t="s">
        <v>13793</v>
      </c>
      <c r="D2615" s="22">
        <v>0.68174433789758304</v>
      </c>
      <c r="E2615" s="22">
        <v>0.99999632196527999</v>
      </c>
      <c r="F2615" s="22">
        <v>0</v>
      </c>
      <c r="G2615" s="22">
        <v>0</v>
      </c>
      <c r="H2615" s="22">
        <v>0.87503589272382698</v>
      </c>
      <c r="I2615" s="22">
        <v>0.33522674274372899</v>
      </c>
      <c r="J2615" s="22" t="s">
        <v>13825</v>
      </c>
    </row>
    <row r="2616" spans="1:10" s="12" customFormat="1" ht="20.25" x14ac:dyDescent="0.35">
      <c r="A2616" s="22">
        <v>2614</v>
      </c>
      <c r="B2616" s="22" t="s">
        <v>13826</v>
      </c>
      <c r="C2616" s="23" t="s">
        <v>13793</v>
      </c>
      <c r="D2616" s="22">
        <v>0.68174433789758304</v>
      </c>
      <c r="E2616" s="22">
        <v>0.99999632196527999</v>
      </c>
      <c r="F2616" s="22">
        <v>0</v>
      </c>
      <c r="G2616" s="22">
        <v>0</v>
      </c>
      <c r="H2616" s="22">
        <v>0.87503589272382698</v>
      </c>
      <c r="I2616" s="22">
        <v>0.33522674274372899</v>
      </c>
      <c r="J2616" s="22" t="s">
        <v>13827</v>
      </c>
    </row>
    <row r="2617" spans="1:10" s="12" customFormat="1" ht="20.25" x14ac:dyDescent="0.35">
      <c r="A2617" s="22">
        <v>2615</v>
      </c>
      <c r="B2617" s="22" t="s">
        <v>6536</v>
      </c>
      <c r="C2617" s="23" t="s">
        <v>13793</v>
      </c>
      <c r="D2617" s="22">
        <v>0.68174433789758304</v>
      </c>
      <c r="E2617" s="22">
        <v>0.99999632196527999</v>
      </c>
      <c r="F2617" s="22">
        <v>0</v>
      </c>
      <c r="G2617" s="22">
        <v>0</v>
      </c>
      <c r="H2617" s="22">
        <v>0.87503589272382698</v>
      </c>
      <c r="I2617" s="22">
        <v>0.33522674274372899</v>
      </c>
      <c r="J2617" s="22" t="s">
        <v>13828</v>
      </c>
    </row>
    <row r="2618" spans="1:10" s="12" customFormat="1" ht="20.25" x14ac:dyDescent="0.35">
      <c r="A2618" s="22">
        <v>2616</v>
      </c>
      <c r="B2618" s="22" t="s">
        <v>13829</v>
      </c>
      <c r="C2618" s="23" t="s">
        <v>13793</v>
      </c>
      <c r="D2618" s="22">
        <v>0.68174433789758304</v>
      </c>
      <c r="E2618" s="22">
        <v>0.99999632196527999</v>
      </c>
      <c r="F2618" s="22">
        <v>0</v>
      </c>
      <c r="G2618" s="22">
        <v>0</v>
      </c>
      <c r="H2618" s="22">
        <v>0.87503589272382698</v>
      </c>
      <c r="I2618" s="22">
        <v>0.33522674274372899</v>
      </c>
      <c r="J2618" s="22" t="s">
        <v>13830</v>
      </c>
    </row>
    <row r="2619" spans="1:10" s="12" customFormat="1" ht="20.25" x14ac:dyDescent="0.35">
      <c r="A2619" s="22">
        <v>2617</v>
      </c>
      <c r="B2619" s="22" t="s">
        <v>5536</v>
      </c>
      <c r="C2619" s="23" t="s">
        <v>13793</v>
      </c>
      <c r="D2619" s="22">
        <v>0.68174433789758304</v>
      </c>
      <c r="E2619" s="22">
        <v>0.99999632196527999</v>
      </c>
      <c r="F2619" s="22">
        <v>0</v>
      </c>
      <c r="G2619" s="22">
        <v>0</v>
      </c>
      <c r="H2619" s="22">
        <v>0.87503589272382698</v>
      </c>
      <c r="I2619" s="22">
        <v>0.33522674274372899</v>
      </c>
      <c r="J2619" s="22" t="s">
        <v>13831</v>
      </c>
    </row>
    <row r="2620" spans="1:10" s="12" customFormat="1" ht="20.25" x14ac:dyDescent="0.35">
      <c r="A2620" s="22">
        <v>2618</v>
      </c>
      <c r="B2620" s="22" t="s">
        <v>13832</v>
      </c>
      <c r="C2620" s="23" t="s">
        <v>13793</v>
      </c>
      <c r="D2620" s="22">
        <v>0.68174433789758304</v>
      </c>
      <c r="E2620" s="22">
        <v>0.99999632196527999</v>
      </c>
      <c r="F2620" s="22">
        <v>0</v>
      </c>
      <c r="G2620" s="22">
        <v>0</v>
      </c>
      <c r="H2620" s="22">
        <v>0.87503589272382698</v>
      </c>
      <c r="I2620" s="22">
        <v>0.33522674274372899</v>
      </c>
      <c r="J2620" s="22" t="s">
        <v>13833</v>
      </c>
    </row>
    <row r="2621" spans="1:10" s="12" customFormat="1" ht="20.25" x14ac:dyDescent="0.35">
      <c r="A2621" s="22">
        <v>2619</v>
      </c>
      <c r="B2621" s="22" t="s">
        <v>13834</v>
      </c>
      <c r="C2621" s="23" t="s">
        <v>13793</v>
      </c>
      <c r="D2621" s="22">
        <v>0.68174433789758304</v>
      </c>
      <c r="E2621" s="22">
        <v>0.99999632196527999</v>
      </c>
      <c r="F2621" s="22">
        <v>0</v>
      </c>
      <c r="G2621" s="22">
        <v>0</v>
      </c>
      <c r="H2621" s="22">
        <v>0.87503589272382698</v>
      </c>
      <c r="I2621" s="22">
        <v>0.33522674274372899</v>
      </c>
      <c r="J2621" s="22" t="s">
        <v>13835</v>
      </c>
    </row>
    <row r="2622" spans="1:10" s="12" customFormat="1" ht="20.25" x14ac:dyDescent="0.35">
      <c r="A2622" s="22">
        <v>2620</v>
      </c>
      <c r="B2622" s="22" t="s">
        <v>13836</v>
      </c>
      <c r="C2622" s="23" t="s">
        <v>13793</v>
      </c>
      <c r="D2622" s="22">
        <v>0.68174433789758304</v>
      </c>
      <c r="E2622" s="22">
        <v>0.99999632196527999</v>
      </c>
      <c r="F2622" s="22">
        <v>0</v>
      </c>
      <c r="G2622" s="22">
        <v>0</v>
      </c>
      <c r="H2622" s="22">
        <v>0.87503589272382698</v>
      </c>
      <c r="I2622" s="22">
        <v>0.33522674274372899</v>
      </c>
      <c r="J2622" s="22" t="s">
        <v>13837</v>
      </c>
    </row>
    <row r="2623" spans="1:10" s="12" customFormat="1" ht="20.25" x14ac:dyDescent="0.35">
      <c r="A2623" s="22">
        <v>2621</v>
      </c>
      <c r="B2623" s="22" t="s">
        <v>13838</v>
      </c>
      <c r="C2623" s="23" t="s">
        <v>13793</v>
      </c>
      <c r="D2623" s="22">
        <v>0.68174433789758304</v>
      </c>
      <c r="E2623" s="22">
        <v>0.99999632196527999</v>
      </c>
      <c r="F2623" s="22">
        <v>0</v>
      </c>
      <c r="G2623" s="22">
        <v>0</v>
      </c>
      <c r="H2623" s="22">
        <v>0.87503589272382698</v>
      </c>
      <c r="I2623" s="22">
        <v>0.33522674274372899</v>
      </c>
      <c r="J2623" s="22" t="s">
        <v>13839</v>
      </c>
    </row>
    <row r="2624" spans="1:10" s="12" customFormat="1" ht="20.25" x14ac:dyDescent="0.35">
      <c r="A2624" s="22">
        <v>2622</v>
      </c>
      <c r="B2624" s="22" t="s">
        <v>13840</v>
      </c>
      <c r="C2624" s="23" t="s">
        <v>13793</v>
      </c>
      <c r="D2624" s="22">
        <v>0.68174433789758304</v>
      </c>
      <c r="E2624" s="22">
        <v>0.99999632196527999</v>
      </c>
      <c r="F2624" s="22">
        <v>0</v>
      </c>
      <c r="G2624" s="22">
        <v>0</v>
      </c>
      <c r="H2624" s="22">
        <v>0.87503589272382698</v>
      </c>
      <c r="I2624" s="22">
        <v>0.33522674274372899</v>
      </c>
      <c r="J2624" s="22" t="s">
        <v>13841</v>
      </c>
    </row>
    <row r="2625" spans="1:10" s="12" customFormat="1" ht="20.25" x14ac:dyDescent="0.35">
      <c r="A2625" s="22">
        <v>2623</v>
      </c>
      <c r="B2625" s="22" t="s">
        <v>13842</v>
      </c>
      <c r="C2625" s="23" t="s">
        <v>13793</v>
      </c>
      <c r="D2625" s="22">
        <v>0.68174433789758304</v>
      </c>
      <c r="E2625" s="22">
        <v>0.99999632196527999</v>
      </c>
      <c r="F2625" s="22">
        <v>0</v>
      </c>
      <c r="G2625" s="22">
        <v>0</v>
      </c>
      <c r="H2625" s="22">
        <v>0.87503589272382698</v>
      </c>
      <c r="I2625" s="22">
        <v>0.33522674274372899</v>
      </c>
      <c r="J2625" s="22" t="s">
        <v>13843</v>
      </c>
    </row>
    <row r="2626" spans="1:10" s="12" customFormat="1" ht="20.25" x14ac:dyDescent="0.35">
      <c r="A2626" s="22">
        <v>2624</v>
      </c>
      <c r="B2626" s="22" t="s">
        <v>13844</v>
      </c>
      <c r="C2626" s="23" t="s">
        <v>13793</v>
      </c>
      <c r="D2626" s="22">
        <v>0.68174433789758304</v>
      </c>
      <c r="E2626" s="22">
        <v>0.99999632196527999</v>
      </c>
      <c r="F2626" s="22">
        <v>0</v>
      </c>
      <c r="G2626" s="22">
        <v>0</v>
      </c>
      <c r="H2626" s="22">
        <v>0.87503589272382698</v>
      </c>
      <c r="I2626" s="22">
        <v>0.33522674274372899</v>
      </c>
      <c r="J2626" s="22" t="s">
        <v>10858</v>
      </c>
    </row>
    <row r="2627" spans="1:10" s="12" customFormat="1" ht="20.25" x14ac:dyDescent="0.35">
      <c r="A2627" s="22">
        <v>2625</v>
      </c>
      <c r="B2627" s="22" t="s">
        <v>13845</v>
      </c>
      <c r="C2627" s="23" t="s">
        <v>13793</v>
      </c>
      <c r="D2627" s="22">
        <v>0.68174433789758304</v>
      </c>
      <c r="E2627" s="22">
        <v>0.99999632196527999</v>
      </c>
      <c r="F2627" s="22">
        <v>0</v>
      </c>
      <c r="G2627" s="22">
        <v>0</v>
      </c>
      <c r="H2627" s="22">
        <v>0.87503589272382698</v>
      </c>
      <c r="I2627" s="22">
        <v>0.33522674274372899</v>
      </c>
      <c r="J2627" s="22" t="s">
        <v>13846</v>
      </c>
    </row>
    <row r="2628" spans="1:10" s="12" customFormat="1" ht="20.25" x14ac:dyDescent="0.35">
      <c r="A2628" s="22">
        <v>2626</v>
      </c>
      <c r="B2628" s="22" t="s">
        <v>13847</v>
      </c>
      <c r="C2628" s="23" t="s">
        <v>13793</v>
      </c>
      <c r="D2628" s="22">
        <v>0.68174433789758304</v>
      </c>
      <c r="E2628" s="22">
        <v>0.99999632196527999</v>
      </c>
      <c r="F2628" s="22">
        <v>0</v>
      </c>
      <c r="G2628" s="22">
        <v>0</v>
      </c>
      <c r="H2628" s="22">
        <v>0.87503589272382698</v>
      </c>
      <c r="I2628" s="22">
        <v>0.33522674274372899</v>
      </c>
      <c r="J2628" s="22" t="s">
        <v>13848</v>
      </c>
    </row>
    <row r="2629" spans="1:10" s="12" customFormat="1" ht="20.25" x14ac:dyDescent="0.35">
      <c r="A2629" s="22">
        <v>2627</v>
      </c>
      <c r="B2629" s="22" t="s">
        <v>13849</v>
      </c>
      <c r="C2629" s="23" t="s">
        <v>13793</v>
      </c>
      <c r="D2629" s="22">
        <v>0.68174433789758304</v>
      </c>
      <c r="E2629" s="22">
        <v>0.99999632196527999</v>
      </c>
      <c r="F2629" s="22">
        <v>0</v>
      </c>
      <c r="G2629" s="22">
        <v>0</v>
      </c>
      <c r="H2629" s="22">
        <v>0.87503589272382698</v>
      </c>
      <c r="I2629" s="22">
        <v>0.33522674274372899</v>
      </c>
      <c r="J2629" s="22" t="s">
        <v>13850</v>
      </c>
    </row>
    <row r="2630" spans="1:10" s="12" customFormat="1" ht="20.25" x14ac:dyDescent="0.35">
      <c r="A2630" s="22">
        <v>2628</v>
      </c>
      <c r="B2630" s="22" t="s">
        <v>13851</v>
      </c>
      <c r="C2630" s="23" t="s">
        <v>13793</v>
      </c>
      <c r="D2630" s="22">
        <v>0.68174433789758304</v>
      </c>
      <c r="E2630" s="22">
        <v>0.99999632196527999</v>
      </c>
      <c r="F2630" s="22">
        <v>0</v>
      </c>
      <c r="G2630" s="22">
        <v>0</v>
      </c>
      <c r="H2630" s="22">
        <v>0.87503589272382698</v>
      </c>
      <c r="I2630" s="22">
        <v>0.33522674274372899</v>
      </c>
      <c r="J2630" s="22" t="s">
        <v>13852</v>
      </c>
    </row>
    <row r="2631" spans="1:10" s="12" customFormat="1" ht="20.25" x14ac:dyDescent="0.35">
      <c r="A2631" s="22">
        <v>2629</v>
      </c>
      <c r="B2631" s="22" t="s">
        <v>6522</v>
      </c>
      <c r="C2631" s="23" t="s">
        <v>13793</v>
      </c>
      <c r="D2631" s="22">
        <v>0.68174433789758304</v>
      </c>
      <c r="E2631" s="22">
        <v>0.99999632196527999</v>
      </c>
      <c r="F2631" s="22">
        <v>0</v>
      </c>
      <c r="G2631" s="22">
        <v>0</v>
      </c>
      <c r="H2631" s="22">
        <v>0.87503589272382698</v>
      </c>
      <c r="I2631" s="22">
        <v>0.33522674274372899</v>
      </c>
      <c r="J2631" s="22" t="s">
        <v>13853</v>
      </c>
    </row>
    <row r="2632" spans="1:10" s="12" customFormat="1" ht="20.25" x14ac:dyDescent="0.35">
      <c r="A2632" s="22">
        <v>2630</v>
      </c>
      <c r="B2632" s="22" t="s">
        <v>6523</v>
      </c>
      <c r="C2632" s="23" t="s">
        <v>13793</v>
      </c>
      <c r="D2632" s="22">
        <v>0.68174433789758304</v>
      </c>
      <c r="E2632" s="22">
        <v>0.99999632196527999</v>
      </c>
      <c r="F2632" s="22">
        <v>0</v>
      </c>
      <c r="G2632" s="22">
        <v>0</v>
      </c>
      <c r="H2632" s="22">
        <v>0.87503589272382698</v>
      </c>
      <c r="I2632" s="22">
        <v>0.33522674274372899</v>
      </c>
      <c r="J2632" s="22" t="s">
        <v>13854</v>
      </c>
    </row>
    <row r="2633" spans="1:10" s="12" customFormat="1" ht="20.25" x14ac:dyDescent="0.35">
      <c r="A2633" s="22">
        <v>2631</v>
      </c>
      <c r="B2633" s="22" t="s">
        <v>13855</v>
      </c>
      <c r="C2633" s="23" t="s">
        <v>13793</v>
      </c>
      <c r="D2633" s="22">
        <v>0.68174433789758304</v>
      </c>
      <c r="E2633" s="22">
        <v>0.99999632196527999</v>
      </c>
      <c r="F2633" s="22">
        <v>0</v>
      </c>
      <c r="G2633" s="22">
        <v>0</v>
      </c>
      <c r="H2633" s="22">
        <v>0.87503589272382698</v>
      </c>
      <c r="I2633" s="22">
        <v>0.33522674274372899</v>
      </c>
      <c r="J2633" s="22" t="s">
        <v>13856</v>
      </c>
    </row>
    <row r="2634" spans="1:10" s="12" customFormat="1" ht="20.25" x14ac:dyDescent="0.35">
      <c r="A2634" s="22">
        <v>2632</v>
      </c>
      <c r="B2634" s="22" t="s">
        <v>13857</v>
      </c>
      <c r="C2634" s="23" t="s">
        <v>13793</v>
      </c>
      <c r="D2634" s="22">
        <v>0.68174433789758304</v>
      </c>
      <c r="E2634" s="22">
        <v>0.99999632196527999</v>
      </c>
      <c r="F2634" s="22">
        <v>0</v>
      </c>
      <c r="G2634" s="22">
        <v>0</v>
      </c>
      <c r="H2634" s="22">
        <v>0.87503589272382698</v>
      </c>
      <c r="I2634" s="22">
        <v>0.33522674274372899</v>
      </c>
      <c r="J2634" s="22" t="s">
        <v>13858</v>
      </c>
    </row>
    <row r="2635" spans="1:10" s="12" customFormat="1" ht="20.25" x14ac:dyDescent="0.35">
      <c r="A2635" s="22">
        <v>2633</v>
      </c>
      <c r="B2635" s="22" t="s">
        <v>13859</v>
      </c>
      <c r="C2635" s="23" t="s">
        <v>13793</v>
      </c>
      <c r="D2635" s="22">
        <v>0.68174433789758304</v>
      </c>
      <c r="E2635" s="22">
        <v>0.99999632196527999</v>
      </c>
      <c r="F2635" s="22">
        <v>0</v>
      </c>
      <c r="G2635" s="22">
        <v>0</v>
      </c>
      <c r="H2635" s="22">
        <v>0.87503589272382698</v>
      </c>
      <c r="I2635" s="22">
        <v>0.33522674274372899</v>
      </c>
      <c r="J2635" s="22" t="s">
        <v>13860</v>
      </c>
    </row>
    <row r="2636" spans="1:10" s="12" customFormat="1" ht="20.25" x14ac:dyDescent="0.35">
      <c r="A2636" s="22">
        <v>2634</v>
      </c>
      <c r="B2636" s="22" t="s">
        <v>13861</v>
      </c>
      <c r="C2636" s="22" t="s">
        <v>13862</v>
      </c>
      <c r="D2636" s="22">
        <v>0.68210057469466601</v>
      </c>
      <c r="E2636" s="22">
        <v>0.99999632196527999</v>
      </c>
      <c r="F2636" s="22">
        <v>0</v>
      </c>
      <c r="G2636" s="22">
        <v>0</v>
      </c>
      <c r="H2636" s="22">
        <v>0.90958371043577801</v>
      </c>
      <c r="I2636" s="22">
        <v>0.34798686392769701</v>
      </c>
      <c r="J2636" s="22" t="s">
        <v>13863</v>
      </c>
    </row>
    <row r="2637" spans="1:10" s="12" customFormat="1" ht="20.25" x14ac:dyDescent="0.35">
      <c r="A2637" s="22">
        <v>2635</v>
      </c>
      <c r="B2637" s="22" t="s">
        <v>6548</v>
      </c>
      <c r="C2637" s="22" t="s">
        <v>13864</v>
      </c>
      <c r="D2637" s="22">
        <v>0.68280677735913098</v>
      </c>
      <c r="E2637" s="22">
        <v>0.99999632196527999</v>
      </c>
      <c r="F2637" s="22">
        <v>0</v>
      </c>
      <c r="G2637" s="22">
        <v>0</v>
      </c>
      <c r="H2637" s="22">
        <v>0.89520164851339401</v>
      </c>
      <c r="I2637" s="22">
        <v>0.341558246890239</v>
      </c>
      <c r="J2637" s="22" t="s">
        <v>13865</v>
      </c>
    </row>
    <row r="2638" spans="1:10" s="12" customFormat="1" ht="20.25" x14ac:dyDescent="0.35">
      <c r="A2638" s="22">
        <v>2636</v>
      </c>
      <c r="B2638" s="22" t="s">
        <v>6550</v>
      </c>
      <c r="C2638" s="22" t="s">
        <v>13864</v>
      </c>
      <c r="D2638" s="22">
        <v>0.68280677735913098</v>
      </c>
      <c r="E2638" s="22">
        <v>0.99999632196527999</v>
      </c>
      <c r="F2638" s="22">
        <v>0</v>
      </c>
      <c r="G2638" s="22">
        <v>0</v>
      </c>
      <c r="H2638" s="22">
        <v>0.89520164851339401</v>
      </c>
      <c r="I2638" s="22">
        <v>0.341558246890239</v>
      </c>
      <c r="J2638" s="22" t="s">
        <v>13866</v>
      </c>
    </row>
    <row r="2639" spans="1:10" s="12" customFormat="1" ht="20.25" x14ac:dyDescent="0.35">
      <c r="A2639" s="22">
        <v>2637</v>
      </c>
      <c r="B2639" s="22" t="s">
        <v>6029</v>
      </c>
      <c r="C2639" s="22" t="s">
        <v>13867</v>
      </c>
      <c r="D2639" s="22">
        <v>0.68436861528136905</v>
      </c>
      <c r="E2639" s="22">
        <v>0.99999632196527999</v>
      </c>
      <c r="F2639" s="22">
        <v>0</v>
      </c>
      <c r="G2639" s="22">
        <v>0</v>
      </c>
      <c r="H2639" s="22">
        <v>0.93521865475937305</v>
      </c>
      <c r="I2639" s="22">
        <v>0.35468971329306398</v>
      </c>
      <c r="J2639" s="22" t="s">
        <v>13868</v>
      </c>
    </row>
    <row r="2640" spans="1:10" s="12" customFormat="1" ht="20.25" x14ac:dyDescent="0.35">
      <c r="A2640" s="22">
        <v>2638</v>
      </c>
      <c r="B2640" s="22" t="s">
        <v>5369</v>
      </c>
      <c r="C2640" s="23" t="s">
        <v>13869</v>
      </c>
      <c r="D2640" s="22">
        <v>0.68476295711833401</v>
      </c>
      <c r="E2640" s="22">
        <v>0.99999632196527999</v>
      </c>
      <c r="F2640" s="22">
        <v>0</v>
      </c>
      <c r="G2640" s="22">
        <v>0</v>
      </c>
      <c r="H2640" s="22">
        <v>0.87495690150557404</v>
      </c>
      <c r="I2640" s="22">
        <v>0.331330909386714</v>
      </c>
      <c r="J2640" s="22" t="s">
        <v>13870</v>
      </c>
    </row>
    <row r="2641" spans="1:10" s="12" customFormat="1" ht="20.25" x14ac:dyDescent="0.35">
      <c r="A2641" s="22">
        <v>2639</v>
      </c>
      <c r="B2641" s="22" t="s">
        <v>13871</v>
      </c>
      <c r="C2641" s="23" t="s">
        <v>13869</v>
      </c>
      <c r="D2641" s="22">
        <v>0.68476295711833401</v>
      </c>
      <c r="E2641" s="22">
        <v>0.99999632196527999</v>
      </c>
      <c r="F2641" s="22">
        <v>0</v>
      </c>
      <c r="G2641" s="22">
        <v>0</v>
      </c>
      <c r="H2641" s="22">
        <v>0.87495690150557404</v>
      </c>
      <c r="I2641" s="22">
        <v>0.331330909386714</v>
      </c>
      <c r="J2641" s="22" t="s">
        <v>13872</v>
      </c>
    </row>
    <row r="2642" spans="1:10" s="12" customFormat="1" ht="20.25" x14ac:dyDescent="0.35">
      <c r="A2642" s="22">
        <v>2640</v>
      </c>
      <c r="B2642" s="22" t="s">
        <v>13873</v>
      </c>
      <c r="C2642" s="23" t="s">
        <v>13869</v>
      </c>
      <c r="D2642" s="22">
        <v>0.68476295711833401</v>
      </c>
      <c r="E2642" s="22">
        <v>0.99999632196527999</v>
      </c>
      <c r="F2642" s="22">
        <v>0</v>
      </c>
      <c r="G2642" s="22">
        <v>0</v>
      </c>
      <c r="H2642" s="22">
        <v>0.87495690150557404</v>
      </c>
      <c r="I2642" s="22">
        <v>0.331330909386714</v>
      </c>
      <c r="J2642" s="22" t="s">
        <v>13874</v>
      </c>
    </row>
    <row r="2643" spans="1:10" s="12" customFormat="1" ht="20.25" x14ac:dyDescent="0.35">
      <c r="A2643" s="22">
        <v>2641</v>
      </c>
      <c r="B2643" s="22" t="s">
        <v>13875</v>
      </c>
      <c r="C2643" s="23" t="s">
        <v>13869</v>
      </c>
      <c r="D2643" s="22">
        <v>0.68476295711833401</v>
      </c>
      <c r="E2643" s="22">
        <v>0.99999632196527999</v>
      </c>
      <c r="F2643" s="22">
        <v>0</v>
      </c>
      <c r="G2643" s="22">
        <v>0</v>
      </c>
      <c r="H2643" s="22">
        <v>0.87495690150557404</v>
      </c>
      <c r="I2643" s="22">
        <v>0.331330909386714</v>
      </c>
      <c r="J2643" s="22" t="s">
        <v>13876</v>
      </c>
    </row>
    <row r="2644" spans="1:10" s="12" customFormat="1" ht="20.25" x14ac:dyDescent="0.35">
      <c r="A2644" s="22">
        <v>2642</v>
      </c>
      <c r="B2644" s="22" t="s">
        <v>13877</v>
      </c>
      <c r="C2644" s="23" t="s">
        <v>13869</v>
      </c>
      <c r="D2644" s="22">
        <v>0.68476295711833401</v>
      </c>
      <c r="E2644" s="22">
        <v>0.99999632196527999</v>
      </c>
      <c r="F2644" s="22">
        <v>0</v>
      </c>
      <c r="G2644" s="22">
        <v>0</v>
      </c>
      <c r="H2644" s="22">
        <v>0.87495690150557404</v>
      </c>
      <c r="I2644" s="22">
        <v>0.331330909386714</v>
      </c>
      <c r="J2644" s="22" t="s">
        <v>13878</v>
      </c>
    </row>
    <row r="2645" spans="1:10" s="12" customFormat="1" ht="20.25" x14ac:dyDescent="0.35">
      <c r="A2645" s="22">
        <v>2643</v>
      </c>
      <c r="B2645" s="22" t="s">
        <v>13879</v>
      </c>
      <c r="C2645" s="23" t="s">
        <v>13869</v>
      </c>
      <c r="D2645" s="22">
        <v>0.68476295711833401</v>
      </c>
      <c r="E2645" s="22">
        <v>0.99999632196527999</v>
      </c>
      <c r="F2645" s="22">
        <v>0</v>
      </c>
      <c r="G2645" s="22">
        <v>0</v>
      </c>
      <c r="H2645" s="22">
        <v>0.87495690150557404</v>
      </c>
      <c r="I2645" s="22">
        <v>0.331330909386714</v>
      </c>
      <c r="J2645" s="22" t="s">
        <v>13880</v>
      </c>
    </row>
    <row r="2646" spans="1:10" s="12" customFormat="1" ht="20.25" x14ac:dyDescent="0.35">
      <c r="A2646" s="22">
        <v>2644</v>
      </c>
      <c r="B2646" s="22" t="s">
        <v>13881</v>
      </c>
      <c r="C2646" s="23" t="s">
        <v>13869</v>
      </c>
      <c r="D2646" s="22">
        <v>0.68476295711833401</v>
      </c>
      <c r="E2646" s="22">
        <v>0.99999632196527999</v>
      </c>
      <c r="F2646" s="22">
        <v>0</v>
      </c>
      <c r="G2646" s="22">
        <v>0</v>
      </c>
      <c r="H2646" s="22">
        <v>0.87495690150557404</v>
      </c>
      <c r="I2646" s="22">
        <v>0.331330909386714</v>
      </c>
      <c r="J2646" s="22" t="s">
        <v>13882</v>
      </c>
    </row>
    <row r="2647" spans="1:10" s="12" customFormat="1" ht="20.25" x14ac:dyDescent="0.35">
      <c r="A2647" s="22">
        <v>2645</v>
      </c>
      <c r="B2647" s="22" t="s">
        <v>13883</v>
      </c>
      <c r="C2647" s="23" t="s">
        <v>13869</v>
      </c>
      <c r="D2647" s="22">
        <v>0.68476295711833401</v>
      </c>
      <c r="E2647" s="22">
        <v>0.99999632196527999</v>
      </c>
      <c r="F2647" s="22">
        <v>0</v>
      </c>
      <c r="G2647" s="22">
        <v>0</v>
      </c>
      <c r="H2647" s="22">
        <v>0.87495690150557404</v>
      </c>
      <c r="I2647" s="22">
        <v>0.331330909386714</v>
      </c>
      <c r="J2647" s="22" t="s">
        <v>13884</v>
      </c>
    </row>
    <row r="2648" spans="1:10" s="12" customFormat="1" ht="20.25" x14ac:dyDescent="0.35">
      <c r="A2648" s="22">
        <v>2646</v>
      </c>
      <c r="B2648" s="22" t="s">
        <v>6017</v>
      </c>
      <c r="C2648" s="22" t="s">
        <v>13885</v>
      </c>
      <c r="D2648" s="22">
        <v>0.68782655480952803</v>
      </c>
      <c r="E2648" s="22">
        <v>0.99999632196527999</v>
      </c>
      <c r="F2648" s="22">
        <v>0</v>
      </c>
      <c r="G2648" s="22">
        <v>0</v>
      </c>
      <c r="H2648" s="22">
        <v>0.90036747273589401</v>
      </c>
      <c r="I2648" s="22">
        <v>0.33693423118211602</v>
      </c>
      <c r="J2648" s="22" t="s">
        <v>13886</v>
      </c>
    </row>
    <row r="2649" spans="1:10" s="12" customFormat="1" ht="20.25" x14ac:dyDescent="0.35">
      <c r="A2649" s="22">
        <v>2647</v>
      </c>
      <c r="B2649" s="22" t="s">
        <v>5826</v>
      </c>
      <c r="C2649" s="22" t="s">
        <v>13887</v>
      </c>
      <c r="D2649" s="22">
        <v>0.68892056345261299</v>
      </c>
      <c r="E2649" s="22">
        <v>0.99999632196527999</v>
      </c>
      <c r="F2649" s="22">
        <v>0</v>
      </c>
      <c r="G2649" s="22">
        <v>0</v>
      </c>
      <c r="H2649" s="22">
        <v>0.95552185598196104</v>
      </c>
      <c r="I2649" s="22">
        <v>0.35605544714860798</v>
      </c>
      <c r="J2649" s="22" t="s">
        <v>13888</v>
      </c>
    </row>
    <row r="2650" spans="1:10" s="12" customFormat="1" ht="20.25" x14ac:dyDescent="0.35">
      <c r="A2650" s="22">
        <v>2648</v>
      </c>
      <c r="B2650" s="22" t="s">
        <v>7855</v>
      </c>
      <c r="C2650" s="22" t="s">
        <v>13889</v>
      </c>
      <c r="D2650" s="22">
        <v>0.68907009573728795</v>
      </c>
      <c r="E2650" s="22">
        <v>0.99999632196527999</v>
      </c>
      <c r="F2650" s="22">
        <v>0</v>
      </c>
      <c r="G2650" s="22">
        <v>0</v>
      </c>
      <c r="H2650" s="22">
        <v>0.963784051810608</v>
      </c>
      <c r="I2650" s="22">
        <v>0.35892501392203202</v>
      </c>
      <c r="J2650" s="22" t="s">
        <v>13890</v>
      </c>
    </row>
    <row r="2651" spans="1:10" s="12" customFormat="1" ht="20.25" x14ac:dyDescent="0.35">
      <c r="A2651" s="22">
        <v>2649</v>
      </c>
      <c r="B2651" s="22" t="s">
        <v>7265</v>
      </c>
      <c r="C2651" s="22" t="s">
        <v>13891</v>
      </c>
      <c r="D2651" s="22">
        <v>0.689798536990198</v>
      </c>
      <c r="E2651" s="22">
        <v>0.99999632196527999</v>
      </c>
      <c r="F2651" s="22">
        <v>0</v>
      </c>
      <c r="G2651" s="22">
        <v>0</v>
      </c>
      <c r="H2651" s="22">
        <v>0.91069549848713904</v>
      </c>
      <c r="I2651" s="22">
        <v>0.33819196378154698</v>
      </c>
      <c r="J2651" s="22" t="s">
        <v>13892</v>
      </c>
    </row>
    <row r="2652" spans="1:10" s="12" customFormat="1" ht="20.25" x14ac:dyDescent="0.35">
      <c r="A2652" s="22">
        <v>2650</v>
      </c>
      <c r="B2652" s="22" t="s">
        <v>6745</v>
      </c>
      <c r="C2652" s="23" t="s">
        <v>13893</v>
      </c>
      <c r="D2652" s="22">
        <v>0.69490161509943005</v>
      </c>
      <c r="E2652" s="22">
        <v>0.99999632196527999</v>
      </c>
      <c r="F2652" s="22">
        <v>0</v>
      </c>
      <c r="G2652" s="22">
        <v>0</v>
      </c>
      <c r="H2652" s="22">
        <v>0.85554619488907602</v>
      </c>
      <c r="I2652" s="22">
        <v>0.31140598555051402</v>
      </c>
      <c r="J2652" s="22" t="s">
        <v>13894</v>
      </c>
    </row>
    <row r="2653" spans="1:10" s="12" customFormat="1" ht="20.25" x14ac:dyDescent="0.35">
      <c r="A2653" s="22">
        <v>2651</v>
      </c>
      <c r="B2653" s="22" t="s">
        <v>13895</v>
      </c>
      <c r="C2653" s="23" t="s">
        <v>13893</v>
      </c>
      <c r="D2653" s="22">
        <v>0.69490161509943005</v>
      </c>
      <c r="E2653" s="22">
        <v>0.99999632196527999</v>
      </c>
      <c r="F2653" s="22">
        <v>0</v>
      </c>
      <c r="G2653" s="22">
        <v>0</v>
      </c>
      <c r="H2653" s="22">
        <v>0.85554619488907602</v>
      </c>
      <c r="I2653" s="22">
        <v>0.31140598555051402</v>
      </c>
      <c r="J2653" s="22" t="s">
        <v>13896</v>
      </c>
    </row>
    <row r="2654" spans="1:10" s="12" customFormat="1" ht="20.25" x14ac:dyDescent="0.35">
      <c r="A2654" s="22">
        <v>2652</v>
      </c>
      <c r="B2654" s="22" t="s">
        <v>13897</v>
      </c>
      <c r="C2654" s="23" t="s">
        <v>13893</v>
      </c>
      <c r="D2654" s="22">
        <v>0.69490161509943005</v>
      </c>
      <c r="E2654" s="22">
        <v>0.99999632196527999</v>
      </c>
      <c r="F2654" s="22">
        <v>0</v>
      </c>
      <c r="G2654" s="22">
        <v>0</v>
      </c>
      <c r="H2654" s="22">
        <v>0.85554619488907602</v>
      </c>
      <c r="I2654" s="22">
        <v>0.31140598555051402</v>
      </c>
      <c r="J2654" s="22" t="s">
        <v>13898</v>
      </c>
    </row>
    <row r="2655" spans="1:10" s="12" customFormat="1" ht="20.25" x14ac:dyDescent="0.35">
      <c r="A2655" s="22">
        <v>2653</v>
      </c>
      <c r="B2655" s="22" t="s">
        <v>13899</v>
      </c>
      <c r="C2655" s="23" t="s">
        <v>13893</v>
      </c>
      <c r="D2655" s="22">
        <v>0.69490161509943005</v>
      </c>
      <c r="E2655" s="22">
        <v>0.99999632196527999</v>
      </c>
      <c r="F2655" s="22">
        <v>0</v>
      </c>
      <c r="G2655" s="22">
        <v>0</v>
      </c>
      <c r="H2655" s="22">
        <v>0.85554619488907602</v>
      </c>
      <c r="I2655" s="22">
        <v>0.31140598555051402</v>
      </c>
      <c r="J2655" s="22" t="s">
        <v>13900</v>
      </c>
    </row>
    <row r="2656" spans="1:10" s="12" customFormat="1" ht="20.25" x14ac:dyDescent="0.35">
      <c r="A2656" s="22">
        <v>2654</v>
      </c>
      <c r="B2656" s="22" t="s">
        <v>13901</v>
      </c>
      <c r="C2656" s="23" t="s">
        <v>13893</v>
      </c>
      <c r="D2656" s="22">
        <v>0.69490161509943005</v>
      </c>
      <c r="E2656" s="22">
        <v>0.99999632196527999</v>
      </c>
      <c r="F2656" s="22">
        <v>0</v>
      </c>
      <c r="G2656" s="22">
        <v>0</v>
      </c>
      <c r="H2656" s="22">
        <v>0.85554619488907602</v>
      </c>
      <c r="I2656" s="22">
        <v>0.31140598555051402</v>
      </c>
      <c r="J2656" s="22" t="s">
        <v>13902</v>
      </c>
    </row>
    <row r="2657" spans="1:10" s="12" customFormat="1" ht="20.25" x14ac:dyDescent="0.35">
      <c r="A2657" s="22">
        <v>2655</v>
      </c>
      <c r="B2657" s="22" t="s">
        <v>13903</v>
      </c>
      <c r="C2657" s="23" t="s">
        <v>13893</v>
      </c>
      <c r="D2657" s="22">
        <v>0.69490161509943005</v>
      </c>
      <c r="E2657" s="22">
        <v>0.99999632196527999</v>
      </c>
      <c r="F2657" s="22">
        <v>0</v>
      </c>
      <c r="G2657" s="22">
        <v>0</v>
      </c>
      <c r="H2657" s="22">
        <v>0.85554619488907602</v>
      </c>
      <c r="I2657" s="22">
        <v>0.31140598555051402</v>
      </c>
      <c r="J2657" s="22" t="s">
        <v>13904</v>
      </c>
    </row>
    <row r="2658" spans="1:10" s="12" customFormat="1" ht="20.25" x14ac:dyDescent="0.35">
      <c r="A2658" s="22">
        <v>2656</v>
      </c>
      <c r="B2658" s="22" t="s">
        <v>13905</v>
      </c>
      <c r="C2658" s="23" t="s">
        <v>13893</v>
      </c>
      <c r="D2658" s="22">
        <v>0.69490161509943005</v>
      </c>
      <c r="E2658" s="22">
        <v>0.99999632196527999</v>
      </c>
      <c r="F2658" s="22">
        <v>0</v>
      </c>
      <c r="G2658" s="22">
        <v>0</v>
      </c>
      <c r="H2658" s="22">
        <v>0.85554619488907602</v>
      </c>
      <c r="I2658" s="22">
        <v>0.31140598555051402</v>
      </c>
      <c r="J2658" s="22" t="s">
        <v>13906</v>
      </c>
    </row>
    <row r="2659" spans="1:10" s="12" customFormat="1" ht="20.25" x14ac:dyDescent="0.35">
      <c r="A2659" s="22">
        <v>2657</v>
      </c>
      <c r="B2659" s="22" t="s">
        <v>13907</v>
      </c>
      <c r="C2659" s="23" t="s">
        <v>13893</v>
      </c>
      <c r="D2659" s="22">
        <v>0.69490161509943005</v>
      </c>
      <c r="E2659" s="22">
        <v>0.99999632196527999</v>
      </c>
      <c r="F2659" s="22">
        <v>0</v>
      </c>
      <c r="G2659" s="22">
        <v>0</v>
      </c>
      <c r="H2659" s="22">
        <v>0.85554619488907602</v>
      </c>
      <c r="I2659" s="22">
        <v>0.31140598555051402</v>
      </c>
      <c r="J2659" s="22" t="s">
        <v>13908</v>
      </c>
    </row>
    <row r="2660" spans="1:10" s="12" customFormat="1" ht="20.25" x14ac:dyDescent="0.35">
      <c r="A2660" s="22">
        <v>2658</v>
      </c>
      <c r="B2660" s="22" t="s">
        <v>5265</v>
      </c>
      <c r="C2660" s="23" t="s">
        <v>13893</v>
      </c>
      <c r="D2660" s="22">
        <v>0.69490161509943005</v>
      </c>
      <c r="E2660" s="22">
        <v>0.99999632196527999</v>
      </c>
      <c r="F2660" s="22">
        <v>0</v>
      </c>
      <c r="G2660" s="22">
        <v>0</v>
      </c>
      <c r="H2660" s="22">
        <v>0.85554619488907602</v>
      </c>
      <c r="I2660" s="22">
        <v>0.31140598555051402</v>
      </c>
      <c r="J2660" s="22" t="s">
        <v>13909</v>
      </c>
    </row>
    <row r="2661" spans="1:10" s="12" customFormat="1" ht="20.25" x14ac:dyDescent="0.35">
      <c r="A2661" s="22">
        <v>2659</v>
      </c>
      <c r="B2661" s="22" t="s">
        <v>13910</v>
      </c>
      <c r="C2661" s="23" t="s">
        <v>13893</v>
      </c>
      <c r="D2661" s="22">
        <v>0.69490161509943005</v>
      </c>
      <c r="E2661" s="22">
        <v>0.99999632196527999</v>
      </c>
      <c r="F2661" s="22">
        <v>0</v>
      </c>
      <c r="G2661" s="22">
        <v>0</v>
      </c>
      <c r="H2661" s="22">
        <v>0.85554619488907602</v>
      </c>
      <c r="I2661" s="22">
        <v>0.31140598555051402</v>
      </c>
      <c r="J2661" s="22" t="s">
        <v>13911</v>
      </c>
    </row>
    <row r="2662" spans="1:10" s="12" customFormat="1" ht="20.25" x14ac:dyDescent="0.35">
      <c r="A2662" s="22">
        <v>2660</v>
      </c>
      <c r="B2662" s="22" t="s">
        <v>6737</v>
      </c>
      <c r="C2662" s="23" t="s">
        <v>13893</v>
      </c>
      <c r="D2662" s="22">
        <v>0.69490161509943005</v>
      </c>
      <c r="E2662" s="22">
        <v>0.99999632196527999</v>
      </c>
      <c r="F2662" s="22">
        <v>0</v>
      </c>
      <c r="G2662" s="22">
        <v>0</v>
      </c>
      <c r="H2662" s="22">
        <v>0.85554619488907602</v>
      </c>
      <c r="I2662" s="22">
        <v>0.31140598555051402</v>
      </c>
      <c r="J2662" s="22" t="s">
        <v>13912</v>
      </c>
    </row>
    <row r="2663" spans="1:10" s="12" customFormat="1" ht="20.25" x14ac:dyDescent="0.35">
      <c r="A2663" s="22">
        <v>2661</v>
      </c>
      <c r="B2663" s="22" t="s">
        <v>13913</v>
      </c>
      <c r="C2663" s="23" t="s">
        <v>13893</v>
      </c>
      <c r="D2663" s="22">
        <v>0.69490161509943005</v>
      </c>
      <c r="E2663" s="22">
        <v>0.99999632196527999</v>
      </c>
      <c r="F2663" s="22">
        <v>0</v>
      </c>
      <c r="G2663" s="22">
        <v>0</v>
      </c>
      <c r="H2663" s="22">
        <v>0.85554619488907602</v>
      </c>
      <c r="I2663" s="22">
        <v>0.31140598555051402</v>
      </c>
      <c r="J2663" s="22" t="s">
        <v>13914</v>
      </c>
    </row>
    <row r="2664" spans="1:10" s="12" customFormat="1" ht="20.25" x14ac:dyDescent="0.35">
      <c r="A2664" s="22">
        <v>2662</v>
      </c>
      <c r="B2664" s="22" t="s">
        <v>13915</v>
      </c>
      <c r="C2664" s="23" t="s">
        <v>13893</v>
      </c>
      <c r="D2664" s="22">
        <v>0.69490161509943005</v>
      </c>
      <c r="E2664" s="22">
        <v>0.99999632196527999</v>
      </c>
      <c r="F2664" s="22">
        <v>0</v>
      </c>
      <c r="G2664" s="22">
        <v>0</v>
      </c>
      <c r="H2664" s="22">
        <v>0.85554619488907602</v>
      </c>
      <c r="I2664" s="22">
        <v>0.31140598555051402</v>
      </c>
      <c r="J2664" s="22" t="s">
        <v>13916</v>
      </c>
    </row>
    <row r="2665" spans="1:10" s="12" customFormat="1" ht="20.25" x14ac:dyDescent="0.35">
      <c r="A2665" s="22">
        <v>2663</v>
      </c>
      <c r="B2665" s="22" t="s">
        <v>6743</v>
      </c>
      <c r="C2665" s="23" t="s">
        <v>13893</v>
      </c>
      <c r="D2665" s="22">
        <v>0.69490161509943005</v>
      </c>
      <c r="E2665" s="22">
        <v>0.99999632196527999</v>
      </c>
      <c r="F2665" s="22">
        <v>0</v>
      </c>
      <c r="G2665" s="22">
        <v>0</v>
      </c>
      <c r="H2665" s="22">
        <v>0.85554619488907602</v>
      </c>
      <c r="I2665" s="22">
        <v>0.31140598555051402</v>
      </c>
      <c r="J2665" s="22" t="s">
        <v>13917</v>
      </c>
    </row>
    <row r="2666" spans="1:10" s="12" customFormat="1" ht="20.25" x14ac:dyDescent="0.35">
      <c r="A2666" s="22">
        <v>2664</v>
      </c>
      <c r="B2666" s="22" t="s">
        <v>13918</v>
      </c>
      <c r="C2666" s="23" t="s">
        <v>13893</v>
      </c>
      <c r="D2666" s="22">
        <v>0.69490161509943005</v>
      </c>
      <c r="E2666" s="22">
        <v>0.99999632196527999</v>
      </c>
      <c r="F2666" s="22">
        <v>0</v>
      </c>
      <c r="G2666" s="22">
        <v>0</v>
      </c>
      <c r="H2666" s="22">
        <v>0.85554619488907602</v>
      </c>
      <c r="I2666" s="22">
        <v>0.31140598555051402</v>
      </c>
      <c r="J2666" s="22" t="s">
        <v>13919</v>
      </c>
    </row>
    <row r="2667" spans="1:10" s="12" customFormat="1" ht="20.25" x14ac:dyDescent="0.35">
      <c r="A2667" s="22">
        <v>2665</v>
      </c>
      <c r="B2667" s="22" t="s">
        <v>13920</v>
      </c>
      <c r="C2667" s="23" t="s">
        <v>13893</v>
      </c>
      <c r="D2667" s="22">
        <v>0.69490161509943005</v>
      </c>
      <c r="E2667" s="22">
        <v>0.99999632196527999</v>
      </c>
      <c r="F2667" s="22">
        <v>0</v>
      </c>
      <c r="G2667" s="22">
        <v>0</v>
      </c>
      <c r="H2667" s="22">
        <v>0.85554619488907602</v>
      </c>
      <c r="I2667" s="22">
        <v>0.31140598555051402</v>
      </c>
      <c r="J2667" s="22" t="s">
        <v>13921</v>
      </c>
    </row>
    <row r="2668" spans="1:10" s="12" customFormat="1" ht="20.25" x14ac:dyDescent="0.35">
      <c r="A2668" s="22">
        <v>2666</v>
      </c>
      <c r="B2668" s="22" t="s">
        <v>6750</v>
      </c>
      <c r="C2668" s="23" t="s">
        <v>13893</v>
      </c>
      <c r="D2668" s="22">
        <v>0.69490161509943005</v>
      </c>
      <c r="E2668" s="22">
        <v>0.99999632196527999</v>
      </c>
      <c r="F2668" s="22">
        <v>0</v>
      </c>
      <c r="G2668" s="22">
        <v>0</v>
      </c>
      <c r="H2668" s="22">
        <v>0.85554619488907602</v>
      </c>
      <c r="I2668" s="22">
        <v>0.31140598555051402</v>
      </c>
      <c r="J2668" s="22" t="s">
        <v>13922</v>
      </c>
    </row>
    <row r="2669" spans="1:10" s="12" customFormat="1" ht="20.25" x14ac:dyDescent="0.35">
      <c r="A2669" s="22">
        <v>2667</v>
      </c>
      <c r="B2669" s="22" t="s">
        <v>5645</v>
      </c>
      <c r="C2669" s="23" t="s">
        <v>13893</v>
      </c>
      <c r="D2669" s="22">
        <v>0.69490161509943005</v>
      </c>
      <c r="E2669" s="22">
        <v>0.99999632196527999</v>
      </c>
      <c r="F2669" s="22">
        <v>0</v>
      </c>
      <c r="G2669" s="22">
        <v>0</v>
      </c>
      <c r="H2669" s="22">
        <v>0.85554619488907602</v>
      </c>
      <c r="I2669" s="22">
        <v>0.31140598555051402</v>
      </c>
      <c r="J2669" s="22" t="s">
        <v>13923</v>
      </c>
    </row>
    <row r="2670" spans="1:10" s="12" customFormat="1" ht="20.25" x14ac:dyDescent="0.35">
      <c r="A2670" s="22">
        <v>2668</v>
      </c>
      <c r="B2670" s="22" t="s">
        <v>13924</v>
      </c>
      <c r="C2670" s="22" t="s">
        <v>13925</v>
      </c>
      <c r="D2670" s="22">
        <v>0.69537180181746205</v>
      </c>
      <c r="E2670" s="22">
        <v>0.99999632196527999</v>
      </c>
      <c r="F2670" s="22">
        <v>0</v>
      </c>
      <c r="G2670" s="22">
        <v>0</v>
      </c>
      <c r="H2670" s="22">
        <v>0.88213457076566104</v>
      </c>
      <c r="I2670" s="22">
        <v>0.32048708457652703</v>
      </c>
      <c r="J2670" s="22" t="s">
        <v>13926</v>
      </c>
    </row>
    <row r="2671" spans="1:10" s="12" customFormat="1" ht="20.25" x14ac:dyDescent="0.35">
      <c r="A2671" s="22">
        <v>2669</v>
      </c>
      <c r="B2671" s="22" t="s">
        <v>7292</v>
      </c>
      <c r="C2671" s="22" t="s">
        <v>13927</v>
      </c>
      <c r="D2671" s="22">
        <v>0.695954391348236</v>
      </c>
      <c r="E2671" s="22">
        <v>0.99999632196527999</v>
      </c>
      <c r="F2671" s="22">
        <v>0</v>
      </c>
      <c r="G2671" s="22">
        <v>0</v>
      </c>
      <c r="H2671" s="22">
        <v>0.874877810361681</v>
      </c>
      <c r="I2671" s="22">
        <v>0.317117966439809</v>
      </c>
      <c r="J2671" s="22" t="s">
        <v>13928</v>
      </c>
    </row>
    <row r="2672" spans="1:10" s="12" customFormat="1" ht="20.25" x14ac:dyDescent="0.35">
      <c r="A2672" s="22">
        <v>2670</v>
      </c>
      <c r="B2672" s="22" t="s">
        <v>13929</v>
      </c>
      <c r="C2672" s="22" t="s">
        <v>13927</v>
      </c>
      <c r="D2672" s="22">
        <v>0.695954391348236</v>
      </c>
      <c r="E2672" s="22">
        <v>0.99999632196527999</v>
      </c>
      <c r="F2672" s="22">
        <v>0</v>
      </c>
      <c r="G2672" s="22">
        <v>0</v>
      </c>
      <c r="H2672" s="22">
        <v>0.874877810361681</v>
      </c>
      <c r="I2672" s="22">
        <v>0.317117966439809</v>
      </c>
      <c r="J2672" s="22" t="s">
        <v>13930</v>
      </c>
    </row>
    <row r="2673" spans="1:10" s="12" customFormat="1" ht="20.25" x14ac:dyDescent="0.35">
      <c r="A2673" s="22">
        <v>2671</v>
      </c>
      <c r="B2673" s="22" t="s">
        <v>13931</v>
      </c>
      <c r="C2673" s="22" t="s">
        <v>13932</v>
      </c>
      <c r="D2673" s="22">
        <v>0.69621624801225301</v>
      </c>
      <c r="E2673" s="22">
        <v>0.99999632196527999</v>
      </c>
      <c r="F2673" s="22">
        <v>0</v>
      </c>
      <c r="G2673" s="22">
        <v>0</v>
      </c>
      <c r="H2673" s="22">
        <v>0.88721922660764196</v>
      </c>
      <c r="I2673" s="22">
        <v>0.32125761546085502</v>
      </c>
      <c r="J2673" s="22" t="s">
        <v>13933</v>
      </c>
    </row>
    <row r="2674" spans="1:10" s="12" customFormat="1" ht="20.25" x14ac:dyDescent="0.35">
      <c r="A2674" s="22">
        <v>2672</v>
      </c>
      <c r="B2674" s="22" t="s">
        <v>13934</v>
      </c>
      <c r="C2674" s="22" t="s">
        <v>13932</v>
      </c>
      <c r="D2674" s="22">
        <v>0.69621624801225301</v>
      </c>
      <c r="E2674" s="22">
        <v>0.99999632196527999</v>
      </c>
      <c r="F2674" s="22">
        <v>0</v>
      </c>
      <c r="G2674" s="22">
        <v>0</v>
      </c>
      <c r="H2674" s="22">
        <v>0.88721922660764196</v>
      </c>
      <c r="I2674" s="22">
        <v>0.32125761546085502</v>
      </c>
      <c r="J2674" s="22" t="s">
        <v>13935</v>
      </c>
    </row>
    <row r="2675" spans="1:10" s="12" customFormat="1" ht="20.25" x14ac:dyDescent="0.35">
      <c r="A2675" s="22">
        <v>2673</v>
      </c>
      <c r="B2675" s="22" t="s">
        <v>13936</v>
      </c>
      <c r="C2675" s="22" t="s">
        <v>13932</v>
      </c>
      <c r="D2675" s="22">
        <v>0.69621624801225301</v>
      </c>
      <c r="E2675" s="22">
        <v>0.99999632196527999</v>
      </c>
      <c r="F2675" s="22">
        <v>0</v>
      </c>
      <c r="G2675" s="22">
        <v>0</v>
      </c>
      <c r="H2675" s="22">
        <v>0.88721922660764196</v>
      </c>
      <c r="I2675" s="22">
        <v>0.32125761546085502</v>
      </c>
      <c r="J2675" s="22" t="s">
        <v>13937</v>
      </c>
    </row>
    <row r="2676" spans="1:10" s="12" customFormat="1" ht="20.25" x14ac:dyDescent="0.35">
      <c r="A2676" s="22">
        <v>2674</v>
      </c>
      <c r="B2676" s="22" t="s">
        <v>7131</v>
      </c>
      <c r="C2676" s="22" t="s">
        <v>13938</v>
      </c>
      <c r="D2676" s="22">
        <v>0.69910890474440202</v>
      </c>
      <c r="E2676" s="22">
        <v>0.99999632196527999</v>
      </c>
      <c r="F2676" s="22">
        <v>0</v>
      </c>
      <c r="G2676" s="22">
        <v>0</v>
      </c>
      <c r="H2676" s="22">
        <v>0.86369457728783305</v>
      </c>
      <c r="I2676" s="22">
        <v>0.30915839268541101</v>
      </c>
      <c r="J2676" s="22" t="s">
        <v>13939</v>
      </c>
    </row>
    <row r="2677" spans="1:10" s="12" customFormat="1" ht="20.25" x14ac:dyDescent="0.35">
      <c r="A2677" s="22">
        <v>2675</v>
      </c>
      <c r="B2677" s="22" t="s">
        <v>6092</v>
      </c>
      <c r="C2677" s="22" t="s">
        <v>13940</v>
      </c>
      <c r="D2677" s="22">
        <v>0.70013391262303903</v>
      </c>
      <c r="E2677" s="22">
        <v>0.99999632196527999</v>
      </c>
      <c r="F2677" s="22">
        <v>0</v>
      </c>
      <c r="G2677" s="22">
        <v>0</v>
      </c>
      <c r="H2677" s="22">
        <v>0.89386327834230594</v>
      </c>
      <c r="I2677" s="22">
        <v>0.31864765165133102</v>
      </c>
      <c r="J2677" s="22" t="s">
        <v>13941</v>
      </c>
    </row>
    <row r="2678" spans="1:10" s="12" customFormat="1" ht="20.25" x14ac:dyDescent="0.35">
      <c r="A2678" s="22">
        <v>2676</v>
      </c>
      <c r="B2678" s="22" t="s">
        <v>7640</v>
      </c>
      <c r="C2678" s="22" t="s">
        <v>13942</v>
      </c>
      <c r="D2678" s="22">
        <v>0.70033075699073799</v>
      </c>
      <c r="E2678" s="22">
        <v>0.99999632196527999</v>
      </c>
      <c r="F2678" s="22">
        <v>0</v>
      </c>
      <c r="G2678" s="22">
        <v>0</v>
      </c>
      <c r="H2678" s="22">
        <v>0.94559449009505503</v>
      </c>
      <c r="I2678" s="22">
        <v>0.33682316442958599</v>
      </c>
      <c r="J2678" s="22" t="s">
        <v>13943</v>
      </c>
    </row>
    <row r="2679" spans="1:10" s="12" customFormat="1" ht="20.25" x14ac:dyDescent="0.35">
      <c r="A2679" s="22">
        <v>2677</v>
      </c>
      <c r="B2679" s="22" t="s">
        <v>6250</v>
      </c>
      <c r="C2679" s="22" t="s">
        <v>13944</v>
      </c>
      <c r="D2679" s="22">
        <v>0.70269479680701896</v>
      </c>
      <c r="E2679" s="22">
        <v>0.99999632196527999</v>
      </c>
      <c r="F2679" s="22">
        <v>0</v>
      </c>
      <c r="G2679" s="22">
        <v>0</v>
      </c>
      <c r="H2679" s="22">
        <v>0.89614844458806098</v>
      </c>
      <c r="I2679" s="22">
        <v>0.31619040843755603</v>
      </c>
      <c r="J2679" s="22" t="s">
        <v>13945</v>
      </c>
    </row>
    <row r="2680" spans="1:10" s="12" customFormat="1" ht="20.25" x14ac:dyDescent="0.35">
      <c r="A2680" s="22">
        <v>2678</v>
      </c>
      <c r="B2680" s="22" t="s">
        <v>7897</v>
      </c>
      <c r="C2680" s="22" t="s">
        <v>13946</v>
      </c>
      <c r="D2680" s="22">
        <v>0.70483764151768502</v>
      </c>
      <c r="E2680" s="22">
        <v>0.99999632196527999</v>
      </c>
      <c r="F2680" s="22">
        <v>0</v>
      </c>
      <c r="G2680" s="22">
        <v>0</v>
      </c>
      <c r="H2680" s="22">
        <v>0.949465873472782</v>
      </c>
      <c r="I2680" s="22">
        <v>0.33211157754898701</v>
      </c>
      <c r="J2680" s="22" t="s">
        <v>13947</v>
      </c>
    </row>
    <row r="2681" spans="1:10" s="12" customFormat="1" ht="20.25" x14ac:dyDescent="0.35">
      <c r="A2681" s="22">
        <v>2679</v>
      </c>
      <c r="B2681" s="22" t="s">
        <v>7827</v>
      </c>
      <c r="C2681" s="22" t="s">
        <v>13948</v>
      </c>
      <c r="D2681" s="22">
        <v>0.70565543977129397</v>
      </c>
      <c r="E2681" s="22">
        <v>0.99999632196527999</v>
      </c>
      <c r="F2681" s="22">
        <v>0</v>
      </c>
      <c r="G2681" s="22">
        <v>0</v>
      </c>
      <c r="H2681" s="22">
        <v>0.93658982156216797</v>
      </c>
      <c r="I2681" s="22">
        <v>0.32652162950351399</v>
      </c>
      <c r="J2681" s="22" t="s">
        <v>13949</v>
      </c>
    </row>
    <row r="2682" spans="1:10" s="12" customFormat="1" ht="20.25" x14ac:dyDescent="0.35">
      <c r="A2682" s="22">
        <v>2680</v>
      </c>
      <c r="B2682" s="22" t="s">
        <v>13950</v>
      </c>
      <c r="C2682" s="23" t="s">
        <v>13951</v>
      </c>
      <c r="D2682" s="22">
        <v>0.70746924848513304</v>
      </c>
      <c r="E2682" s="22">
        <v>0.99999632196527999</v>
      </c>
      <c r="F2682" s="22">
        <v>0</v>
      </c>
      <c r="G2682" s="22">
        <v>0</v>
      </c>
      <c r="H2682" s="22">
        <v>0.844245118800794</v>
      </c>
      <c r="I2682" s="22">
        <v>0.29216040752378097</v>
      </c>
      <c r="J2682" s="22" t="s">
        <v>13952</v>
      </c>
    </row>
    <row r="2683" spans="1:10" s="12" customFormat="1" ht="20.25" x14ac:dyDescent="0.35">
      <c r="A2683" s="22">
        <v>2681</v>
      </c>
      <c r="B2683" s="22" t="s">
        <v>13953</v>
      </c>
      <c r="C2683" s="23" t="s">
        <v>13951</v>
      </c>
      <c r="D2683" s="22">
        <v>0.70746924848513304</v>
      </c>
      <c r="E2683" s="22">
        <v>0.99999632196527999</v>
      </c>
      <c r="F2683" s="22">
        <v>0</v>
      </c>
      <c r="G2683" s="22">
        <v>0</v>
      </c>
      <c r="H2683" s="22">
        <v>0.844245118800794</v>
      </c>
      <c r="I2683" s="22">
        <v>0.29216040752378097</v>
      </c>
      <c r="J2683" s="22" t="s">
        <v>13954</v>
      </c>
    </row>
    <row r="2684" spans="1:10" s="12" customFormat="1" ht="20.25" x14ac:dyDescent="0.35">
      <c r="A2684" s="22">
        <v>2682</v>
      </c>
      <c r="B2684" s="22" t="s">
        <v>13955</v>
      </c>
      <c r="C2684" s="23" t="s">
        <v>13951</v>
      </c>
      <c r="D2684" s="22">
        <v>0.70746924848513304</v>
      </c>
      <c r="E2684" s="22">
        <v>0.99999632196527999</v>
      </c>
      <c r="F2684" s="22">
        <v>0</v>
      </c>
      <c r="G2684" s="22">
        <v>0</v>
      </c>
      <c r="H2684" s="22">
        <v>0.844245118800794</v>
      </c>
      <c r="I2684" s="22">
        <v>0.29216040752378097</v>
      </c>
      <c r="J2684" s="22" t="s">
        <v>13956</v>
      </c>
    </row>
    <row r="2685" spans="1:10" s="12" customFormat="1" ht="20.25" x14ac:dyDescent="0.35">
      <c r="A2685" s="22">
        <v>2683</v>
      </c>
      <c r="B2685" s="22" t="s">
        <v>13957</v>
      </c>
      <c r="C2685" s="23" t="s">
        <v>13951</v>
      </c>
      <c r="D2685" s="22">
        <v>0.70746924848513304</v>
      </c>
      <c r="E2685" s="22">
        <v>0.99999632196527999</v>
      </c>
      <c r="F2685" s="22">
        <v>0</v>
      </c>
      <c r="G2685" s="22">
        <v>0</v>
      </c>
      <c r="H2685" s="22">
        <v>0.844245118800794</v>
      </c>
      <c r="I2685" s="22">
        <v>0.29216040752378097</v>
      </c>
      <c r="J2685" s="22" t="s">
        <v>13958</v>
      </c>
    </row>
    <row r="2686" spans="1:10" s="12" customFormat="1" ht="20.25" x14ac:dyDescent="0.35">
      <c r="A2686" s="22">
        <v>2684</v>
      </c>
      <c r="B2686" s="22" t="s">
        <v>5330</v>
      </c>
      <c r="C2686" s="23" t="s">
        <v>13951</v>
      </c>
      <c r="D2686" s="22">
        <v>0.70746924848513304</v>
      </c>
      <c r="E2686" s="22">
        <v>0.99999632196527999</v>
      </c>
      <c r="F2686" s="22">
        <v>0</v>
      </c>
      <c r="G2686" s="22">
        <v>0</v>
      </c>
      <c r="H2686" s="22">
        <v>0.844245118800794</v>
      </c>
      <c r="I2686" s="22">
        <v>0.29216040752378097</v>
      </c>
      <c r="J2686" s="22" t="s">
        <v>13959</v>
      </c>
    </row>
    <row r="2687" spans="1:10" s="12" customFormat="1" ht="20.25" x14ac:dyDescent="0.35">
      <c r="A2687" s="22">
        <v>2685</v>
      </c>
      <c r="B2687" s="22" t="s">
        <v>13960</v>
      </c>
      <c r="C2687" s="23" t="s">
        <v>13951</v>
      </c>
      <c r="D2687" s="22">
        <v>0.70746924848513304</v>
      </c>
      <c r="E2687" s="22">
        <v>0.99999632196527999</v>
      </c>
      <c r="F2687" s="22">
        <v>0</v>
      </c>
      <c r="G2687" s="22">
        <v>0</v>
      </c>
      <c r="H2687" s="22">
        <v>0.844245118800794</v>
      </c>
      <c r="I2687" s="22">
        <v>0.29216040752378097</v>
      </c>
      <c r="J2687" s="22" t="s">
        <v>13961</v>
      </c>
    </row>
    <row r="2688" spans="1:10" s="12" customFormat="1" ht="20.25" x14ac:dyDescent="0.35">
      <c r="A2688" s="22">
        <v>2686</v>
      </c>
      <c r="B2688" s="22" t="s">
        <v>6917</v>
      </c>
      <c r="C2688" s="23" t="s">
        <v>13951</v>
      </c>
      <c r="D2688" s="22">
        <v>0.70746924848513304</v>
      </c>
      <c r="E2688" s="22">
        <v>0.99999632196527999</v>
      </c>
      <c r="F2688" s="22">
        <v>0</v>
      </c>
      <c r="G2688" s="22">
        <v>0</v>
      </c>
      <c r="H2688" s="22">
        <v>0.844245118800794</v>
      </c>
      <c r="I2688" s="22">
        <v>0.29216040752378097</v>
      </c>
      <c r="J2688" s="22" t="s">
        <v>13962</v>
      </c>
    </row>
    <row r="2689" spans="1:10" s="12" customFormat="1" ht="20.25" x14ac:dyDescent="0.35">
      <c r="A2689" s="22">
        <v>2687</v>
      </c>
      <c r="B2689" s="22" t="s">
        <v>13963</v>
      </c>
      <c r="C2689" s="23" t="s">
        <v>13951</v>
      </c>
      <c r="D2689" s="22">
        <v>0.70746924848513304</v>
      </c>
      <c r="E2689" s="22">
        <v>0.99999632196527999</v>
      </c>
      <c r="F2689" s="22">
        <v>0</v>
      </c>
      <c r="G2689" s="22">
        <v>0</v>
      </c>
      <c r="H2689" s="22">
        <v>0.844245118800794</v>
      </c>
      <c r="I2689" s="22">
        <v>0.29216040752378097</v>
      </c>
      <c r="J2689" s="22" t="s">
        <v>13964</v>
      </c>
    </row>
    <row r="2690" spans="1:10" s="12" customFormat="1" ht="20.25" x14ac:dyDescent="0.35">
      <c r="A2690" s="22">
        <v>2688</v>
      </c>
      <c r="B2690" s="22" t="s">
        <v>6924</v>
      </c>
      <c r="C2690" s="23" t="s">
        <v>13951</v>
      </c>
      <c r="D2690" s="22">
        <v>0.70746924848513304</v>
      </c>
      <c r="E2690" s="22">
        <v>0.99999632196527999</v>
      </c>
      <c r="F2690" s="22">
        <v>0</v>
      </c>
      <c r="G2690" s="22">
        <v>0</v>
      </c>
      <c r="H2690" s="22">
        <v>0.844245118800794</v>
      </c>
      <c r="I2690" s="22">
        <v>0.29216040752378097</v>
      </c>
      <c r="J2690" s="22" t="s">
        <v>13965</v>
      </c>
    </row>
    <row r="2691" spans="1:10" s="12" customFormat="1" ht="20.25" x14ac:dyDescent="0.35">
      <c r="A2691" s="22">
        <v>2689</v>
      </c>
      <c r="B2691" s="22" t="s">
        <v>13966</v>
      </c>
      <c r="C2691" s="22" t="s">
        <v>13967</v>
      </c>
      <c r="D2691" s="22">
        <v>0.70987616911189599</v>
      </c>
      <c r="E2691" s="22">
        <v>0.99999632196527999</v>
      </c>
      <c r="F2691" s="22">
        <v>0</v>
      </c>
      <c r="G2691" s="22">
        <v>0</v>
      </c>
      <c r="H2691" s="22">
        <v>0.884785647716682</v>
      </c>
      <c r="I2691" s="22">
        <v>0.30318483849751698</v>
      </c>
      <c r="J2691" s="22" t="s">
        <v>13968</v>
      </c>
    </row>
    <row r="2692" spans="1:10" s="12" customFormat="1" ht="20.25" x14ac:dyDescent="0.35">
      <c r="A2692" s="22">
        <v>2690</v>
      </c>
      <c r="B2692" s="22" t="s">
        <v>7619</v>
      </c>
      <c r="C2692" s="22" t="s">
        <v>13969</v>
      </c>
      <c r="D2692" s="22">
        <v>0.71165997601791597</v>
      </c>
      <c r="E2692" s="22">
        <v>0.99999632196527999</v>
      </c>
      <c r="F2692" s="22">
        <v>0</v>
      </c>
      <c r="G2692" s="22">
        <v>0</v>
      </c>
      <c r="H2692" s="22">
        <v>0.88815443112021097</v>
      </c>
      <c r="I2692" s="22">
        <v>0.30211020907398201</v>
      </c>
      <c r="J2692" s="22" t="s">
        <v>13970</v>
      </c>
    </row>
    <row r="2693" spans="1:10" s="12" customFormat="1" ht="20.25" x14ac:dyDescent="0.35">
      <c r="A2693" s="22">
        <v>2691</v>
      </c>
      <c r="B2693" s="22" t="s">
        <v>6099</v>
      </c>
      <c r="C2693" s="22" t="s">
        <v>13971</v>
      </c>
      <c r="D2693" s="22">
        <v>0.71213443221306605</v>
      </c>
      <c r="E2693" s="22">
        <v>0.99999632196527999</v>
      </c>
      <c r="F2693" s="22">
        <v>0</v>
      </c>
      <c r="G2693" s="22">
        <v>0</v>
      </c>
      <c r="H2693" s="22">
        <v>0.85542439572793705</v>
      </c>
      <c r="I2693" s="22">
        <v>0.29040681007062402</v>
      </c>
      <c r="J2693" s="22" t="s">
        <v>13972</v>
      </c>
    </row>
    <row r="2694" spans="1:10" s="12" customFormat="1" ht="20.25" x14ac:dyDescent="0.35">
      <c r="A2694" s="22">
        <v>2692</v>
      </c>
      <c r="B2694" s="22" t="s">
        <v>13973</v>
      </c>
      <c r="C2694" s="22" t="s">
        <v>13971</v>
      </c>
      <c r="D2694" s="22">
        <v>0.71213443221306605</v>
      </c>
      <c r="E2694" s="22">
        <v>0.99999632196527999</v>
      </c>
      <c r="F2694" s="22">
        <v>0</v>
      </c>
      <c r="G2694" s="22">
        <v>0</v>
      </c>
      <c r="H2694" s="22">
        <v>0.85542439572793705</v>
      </c>
      <c r="I2694" s="22">
        <v>0.29040681007062402</v>
      </c>
      <c r="J2694" s="22" t="s">
        <v>13974</v>
      </c>
    </row>
    <row r="2695" spans="1:10" s="12" customFormat="1" ht="20.25" x14ac:dyDescent="0.35">
      <c r="A2695" s="22">
        <v>2693</v>
      </c>
      <c r="B2695" s="22" t="s">
        <v>13975</v>
      </c>
      <c r="C2695" s="22" t="s">
        <v>13971</v>
      </c>
      <c r="D2695" s="22">
        <v>0.71213443221306605</v>
      </c>
      <c r="E2695" s="22">
        <v>0.99999632196527999</v>
      </c>
      <c r="F2695" s="22">
        <v>0</v>
      </c>
      <c r="G2695" s="22">
        <v>0</v>
      </c>
      <c r="H2695" s="22">
        <v>0.85542439572793705</v>
      </c>
      <c r="I2695" s="22">
        <v>0.29040681007062402</v>
      </c>
      <c r="J2695" s="22" t="s">
        <v>13976</v>
      </c>
    </row>
    <row r="2696" spans="1:10" s="12" customFormat="1" ht="20.25" x14ac:dyDescent="0.35">
      <c r="A2696" s="22">
        <v>2694</v>
      </c>
      <c r="B2696" s="22" t="s">
        <v>13977</v>
      </c>
      <c r="C2696" s="22" t="s">
        <v>13971</v>
      </c>
      <c r="D2696" s="22">
        <v>0.71213443221306605</v>
      </c>
      <c r="E2696" s="22">
        <v>0.99999632196527999</v>
      </c>
      <c r="F2696" s="22">
        <v>0</v>
      </c>
      <c r="G2696" s="22">
        <v>0</v>
      </c>
      <c r="H2696" s="22">
        <v>0.85542439572793705</v>
      </c>
      <c r="I2696" s="22">
        <v>0.29040681007062402</v>
      </c>
      <c r="J2696" s="22" t="s">
        <v>13978</v>
      </c>
    </row>
    <row r="2697" spans="1:10" s="12" customFormat="1" ht="20.25" x14ac:dyDescent="0.35">
      <c r="A2697" s="22">
        <v>2695</v>
      </c>
      <c r="B2697" s="22" t="s">
        <v>6323</v>
      </c>
      <c r="C2697" s="22" t="s">
        <v>13979</v>
      </c>
      <c r="D2697" s="22">
        <v>0.71380038704917803</v>
      </c>
      <c r="E2697" s="22">
        <v>0.99999632196527999</v>
      </c>
      <c r="F2697" s="22">
        <v>0</v>
      </c>
      <c r="G2697" s="22">
        <v>0</v>
      </c>
      <c r="H2697" s="22">
        <v>0.89086127547666005</v>
      </c>
      <c r="I2697" s="22">
        <v>0.30035559454840499</v>
      </c>
      <c r="J2697" s="22" t="s">
        <v>13980</v>
      </c>
    </row>
    <row r="2698" spans="1:10" s="12" customFormat="1" ht="20.25" x14ac:dyDescent="0.35">
      <c r="A2698" s="22">
        <v>2696</v>
      </c>
      <c r="B2698" s="22" t="s">
        <v>7756</v>
      </c>
      <c r="C2698" s="22" t="s">
        <v>13981</v>
      </c>
      <c r="D2698" s="22">
        <v>0.71417245633550397</v>
      </c>
      <c r="E2698" s="22">
        <v>0.99999632196527999</v>
      </c>
      <c r="F2698" s="22">
        <v>0</v>
      </c>
      <c r="G2698" s="22">
        <v>0</v>
      </c>
      <c r="H2698" s="22">
        <v>0.92373782714820896</v>
      </c>
      <c r="I2698" s="22">
        <v>0.31095861327951202</v>
      </c>
      <c r="J2698" s="22" t="s">
        <v>13982</v>
      </c>
    </row>
    <row r="2699" spans="1:10" s="12" customFormat="1" ht="20.25" x14ac:dyDescent="0.35">
      <c r="A2699" s="22">
        <v>2697</v>
      </c>
      <c r="B2699" s="22" t="s">
        <v>13983</v>
      </c>
      <c r="C2699" s="23" t="s">
        <v>13984</v>
      </c>
      <c r="D2699" s="22">
        <v>0.71927642753556098</v>
      </c>
      <c r="E2699" s="22">
        <v>0.99999632196527999</v>
      </c>
      <c r="F2699" s="22">
        <v>0</v>
      </c>
      <c r="G2699" s="22">
        <v>0</v>
      </c>
      <c r="H2699" s="22">
        <v>0.83686033089649903</v>
      </c>
      <c r="I2699" s="22">
        <v>0.27575345769096998</v>
      </c>
      <c r="J2699" s="22" t="s">
        <v>13985</v>
      </c>
    </row>
    <row r="2700" spans="1:10" s="12" customFormat="1" ht="20.25" x14ac:dyDescent="0.35">
      <c r="A2700" s="22">
        <v>2698</v>
      </c>
      <c r="B2700" s="22" t="s">
        <v>13986</v>
      </c>
      <c r="C2700" s="23" t="s">
        <v>13984</v>
      </c>
      <c r="D2700" s="22">
        <v>0.71927642753556098</v>
      </c>
      <c r="E2700" s="22">
        <v>0.99999632196527999</v>
      </c>
      <c r="F2700" s="22">
        <v>0</v>
      </c>
      <c r="G2700" s="22">
        <v>0</v>
      </c>
      <c r="H2700" s="22">
        <v>0.83686033089649903</v>
      </c>
      <c r="I2700" s="22">
        <v>0.27575345769096998</v>
      </c>
      <c r="J2700" s="22" t="s">
        <v>13987</v>
      </c>
    </row>
    <row r="2701" spans="1:10" s="12" customFormat="1" ht="20.25" x14ac:dyDescent="0.35">
      <c r="A2701" s="22">
        <v>2699</v>
      </c>
      <c r="B2701" s="22" t="s">
        <v>5832</v>
      </c>
      <c r="C2701" s="23" t="s">
        <v>13984</v>
      </c>
      <c r="D2701" s="22">
        <v>0.71927642753556098</v>
      </c>
      <c r="E2701" s="22">
        <v>0.99999632196527999</v>
      </c>
      <c r="F2701" s="22">
        <v>0</v>
      </c>
      <c r="G2701" s="22">
        <v>0</v>
      </c>
      <c r="H2701" s="22">
        <v>0.83686033089649903</v>
      </c>
      <c r="I2701" s="22">
        <v>0.27575345769096998</v>
      </c>
      <c r="J2701" s="22" t="s">
        <v>13988</v>
      </c>
    </row>
    <row r="2702" spans="1:10" s="12" customFormat="1" ht="20.25" x14ac:dyDescent="0.35">
      <c r="A2702" s="22">
        <v>2700</v>
      </c>
      <c r="B2702" s="22" t="s">
        <v>13989</v>
      </c>
      <c r="C2702" s="23" t="s">
        <v>13984</v>
      </c>
      <c r="D2702" s="22">
        <v>0.71927642753556098</v>
      </c>
      <c r="E2702" s="22">
        <v>0.99999632196527999</v>
      </c>
      <c r="F2702" s="22">
        <v>0</v>
      </c>
      <c r="G2702" s="22">
        <v>0</v>
      </c>
      <c r="H2702" s="22">
        <v>0.83686033089649903</v>
      </c>
      <c r="I2702" s="22">
        <v>0.27575345769096998</v>
      </c>
      <c r="J2702" s="22" t="s">
        <v>13373</v>
      </c>
    </row>
    <row r="2703" spans="1:10" s="12" customFormat="1" ht="20.25" x14ac:dyDescent="0.35">
      <c r="A2703" s="22">
        <v>2701</v>
      </c>
      <c r="B2703" s="22" t="s">
        <v>13990</v>
      </c>
      <c r="C2703" s="23" t="s">
        <v>13984</v>
      </c>
      <c r="D2703" s="22">
        <v>0.71927642753556098</v>
      </c>
      <c r="E2703" s="22">
        <v>0.99999632196527999</v>
      </c>
      <c r="F2703" s="22">
        <v>0</v>
      </c>
      <c r="G2703" s="22">
        <v>0</v>
      </c>
      <c r="H2703" s="22">
        <v>0.83686033089649903</v>
      </c>
      <c r="I2703" s="22">
        <v>0.27575345769096998</v>
      </c>
      <c r="J2703" s="22" t="s">
        <v>13991</v>
      </c>
    </row>
    <row r="2704" spans="1:10" s="12" customFormat="1" ht="20.25" x14ac:dyDescent="0.35">
      <c r="A2704" s="22">
        <v>2702</v>
      </c>
      <c r="B2704" s="22" t="s">
        <v>5835</v>
      </c>
      <c r="C2704" s="23" t="s">
        <v>13984</v>
      </c>
      <c r="D2704" s="22">
        <v>0.71927642753556098</v>
      </c>
      <c r="E2704" s="22">
        <v>0.99999632196527999</v>
      </c>
      <c r="F2704" s="22">
        <v>0</v>
      </c>
      <c r="G2704" s="22">
        <v>0</v>
      </c>
      <c r="H2704" s="22">
        <v>0.83686033089649903</v>
      </c>
      <c r="I2704" s="22">
        <v>0.27575345769096998</v>
      </c>
      <c r="J2704" s="22" t="s">
        <v>13992</v>
      </c>
    </row>
    <row r="2705" spans="1:10" s="12" customFormat="1" ht="20.25" x14ac:dyDescent="0.35">
      <c r="A2705" s="22">
        <v>2703</v>
      </c>
      <c r="B2705" s="22" t="s">
        <v>7042</v>
      </c>
      <c r="C2705" s="23" t="s">
        <v>13984</v>
      </c>
      <c r="D2705" s="22">
        <v>0.71927642753556098</v>
      </c>
      <c r="E2705" s="22">
        <v>0.99999632196527999</v>
      </c>
      <c r="F2705" s="22">
        <v>0</v>
      </c>
      <c r="G2705" s="22">
        <v>0</v>
      </c>
      <c r="H2705" s="22">
        <v>0.83686033089649903</v>
      </c>
      <c r="I2705" s="22">
        <v>0.27575345769096998</v>
      </c>
      <c r="J2705" s="22" t="s">
        <v>13993</v>
      </c>
    </row>
    <row r="2706" spans="1:10" s="12" customFormat="1" ht="20.25" x14ac:dyDescent="0.35">
      <c r="A2706" s="22">
        <v>2704</v>
      </c>
      <c r="B2706" s="22" t="s">
        <v>7043</v>
      </c>
      <c r="C2706" s="23" t="s">
        <v>13984</v>
      </c>
      <c r="D2706" s="22">
        <v>0.71927642753556098</v>
      </c>
      <c r="E2706" s="22">
        <v>0.99999632196527999</v>
      </c>
      <c r="F2706" s="22">
        <v>0</v>
      </c>
      <c r="G2706" s="22">
        <v>0</v>
      </c>
      <c r="H2706" s="22">
        <v>0.83686033089649903</v>
      </c>
      <c r="I2706" s="22">
        <v>0.27575345769096998</v>
      </c>
      <c r="J2706" s="22" t="s">
        <v>13994</v>
      </c>
    </row>
    <row r="2707" spans="1:10" s="12" customFormat="1" ht="20.25" x14ac:dyDescent="0.35">
      <c r="A2707" s="22">
        <v>2705</v>
      </c>
      <c r="B2707" s="22" t="s">
        <v>13995</v>
      </c>
      <c r="C2707" s="23" t="s">
        <v>13984</v>
      </c>
      <c r="D2707" s="22">
        <v>0.71927642753556098</v>
      </c>
      <c r="E2707" s="22">
        <v>0.99999632196527999</v>
      </c>
      <c r="F2707" s="22">
        <v>0</v>
      </c>
      <c r="G2707" s="22">
        <v>0</v>
      </c>
      <c r="H2707" s="22">
        <v>0.83686033089649903</v>
      </c>
      <c r="I2707" s="22">
        <v>0.27575345769096998</v>
      </c>
      <c r="J2707" s="22" t="s">
        <v>13996</v>
      </c>
    </row>
    <row r="2708" spans="1:10" s="12" customFormat="1" ht="20.25" x14ac:dyDescent="0.35">
      <c r="A2708" s="22">
        <v>2706</v>
      </c>
      <c r="B2708" s="22" t="s">
        <v>6648</v>
      </c>
      <c r="C2708" s="22" t="s">
        <v>13997</v>
      </c>
      <c r="D2708" s="22">
        <v>0.720049985998922</v>
      </c>
      <c r="E2708" s="22">
        <v>0.99999632196527999</v>
      </c>
      <c r="F2708" s="22">
        <v>0</v>
      </c>
      <c r="G2708" s="22">
        <v>0</v>
      </c>
      <c r="H2708" s="22">
        <v>0.86867834282900802</v>
      </c>
      <c r="I2708" s="22">
        <v>0.28530406261055202</v>
      </c>
      <c r="J2708" s="22" t="s">
        <v>13998</v>
      </c>
    </row>
    <row r="2709" spans="1:10" s="12" customFormat="1" ht="20.25" x14ac:dyDescent="0.35">
      <c r="A2709" s="22">
        <v>2707</v>
      </c>
      <c r="B2709" s="22" t="s">
        <v>13999</v>
      </c>
      <c r="C2709" s="22" t="s">
        <v>13997</v>
      </c>
      <c r="D2709" s="22">
        <v>0.720049985998922</v>
      </c>
      <c r="E2709" s="22">
        <v>0.99999632196527999</v>
      </c>
      <c r="F2709" s="22">
        <v>0</v>
      </c>
      <c r="G2709" s="22">
        <v>0</v>
      </c>
      <c r="H2709" s="22">
        <v>0.86867834282900802</v>
      </c>
      <c r="I2709" s="22">
        <v>0.28530406261055202</v>
      </c>
      <c r="J2709" s="22" t="s">
        <v>14000</v>
      </c>
    </row>
    <row r="2710" spans="1:10" s="12" customFormat="1" ht="20.25" x14ac:dyDescent="0.35">
      <c r="A2710" s="22">
        <v>2708</v>
      </c>
      <c r="B2710" s="22" t="s">
        <v>14001</v>
      </c>
      <c r="C2710" s="22" t="s">
        <v>14002</v>
      </c>
      <c r="D2710" s="22">
        <v>0.72111563870224005</v>
      </c>
      <c r="E2710" s="22">
        <v>0.99999632196527999</v>
      </c>
      <c r="F2710" s="22">
        <v>0</v>
      </c>
      <c r="G2710" s="22">
        <v>0</v>
      </c>
      <c r="H2710" s="22">
        <v>0.86056250353686803</v>
      </c>
      <c r="I2710" s="22">
        <v>0.28136587426292597</v>
      </c>
      <c r="J2710" s="22" t="s">
        <v>14003</v>
      </c>
    </row>
    <row r="2711" spans="1:10" s="12" customFormat="1" ht="20.25" x14ac:dyDescent="0.35">
      <c r="A2711" s="22">
        <v>2709</v>
      </c>
      <c r="B2711" s="22" t="s">
        <v>5709</v>
      </c>
      <c r="C2711" s="22" t="s">
        <v>14002</v>
      </c>
      <c r="D2711" s="22">
        <v>0.72111563870224005</v>
      </c>
      <c r="E2711" s="22">
        <v>0.99999632196527999</v>
      </c>
      <c r="F2711" s="22">
        <v>0</v>
      </c>
      <c r="G2711" s="22">
        <v>0</v>
      </c>
      <c r="H2711" s="22">
        <v>0.86056250353686803</v>
      </c>
      <c r="I2711" s="22">
        <v>0.28136587426292597</v>
      </c>
      <c r="J2711" s="22" t="s">
        <v>14004</v>
      </c>
    </row>
    <row r="2712" spans="1:10" s="12" customFormat="1" ht="20.25" x14ac:dyDescent="0.35">
      <c r="A2712" s="22">
        <v>2710</v>
      </c>
      <c r="B2712" s="22" t="s">
        <v>5706</v>
      </c>
      <c r="C2712" s="22" t="s">
        <v>14002</v>
      </c>
      <c r="D2712" s="22">
        <v>0.72111563870224005</v>
      </c>
      <c r="E2712" s="22">
        <v>0.99999632196527999</v>
      </c>
      <c r="F2712" s="22">
        <v>0</v>
      </c>
      <c r="G2712" s="22">
        <v>0</v>
      </c>
      <c r="H2712" s="22">
        <v>0.86056250353686803</v>
      </c>
      <c r="I2712" s="22">
        <v>0.28136587426292597</v>
      </c>
      <c r="J2712" s="22" t="s">
        <v>14005</v>
      </c>
    </row>
    <row r="2713" spans="1:10" s="12" customFormat="1" ht="20.25" x14ac:dyDescent="0.35">
      <c r="A2713" s="22">
        <v>2711</v>
      </c>
      <c r="B2713" s="22" t="s">
        <v>7370</v>
      </c>
      <c r="C2713" s="22" t="s">
        <v>14006</v>
      </c>
      <c r="D2713" s="22">
        <v>0.72138578172855405</v>
      </c>
      <c r="E2713" s="22">
        <v>0.99999632196527999</v>
      </c>
      <c r="F2713" s="22">
        <v>0</v>
      </c>
      <c r="G2713" s="22">
        <v>0</v>
      </c>
      <c r="H2713" s="22">
        <v>0.89650480753916795</v>
      </c>
      <c r="I2713" s="22">
        <v>0.292781633766379</v>
      </c>
      <c r="J2713" s="22" t="s">
        <v>13568</v>
      </c>
    </row>
    <row r="2714" spans="1:10" s="12" customFormat="1" ht="20.25" x14ac:dyDescent="0.35">
      <c r="A2714" s="22">
        <v>2712</v>
      </c>
      <c r="B2714" s="22" t="s">
        <v>14007</v>
      </c>
      <c r="C2714" s="22" t="s">
        <v>14008</v>
      </c>
      <c r="D2714" s="22">
        <v>0.72248957254033896</v>
      </c>
      <c r="E2714" s="22">
        <v>0.99999632196527999</v>
      </c>
      <c r="F2714" s="22">
        <v>0</v>
      </c>
      <c r="G2714" s="22">
        <v>0</v>
      </c>
      <c r="H2714" s="22">
        <v>0.883102606735931</v>
      </c>
      <c r="I2714" s="22">
        <v>0.28705452601079401</v>
      </c>
      <c r="J2714" s="22" t="s">
        <v>14009</v>
      </c>
    </row>
    <row r="2715" spans="1:10" s="12" customFormat="1" ht="20.25" x14ac:dyDescent="0.35">
      <c r="A2715" s="22">
        <v>2713</v>
      </c>
      <c r="B2715" s="22" t="s">
        <v>7068</v>
      </c>
      <c r="C2715" s="22" t="s">
        <v>14008</v>
      </c>
      <c r="D2715" s="22">
        <v>0.72248957254033896</v>
      </c>
      <c r="E2715" s="22">
        <v>0.99999632196527999</v>
      </c>
      <c r="F2715" s="22">
        <v>0</v>
      </c>
      <c r="G2715" s="22">
        <v>0</v>
      </c>
      <c r="H2715" s="22">
        <v>0.883102606735931</v>
      </c>
      <c r="I2715" s="22">
        <v>0.28705452601079401</v>
      </c>
      <c r="J2715" s="22" t="s">
        <v>14010</v>
      </c>
    </row>
    <row r="2716" spans="1:10" s="12" customFormat="1" ht="20.25" x14ac:dyDescent="0.35">
      <c r="A2716" s="22">
        <v>2714</v>
      </c>
      <c r="B2716" s="22" t="s">
        <v>5599</v>
      </c>
      <c r="C2716" s="22" t="s">
        <v>14011</v>
      </c>
      <c r="D2716" s="22">
        <v>0.72408428682288195</v>
      </c>
      <c r="E2716" s="22">
        <v>0.99999632196527999</v>
      </c>
      <c r="F2716" s="22">
        <v>0</v>
      </c>
      <c r="G2716" s="22">
        <v>0</v>
      </c>
      <c r="H2716" s="22">
        <v>0.84909030025672505</v>
      </c>
      <c r="I2716" s="22">
        <v>0.27412665957729998</v>
      </c>
      <c r="J2716" s="22" t="s">
        <v>14012</v>
      </c>
    </row>
    <row r="2717" spans="1:10" s="12" customFormat="1" ht="20.25" x14ac:dyDescent="0.35">
      <c r="A2717" s="22">
        <v>2715</v>
      </c>
      <c r="B2717" s="22" t="s">
        <v>7894</v>
      </c>
      <c r="C2717" s="22" t="s">
        <v>14013</v>
      </c>
      <c r="D2717" s="22">
        <v>0.72601856860725</v>
      </c>
      <c r="E2717" s="22">
        <v>0.99999632196527999</v>
      </c>
      <c r="F2717" s="22">
        <v>0</v>
      </c>
      <c r="G2717" s="22">
        <v>0</v>
      </c>
      <c r="H2717" s="22">
        <v>0.96034829202947103</v>
      </c>
      <c r="I2717" s="22">
        <v>0.30748401640808198</v>
      </c>
      <c r="J2717" s="22" t="s">
        <v>14014</v>
      </c>
    </row>
    <row r="2718" spans="1:10" s="12" customFormat="1" ht="20.25" x14ac:dyDescent="0.35">
      <c r="A2718" s="22">
        <v>2716</v>
      </c>
      <c r="B2718" s="22" t="s">
        <v>7847</v>
      </c>
      <c r="C2718" s="22" t="s">
        <v>14015</v>
      </c>
      <c r="D2718" s="22">
        <v>0.72626470001098098</v>
      </c>
      <c r="E2718" s="22">
        <v>0.99999632196527999</v>
      </c>
      <c r="F2718" s="22">
        <v>0</v>
      </c>
      <c r="G2718" s="22">
        <v>0</v>
      </c>
      <c r="H2718" s="22">
        <v>0.95622239275851895</v>
      </c>
      <c r="I2718" s="22">
        <v>0.30583886818228401</v>
      </c>
      <c r="J2718" s="22" t="s">
        <v>14016</v>
      </c>
    </row>
    <row r="2719" spans="1:10" s="12" customFormat="1" ht="20.25" x14ac:dyDescent="0.35">
      <c r="A2719" s="22">
        <v>2717</v>
      </c>
      <c r="B2719" s="22" t="s">
        <v>7574</v>
      </c>
      <c r="C2719" s="22" t="s">
        <v>14017</v>
      </c>
      <c r="D2719" s="22">
        <v>0.72673643192714998</v>
      </c>
      <c r="E2719" s="22">
        <v>0.99999632196527999</v>
      </c>
      <c r="F2719" s="22">
        <v>0</v>
      </c>
      <c r="G2719" s="22">
        <v>0</v>
      </c>
      <c r="H2719" s="22">
        <v>0.90499702517319003</v>
      </c>
      <c r="I2719" s="22">
        <v>0.28886727581970301</v>
      </c>
      <c r="J2719" s="22" t="s">
        <v>14018</v>
      </c>
    </row>
    <row r="2720" spans="1:10" s="12" customFormat="1" ht="20.25" x14ac:dyDescent="0.35">
      <c r="A2720" s="22">
        <v>2718</v>
      </c>
      <c r="B2720" s="22" t="s">
        <v>6264</v>
      </c>
      <c r="C2720" s="23" t="s">
        <v>14019</v>
      </c>
      <c r="D2720" s="22">
        <v>0.72694791350673804</v>
      </c>
      <c r="E2720" s="22">
        <v>0.99999632196527999</v>
      </c>
      <c r="F2720" s="22">
        <v>0</v>
      </c>
      <c r="G2720" s="22">
        <v>0</v>
      </c>
      <c r="H2720" s="22">
        <v>0.80210526315789499</v>
      </c>
      <c r="I2720" s="22">
        <v>0.25579172921658999</v>
      </c>
      <c r="J2720" s="22" t="s">
        <v>14020</v>
      </c>
    </row>
    <row r="2721" spans="1:10" s="12" customFormat="1" ht="20.25" x14ac:dyDescent="0.35">
      <c r="A2721" s="22">
        <v>2719</v>
      </c>
      <c r="B2721" s="22" t="s">
        <v>14021</v>
      </c>
      <c r="C2721" s="23" t="s">
        <v>14019</v>
      </c>
      <c r="D2721" s="22">
        <v>0.72694791350673804</v>
      </c>
      <c r="E2721" s="22">
        <v>0.99999632196527999</v>
      </c>
      <c r="F2721" s="22">
        <v>0</v>
      </c>
      <c r="G2721" s="22">
        <v>0</v>
      </c>
      <c r="H2721" s="22">
        <v>0.80210526315789499</v>
      </c>
      <c r="I2721" s="22">
        <v>0.25579172921658999</v>
      </c>
      <c r="J2721" s="22" t="s">
        <v>14022</v>
      </c>
    </row>
    <row r="2722" spans="1:10" s="12" customFormat="1" ht="20.25" x14ac:dyDescent="0.35">
      <c r="A2722" s="22">
        <v>2720</v>
      </c>
      <c r="B2722" s="22" t="s">
        <v>14023</v>
      </c>
      <c r="C2722" s="23" t="s">
        <v>14019</v>
      </c>
      <c r="D2722" s="22">
        <v>0.72694791350673804</v>
      </c>
      <c r="E2722" s="22">
        <v>0.99999632196527999</v>
      </c>
      <c r="F2722" s="22">
        <v>0</v>
      </c>
      <c r="G2722" s="22">
        <v>0</v>
      </c>
      <c r="H2722" s="22">
        <v>0.80210526315789499</v>
      </c>
      <c r="I2722" s="22">
        <v>0.25579172921658999</v>
      </c>
      <c r="J2722" s="22" t="s">
        <v>12752</v>
      </c>
    </row>
    <row r="2723" spans="1:10" s="12" customFormat="1" ht="20.25" x14ac:dyDescent="0.35">
      <c r="A2723" s="22">
        <v>2721</v>
      </c>
      <c r="B2723" s="22" t="s">
        <v>14024</v>
      </c>
      <c r="C2723" s="23" t="s">
        <v>14019</v>
      </c>
      <c r="D2723" s="22">
        <v>0.72694791350673804</v>
      </c>
      <c r="E2723" s="22">
        <v>0.99999632196527999</v>
      </c>
      <c r="F2723" s="22">
        <v>0</v>
      </c>
      <c r="G2723" s="22">
        <v>0</v>
      </c>
      <c r="H2723" s="22">
        <v>0.80210526315789499</v>
      </c>
      <c r="I2723" s="22">
        <v>0.25579172921658999</v>
      </c>
      <c r="J2723" s="22" t="s">
        <v>14025</v>
      </c>
    </row>
    <row r="2724" spans="1:10" s="12" customFormat="1" ht="20.25" x14ac:dyDescent="0.35">
      <c r="A2724" s="22">
        <v>2722</v>
      </c>
      <c r="B2724" s="22" t="s">
        <v>14026</v>
      </c>
      <c r="C2724" s="23" t="s">
        <v>14019</v>
      </c>
      <c r="D2724" s="22">
        <v>0.72694791350673804</v>
      </c>
      <c r="E2724" s="22">
        <v>0.99999632196527999</v>
      </c>
      <c r="F2724" s="22">
        <v>0</v>
      </c>
      <c r="G2724" s="22">
        <v>0</v>
      </c>
      <c r="H2724" s="22">
        <v>0.80210526315789499</v>
      </c>
      <c r="I2724" s="22">
        <v>0.25579172921658999</v>
      </c>
      <c r="J2724" s="22" t="s">
        <v>12923</v>
      </c>
    </row>
    <row r="2725" spans="1:10" s="12" customFormat="1" ht="20.25" x14ac:dyDescent="0.35">
      <c r="A2725" s="22">
        <v>2723</v>
      </c>
      <c r="B2725" s="22" t="s">
        <v>14027</v>
      </c>
      <c r="C2725" s="23" t="s">
        <v>14019</v>
      </c>
      <c r="D2725" s="22">
        <v>0.72694791350673804</v>
      </c>
      <c r="E2725" s="22">
        <v>0.99999632196527999</v>
      </c>
      <c r="F2725" s="22">
        <v>0</v>
      </c>
      <c r="G2725" s="22">
        <v>0</v>
      </c>
      <c r="H2725" s="22">
        <v>0.80210526315789499</v>
      </c>
      <c r="I2725" s="22">
        <v>0.25579172921658999</v>
      </c>
      <c r="J2725" s="22" t="s">
        <v>14028</v>
      </c>
    </row>
    <row r="2726" spans="1:10" s="12" customFormat="1" ht="20.25" x14ac:dyDescent="0.35">
      <c r="A2726" s="22">
        <v>2724</v>
      </c>
      <c r="B2726" s="22" t="s">
        <v>14029</v>
      </c>
      <c r="C2726" s="23" t="s">
        <v>14019</v>
      </c>
      <c r="D2726" s="22">
        <v>0.72694791350673804</v>
      </c>
      <c r="E2726" s="22">
        <v>0.99999632196527999</v>
      </c>
      <c r="F2726" s="22">
        <v>0</v>
      </c>
      <c r="G2726" s="22">
        <v>0</v>
      </c>
      <c r="H2726" s="22">
        <v>0.80210526315789499</v>
      </c>
      <c r="I2726" s="22">
        <v>0.25579172921658999</v>
      </c>
      <c r="J2726" s="22" t="s">
        <v>14030</v>
      </c>
    </row>
    <row r="2727" spans="1:10" s="12" customFormat="1" ht="20.25" x14ac:dyDescent="0.35">
      <c r="A2727" s="22">
        <v>2725</v>
      </c>
      <c r="B2727" s="22" t="s">
        <v>14031</v>
      </c>
      <c r="C2727" s="23" t="s">
        <v>14019</v>
      </c>
      <c r="D2727" s="22">
        <v>0.72694791350673804</v>
      </c>
      <c r="E2727" s="22">
        <v>0.99999632196527999</v>
      </c>
      <c r="F2727" s="22">
        <v>0</v>
      </c>
      <c r="G2727" s="22">
        <v>0</v>
      </c>
      <c r="H2727" s="22">
        <v>0.80210526315789499</v>
      </c>
      <c r="I2727" s="22">
        <v>0.25579172921658999</v>
      </c>
      <c r="J2727" s="22" t="s">
        <v>14030</v>
      </c>
    </row>
    <row r="2728" spans="1:10" s="12" customFormat="1" ht="20.25" x14ac:dyDescent="0.35">
      <c r="A2728" s="22">
        <v>2726</v>
      </c>
      <c r="B2728" s="22" t="s">
        <v>6273</v>
      </c>
      <c r="C2728" s="23" t="s">
        <v>14019</v>
      </c>
      <c r="D2728" s="22">
        <v>0.72694791350673804</v>
      </c>
      <c r="E2728" s="22">
        <v>0.99999632196527999</v>
      </c>
      <c r="F2728" s="22">
        <v>0</v>
      </c>
      <c r="G2728" s="22">
        <v>0</v>
      </c>
      <c r="H2728" s="22">
        <v>0.80210526315789499</v>
      </c>
      <c r="I2728" s="22">
        <v>0.25579172921658999</v>
      </c>
      <c r="J2728" s="22" t="s">
        <v>14032</v>
      </c>
    </row>
    <row r="2729" spans="1:10" s="12" customFormat="1" ht="20.25" x14ac:dyDescent="0.35">
      <c r="A2729" s="22">
        <v>2727</v>
      </c>
      <c r="B2729" s="22" t="s">
        <v>14033</v>
      </c>
      <c r="C2729" s="23" t="s">
        <v>14019</v>
      </c>
      <c r="D2729" s="22">
        <v>0.72694791350673804</v>
      </c>
      <c r="E2729" s="22">
        <v>0.99999632196527999</v>
      </c>
      <c r="F2729" s="22">
        <v>0</v>
      </c>
      <c r="G2729" s="22">
        <v>0</v>
      </c>
      <c r="H2729" s="22">
        <v>0.80210526315789499</v>
      </c>
      <c r="I2729" s="22">
        <v>0.25579172921658999</v>
      </c>
      <c r="J2729" s="22" t="s">
        <v>14034</v>
      </c>
    </row>
    <row r="2730" spans="1:10" s="12" customFormat="1" ht="20.25" x14ac:dyDescent="0.35">
      <c r="A2730" s="22">
        <v>2728</v>
      </c>
      <c r="B2730" s="22" t="s">
        <v>14035</v>
      </c>
      <c r="C2730" s="23" t="s">
        <v>14019</v>
      </c>
      <c r="D2730" s="22">
        <v>0.72694791350673804</v>
      </c>
      <c r="E2730" s="22">
        <v>0.99999632196527999</v>
      </c>
      <c r="F2730" s="22">
        <v>0</v>
      </c>
      <c r="G2730" s="22">
        <v>0</v>
      </c>
      <c r="H2730" s="22">
        <v>0.80210526315789499</v>
      </c>
      <c r="I2730" s="22">
        <v>0.25579172921658999</v>
      </c>
      <c r="J2730" s="22" t="s">
        <v>13684</v>
      </c>
    </row>
    <row r="2731" spans="1:10" s="12" customFormat="1" ht="20.25" x14ac:dyDescent="0.35">
      <c r="A2731" s="22">
        <v>2729</v>
      </c>
      <c r="B2731" s="22" t="s">
        <v>6279</v>
      </c>
      <c r="C2731" s="23" t="s">
        <v>14019</v>
      </c>
      <c r="D2731" s="22">
        <v>0.72694791350673804</v>
      </c>
      <c r="E2731" s="22">
        <v>0.99999632196527999</v>
      </c>
      <c r="F2731" s="22">
        <v>0</v>
      </c>
      <c r="G2731" s="22">
        <v>0</v>
      </c>
      <c r="H2731" s="22">
        <v>0.80210526315789499</v>
      </c>
      <c r="I2731" s="22">
        <v>0.25579172921658999</v>
      </c>
      <c r="J2731" s="22" t="s">
        <v>14036</v>
      </c>
    </row>
    <row r="2732" spans="1:10" s="12" customFormat="1" ht="20.25" x14ac:dyDescent="0.35">
      <c r="A2732" s="22">
        <v>2730</v>
      </c>
      <c r="B2732" s="22" t="s">
        <v>14037</v>
      </c>
      <c r="C2732" s="23" t="s">
        <v>14019</v>
      </c>
      <c r="D2732" s="22">
        <v>0.72694791350673804</v>
      </c>
      <c r="E2732" s="22">
        <v>0.99999632196527999</v>
      </c>
      <c r="F2732" s="22">
        <v>0</v>
      </c>
      <c r="G2732" s="22">
        <v>0</v>
      </c>
      <c r="H2732" s="22">
        <v>0.80210526315789499</v>
      </c>
      <c r="I2732" s="22">
        <v>0.25579172921658999</v>
      </c>
      <c r="J2732" s="22" t="s">
        <v>14038</v>
      </c>
    </row>
    <row r="2733" spans="1:10" s="12" customFormat="1" ht="20.25" x14ac:dyDescent="0.35">
      <c r="A2733" s="22">
        <v>2731</v>
      </c>
      <c r="B2733" s="22" t="s">
        <v>14039</v>
      </c>
      <c r="C2733" s="23" t="s">
        <v>14019</v>
      </c>
      <c r="D2733" s="22">
        <v>0.72694791350673804</v>
      </c>
      <c r="E2733" s="22">
        <v>0.99999632196527999</v>
      </c>
      <c r="F2733" s="22">
        <v>0</v>
      </c>
      <c r="G2733" s="22">
        <v>0</v>
      </c>
      <c r="H2733" s="22">
        <v>0.80210526315789499</v>
      </c>
      <c r="I2733" s="22">
        <v>0.25579172921658999</v>
      </c>
      <c r="J2733" s="22" t="s">
        <v>14040</v>
      </c>
    </row>
    <row r="2734" spans="1:10" s="12" customFormat="1" ht="20.25" x14ac:dyDescent="0.35">
      <c r="A2734" s="22">
        <v>2732</v>
      </c>
      <c r="B2734" s="22" t="s">
        <v>14041</v>
      </c>
      <c r="C2734" s="23" t="s">
        <v>14019</v>
      </c>
      <c r="D2734" s="22">
        <v>0.72694791350673804</v>
      </c>
      <c r="E2734" s="22">
        <v>0.99999632196527999</v>
      </c>
      <c r="F2734" s="22">
        <v>0</v>
      </c>
      <c r="G2734" s="22">
        <v>0</v>
      </c>
      <c r="H2734" s="22">
        <v>0.80210526315789499</v>
      </c>
      <c r="I2734" s="22">
        <v>0.25579172921658999</v>
      </c>
      <c r="J2734" s="22" t="s">
        <v>14042</v>
      </c>
    </row>
    <row r="2735" spans="1:10" s="12" customFormat="1" ht="20.25" x14ac:dyDescent="0.35">
      <c r="A2735" s="22">
        <v>2733</v>
      </c>
      <c r="B2735" s="22" t="s">
        <v>14043</v>
      </c>
      <c r="C2735" s="23" t="s">
        <v>14019</v>
      </c>
      <c r="D2735" s="22">
        <v>0.72694791350673804</v>
      </c>
      <c r="E2735" s="22">
        <v>0.99999632196527999</v>
      </c>
      <c r="F2735" s="22">
        <v>0</v>
      </c>
      <c r="G2735" s="22">
        <v>0</v>
      </c>
      <c r="H2735" s="22">
        <v>0.80210526315789499</v>
      </c>
      <c r="I2735" s="22">
        <v>0.25579172921658999</v>
      </c>
      <c r="J2735" s="22" t="s">
        <v>14044</v>
      </c>
    </row>
    <row r="2736" spans="1:10" s="12" customFormat="1" ht="20.25" x14ac:dyDescent="0.35">
      <c r="A2736" s="22">
        <v>2734</v>
      </c>
      <c r="B2736" s="22" t="s">
        <v>14045</v>
      </c>
      <c r="C2736" s="23" t="s">
        <v>14019</v>
      </c>
      <c r="D2736" s="22">
        <v>0.72694791350673804</v>
      </c>
      <c r="E2736" s="22">
        <v>0.99999632196527999</v>
      </c>
      <c r="F2736" s="22">
        <v>0</v>
      </c>
      <c r="G2736" s="22">
        <v>0</v>
      </c>
      <c r="H2736" s="22">
        <v>0.80210526315789499</v>
      </c>
      <c r="I2736" s="22">
        <v>0.25579172921658999</v>
      </c>
      <c r="J2736" s="22" t="s">
        <v>13257</v>
      </c>
    </row>
    <row r="2737" spans="1:10" s="12" customFormat="1" ht="20.25" x14ac:dyDescent="0.35">
      <c r="A2737" s="22">
        <v>2735</v>
      </c>
      <c r="B2737" s="22" t="s">
        <v>5397</v>
      </c>
      <c r="C2737" s="23" t="s">
        <v>14019</v>
      </c>
      <c r="D2737" s="22">
        <v>0.72694791350673804</v>
      </c>
      <c r="E2737" s="22">
        <v>0.99999632196527999</v>
      </c>
      <c r="F2737" s="22">
        <v>0</v>
      </c>
      <c r="G2737" s="22">
        <v>0</v>
      </c>
      <c r="H2737" s="22">
        <v>0.80210526315789499</v>
      </c>
      <c r="I2737" s="22">
        <v>0.25579172921658999</v>
      </c>
      <c r="J2737" s="22" t="s">
        <v>14046</v>
      </c>
    </row>
    <row r="2738" spans="1:10" s="12" customFormat="1" ht="20.25" x14ac:dyDescent="0.35">
      <c r="A2738" s="22">
        <v>2736</v>
      </c>
      <c r="B2738" s="22" t="s">
        <v>14047</v>
      </c>
      <c r="C2738" s="23" t="s">
        <v>14019</v>
      </c>
      <c r="D2738" s="22">
        <v>0.72694791350673804</v>
      </c>
      <c r="E2738" s="22">
        <v>0.99999632196527999</v>
      </c>
      <c r="F2738" s="22">
        <v>0</v>
      </c>
      <c r="G2738" s="22">
        <v>0</v>
      </c>
      <c r="H2738" s="22">
        <v>0.80210526315789499</v>
      </c>
      <c r="I2738" s="22">
        <v>0.25579172921658999</v>
      </c>
      <c r="J2738" s="22" t="s">
        <v>14048</v>
      </c>
    </row>
    <row r="2739" spans="1:10" s="12" customFormat="1" ht="20.25" x14ac:dyDescent="0.35">
      <c r="A2739" s="22">
        <v>2737</v>
      </c>
      <c r="B2739" s="22" t="s">
        <v>14049</v>
      </c>
      <c r="C2739" s="23" t="s">
        <v>14019</v>
      </c>
      <c r="D2739" s="22">
        <v>0.72694791350673804</v>
      </c>
      <c r="E2739" s="22">
        <v>0.99999632196527999</v>
      </c>
      <c r="F2739" s="22">
        <v>0</v>
      </c>
      <c r="G2739" s="22">
        <v>0</v>
      </c>
      <c r="H2739" s="22">
        <v>0.80210526315789499</v>
      </c>
      <c r="I2739" s="22">
        <v>0.25579172921658999</v>
      </c>
      <c r="J2739" s="22" t="s">
        <v>14048</v>
      </c>
    </row>
    <row r="2740" spans="1:10" s="12" customFormat="1" ht="20.25" x14ac:dyDescent="0.35">
      <c r="A2740" s="22">
        <v>2738</v>
      </c>
      <c r="B2740" s="22" t="s">
        <v>14050</v>
      </c>
      <c r="C2740" s="23" t="s">
        <v>14019</v>
      </c>
      <c r="D2740" s="22">
        <v>0.72694791350673804</v>
      </c>
      <c r="E2740" s="22">
        <v>0.99999632196527999</v>
      </c>
      <c r="F2740" s="22">
        <v>0</v>
      </c>
      <c r="G2740" s="22">
        <v>0</v>
      </c>
      <c r="H2740" s="22">
        <v>0.80210526315789499</v>
      </c>
      <c r="I2740" s="22">
        <v>0.25579172921658999</v>
      </c>
      <c r="J2740" s="22" t="s">
        <v>12759</v>
      </c>
    </row>
    <row r="2741" spans="1:10" s="12" customFormat="1" ht="20.25" x14ac:dyDescent="0.35">
      <c r="A2741" s="22">
        <v>2739</v>
      </c>
      <c r="B2741" s="22" t="s">
        <v>14051</v>
      </c>
      <c r="C2741" s="23" t="s">
        <v>14019</v>
      </c>
      <c r="D2741" s="22">
        <v>0.72694791350673804</v>
      </c>
      <c r="E2741" s="22">
        <v>0.99999632196527999</v>
      </c>
      <c r="F2741" s="22">
        <v>0</v>
      </c>
      <c r="G2741" s="22">
        <v>0</v>
      </c>
      <c r="H2741" s="22">
        <v>0.80210526315789499</v>
      </c>
      <c r="I2741" s="22">
        <v>0.25579172921658999</v>
      </c>
      <c r="J2741" s="22" t="s">
        <v>14052</v>
      </c>
    </row>
    <row r="2742" spans="1:10" s="12" customFormat="1" ht="20.25" x14ac:dyDescent="0.35">
      <c r="A2742" s="22">
        <v>2740</v>
      </c>
      <c r="B2742" s="22" t="s">
        <v>14053</v>
      </c>
      <c r="C2742" s="23" t="s">
        <v>14019</v>
      </c>
      <c r="D2742" s="22">
        <v>0.72694791350673804</v>
      </c>
      <c r="E2742" s="22">
        <v>0.99999632196527999</v>
      </c>
      <c r="F2742" s="22">
        <v>0</v>
      </c>
      <c r="G2742" s="22">
        <v>0</v>
      </c>
      <c r="H2742" s="22">
        <v>0.80210526315789499</v>
      </c>
      <c r="I2742" s="22">
        <v>0.25579172921658999</v>
      </c>
      <c r="J2742" s="22" t="s">
        <v>14054</v>
      </c>
    </row>
    <row r="2743" spans="1:10" s="12" customFormat="1" ht="20.25" x14ac:dyDescent="0.35">
      <c r="A2743" s="22">
        <v>2741</v>
      </c>
      <c r="B2743" s="22" t="s">
        <v>6291</v>
      </c>
      <c r="C2743" s="23" t="s">
        <v>14019</v>
      </c>
      <c r="D2743" s="22">
        <v>0.72694791350673804</v>
      </c>
      <c r="E2743" s="22">
        <v>0.99999632196527999</v>
      </c>
      <c r="F2743" s="22">
        <v>0</v>
      </c>
      <c r="G2743" s="22">
        <v>0</v>
      </c>
      <c r="H2743" s="22">
        <v>0.80210526315789499</v>
      </c>
      <c r="I2743" s="22">
        <v>0.25579172921658999</v>
      </c>
      <c r="J2743" s="22" t="s">
        <v>14055</v>
      </c>
    </row>
    <row r="2744" spans="1:10" s="12" customFormat="1" ht="20.25" x14ac:dyDescent="0.35">
      <c r="A2744" s="22">
        <v>2742</v>
      </c>
      <c r="B2744" s="22" t="s">
        <v>14056</v>
      </c>
      <c r="C2744" s="23" t="s">
        <v>14019</v>
      </c>
      <c r="D2744" s="22">
        <v>0.72694791350673804</v>
      </c>
      <c r="E2744" s="22">
        <v>0.99999632196527999</v>
      </c>
      <c r="F2744" s="22">
        <v>0</v>
      </c>
      <c r="G2744" s="22">
        <v>0</v>
      </c>
      <c r="H2744" s="22">
        <v>0.80210526315789499</v>
      </c>
      <c r="I2744" s="22">
        <v>0.25579172921658999</v>
      </c>
      <c r="J2744" s="22" t="s">
        <v>13259</v>
      </c>
    </row>
    <row r="2745" spans="1:10" s="12" customFormat="1" ht="20.25" x14ac:dyDescent="0.35">
      <c r="A2745" s="22">
        <v>2743</v>
      </c>
      <c r="B2745" s="22" t="s">
        <v>14057</v>
      </c>
      <c r="C2745" s="23" t="s">
        <v>14019</v>
      </c>
      <c r="D2745" s="22">
        <v>0.72694791350673804</v>
      </c>
      <c r="E2745" s="22">
        <v>0.99999632196527999</v>
      </c>
      <c r="F2745" s="22">
        <v>0</v>
      </c>
      <c r="G2745" s="22">
        <v>0</v>
      </c>
      <c r="H2745" s="22">
        <v>0.80210526315789499</v>
      </c>
      <c r="I2745" s="22">
        <v>0.25579172921658999</v>
      </c>
      <c r="J2745" s="22" t="s">
        <v>14058</v>
      </c>
    </row>
    <row r="2746" spans="1:10" s="12" customFormat="1" ht="20.25" x14ac:dyDescent="0.35">
      <c r="A2746" s="22">
        <v>2744</v>
      </c>
      <c r="B2746" s="22" t="s">
        <v>14059</v>
      </c>
      <c r="C2746" s="23" t="s">
        <v>14019</v>
      </c>
      <c r="D2746" s="22">
        <v>0.72694791350673804</v>
      </c>
      <c r="E2746" s="22">
        <v>0.99999632196527999</v>
      </c>
      <c r="F2746" s="22">
        <v>0</v>
      </c>
      <c r="G2746" s="22">
        <v>0</v>
      </c>
      <c r="H2746" s="22">
        <v>0.80210526315789499</v>
      </c>
      <c r="I2746" s="22">
        <v>0.25579172921658999</v>
      </c>
      <c r="J2746" s="22" t="s">
        <v>14060</v>
      </c>
    </row>
    <row r="2747" spans="1:10" s="12" customFormat="1" ht="20.25" x14ac:dyDescent="0.35">
      <c r="A2747" s="22">
        <v>2745</v>
      </c>
      <c r="B2747" s="22" t="s">
        <v>14061</v>
      </c>
      <c r="C2747" s="23" t="s">
        <v>14019</v>
      </c>
      <c r="D2747" s="22">
        <v>0.72694791350673804</v>
      </c>
      <c r="E2747" s="22">
        <v>0.99999632196527999</v>
      </c>
      <c r="F2747" s="22">
        <v>0</v>
      </c>
      <c r="G2747" s="22">
        <v>0</v>
      </c>
      <c r="H2747" s="22">
        <v>0.80210526315789499</v>
      </c>
      <c r="I2747" s="22">
        <v>0.25579172921658999</v>
      </c>
      <c r="J2747" s="22" t="s">
        <v>14062</v>
      </c>
    </row>
    <row r="2748" spans="1:10" s="12" customFormat="1" ht="20.25" x14ac:dyDescent="0.35">
      <c r="A2748" s="22">
        <v>2746</v>
      </c>
      <c r="B2748" s="22" t="s">
        <v>14063</v>
      </c>
      <c r="C2748" s="23" t="s">
        <v>14019</v>
      </c>
      <c r="D2748" s="22">
        <v>0.72694791350673804</v>
      </c>
      <c r="E2748" s="22">
        <v>0.99999632196527999</v>
      </c>
      <c r="F2748" s="22">
        <v>0</v>
      </c>
      <c r="G2748" s="22">
        <v>0</v>
      </c>
      <c r="H2748" s="22">
        <v>0.80210526315789499</v>
      </c>
      <c r="I2748" s="22">
        <v>0.25579172921658999</v>
      </c>
      <c r="J2748" s="22" t="s">
        <v>14064</v>
      </c>
    </row>
    <row r="2749" spans="1:10" s="12" customFormat="1" ht="20.25" x14ac:dyDescent="0.35">
      <c r="A2749" s="22">
        <v>2747</v>
      </c>
      <c r="B2749" s="22" t="s">
        <v>14065</v>
      </c>
      <c r="C2749" s="23" t="s">
        <v>14019</v>
      </c>
      <c r="D2749" s="22">
        <v>0.72694791350673804</v>
      </c>
      <c r="E2749" s="22">
        <v>0.99999632196527999</v>
      </c>
      <c r="F2749" s="22">
        <v>0</v>
      </c>
      <c r="G2749" s="22">
        <v>0</v>
      </c>
      <c r="H2749" s="22">
        <v>0.80210526315789499</v>
      </c>
      <c r="I2749" s="22">
        <v>0.25579172921658999</v>
      </c>
      <c r="J2749" s="22" t="s">
        <v>14066</v>
      </c>
    </row>
    <row r="2750" spans="1:10" s="12" customFormat="1" ht="20.25" x14ac:dyDescent="0.35">
      <c r="A2750" s="22">
        <v>2748</v>
      </c>
      <c r="B2750" s="22" t="s">
        <v>14067</v>
      </c>
      <c r="C2750" s="23" t="s">
        <v>14019</v>
      </c>
      <c r="D2750" s="22">
        <v>0.72694791350673804</v>
      </c>
      <c r="E2750" s="22">
        <v>0.99999632196527999</v>
      </c>
      <c r="F2750" s="22">
        <v>0</v>
      </c>
      <c r="G2750" s="22">
        <v>0</v>
      </c>
      <c r="H2750" s="22">
        <v>0.80210526315789499</v>
      </c>
      <c r="I2750" s="22">
        <v>0.25579172921658999</v>
      </c>
      <c r="J2750" s="22" t="s">
        <v>14068</v>
      </c>
    </row>
    <row r="2751" spans="1:10" s="12" customFormat="1" ht="20.25" x14ac:dyDescent="0.35">
      <c r="A2751" s="22">
        <v>2749</v>
      </c>
      <c r="B2751" s="22" t="s">
        <v>14069</v>
      </c>
      <c r="C2751" s="23" t="s">
        <v>14019</v>
      </c>
      <c r="D2751" s="22">
        <v>0.72694791350673804</v>
      </c>
      <c r="E2751" s="22">
        <v>0.99999632196527999</v>
      </c>
      <c r="F2751" s="22">
        <v>0</v>
      </c>
      <c r="G2751" s="22">
        <v>0</v>
      </c>
      <c r="H2751" s="22">
        <v>0.80210526315789499</v>
      </c>
      <c r="I2751" s="22">
        <v>0.25579172921658999</v>
      </c>
      <c r="J2751" s="22" t="s">
        <v>14070</v>
      </c>
    </row>
    <row r="2752" spans="1:10" s="12" customFormat="1" ht="20.25" x14ac:dyDescent="0.35">
      <c r="A2752" s="22">
        <v>2750</v>
      </c>
      <c r="B2752" s="22" t="s">
        <v>14071</v>
      </c>
      <c r="C2752" s="23" t="s">
        <v>14019</v>
      </c>
      <c r="D2752" s="22">
        <v>0.72694791350673804</v>
      </c>
      <c r="E2752" s="22">
        <v>0.99999632196527999</v>
      </c>
      <c r="F2752" s="22">
        <v>0</v>
      </c>
      <c r="G2752" s="22">
        <v>0</v>
      </c>
      <c r="H2752" s="22">
        <v>0.80210526315789499</v>
      </c>
      <c r="I2752" s="22">
        <v>0.25579172921658999</v>
      </c>
      <c r="J2752" s="22" t="s">
        <v>14072</v>
      </c>
    </row>
    <row r="2753" spans="1:10" s="12" customFormat="1" ht="20.25" x14ac:dyDescent="0.35">
      <c r="A2753" s="22">
        <v>2751</v>
      </c>
      <c r="B2753" s="22" t="s">
        <v>14073</v>
      </c>
      <c r="C2753" s="23" t="s">
        <v>14019</v>
      </c>
      <c r="D2753" s="22">
        <v>0.72694791350673804</v>
      </c>
      <c r="E2753" s="22">
        <v>0.99999632196527999</v>
      </c>
      <c r="F2753" s="22">
        <v>0</v>
      </c>
      <c r="G2753" s="22">
        <v>0</v>
      </c>
      <c r="H2753" s="22">
        <v>0.80210526315789499</v>
      </c>
      <c r="I2753" s="22">
        <v>0.25579172921658999</v>
      </c>
      <c r="J2753" s="22" t="s">
        <v>14074</v>
      </c>
    </row>
    <row r="2754" spans="1:10" s="12" customFormat="1" ht="20.25" x14ac:dyDescent="0.35">
      <c r="A2754" s="22">
        <v>2752</v>
      </c>
      <c r="B2754" s="22" t="s">
        <v>14075</v>
      </c>
      <c r="C2754" s="23" t="s">
        <v>14019</v>
      </c>
      <c r="D2754" s="22">
        <v>0.72694791350673804</v>
      </c>
      <c r="E2754" s="22">
        <v>0.99999632196527999</v>
      </c>
      <c r="F2754" s="22">
        <v>0</v>
      </c>
      <c r="G2754" s="22">
        <v>0</v>
      </c>
      <c r="H2754" s="22">
        <v>0.80210526315789499</v>
      </c>
      <c r="I2754" s="22">
        <v>0.25579172921658999</v>
      </c>
      <c r="J2754" s="22" t="s">
        <v>14076</v>
      </c>
    </row>
    <row r="2755" spans="1:10" s="12" customFormat="1" ht="20.25" x14ac:dyDescent="0.35">
      <c r="A2755" s="22">
        <v>2753</v>
      </c>
      <c r="B2755" s="22" t="s">
        <v>14077</v>
      </c>
      <c r="C2755" s="23" t="s">
        <v>14019</v>
      </c>
      <c r="D2755" s="22">
        <v>0.72694791350673804</v>
      </c>
      <c r="E2755" s="22">
        <v>0.99999632196527999</v>
      </c>
      <c r="F2755" s="22">
        <v>0</v>
      </c>
      <c r="G2755" s="22">
        <v>0</v>
      </c>
      <c r="H2755" s="22">
        <v>0.80210526315789499</v>
      </c>
      <c r="I2755" s="22">
        <v>0.25579172921658999</v>
      </c>
      <c r="J2755" s="22" t="s">
        <v>14078</v>
      </c>
    </row>
    <row r="2756" spans="1:10" s="12" customFormat="1" ht="20.25" x14ac:dyDescent="0.35">
      <c r="A2756" s="22">
        <v>2754</v>
      </c>
      <c r="B2756" s="22" t="s">
        <v>14079</v>
      </c>
      <c r="C2756" s="23" t="s">
        <v>14019</v>
      </c>
      <c r="D2756" s="22">
        <v>0.72694791350673804</v>
      </c>
      <c r="E2756" s="22">
        <v>0.99999632196527999</v>
      </c>
      <c r="F2756" s="22">
        <v>0</v>
      </c>
      <c r="G2756" s="22">
        <v>0</v>
      </c>
      <c r="H2756" s="22">
        <v>0.80210526315789499</v>
      </c>
      <c r="I2756" s="22">
        <v>0.25579172921658999</v>
      </c>
      <c r="J2756" s="22" t="s">
        <v>14080</v>
      </c>
    </row>
    <row r="2757" spans="1:10" s="12" customFormat="1" ht="20.25" x14ac:dyDescent="0.35">
      <c r="A2757" s="22">
        <v>2755</v>
      </c>
      <c r="B2757" s="22" t="s">
        <v>14081</v>
      </c>
      <c r="C2757" s="23" t="s">
        <v>14019</v>
      </c>
      <c r="D2757" s="22">
        <v>0.72694791350673804</v>
      </c>
      <c r="E2757" s="22">
        <v>0.99999632196527999</v>
      </c>
      <c r="F2757" s="22">
        <v>0</v>
      </c>
      <c r="G2757" s="22">
        <v>0</v>
      </c>
      <c r="H2757" s="22">
        <v>0.80210526315789499</v>
      </c>
      <c r="I2757" s="22">
        <v>0.25579172921658999</v>
      </c>
      <c r="J2757" s="22" t="s">
        <v>14082</v>
      </c>
    </row>
    <row r="2758" spans="1:10" s="12" customFormat="1" ht="20.25" x14ac:dyDescent="0.35">
      <c r="A2758" s="22">
        <v>2756</v>
      </c>
      <c r="B2758" s="22" t="s">
        <v>14083</v>
      </c>
      <c r="C2758" s="23" t="s">
        <v>14019</v>
      </c>
      <c r="D2758" s="22">
        <v>0.72694791350673804</v>
      </c>
      <c r="E2758" s="22">
        <v>0.99999632196527999</v>
      </c>
      <c r="F2758" s="22">
        <v>0</v>
      </c>
      <c r="G2758" s="22">
        <v>0</v>
      </c>
      <c r="H2758" s="22">
        <v>0.80210526315789499</v>
      </c>
      <c r="I2758" s="22">
        <v>0.25579172921658999</v>
      </c>
      <c r="J2758" s="22" t="s">
        <v>14084</v>
      </c>
    </row>
    <row r="2759" spans="1:10" s="12" customFormat="1" ht="20.25" x14ac:dyDescent="0.35">
      <c r="A2759" s="22">
        <v>2757</v>
      </c>
      <c r="B2759" s="22" t="s">
        <v>14085</v>
      </c>
      <c r="C2759" s="23" t="s">
        <v>14019</v>
      </c>
      <c r="D2759" s="22">
        <v>0.72694791350673804</v>
      </c>
      <c r="E2759" s="22">
        <v>0.99999632196527999</v>
      </c>
      <c r="F2759" s="22">
        <v>0</v>
      </c>
      <c r="G2759" s="22">
        <v>0</v>
      </c>
      <c r="H2759" s="22">
        <v>0.80210526315789499</v>
      </c>
      <c r="I2759" s="22">
        <v>0.25579172921658999</v>
      </c>
      <c r="J2759" s="22" t="s">
        <v>13739</v>
      </c>
    </row>
    <row r="2760" spans="1:10" s="12" customFormat="1" ht="20.25" x14ac:dyDescent="0.35">
      <c r="A2760" s="22">
        <v>2758</v>
      </c>
      <c r="B2760" s="22" t="s">
        <v>14086</v>
      </c>
      <c r="C2760" s="23" t="s">
        <v>14019</v>
      </c>
      <c r="D2760" s="22">
        <v>0.72694791350673804</v>
      </c>
      <c r="E2760" s="22">
        <v>0.99999632196527999</v>
      </c>
      <c r="F2760" s="22">
        <v>0</v>
      </c>
      <c r="G2760" s="22">
        <v>0</v>
      </c>
      <c r="H2760" s="22">
        <v>0.80210526315789499</v>
      </c>
      <c r="I2760" s="22">
        <v>0.25579172921658999</v>
      </c>
      <c r="J2760" s="22" t="s">
        <v>14087</v>
      </c>
    </row>
    <row r="2761" spans="1:10" s="12" customFormat="1" ht="20.25" x14ac:dyDescent="0.35">
      <c r="A2761" s="22">
        <v>2759</v>
      </c>
      <c r="B2761" s="22" t="s">
        <v>14088</v>
      </c>
      <c r="C2761" s="23" t="s">
        <v>14019</v>
      </c>
      <c r="D2761" s="22">
        <v>0.72694791350673804</v>
      </c>
      <c r="E2761" s="22">
        <v>0.99999632196527999</v>
      </c>
      <c r="F2761" s="22">
        <v>0</v>
      </c>
      <c r="G2761" s="22">
        <v>0</v>
      </c>
      <c r="H2761" s="22">
        <v>0.80210526315789499</v>
      </c>
      <c r="I2761" s="22">
        <v>0.25579172921658999</v>
      </c>
      <c r="J2761" s="22" t="s">
        <v>14089</v>
      </c>
    </row>
    <row r="2762" spans="1:10" s="12" customFormat="1" ht="20.25" x14ac:dyDescent="0.35">
      <c r="A2762" s="22">
        <v>2760</v>
      </c>
      <c r="B2762" s="22" t="s">
        <v>14090</v>
      </c>
      <c r="C2762" s="23" t="s">
        <v>14019</v>
      </c>
      <c r="D2762" s="22">
        <v>0.72694791350673804</v>
      </c>
      <c r="E2762" s="22">
        <v>0.99999632196527999</v>
      </c>
      <c r="F2762" s="22">
        <v>0</v>
      </c>
      <c r="G2762" s="22">
        <v>0</v>
      </c>
      <c r="H2762" s="22">
        <v>0.80210526315789499</v>
      </c>
      <c r="I2762" s="22">
        <v>0.25579172921658999</v>
      </c>
      <c r="J2762" s="22" t="s">
        <v>14091</v>
      </c>
    </row>
    <row r="2763" spans="1:10" s="12" customFormat="1" ht="20.25" x14ac:dyDescent="0.35">
      <c r="A2763" s="22">
        <v>2761</v>
      </c>
      <c r="B2763" s="22" t="s">
        <v>14092</v>
      </c>
      <c r="C2763" s="23" t="s">
        <v>14019</v>
      </c>
      <c r="D2763" s="22">
        <v>0.72694791350673804</v>
      </c>
      <c r="E2763" s="22">
        <v>0.99999632196527999</v>
      </c>
      <c r="F2763" s="22">
        <v>0</v>
      </c>
      <c r="G2763" s="22">
        <v>0</v>
      </c>
      <c r="H2763" s="22">
        <v>0.80210526315789499</v>
      </c>
      <c r="I2763" s="22">
        <v>0.25579172921658999</v>
      </c>
      <c r="J2763" s="22" t="s">
        <v>12250</v>
      </c>
    </row>
    <row r="2764" spans="1:10" s="12" customFormat="1" ht="20.25" x14ac:dyDescent="0.35">
      <c r="A2764" s="22">
        <v>2762</v>
      </c>
      <c r="B2764" s="22" t="s">
        <v>14093</v>
      </c>
      <c r="C2764" s="23" t="s">
        <v>14019</v>
      </c>
      <c r="D2764" s="22">
        <v>0.72694791350673804</v>
      </c>
      <c r="E2764" s="22">
        <v>0.99999632196527999</v>
      </c>
      <c r="F2764" s="22">
        <v>0</v>
      </c>
      <c r="G2764" s="22">
        <v>0</v>
      </c>
      <c r="H2764" s="22">
        <v>0.80210526315789499</v>
      </c>
      <c r="I2764" s="22">
        <v>0.25579172921658999</v>
      </c>
      <c r="J2764" s="22" t="s">
        <v>14094</v>
      </c>
    </row>
    <row r="2765" spans="1:10" s="12" customFormat="1" ht="20.25" x14ac:dyDescent="0.35">
      <c r="A2765" s="22">
        <v>2763</v>
      </c>
      <c r="B2765" s="22" t="s">
        <v>14095</v>
      </c>
      <c r="C2765" s="23" t="s">
        <v>14019</v>
      </c>
      <c r="D2765" s="22">
        <v>0.72694791350673804</v>
      </c>
      <c r="E2765" s="22">
        <v>0.99999632196527999</v>
      </c>
      <c r="F2765" s="22">
        <v>0</v>
      </c>
      <c r="G2765" s="22">
        <v>0</v>
      </c>
      <c r="H2765" s="22">
        <v>0.80210526315789499</v>
      </c>
      <c r="I2765" s="22">
        <v>0.25579172921658999</v>
      </c>
      <c r="J2765" s="22" t="s">
        <v>14096</v>
      </c>
    </row>
    <row r="2766" spans="1:10" s="12" customFormat="1" ht="20.25" x14ac:dyDescent="0.35">
      <c r="A2766" s="22">
        <v>2764</v>
      </c>
      <c r="B2766" s="22" t="s">
        <v>6260</v>
      </c>
      <c r="C2766" s="23" t="s">
        <v>14019</v>
      </c>
      <c r="D2766" s="22">
        <v>0.72694791350673804</v>
      </c>
      <c r="E2766" s="22">
        <v>0.99999632196527999</v>
      </c>
      <c r="F2766" s="22">
        <v>0</v>
      </c>
      <c r="G2766" s="22">
        <v>0</v>
      </c>
      <c r="H2766" s="22">
        <v>0.80210526315789499</v>
      </c>
      <c r="I2766" s="22">
        <v>0.25579172921658999</v>
      </c>
      <c r="J2766" s="22" t="s">
        <v>14097</v>
      </c>
    </row>
    <row r="2767" spans="1:10" s="12" customFormat="1" ht="20.25" x14ac:dyDescent="0.35">
      <c r="A2767" s="22">
        <v>2765</v>
      </c>
      <c r="B2767" s="22" t="s">
        <v>14098</v>
      </c>
      <c r="C2767" s="23" t="s">
        <v>14019</v>
      </c>
      <c r="D2767" s="22">
        <v>0.72694791350673804</v>
      </c>
      <c r="E2767" s="22">
        <v>0.99999632196527999</v>
      </c>
      <c r="F2767" s="22">
        <v>0</v>
      </c>
      <c r="G2767" s="22">
        <v>0</v>
      </c>
      <c r="H2767" s="22">
        <v>0.80210526315789499</v>
      </c>
      <c r="I2767" s="22">
        <v>0.25579172921658999</v>
      </c>
      <c r="J2767" s="22" t="s">
        <v>14099</v>
      </c>
    </row>
    <row r="2768" spans="1:10" s="12" customFormat="1" ht="20.25" x14ac:dyDescent="0.35">
      <c r="A2768" s="22">
        <v>2766</v>
      </c>
      <c r="B2768" s="22" t="s">
        <v>14100</v>
      </c>
      <c r="C2768" s="23" t="s">
        <v>14019</v>
      </c>
      <c r="D2768" s="22">
        <v>0.72694791350673804</v>
      </c>
      <c r="E2768" s="22">
        <v>0.99999632196527999</v>
      </c>
      <c r="F2768" s="22">
        <v>0</v>
      </c>
      <c r="G2768" s="22">
        <v>0</v>
      </c>
      <c r="H2768" s="22">
        <v>0.80210526315789499</v>
      </c>
      <c r="I2768" s="22">
        <v>0.25579172921658999</v>
      </c>
      <c r="J2768" s="22" t="s">
        <v>14101</v>
      </c>
    </row>
    <row r="2769" spans="1:10" s="12" customFormat="1" ht="20.25" x14ac:dyDescent="0.35">
      <c r="A2769" s="22">
        <v>2767</v>
      </c>
      <c r="B2769" s="22" t="s">
        <v>14102</v>
      </c>
      <c r="C2769" s="23" t="s">
        <v>14019</v>
      </c>
      <c r="D2769" s="22">
        <v>0.72694791350673804</v>
      </c>
      <c r="E2769" s="22">
        <v>0.99999632196527999</v>
      </c>
      <c r="F2769" s="22">
        <v>0</v>
      </c>
      <c r="G2769" s="22">
        <v>0</v>
      </c>
      <c r="H2769" s="22">
        <v>0.80210526315789499</v>
      </c>
      <c r="I2769" s="22">
        <v>0.25579172921658999</v>
      </c>
      <c r="J2769" s="22" t="s">
        <v>14103</v>
      </c>
    </row>
    <row r="2770" spans="1:10" s="12" customFormat="1" ht="20.25" x14ac:dyDescent="0.35">
      <c r="A2770" s="22">
        <v>2768</v>
      </c>
      <c r="B2770" s="22" t="s">
        <v>14104</v>
      </c>
      <c r="C2770" s="23" t="s">
        <v>14019</v>
      </c>
      <c r="D2770" s="22">
        <v>0.72694791350673804</v>
      </c>
      <c r="E2770" s="22">
        <v>0.99999632196527999</v>
      </c>
      <c r="F2770" s="22">
        <v>0</v>
      </c>
      <c r="G2770" s="22">
        <v>0</v>
      </c>
      <c r="H2770" s="22">
        <v>0.80210526315789499</v>
      </c>
      <c r="I2770" s="22">
        <v>0.25579172921658999</v>
      </c>
      <c r="J2770" s="22" t="s">
        <v>14105</v>
      </c>
    </row>
    <row r="2771" spans="1:10" s="12" customFormat="1" ht="20.25" x14ac:dyDescent="0.35">
      <c r="A2771" s="22">
        <v>2769</v>
      </c>
      <c r="B2771" s="22" t="s">
        <v>6270</v>
      </c>
      <c r="C2771" s="23" t="s">
        <v>14019</v>
      </c>
      <c r="D2771" s="22">
        <v>0.72694791350673804</v>
      </c>
      <c r="E2771" s="22">
        <v>0.99999632196527999</v>
      </c>
      <c r="F2771" s="22">
        <v>0</v>
      </c>
      <c r="G2771" s="22">
        <v>0</v>
      </c>
      <c r="H2771" s="22">
        <v>0.80210526315789499</v>
      </c>
      <c r="I2771" s="22">
        <v>0.25579172921658999</v>
      </c>
      <c r="J2771" s="22" t="s">
        <v>13737</v>
      </c>
    </row>
    <row r="2772" spans="1:10" s="12" customFormat="1" ht="20.25" x14ac:dyDescent="0.35">
      <c r="A2772" s="22">
        <v>2770</v>
      </c>
      <c r="B2772" s="22" t="s">
        <v>14106</v>
      </c>
      <c r="C2772" s="23" t="s">
        <v>14019</v>
      </c>
      <c r="D2772" s="22">
        <v>0.72694791350673804</v>
      </c>
      <c r="E2772" s="22">
        <v>0.99999632196527999</v>
      </c>
      <c r="F2772" s="22">
        <v>0</v>
      </c>
      <c r="G2772" s="22">
        <v>0</v>
      </c>
      <c r="H2772" s="22">
        <v>0.80210526315789499</v>
      </c>
      <c r="I2772" s="22">
        <v>0.25579172921658999</v>
      </c>
      <c r="J2772" s="22" t="s">
        <v>14107</v>
      </c>
    </row>
    <row r="2773" spans="1:10" s="12" customFormat="1" ht="20.25" x14ac:dyDescent="0.35">
      <c r="A2773" s="22">
        <v>2771</v>
      </c>
      <c r="B2773" s="22" t="s">
        <v>14108</v>
      </c>
      <c r="C2773" s="23" t="s">
        <v>14019</v>
      </c>
      <c r="D2773" s="22">
        <v>0.72694791350673804</v>
      </c>
      <c r="E2773" s="22">
        <v>0.99999632196527999</v>
      </c>
      <c r="F2773" s="22">
        <v>0</v>
      </c>
      <c r="G2773" s="22">
        <v>0</v>
      </c>
      <c r="H2773" s="22">
        <v>0.80210526315789499</v>
      </c>
      <c r="I2773" s="22">
        <v>0.25579172921658999</v>
      </c>
      <c r="J2773" s="22" t="s">
        <v>14109</v>
      </c>
    </row>
    <row r="2774" spans="1:10" s="12" customFormat="1" ht="20.25" x14ac:dyDescent="0.35">
      <c r="A2774" s="22">
        <v>2772</v>
      </c>
      <c r="B2774" s="22" t="s">
        <v>14110</v>
      </c>
      <c r="C2774" s="23" t="s">
        <v>14019</v>
      </c>
      <c r="D2774" s="22">
        <v>0.72694791350673804</v>
      </c>
      <c r="E2774" s="22">
        <v>0.99999632196527999</v>
      </c>
      <c r="F2774" s="22">
        <v>0</v>
      </c>
      <c r="G2774" s="22">
        <v>0</v>
      </c>
      <c r="H2774" s="22">
        <v>0.80210526315789499</v>
      </c>
      <c r="I2774" s="22">
        <v>0.25579172921658999</v>
      </c>
      <c r="J2774" s="22" t="s">
        <v>11602</v>
      </c>
    </row>
    <row r="2775" spans="1:10" s="12" customFormat="1" ht="20.25" x14ac:dyDescent="0.35">
      <c r="A2775" s="22">
        <v>2773</v>
      </c>
      <c r="B2775" s="22" t="s">
        <v>6274</v>
      </c>
      <c r="C2775" s="23" t="s">
        <v>14019</v>
      </c>
      <c r="D2775" s="22">
        <v>0.72694791350673804</v>
      </c>
      <c r="E2775" s="22">
        <v>0.99999632196527999</v>
      </c>
      <c r="F2775" s="22">
        <v>0</v>
      </c>
      <c r="G2775" s="22">
        <v>0</v>
      </c>
      <c r="H2775" s="22">
        <v>0.80210526315789499</v>
      </c>
      <c r="I2775" s="22">
        <v>0.25579172921658999</v>
      </c>
      <c r="J2775" s="22" t="s">
        <v>14111</v>
      </c>
    </row>
    <row r="2776" spans="1:10" s="12" customFormat="1" ht="20.25" x14ac:dyDescent="0.35">
      <c r="A2776" s="22">
        <v>2774</v>
      </c>
      <c r="B2776" s="22" t="s">
        <v>14112</v>
      </c>
      <c r="C2776" s="23" t="s">
        <v>14019</v>
      </c>
      <c r="D2776" s="22">
        <v>0.72694791350673804</v>
      </c>
      <c r="E2776" s="22">
        <v>0.99999632196527999</v>
      </c>
      <c r="F2776" s="22">
        <v>0</v>
      </c>
      <c r="G2776" s="22">
        <v>0</v>
      </c>
      <c r="H2776" s="22">
        <v>0.80210526315789499</v>
      </c>
      <c r="I2776" s="22">
        <v>0.25579172921658999</v>
      </c>
      <c r="J2776" s="22" t="s">
        <v>14113</v>
      </c>
    </row>
    <row r="2777" spans="1:10" s="12" customFormat="1" ht="20.25" x14ac:dyDescent="0.35">
      <c r="A2777" s="22">
        <v>2775</v>
      </c>
      <c r="B2777" s="22" t="s">
        <v>14114</v>
      </c>
      <c r="C2777" s="23" t="s">
        <v>14019</v>
      </c>
      <c r="D2777" s="22">
        <v>0.72694791350673804</v>
      </c>
      <c r="E2777" s="22">
        <v>0.99999632196527999</v>
      </c>
      <c r="F2777" s="22">
        <v>0</v>
      </c>
      <c r="G2777" s="22">
        <v>0</v>
      </c>
      <c r="H2777" s="22">
        <v>0.80210526315789499</v>
      </c>
      <c r="I2777" s="22">
        <v>0.25579172921658999</v>
      </c>
      <c r="J2777" s="22" t="s">
        <v>12888</v>
      </c>
    </row>
    <row r="2778" spans="1:10" s="12" customFormat="1" ht="20.25" x14ac:dyDescent="0.35">
      <c r="A2778" s="22">
        <v>2776</v>
      </c>
      <c r="B2778" s="22" t="s">
        <v>6277</v>
      </c>
      <c r="C2778" s="23" t="s">
        <v>14019</v>
      </c>
      <c r="D2778" s="22">
        <v>0.72694791350673804</v>
      </c>
      <c r="E2778" s="22">
        <v>0.99999632196527999</v>
      </c>
      <c r="F2778" s="22">
        <v>0</v>
      </c>
      <c r="G2778" s="22">
        <v>0</v>
      </c>
      <c r="H2778" s="22">
        <v>0.80210526315789499</v>
      </c>
      <c r="I2778" s="22">
        <v>0.25579172921658999</v>
      </c>
      <c r="J2778" s="22" t="s">
        <v>14115</v>
      </c>
    </row>
    <row r="2779" spans="1:10" s="12" customFormat="1" ht="20.25" x14ac:dyDescent="0.35">
      <c r="A2779" s="22">
        <v>2777</v>
      </c>
      <c r="B2779" s="22" t="s">
        <v>6278</v>
      </c>
      <c r="C2779" s="23" t="s">
        <v>14019</v>
      </c>
      <c r="D2779" s="22">
        <v>0.72694791350673804</v>
      </c>
      <c r="E2779" s="22">
        <v>0.99999632196527999</v>
      </c>
      <c r="F2779" s="22">
        <v>0</v>
      </c>
      <c r="G2779" s="22">
        <v>0</v>
      </c>
      <c r="H2779" s="22">
        <v>0.80210526315789499</v>
      </c>
      <c r="I2779" s="22">
        <v>0.25579172921658999</v>
      </c>
      <c r="J2779" s="22" t="s">
        <v>11495</v>
      </c>
    </row>
    <row r="2780" spans="1:10" s="12" customFormat="1" ht="20.25" x14ac:dyDescent="0.35">
      <c r="A2780" s="22">
        <v>2778</v>
      </c>
      <c r="B2780" s="22" t="s">
        <v>14116</v>
      </c>
      <c r="C2780" s="23" t="s">
        <v>14019</v>
      </c>
      <c r="D2780" s="22">
        <v>0.72694791350673804</v>
      </c>
      <c r="E2780" s="22">
        <v>0.99999632196527999</v>
      </c>
      <c r="F2780" s="22">
        <v>0</v>
      </c>
      <c r="G2780" s="22">
        <v>0</v>
      </c>
      <c r="H2780" s="22">
        <v>0.80210526315789499</v>
      </c>
      <c r="I2780" s="22">
        <v>0.25579172921658999</v>
      </c>
      <c r="J2780" s="22" t="s">
        <v>12752</v>
      </c>
    </row>
    <row r="2781" spans="1:10" s="12" customFormat="1" ht="20.25" x14ac:dyDescent="0.35">
      <c r="A2781" s="22">
        <v>2779</v>
      </c>
      <c r="B2781" s="22" t="s">
        <v>14117</v>
      </c>
      <c r="C2781" s="23" t="s">
        <v>14019</v>
      </c>
      <c r="D2781" s="22">
        <v>0.72694791350673804</v>
      </c>
      <c r="E2781" s="22">
        <v>0.99999632196527999</v>
      </c>
      <c r="F2781" s="22">
        <v>0</v>
      </c>
      <c r="G2781" s="22">
        <v>0</v>
      </c>
      <c r="H2781" s="22">
        <v>0.80210526315789499</v>
      </c>
      <c r="I2781" s="22">
        <v>0.25579172921658999</v>
      </c>
      <c r="J2781" s="22" t="s">
        <v>12750</v>
      </c>
    </row>
    <row r="2782" spans="1:10" s="12" customFormat="1" ht="20.25" x14ac:dyDescent="0.35">
      <c r="A2782" s="22">
        <v>2780</v>
      </c>
      <c r="B2782" s="22" t="s">
        <v>14118</v>
      </c>
      <c r="C2782" s="23" t="s">
        <v>14019</v>
      </c>
      <c r="D2782" s="22">
        <v>0.72694791350673804</v>
      </c>
      <c r="E2782" s="22">
        <v>0.99999632196527999</v>
      </c>
      <c r="F2782" s="22">
        <v>0</v>
      </c>
      <c r="G2782" s="22">
        <v>0</v>
      </c>
      <c r="H2782" s="22">
        <v>0.80210526315789499</v>
      </c>
      <c r="I2782" s="22">
        <v>0.25579172921658999</v>
      </c>
      <c r="J2782" s="22" t="s">
        <v>14025</v>
      </c>
    </row>
    <row r="2783" spans="1:10" s="12" customFormat="1" ht="20.25" x14ac:dyDescent="0.35">
      <c r="A2783" s="22">
        <v>2781</v>
      </c>
      <c r="B2783" s="22" t="s">
        <v>14119</v>
      </c>
      <c r="C2783" s="23" t="s">
        <v>14019</v>
      </c>
      <c r="D2783" s="22">
        <v>0.72694791350673804</v>
      </c>
      <c r="E2783" s="22">
        <v>0.99999632196527999</v>
      </c>
      <c r="F2783" s="22">
        <v>0</v>
      </c>
      <c r="G2783" s="22">
        <v>0</v>
      </c>
      <c r="H2783" s="22">
        <v>0.80210526315789499</v>
      </c>
      <c r="I2783" s="22">
        <v>0.25579172921658999</v>
      </c>
      <c r="J2783" s="22" t="s">
        <v>12147</v>
      </c>
    </row>
    <row r="2784" spans="1:10" s="12" customFormat="1" ht="20.25" x14ac:dyDescent="0.35">
      <c r="A2784" s="22">
        <v>2782</v>
      </c>
      <c r="B2784" s="22" t="s">
        <v>14120</v>
      </c>
      <c r="C2784" s="23" t="s">
        <v>14019</v>
      </c>
      <c r="D2784" s="22">
        <v>0.72694791350673804</v>
      </c>
      <c r="E2784" s="22">
        <v>0.99999632196527999</v>
      </c>
      <c r="F2784" s="22">
        <v>0</v>
      </c>
      <c r="G2784" s="22">
        <v>0</v>
      </c>
      <c r="H2784" s="22">
        <v>0.80210526315789499</v>
      </c>
      <c r="I2784" s="22">
        <v>0.25579172921658999</v>
      </c>
      <c r="J2784" s="22" t="s">
        <v>14121</v>
      </c>
    </row>
    <row r="2785" spans="1:10" s="12" customFormat="1" ht="20.25" x14ac:dyDescent="0.35">
      <c r="A2785" s="22">
        <v>2783</v>
      </c>
      <c r="B2785" s="22" t="s">
        <v>6684</v>
      </c>
      <c r="C2785" s="22" t="s">
        <v>14122</v>
      </c>
      <c r="D2785" s="22">
        <v>0.72854369852142098</v>
      </c>
      <c r="E2785" s="22">
        <v>0.99999632196527999</v>
      </c>
      <c r="F2785" s="22">
        <v>0</v>
      </c>
      <c r="G2785" s="22">
        <v>0</v>
      </c>
      <c r="H2785" s="22">
        <v>0.89074583362715398</v>
      </c>
      <c r="I2785" s="22">
        <v>0.282106038333999</v>
      </c>
      <c r="J2785" s="22" t="s">
        <v>14123</v>
      </c>
    </row>
    <row r="2786" spans="1:10" s="12" customFormat="1" ht="20.25" x14ac:dyDescent="0.35">
      <c r="A2786" s="22">
        <v>2784</v>
      </c>
      <c r="B2786" s="22" t="s">
        <v>5552</v>
      </c>
      <c r="C2786" s="23" t="s">
        <v>14124</v>
      </c>
      <c r="D2786" s="22">
        <v>0.72883129368983302</v>
      </c>
      <c r="E2786" s="22">
        <v>0.99999632196527999</v>
      </c>
      <c r="F2786" s="22">
        <v>0</v>
      </c>
      <c r="G2786" s="22">
        <v>0</v>
      </c>
      <c r="H2786" s="22">
        <v>0.80206359233522895</v>
      </c>
      <c r="I2786" s="22">
        <v>0.25370313731734701</v>
      </c>
      <c r="J2786" s="22" t="s">
        <v>14125</v>
      </c>
    </row>
    <row r="2787" spans="1:10" s="12" customFormat="1" ht="20.25" x14ac:dyDescent="0.35">
      <c r="A2787" s="22">
        <v>2785</v>
      </c>
      <c r="B2787" s="22" t="s">
        <v>14126</v>
      </c>
      <c r="C2787" s="23" t="s">
        <v>14124</v>
      </c>
      <c r="D2787" s="22">
        <v>0.72883129368983302</v>
      </c>
      <c r="E2787" s="22">
        <v>0.99999632196527999</v>
      </c>
      <c r="F2787" s="22">
        <v>0</v>
      </c>
      <c r="G2787" s="22">
        <v>0</v>
      </c>
      <c r="H2787" s="22">
        <v>0.80206359233522895</v>
      </c>
      <c r="I2787" s="22">
        <v>0.25370313731734701</v>
      </c>
      <c r="J2787" s="22" t="s">
        <v>14127</v>
      </c>
    </row>
    <row r="2788" spans="1:10" s="12" customFormat="1" ht="20.25" x14ac:dyDescent="0.35">
      <c r="A2788" s="22">
        <v>2786</v>
      </c>
      <c r="B2788" s="22" t="s">
        <v>14128</v>
      </c>
      <c r="C2788" s="23" t="s">
        <v>14124</v>
      </c>
      <c r="D2788" s="22">
        <v>0.72883129368983302</v>
      </c>
      <c r="E2788" s="22">
        <v>0.99999632196527999</v>
      </c>
      <c r="F2788" s="22">
        <v>0</v>
      </c>
      <c r="G2788" s="22">
        <v>0</v>
      </c>
      <c r="H2788" s="22">
        <v>0.80206359233522895</v>
      </c>
      <c r="I2788" s="22">
        <v>0.25370313731734701</v>
      </c>
      <c r="J2788" s="22" t="s">
        <v>14129</v>
      </c>
    </row>
    <row r="2789" spans="1:10" s="12" customFormat="1" ht="20.25" x14ac:dyDescent="0.35">
      <c r="A2789" s="22">
        <v>2787</v>
      </c>
      <c r="B2789" s="22" t="s">
        <v>14130</v>
      </c>
      <c r="C2789" s="23" t="s">
        <v>14124</v>
      </c>
      <c r="D2789" s="22">
        <v>0.72883129368983302</v>
      </c>
      <c r="E2789" s="22">
        <v>0.99999632196527999</v>
      </c>
      <c r="F2789" s="22">
        <v>0</v>
      </c>
      <c r="G2789" s="22">
        <v>0</v>
      </c>
      <c r="H2789" s="22">
        <v>0.80206359233522895</v>
      </c>
      <c r="I2789" s="22">
        <v>0.25370313731734701</v>
      </c>
      <c r="J2789" s="22" t="s">
        <v>14131</v>
      </c>
    </row>
    <row r="2790" spans="1:10" s="12" customFormat="1" ht="20.25" x14ac:dyDescent="0.35">
      <c r="A2790" s="22">
        <v>2788</v>
      </c>
      <c r="B2790" s="22" t="s">
        <v>6567</v>
      </c>
      <c r="C2790" s="23" t="s">
        <v>14124</v>
      </c>
      <c r="D2790" s="22">
        <v>0.72883129368983302</v>
      </c>
      <c r="E2790" s="22">
        <v>0.99999632196527999</v>
      </c>
      <c r="F2790" s="22">
        <v>0</v>
      </c>
      <c r="G2790" s="22">
        <v>0</v>
      </c>
      <c r="H2790" s="22">
        <v>0.80206359233522895</v>
      </c>
      <c r="I2790" s="22">
        <v>0.25370313731734701</v>
      </c>
      <c r="J2790" s="22" t="s">
        <v>14132</v>
      </c>
    </row>
    <row r="2791" spans="1:10" s="12" customFormat="1" ht="20.25" x14ac:dyDescent="0.35">
      <c r="A2791" s="22">
        <v>2789</v>
      </c>
      <c r="B2791" s="22" t="s">
        <v>14133</v>
      </c>
      <c r="C2791" s="23" t="s">
        <v>14124</v>
      </c>
      <c r="D2791" s="22">
        <v>0.72883129368983302</v>
      </c>
      <c r="E2791" s="22">
        <v>0.99999632196527999</v>
      </c>
      <c r="F2791" s="22">
        <v>0</v>
      </c>
      <c r="G2791" s="22">
        <v>0</v>
      </c>
      <c r="H2791" s="22">
        <v>0.80206359233522895</v>
      </c>
      <c r="I2791" s="22">
        <v>0.25370313731734701</v>
      </c>
      <c r="J2791" s="22" t="s">
        <v>14134</v>
      </c>
    </row>
    <row r="2792" spans="1:10" s="12" customFormat="1" ht="20.25" x14ac:dyDescent="0.35">
      <c r="A2792" s="22">
        <v>2790</v>
      </c>
      <c r="B2792" s="22" t="s">
        <v>5560</v>
      </c>
      <c r="C2792" s="23" t="s">
        <v>14124</v>
      </c>
      <c r="D2792" s="22">
        <v>0.72883129368983302</v>
      </c>
      <c r="E2792" s="22">
        <v>0.99999632196527999</v>
      </c>
      <c r="F2792" s="22">
        <v>0</v>
      </c>
      <c r="G2792" s="22">
        <v>0</v>
      </c>
      <c r="H2792" s="22">
        <v>0.80206359233522895</v>
      </c>
      <c r="I2792" s="22">
        <v>0.25370313731734701</v>
      </c>
      <c r="J2792" s="22" t="s">
        <v>14135</v>
      </c>
    </row>
    <row r="2793" spans="1:10" s="12" customFormat="1" ht="20.25" x14ac:dyDescent="0.35">
      <c r="A2793" s="22">
        <v>2791</v>
      </c>
      <c r="B2793" s="22" t="s">
        <v>14136</v>
      </c>
      <c r="C2793" s="23" t="s">
        <v>14124</v>
      </c>
      <c r="D2793" s="22">
        <v>0.72883129368983302</v>
      </c>
      <c r="E2793" s="22">
        <v>0.99999632196527999</v>
      </c>
      <c r="F2793" s="22">
        <v>0</v>
      </c>
      <c r="G2793" s="22">
        <v>0</v>
      </c>
      <c r="H2793" s="22">
        <v>0.80206359233522895</v>
      </c>
      <c r="I2793" s="22">
        <v>0.25370313731734701</v>
      </c>
      <c r="J2793" s="22" t="s">
        <v>14137</v>
      </c>
    </row>
    <row r="2794" spans="1:10" s="12" customFormat="1" ht="20.25" x14ac:dyDescent="0.35">
      <c r="A2794" s="22">
        <v>2792</v>
      </c>
      <c r="B2794" s="22" t="s">
        <v>14138</v>
      </c>
      <c r="C2794" s="23" t="s">
        <v>14124</v>
      </c>
      <c r="D2794" s="22">
        <v>0.72883129368983302</v>
      </c>
      <c r="E2794" s="22">
        <v>0.99999632196527999</v>
      </c>
      <c r="F2794" s="22">
        <v>0</v>
      </c>
      <c r="G2794" s="22">
        <v>0</v>
      </c>
      <c r="H2794" s="22">
        <v>0.80206359233522895</v>
      </c>
      <c r="I2794" s="22">
        <v>0.25370313731734701</v>
      </c>
      <c r="J2794" s="22" t="s">
        <v>14139</v>
      </c>
    </row>
    <row r="2795" spans="1:10" s="12" customFormat="1" ht="20.25" x14ac:dyDescent="0.35">
      <c r="A2795" s="22">
        <v>2793</v>
      </c>
      <c r="B2795" s="22" t="s">
        <v>14140</v>
      </c>
      <c r="C2795" s="23" t="s">
        <v>14124</v>
      </c>
      <c r="D2795" s="22">
        <v>0.72883129368983302</v>
      </c>
      <c r="E2795" s="22">
        <v>0.99999632196527999</v>
      </c>
      <c r="F2795" s="22">
        <v>0</v>
      </c>
      <c r="G2795" s="22">
        <v>0</v>
      </c>
      <c r="H2795" s="22">
        <v>0.80206359233522895</v>
      </c>
      <c r="I2795" s="22">
        <v>0.25370313731734701</v>
      </c>
      <c r="J2795" s="22" t="s">
        <v>14141</v>
      </c>
    </row>
    <row r="2796" spans="1:10" s="12" customFormat="1" ht="20.25" x14ac:dyDescent="0.35">
      <c r="A2796" s="22">
        <v>2794</v>
      </c>
      <c r="B2796" s="22" t="s">
        <v>14142</v>
      </c>
      <c r="C2796" s="23" t="s">
        <v>14124</v>
      </c>
      <c r="D2796" s="22">
        <v>0.72883129368983302</v>
      </c>
      <c r="E2796" s="22">
        <v>0.99999632196527999</v>
      </c>
      <c r="F2796" s="22">
        <v>0</v>
      </c>
      <c r="G2796" s="22">
        <v>0</v>
      </c>
      <c r="H2796" s="22">
        <v>0.80206359233522895</v>
      </c>
      <c r="I2796" s="22">
        <v>0.25370313731734701</v>
      </c>
      <c r="J2796" s="22" t="s">
        <v>14143</v>
      </c>
    </row>
    <row r="2797" spans="1:10" s="12" customFormat="1" ht="20.25" x14ac:dyDescent="0.35">
      <c r="A2797" s="22">
        <v>2795</v>
      </c>
      <c r="B2797" s="22" t="s">
        <v>14144</v>
      </c>
      <c r="C2797" s="23" t="s">
        <v>14124</v>
      </c>
      <c r="D2797" s="22">
        <v>0.72883129368983302</v>
      </c>
      <c r="E2797" s="22">
        <v>0.99999632196527999</v>
      </c>
      <c r="F2797" s="22">
        <v>0</v>
      </c>
      <c r="G2797" s="22">
        <v>0</v>
      </c>
      <c r="H2797" s="22">
        <v>0.80206359233522895</v>
      </c>
      <c r="I2797" s="22">
        <v>0.25370313731734701</v>
      </c>
      <c r="J2797" s="22" t="s">
        <v>14145</v>
      </c>
    </row>
    <row r="2798" spans="1:10" s="12" customFormat="1" ht="20.25" x14ac:dyDescent="0.35">
      <c r="A2798" s="22">
        <v>2796</v>
      </c>
      <c r="B2798" s="22" t="s">
        <v>14146</v>
      </c>
      <c r="C2798" s="23" t="s">
        <v>14124</v>
      </c>
      <c r="D2798" s="22">
        <v>0.72883129368983302</v>
      </c>
      <c r="E2798" s="22">
        <v>0.99999632196527999</v>
      </c>
      <c r="F2798" s="22">
        <v>0</v>
      </c>
      <c r="G2798" s="22">
        <v>0</v>
      </c>
      <c r="H2798" s="22">
        <v>0.80206359233522895</v>
      </c>
      <c r="I2798" s="22">
        <v>0.25370313731734701</v>
      </c>
      <c r="J2798" s="22" t="s">
        <v>14147</v>
      </c>
    </row>
    <row r="2799" spans="1:10" s="12" customFormat="1" ht="20.25" x14ac:dyDescent="0.35">
      <c r="A2799" s="22">
        <v>2797</v>
      </c>
      <c r="B2799" s="22" t="s">
        <v>14148</v>
      </c>
      <c r="C2799" s="23" t="s">
        <v>14124</v>
      </c>
      <c r="D2799" s="22">
        <v>0.72883129368983302</v>
      </c>
      <c r="E2799" s="22">
        <v>0.99999632196527999</v>
      </c>
      <c r="F2799" s="22">
        <v>0</v>
      </c>
      <c r="G2799" s="22">
        <v>0</v>
      </c>
      <c r="H2799" s="22">
        <v>0.80206359233522895</v>
      </c>
      <c r="I2799" s="22">
        <v>0.25370313731734701</v>
      </c>
      <c r="J2799" s="22" t="s">
        <v>14149</v>
      </c>
    </row>
    <row r="2800" spans="1:10" s="12" customFormat="1" ht="20.25" x14ac:dyDescent="0.35">
      <c r="A2800" s="22">
        <v>2798</v>
      </c>
      <c r="B2800" s="22" t="s">
        <v>14150</v>
      </c>
      <c r="C2800" s="23" t="s">
        <v>14124</v>
      </c>
      <c r="D2800" s="22">
        <v>0.72883129368983302</v>
      </c>
      <c r="E2800" s="22">
        <v>0.99999632196527999</v>
      </c>
      <c r="F2800" s="22">
        <v>0</v>
      </c>
      <c r="G2800" s="22">
        <v>0</v>
      </c>
      <c r="H2800" s="22">
        <v>0.80206359233522895</v>
      </c>
      <c r="I2800" s="22">
        <v>0.25370313731734701</v>
      </c>
      <c r="J2800" s="22" t="s">
        <v>14151</v>
      </c>
    </row>
    <row r="2801" spans="1:10" s="12" customFormat="1" ht="20.25" x14ac:dyDescent="0.35">
      <c r="A2801" s="22">
        <v>2799</v>
      </c>
      <c r="B2801" s="22" t="s">
        <v>14152</v>
      </c>
      <c r="C2801" s="23" t="s">
        <v>14124</v>
      </c>
      <c r="D2801" s="22">
        <v>0.72883129368983302</v>
      </c>
      <c r="E2801" s="22">
        <v>0.99999632196527999</v>
      </c>
      <c r="F2801" s="22">
        <v>0</v>
      </c>
      <c r="G2801" s="22">
        <v>0</v>
      </c>
      <c r="H2801" s="22">
        <v>0.80206359233522895</v>
      </c>
      <c r="I2801" s="22">
        <v>0.25370313731734701</v>
      </c>
      <c r="J2801" s="22" t="s">
        <v>14153</v>
      </c>
    </row>
    <row r="2802" spans="1:10" s="12" customFormat="1" ht="20.25" x14ac:dyDescent="0.35">
      <c r="A2802" s="22">
        <v>2800</v>
      </c>
      <c r="B2802" s="22" t="s">
        <v>14154</v>
      </c>
      <c r="C2802" s="23" t="s">
        <v>14124</v>
      </c>
      <c r="D2802" s="22">
        <v>0.72883129368983302</v>
      </c>
      <c r="E2802" s="22">
        <v>0.99999632196527999</v>
      </c>
      <c r="F2802" s="22">
        <v>0</v>
      </c>
      <c r="G2802" s="22">
        <v>0</v>
      </c>
      <c r="H2802" s="22">
        <v>0.80206359233522895</v>
      </c>
      <c r="I2802" s="22">
        <v>0.25370313731734701</v>
      </c>
      <c r="J2802" s="22" t="s">
        <v>14155</v>
      </c>
    </row>
    <row r="2803" spans="1:10" s="12" customFormat="1" ht="20.25" x14ac:dyDescent="0.35">
      <c r="A2803" s="22">
        <v>2801</v>
      </c>
      <c r="B2803" s="22" t="s">
        <v>14156</v>
      </c>
      <c r="C2803" s="23" t="s">
        <v>14124</v>
      </c>
      <c r="D2803" s="22">
        <v>0.72883129368983302</v>
      </c>
      <c r="E2803" s="22">
        <v>0.99999632196527999</v>
      </c>
      <c r="F2803" s="22">
        <v>0</v>
      </c>
      <c r="G2803" s="22">
        <v>0</v>
      </c>
      <c r="H2803" s="22">
        <v>0.80206359233522895</v>
      </c>
      <c r="I2803" s="22">
        <v>0.25370313731734701</v>
      </c>
      <c r="J2803" s="22" t="s">
        <v>12627</v>
      </c>
    </row>
    <row r="2804" spans="1:10" s="12" customFormat="1" ht="20.25" x14ac:dyDescent="0.35">
      <c r="A2804" s="22">
        <v>2802</v>
      </c>
      <c r="B2804" s="22" t="s">
        <v>14157</v>
      </c>
      <c r="C2804" s="23" t="s">
        <v>14124</v>
      </c>
      <c r="D2804" s="22">
        <v>0.72883129368983302</v>
      </c>
      <c r="E2804" s="22">
        <v>0.99999632196527999</v>
      </c>
      <c r="F2804" s="22">
        <v>0</v>
      </c>
      <c r="G2804" s="22">
        <v>0</v>
      </c>
      <c r="H2804" s="22">
        <v>0.80206359233522895</v>
      </c>
      <c r="I2804" s="22">
        <v>0.25370313731734701</v>
      </c>
      <c r="J2804" s="22" t="s">
        <v>14158</v>
      </c>
    </row>
    <row r="2805" spans="1:10" s="12" customFormat="1" ht="20.25" x14ac:dyDescent="0.35">
      <c r="A2805" s="22">
        <v>2803</v>
      </c>
      <c r="B2805" s="22" t="s">
        <v>14159</v>
      </c>
      <c r="C2805" s="23" t="s">
        <v>14124</v>
      </c>
      <c r="D2805" s="22">
        <v>0.72883129368983302</v>
      </c>
      <c r="E2805" s="22">
        <v>0.99999632196527999</v>
      </c>
      <c r="F2805" s="22">
        <v>0</v>
      </c>
      <c r="G2805" s="22">
        <v>0</v>
      </c>
      <c r="H2805" s="22">
        <v>0.80206359233522895</v>
      </c>
      <c r="I2805" s="22">
        <v>0.25370313731734701</v>
      </c>
      <c r="J2805" s="22" t="s">
        <v>14160</v>
      </c>
    </row>
    <row r="2806" spans="1:10" s="12" customFormat="1" ht="20.25" x14ac:dyDescent="0.35">
      <c r="A2806" s="22">
        <v>2804</v>
      </c>
      <c r="B2806" s="22" t="s">
        <v>14161</v>
      </c>
      <c r="C2806" s="23" t="s">
        <v>14124</v>
      </c>
      <c r="D2806" s="22">
        <v>0.72883129368983302</v>
      </c>
      <c r="E2806" s="22">
        <v>0.99999632196527999</v>
      </c>
      <c r="F2806" s="22">
        <v>0</v>
      </c>
      <c r="G2806" s="22">
        <v>0</v>
      </c>
      <c r="H2806" s="22">
        <v>0.80206359233522895</v>
      </c>
      <c r="I2806" s="22">
        <v>0.25370313731734701</v>
      </c>
      <c r="J2806" s="22" t="s">
        <v>14162</v>
      </c>
    </row>
    <row r="2807" spans="1:10" s="12" customFormat="1" ht="20.25" x14ac:dyDescent="0.35">
      <c r="A2807" s="22">
        <v>2805</v>
      </c>
      <c r="B2807" s="22" t="s">
        <v>6566</v>
      </c>
      <c r="C2807" s="23" t="s">
        <v>14124</v>
      </c>
      <c r="D2807" s="22">
        <v>0.72883129368983302</v>
      </c>
      <c r="E2807" s="22">
        <v>0.99999632196527999</v>
      </c>
      <c r="F2807" s="22">
        <v>0</v>
      </c>
      <c r="G2807" s="22">
        <v>0</v>
      </c>
      <c r="H2807" s="22">
        <v>0.80206359233522895</v>
      </c>
      <c r="I2807" s="22">
        <v>0.25370313731734701</v>
      </c>
      <c r="J2807" s="22" t="s">
        <v>14163</v>
      </c>
    </row>
    <row r="2808" spans="1:10" s="12" customFormat="1" ht="20.25" x14ac:dyDescent="0.35">
      <c r="A2808" s="22">
        <v>2806</v>
      </c>
      <c r="B2808" s="22" t="s">
        <v>14164</v>
      </c>
      <c r="C2808" s="23" t="s">
        <v>14124</v>
      </c>
      <c r="D2808" s="22">
        <v>0.72883129368983302</v>
      </c>
      <c r="E2808" s="22">
        <v>0.99999632196527999</v>
      </c>
      <c r="F2808" s="22">
        <v>0</v>
      </c>
      <c r="G2808" s="22">
        <v>0</v>
      </c>
      <c r="H2808" s="22">
        <v>0.80206359233522895</v>
      </c>
      <c r="I2808" s="22">
        <v>0.25370313731734701</v>
      </c>
      <c r="J2808" s="22" t="s">
        <v>14165</v>
      </c>
    </row>
    <row r="2809" spans="1:10" s="12" customFormat="1" ht="20.25" x14ac:dyDescent="0.35">
      <c r="A2809" s="22">
        <v>2807</v>
      </c>
      <c r="B2809" s="22" t="s">
        <v>6576</v>
      </c>
      <c r="C2809" s="23" t="s">
        <v>14124</v>
      </c>
      <c r="D2809" s="22">
        <v>0.72883129368983302</v>
      </c>
      <c r="E2809" s="22">
        <v>0.99999632196527999</v>
      </c>
      <c r="F2809" s="22">
        <v>0</v>
      </c>
      <c r="G2809" s="22">
        <v>0</v>
      </c>
      <c r="H2809" s="22">
        <v>0.80206359233522895</v>
      </c>
      <c r="I2809" s="22">
        <v>0.25370313731734701</v>
      </c>
      <c r="J2809" s="22" t="s">
        <v>14132</v>
      </c>
    </row>
    <row r="2810" spans="1:10" s="12" customFormat="1" ht="20.25" x14ac:dyDescent="0.35">
      <c r="A2810" s="22">
        <v>2808</v>
      </c>
      <c r="B2810" s="22" t="s">
        <v>14166</v>
      </c>
      <c r="C2810" s="23" t="s">
        <v>14124</v>
      </c>
      <c r="D2810" s="22">
        <v>0.72883129368983302</v>
      </c>
      <c r="E2810" s="22">
        <v>0.99999632196527999</v>
      </c>
      <c r="F2810" s="22">
        <v>0</v>
      </c>
      <c r="G2810" s="22">
        <v>0</v>
      </c>
      <c r="H2810" s="22">
        <v>0.80206359233522895</v>
      </c>
      <c r="I2810" s="22">
        <v>0.25370313731734701</v>
      </c>
      <c r="J2810" s="22" t="s">
        <v>14167</v>
      </c>
    </row>
    <row r="2811" spans="1:10" s="12" customFormat="1" ht="20.25" x14ac:dyDescent="0.35">
      <c r="A2811" s="22">
        <v>2809</v>
      </c>
      <c r="B2811" s="22" t="s">
        <v>7160</v>
      </c>
      <c r="C2811" s="22" t="s">
        <v>14168</v>
      </c>
      <c r="D2811" s="22">
        <v>0.73033358511874302</v>
      </c>
      <c r="E2811" s="22">
        <v>0.99999632196527999</v>
      </c>
      <c r="F2811" s="22">
        <v>0</v>
      </c>
      <c r="G2811" s="22">
        <v>0</v>
      </c>
      <c r="H2811" s="22">
        <v>0.831651250829333</v>
      </c>
      <c r="I2811" s="22">
        <v>0.26134963512503701</v>
      </c>
      <c r="J2811" s="22" t="s">
        <v>14169</v>
      </c>
    </row>
    <row r="2812" spans="1:10" s="12" customFormat="1" ht="20.25" x14ac:dyDescent="0.35">
      <c r="A2812" s="22">
        <v>2810</v>
      </c>
      <c r="B2812" s="22" t="s">
        <v>5479</v>
      </c>
      <c r="C2812" s="22" t="s">
        <v>14168</v>
      </c>
      <c r="D2812" s="22">
        <v>0.73033358511874302</v>
      </c>
      <c r="E2812" s="22">
        <v>0.99999632196527999</v>
      </c>
      <c r="F2812" s="22">
        <v>0</v>
      </c>
      <c r="G2812" s="22">
        <v>0</v>
      </c>
      <c r="H2812" s="22">
        <v>0.831651250829333</v>
      </c>
      <c r="I2812" s="22">
        <v>0.26134963512503701</v>
      </c>
      <c r="J2812" s="22" t="s">
        <v>14170</v>
      </c>
    </row>
    <row r="2813" spans="1:10" s="12" customFormat="1" ht="20.25" x14ac:dyDescent="0.35">
      <c r="A2813" s="22">
        <v>2811</v>
      </c>
      <c r="B2813" s="22" t="s">
        <v>7164</v>
      </c>
      <c r="C2813" s="22" t="s">
        <v>14168</v>
      </c>
      <c r="D2813" s="22">
        <v>0.73033358511874302</v>
      </c>
      <c r="E2813" s="22">
        <v>0.99999632196527999</v>
      </c>
      <c r="F2813" s="22">
        <v>0</v>
      </c>
      <c r="G2813" s="22">
        <v>0</v>
      </c>
      <c r="H2813" s="22">
        <v>0.831651250829333</v>
      </c>
      <c r="I2813" s="22">
        <v>0.26134963512503701</v>
      </c>
      <c r="J2813" s="22" t="s">
        <v>14171</v>
      </c>
    </row>
    <row r="2814" spans="1:10" s="12" customFormat="1" ht="20.25" x14ac:dyDescent="0.35">
      <c r="A2814" s="22">
        <v>2812</v>
      </c>
      <c r="B2814" s="22" t="s">
        <v>14172</v>
      </c>
      <c r="C2814" s="22" t="s">
        <v>14168</v>
      </c>
      <c r="D2814" s="22">
        <v>0.73033358511874302</v>
      </c>
      <c r="E2814" s="22">
        <v>0.99999632196527999</v>
      </c>
      <c r="F2814" s="22">
        <v>0</v>
      </c>
      <c r="G2814" s="22">
        <v>0</v>
      </c>
      <c r="H2814" s="22">
        <v>0.831651250829333</v>
      </c>
      <c r="I2814" s="22">
        <v>0.26134963512503701</v>
      </c>
      <c r="J2814" s="22" t="s">
        <v>14173</v>
      </c>
    </row>
    <row r="2815" spans="1:10" s="12" customFormat="1" ht="20.25" x14ac:dyDescent="0.35">
      <c r="A2815" s="22">
        <v>2813</v>
      </c>
      <c r="B2815" s="22" t="s">
        <v>7167</v>
      </c>
      <c r="C2815" s="22" t="s">
        <v>14168</v>
      </c>
      <c r="D2815" s="22">
        <v>0.73033358511874302</v>
      </c>
      <c r="E2815" s="22">
        <v>0.99999632196527999</v>
      </c>
      <c r="F2815" s="22">
        <v>0</v>
      </c>
      <c r="G2815" s="22">
        <v>0</v>
      </c>
      <c r="H2815" s="22">
        <v>0.831651250829333</v>
      </c>
      <c r="I2815" s="22">
        <v>0.26134963512503701</v>
      </c>
      <c r="J2815" s="22" t="s">
        <v>14174</v>
      </c>
    </row>
    <row r="2816" spans="1:10" s="12" customFormat="1" ht="20.25" x14ac:dyDescent="0.35">
      <c r="A2816" s="22">
        <v>2814</v>
      </c>
      <c r="B2816" s="22" t="s">
        <v>14175</v>
      </c>
      <c r="C2816" s="22" t="s">
        <v>14168</v>
      </c>
      <c r="D2816" s="22">
        <v>0.73033358511874302</v>
      </c>
      <c r="E2816" s="22">
        <v>0.99999632196527999</v>
      </c>
      <c r="F2816" s="22">
        <v>0</v>
      </c>
      <c r="G2816" s="22">
        <v>0</v>
      </c>
      <c r="H2816" s="22">
        <v>0.831651250829333</v>
      </c>
      <c r="I2816" s="22">
        <v>0.26134963512503701</v>
      </c>
      <c r="J2816" s="22" t="s">
        <v>14176</v>
      </c>
    </row>
    <row r="2817" spans="1:10" s="12" customFormat="1" ht="20.25" x14ac:dyDescent="0.35">
      <c r="A2817" s="22">
        <v>2815</v>
      </c>
      <c r="B2817" s="22" t="s">
        <v>7750</v>
      </c>
      <c r="C2817" s="22" t="s">
        <v>14177</v>
      </c>
      <c r="D2817" s="22">
        <v>0.73089659911136995</v>
      </c>
      <c r="E2817" s="22">
        <v>0.99999632196527999</v>
      </c>
      <c r="F2817" s="22">
        <v>0</v>
      </c>
      <c r="G2817" s="22">
        <v>0</v>
      </c>
      <c r="H2817" s="22">
        <v>0.89254786450662704</v>
      </c>
      <c r="I2817" s="22">
        <v>0.27979883258805899</v>
      </c>
      <c r="J2817" s="22" t="s">
        <v>14178</v>
      </c>
    </row>
    <row r="2818" spans="1:10" s="12" customFormat="1" ht="20.25" x14ac:dyDescent="0.35">
      <c r="A2818" s="22">
        <v>2816</v>
      </c>
      <c r="B2818" s="22" t="s">
        <v>6911</v>
      </c>
      <c r="C2818" s="22" t="s">
        <v>14179</v>
      </c>
      <c r="D2818" s="22">
        <v>0.73095848428633403</v>
      </c>
      <c r="E2818" s="22">
        <v>0.99999632196527999</v>
      </c>
      <c r="F2818" s="22">
        <v>0</v>
      </c>
      <c r="G2818" s="22">
        <v>0</v>
      </c>
      <c r="H2818" s="22">
        <v>0.86973202015574902</v>
      </c>
      <c r="I2818" s="22">
        <v>0.27257280957003499</v>
      </c>
      <c r="J2818" s="22" t="s">
        <v>14180</v>
      </c>
    </row>
    <row r="2819" spans="1:10" s="12" customFormat="1" ht="20.25" x14ac:dyDescent="0.35">
      <c r="A2819" s="22">
        <v>2817</v>
      </c>
      <c r="B2819" s="22" t="s">
        <v>14181</v>
      </c>
      <c r="C2819" s="22" t="s">
        <v>14179</v>
      </c>
      <c r="D2819" s="22">
        <v>0.73095848428633403</v>
      </c>
      <c r="E2819" s="22">
        <v>0.99999632196527999</v>
      </c>
      <c r="F2819" s="22">
        <v>0</v>
      </c>
      <c r="G2819" s="22">
        <v>0</v>
      </c>
      <c r="H2819" s="22">
        <v>0.86973202015574902</v>
      </c>
      <c r="I2819" s="22">
        <v>0.27257280957003499</v>
      </c>
      <c r="J2819" s="22" t="s">
        <v>14182</v>
      </c>
    </row>
    <row r="2820" spans="1:10" s="12" customFormat="1" ht="20.25" x14ac:dyDescent="0.35">
      <c r="A2820" s="22">
        <v>2818</v>
      </c>
      <c r="B2820" s="22" t="s">
        <v>6763</v>
      </c>
      <c r="C2820" s="22" t="s">
        <v>14183</v>
      </c>
      <c r="D2820" s="22">
        <v>0.73107767244632804</v>
      </c>
      <c r="E2820" s="22">
        <v>0.99999632196527999</v>
      </c>
      <c r="F2820" s="22">
        <v>0</v>
      </c>
      <c r="G2820" s="22">
        <v>0</v>
      </c>
      <c r="H2820" s="22">
        <v>0.86349319738935604</v>
      </c>
      <c r="I2820" s="22">
        <v>0.27047678372037298</v>
      </c>
      <c r="J2820" s="22" t="s">
        <v>14184</v>
      </c>
    </row>
    <row r="2821" spans="1:10" s="12" customFormat="1" ht="20.25" x14ac:dyDescent="0.35">
      <c r="A2821" s="22">
        <v>2819</v>
      </c>
      <c r="B2821" s="22" t="s">
        <v>7440</v>
      </c>
      <c r="C2821" s="22" t="s">
        <v>14185</v>
      </c>
      <c r="D2821" s="22">
        <v>0.73227600161324302</v>
      </c>
      <c r="E2821" s="22">
        <v>0.99999632196527999</v>
      </c>
      <c r="F2821" s="22">
        <v>0</v>
      </c>
      <c r="G2821" s="22">
        <v>0</v>
      </c>
      <c r="H2821" s="22">
        <v>0.85530239099859395</v>
      </c>
      <c r="I2821" s="22">
        <v>0.26651033028602</v>
      </c>
      <c r="J2821" s="22" t="s">
        <v>14186</v>
      </c>
    </row>
    <row r="2822" spans="1:10" s="12" customFormat="1" ht="20.25" x14ac:dyDescent="0.35">
      <c r="A2822" s="22">
        <v>2820</v>
      </c>
      <c r="B2822" s="22" t="s">
        <v>7439</v>
      </c>
      <c r="C2822" s="22" t="s">
        <v>14185</v>
      </c>
      <c r="D2822" s="22">
        <v>0.73227600161324302</v>
      </c>
      <c r="E2822" s="22">
        <v>0.99999632196527999</v>
      </c>
      <c r="F2822" s="22">
        <v>0</v>
      </c>
      <c r="G2822" s="22">
        <v>0</v>
      </c>
      <c r="H2822" s="22">
        <v>0.85530239099859395</v>
      </c>
      <c r="I2822" s="22">
        <v>0.26651033028602</v>
      </c>
      <c r="J2822" s="22" t="s">
        <v>14187</v>
      </c>
    </row>
    <row r="2823" spans="1:10" s="12" customFormat="1" ht="20.25" x14ac:dyDescent="0.35">
      <c r="A2823" s="22">
        <v>2821</v>
      </c>
      <c r="B2823" s="22" t="s">
        <v>7555</v>
      </c>
      <c r="C2823" s="22" t="s">
        <v>14188</v>
      </c>
      <c r="D2823" s="22">
        <v>0.73249914644018199</v>
      </c>
      <c r="E2823" s="22">
        <v>0.99999632196527999</v>
      </c>
      <c r="F2823" s="22">
        <v>0</v>
      </c>
      <c r="G2823" s="22">
        <v>0</v>
      </c>
      <c r="H2823" s="22">
        <v>0.90092454079505602</v>
      </c>
      <c r="I2823" s="22">
        <v>0.28045159619815002</v>
      </c>
      <c r="J2823" s="22" t="s">
        <v>14189</v>
      </c>
    </row>
    <row r="2824" spans="1:10" s="12" customFormat="1" ht="20.25" x14ac:dyDescent="0.35">
      <c r="A2824" s="22">
        <v>2822</v>
      </c>
      <c r="B2824" s="22" t="s">
        <v>7654</v>
      </c>
      <c r="C2824" s="22" t="s">
        <v>14190</v>
      </c>
      <c r="D2824" s="22">
        <v>0.73277410001570797</v>
      </c>
      <c r="E2824" s="22">
        <v>0.99999632196527999</v>
      </c>
      <c r="F2824" s="22">
        <v>0</v>
      </c>
      <c r="G2824" s="22">
        <v>0</v>
      </c>
      <c r="H2824" s="22">
        <v>0.90605079382651099</v>
      </c>
      <c r="I2824" s="22">
        <v>0.281707328666645</v>
      </c>
      <c r="J2824" s="22" t="s">
        <v>14191</v>
      </c>
    </row>
    <row r="2825" spans="1:10" s="12" customFormat="1" ht="20.25" x14ac:dyDescent="0.35">
      <c r="A2825" s="22">
        <v>2823</v>
      </c>
      <c r="B2825" s="22" t="s">
        <v>7767</v>
      </c>
      <c r="C2825" s="22" t="s">
        <v>14192</v>
      </c>
      <c r="D2825" s="22">
        <v>0.73333953594532997</v>
      </c>
      <c r="E2825" s="22">
        <v>0.99999632196527999</v>
      </c>
      <c r="F2825" s="22">
        <v>0</v>
      </c>
      <c r="G2825" s="22">
        <v>0</v>
      </c>
      <c r="H2825" s="22">
        <v>0.89410250981286299</v>
      </c>
      <c r="I2825" s="22">
        <v>0.27730273744433698</v>
      </c>
      <c r="J2825" s="22" t="s">
        <v>14193</v>
      </c>
    </row>
    <row r="2826" spans="1:10" s="12" customFormat="1" ht="20.25" x14ac:dyDescent="0.35">
      <c r="A2826" s="22">
        <v>2824</v>
      </c>
      <c r="B2826" s="22" t="s">
        <v>7706</v>
      </c>
      <c r="C2826" s="22" t="s">
        <v>14194</v>
      </c>
      <c r="D2826" s="22">
        <v>0.73418126552454199</v>
      </c>
      <c r="E2826" s="22">
        <v>0.99999632196527999</v>
      </c>
      <c r="F2826" s="22">
        <v>0</v>
      </c>
      <c r="G2826" s="22">
        <v>0</v>
      </c>
      <c r="H2826" s="22">
        <v>0.88186046511627902</v>
      </c>
      <c r="I2826" s="22">
        <v>0.27249428855389202</v>
      </c>
      <c r="J2826" s="22" t="s">
        <v>14195</v>
      </c>
    </row>
    <row r="2827" spans="1:10" s="12" customFormat="1" ht="20.25" x14ac:dyDescent="0.35">
      <c r="A2827" s="22">
        <v>2825</v>
      </c>
      <c r="B2827" s="22" t="s">
        <v>14196</v>
      </c>
      <c r="C2827" s="22" t="s">
        <v>14197</v>
      </c>
      <c r="D2827" s="22">
        <v>0.73513370930885502</v>
      </c>
      <c r="E2827" s="22">
        <v>0.99999632196527999</v>
      </c>
      <c r="F2827" s="22">
        <v>0</v>
      </c>
      <c r="G2827" s="22">
        <v>0</v>
      </c>
      <c r="H2827" s="22">
        <v>0.84408088969788497</v>
      </c>
      <c r="I2827" s="22">
        <v>0.25972611977375498</v>
      </c>
      <c r="J2827" s="22" t="s">
        <v>14198</v>
      </c>
    </row>
    <row r="2828" spans="1:10" s="12" customFormat="1" ht="20.25" x14ac:dyDescent="0.35">
      <c r="A2828" s="22">
        <v>2826</v>
      </c>
      <c r="B2828" s="22" t="s">
        <v>7354</v>
      </c>
      <c r="C2828" s="22" t="s">
        <v>14197</v>
      </c>
      <c r="D2828" s="22">
        <v>0.73513370930885502</v>
      </c>
      <c r="E2828" s="22">
        <v>0.99999632196527999</v>
      </c>
      <c r="F2828" s="22">
        <v>0</v>
      </c>
      <c r="G2828" s="22">
        <v>0</v>
      </c>
      <c r="H2828" s="22">
        <v>0.84408088969788497</v>
      </c>
      <c r="I2828" s="22">
        <v>0.25972611977375498</v>
      </c>
      <c r="J2828" s="22" t="s">
        <v>14199</v>
      </c>
    </row>
    <row r="2829" spans="1:10" s="12" customFormat="1" ht="20.25" x14ac:dyDescent="0.35">
      <c r="A2829" s="22">
        <v>2827</v>
      </c>
      <c r="B2829" s="22" t="s">
        <v>7355</v>
      </c>
      <c r="C2829" s="22" t="s">
        <v>14197</v>
      </c>
      <c r="D2829" s="22">
        <v>0.73513370930885502</v>
      </c>
      <c r="E2829" s="22">
        <v>0.99999632196527999</v>
      </c>
      <c r="F2829" s="22">
        <v>0</v>
      </c>
      <c r="G2829" s="22">
        <v>0</v>
      </c>
      <c r="H2829" s="22">
        <v>0.84408088969788497</v>
      </c>
      <c r="I2829" s="22">
        <v>0.25972611977375498</v>
      </c>
      <c r="J2829" s="22" t="s">
        <v>14200</v>
      </c>
    </row>
    <row r="2830" spans="1:10" s="12" customFormat="1" ht="20.25" x14ac:dyDescent="0.35">
      <c r="A2830" s="22">
        <v>2828</v>
      </c>
      <c r="B2830" s="22" t="s">
        <v>14201</v>
      </c>
      <c r="C2830" s="23" t="s">
        <v>14202</v>
      </c>
      <c r="D2830" s="22">
        <v>0.735154262886758</v>
      </c>
      <c r="E2830" s="22">
        <v>0.99999632196527999</v>
      </c>
      <c r="F2830" s="22">
        <v>0</v>
      </c>
      <c r="G2830" s="22">
        <v>0</v>
      </c>
      <c r="H2830" s="22">
        <v>0.80202190395956197</v>
      </c>
      <c r="I2830" s="22">
        <v>0.24676202538984099</v>
      </c>
      <c r="J2830" s="22" t="s">
        <v>14203</v>
      </c>
    </row>
    <row r="2831" spans="1:10" s="12" customFormat="1" ht="20.25" x14ac:dyDescent="0.35">
      <c r="A2831" s="22">
        <v>2829</v>
      </c>
      <c r="B2831" s="22" t="s">
        <v>14204</v>
      </c>
      <c r="C2831" s="23" t="s">
        <v>14202</v>
      </c>
      <c r="D2831" s="22">
        <v>0.735154262886758</v>
      </c>
      <c r="E2831" s="22">
        <v>0.99999632196527999</v>
      </c>
      <c r="F2831" s="22">
        <v>0</v>
      </c>
      <c r="G2831" s="22">
        <v>0</v>
      </c>
      <c r="H2831" s="22">
        <v>0.80202190395956197</v>
      </c>
      <c r="I2831" s="22">
        <v>0.24676202538984099</v>
      </c>
      <c r="J2831" s="22" t="s">
        <v>14203</v>
      </c>
    </row>
    <row r="2832" spans="1:10" s="12" customFormat="1" ht="20.25" x14ac:dyDescent="0.35">
      <c r="A2832" s="22">
        <v>2830</v>
      </c>
      <c r="B2832" s="22" t="s">
        <v>14205</v>
      </c>
      <c r="C2832" s="23" t="s">
        <v>14202</v>
      </c>
      <c r="D2832" s="22">
        <v>0.735154262886758</v>
      </c>
      <c r="E2832" s="22">
        <v>0.99999632196527999</v>
      </c>
      <c r="F2832" s="22">
        <v>0</v>
      </c>
      <c r="G2832" s="22">
        <v>0</v>
      </c>
      <c r="H2832" s="22">
        <v>0.80202190395956197</v>
      </c>
      <c r="I2832" s="22">
        <v>0.24676202538984099</v>
      </c>
      <c r="J2832" s="22" t="s">
        <v>14206</v>
      </c>
    </row>
    <row r="2833" spans="1:10" s="12" customFormat="1" ht="20.25" x14ac:dyDescent="0.35">
      <c r="A2833" s="22">
        <v>2831</v>
      </c>
      <c r="B2833" s="22" t="s">
        <v>14207</v>
      </c>
      <c r="C2833" s="23" t="s">
        <v>14202</v>
      </c>
      <c r="D2833" s="22">
        <v>0.735154262886758</v>
      </c>
      <c r="E2833" s="22">
        <v>0.99999632196527999</v>
      </c>
      <c r="F2833" s="22">
        <v>0</v>
      </c>
      <c r="G2833" s="22">
        <v>0</v>
      </c>
      <c r="H2833" s="22">
        <v>0.80202190395956197</v>
      </c>
      <c r="I2833" s="22">
        <v>0.24676202538984099</v>
      </c>
      <c r="J2833" s="22" t="s">
        <v>14208</v>
      </c>
    </row>
    <row r="2834" spans="1:10" s="12" customFormat="1" ht="20.25" x14ac:dyDescent="0.35">
      <c r="A2834" s="22">
        <v>2832</v>
      </c>
      <c r="B2834" s="22" t="s">
        <v>14209</v>
      </c>
      <c r="C2834" s="23" t="s">
        <v>14202</v>
      </c>
      <c r="D2834" s="22">
        <v>0.735154262886758</v>
      </c>
      <c r="E2834" s="22">
        <v>0.99999632196527999</v>
      </c>
      <c r="F2834" s="22">
        <v>0</v>
      </c>
      <c r="G2834" s="22">
        <v>0</v>
      </c>
      <c r="H2834" s="22">
        <v>0.80202190395956197</v>
      </c>
      <c r="I2834" s="22">
        <v>0.24676202538984099</v>
      </c>
      <c r="J2834" s="22" t="s">
        <v>14210</v>
      </c>
    </row>
    <row r="2835" spans="1:10" s="12" customFormat="1" ht="20.25" x14ac:dyDescent="0.35">
      <c r="A2835" s="22">
        <v>2833</v>
      </c>
      <c r="B2835" s="22" t="s">
        <v>14211</v>
      </c>
      <c r="C2835" s="23" t="s">
        <v>14202</v>
      </c>
      <c r="D2835" s="22">
        <v>0.735154262886758</v>
      </c>
      <c r="E2835" s="22">
        <v>0.99999632196527999</v>
      </c>
      <c r="F2835" s="22">
        <v>0</v>
      </c>
      <c r="G2835" s="22">
        <v>0</v>
      </c>
      <c r="H2835" s="22">
        <v>0.80202190395956197</v>
      </c>
      <c r="I2835" s="22">
        <v>0.24676202538984099</v>
      </c>
      <c r="J2835" s="22" t="s">
        <v>14212</v>
      </c>
    </row>
    <row r="2836" spans="1:10" s="12" customFormat="1" ht="20.25" x14ac:dyDescent="0.35">
      <c r="A2836" s="22">
        <v>2834</v>
      </c>
      <c r="B2836" s="22" t="s">
        <v>14213</v>
      </c>
      <c r="C2836" s="23" t="s">
        <v>14202</v>
      </c>
      <c r="D2836" s="22">
        <v>0.735154262886758</v>
      </c>
      <c r="E2836" s="22">
        <v>0.99999632196527999</v>
      </c>
      <c r="F2836" s="22">
        <v>0</v>
      </c>
      <c r="G2836" s="22">
        <v>0</v>
      </c>
      <c r="H2836" s="22">
        <v>0.80202190395956197</v>
      </c>
      <c r="I2836" s="22">
        <v>0.24676202538984099</v>
      </c>
      <c r="J2836" s="22" t="s">
        <v>14214</v>
      </c>
    </row>
    <row r="2837" spans="1:10" s="12" customFormat="1" ht="20.25" x14ac:dyDescent="0.35">
      <c r="A2837" s="22">
        <v>2835</v>
      </c>
      <c r="B2837" s="22" t="s">
        <v>14215</v>
      </c>
      <c r="C2837" s="23" t="s">
        <v>14202</v>
      </c>
      <c r="D2837" s="22">
        <v>0.735154262886758</v>
      </c>
      <c r="E2837" s="22">
        <v>0.99999632196527999</v>
      </c>
      <c r="F2837" s="22">
        <v>0</v>
      </c>
      <c r="G2837" s="22">
        <v>0</v>
      </c>
      <c r="H2837" s="22">
        <v>0.80202190395956197</v>
      </c>
      <c r="I2837" s="22">
        <v>0.24676202538984099</v>
      </c>
      <c r="J2837" s="22" t="s">
        <v>14216</v>
      </c>
    </row>
    <row r="2838" spans="1:10" s="12" customFormat="1" ht="20.25" x14ac:dyDescent="0.35">
      <c r="A2838" s="22">
        <v>2836</v>
      </c>
      <c r="B2838" s="22" t="s">
        <v>14217</v>
      </c>
      <c r="C2838" s="23" t="s">
        <v>14202</v>
      </c>
      <c r="D2838" s="22">
        <v>0.735154262886758</v>
      </c>
      <c r="E2838" s="22">
        <v>0.99999632196527999</v>
      </c>
      <c r="F2838" s="22">
        <v>0</v>
      </c>
      <c r="G2838" s="22">
        <v>0</v>
      </c>
      <c r="H2838" s="22">
        <v>0.80202190395956197</v>
      </c>
      <c r="I2838" s="22">
        <v>0.24676202538984099</v>
      </c>
      <c r="J2838" s="22" t="s">
        <v>14218</v>
      </c>
    </row>
    <row r="2839" spans="1:10" s="12" customFormat="1" ht="20.25" x14ac:dyDescent="0.35">
      <c r="A2839" s="22">
        <v>2837</v>
      </c>
      <c r="B2839" s="22" t="s">
        <v>5668</v>
      </c>
      <c r="C2839" s="23" t="s">
        <v>14202</v>
      </c>
      <c r="D2839" s="22">
        <v>0.735154262886758</v>
      </c>
      <c r="E2839" s="22">
        <v>0.99999632196527999</v>
      </c>
      <c r="F2839" s="22">
        <v>0</v>
      </c>
      <c r="G2839" s="22">
        <v>0</v>
      </c>
      <c r="H2839" s="22">
        <v>0.80202190395956197</v>
      </c>
      <c r="I2839" s="22">
        <v>0.24676202538984099</v>
      </c>
      <c r="J2839" s="22" t="s">
        <v>14219</v>
      </c>
    </row>
    <row r="2840" spans="1:10" s="12" customFormat="1" ht="20.25" x14ac:dyDescent="0.35">
      <c r="A2840" s="22">
        <v>2838</v>
      </c>
      <c r="B2840" s="22" t="s">
        <v>6783</v>
      </c>
      <c r="C2840" s="23" t="s">
        <v>14202</v>
      </c>
      <c r="D2840" s="22">
        <v>0.735154262886758</v>
      </c>
      <c r="E2840" s="22">
        <v>0.99999632196527999</v>
      </c>
      <c r="F2840" s="22">
        <v>0</v>
      </c>
      <c r="G2840" s="22">
        <v>0</v>
      </c>
      <c r="H2840" s="22">
        <v>0.80202190395956197</v>
      </c>
      <c r="I2840" s="22">
        <v>0.24676202538984099</v>
      </c>
      <c r="J2840" s="22" t="s">
        <v>14220</v>
      </c>
    </row>
    <row r="2841" spans="1:10" s="12" customFormat="1" ht="20.25" x14ac:dyDescent="0.35">
      <c r="A2841" s="22">
        <v>2839</v>
      </c>
      <c r="B2841" s="22" t="s">
        <v>7374</v>
      </c>
      <c r="C2841" s="22" t="s">
        <v>14221</v>
      </c>
      <c r="D2841" s="22">
        <v>0.73787633085292603</v>
      </c>
      <c r="E2841" s="22">
        <v>0.99999632196527999</v>
      </c>
      <c r="F2841" s="22">
        <v>0</v>
      </c>
      <c r="G2841" s="22">
        <v>0</v>
      </c>
      <c r="H2841" s="22">
        <v>0.88690899595717698</v>
      </c>
      <c r="I2841" s="22">
        <v>0.26960174674924797</v>
      </c>
      <c r="J2841" s="22" t="s">
        <v>14222</v>
      </c>
    </row>
    <row r="2842" spans="1:10" s="12" customFormat="1" ht="20.25" x14ac:dyDescent="0.35">
      <c r="A2842" s="22">
        <v>2840</v>
      </c>
      <c r="B2842" s="22" t="s">
        <v>7243</v>
      </c>
      <c r="C2842" s="22" t="s">
        <v>14223</v>
      </c>
      <c r="D2842" s="22">
        <v>0.74069689454999399</v>
      </c>
      <c r="E2842" s="22">
        <v>0.99999632196527999</v>
      </c>
      <c r="F2842" s="22">
        <v>0</v>
      </c>
      <c r="G2842" s="22">
        <v>0</v>
      </c>
      <c r="H2842" s="22">
        <v>0.82777566229668698</v>
      </c>
      <c r="I2842" s="22">
        <v>0.24846827721700501</v>
      </c>
      <c r="J2842" s="22" t="s">
        <v>14224</v>
      </c>
    </row>
    <row r="2843" spans="1:10" s="12" customFormat="1" ht="20.25" x14ac:dyDescent="0.35">
      <c r="A2843" s="22">
        <v>2841</v>
      </c>
      <c r="B2843" s="22" t="s">
        <v>7239</v>
      </c>
      <c r="C2843" s="22" t="s">
        <v>14223</v>
      </c>
      <c r="D2843" s="22">
        <v>0.74069689454999399</v>
      </c>
      <c r="E2843" s="22">
        <v>0.99999632196527999</v>
      </c>
      <c r="F2843" s="22">
        <v>0</v>
      </c>
      <c r="G2843" s="22">
        <v>0</v>
      </c>
      <c r="H2843" s="22">
        <v>0.82777566229668698</v>
      </c>
      <c r="I2843" s="22">
        <v>0.24846827721700501</v>
      </c>
      <c r="J2843" s="22" t="s">
        <v>14225</v>
      </c>
    </row>
    <row r="2844" spans="1:10" s="12" customFormat="1" ht="20.25" x14ac:dyDescent="0.35">
      <c r="A2844" s="22">
        <v>2842</v>
      </c>
      <c r="B2844" s="22" t="s">
        <v>7241</v>
      </c>
      <c r="C2844" s="22" t="s">
        <v>14223</v>
      </c>
      <c r="D2844" s="22">
        <v>0.74069689454999399</v>
      </c>
      <c r="E2844" s="22">
        <v>0.99999632196527999</v>
      </c>
      <c r="F2844" s="22">
        <v>0</v>
      </c>
      <c r="G2844" s="22">
        <v>0</v>
      </c>
      <c r="H2844" s="22">
        <v>0.82777566229668698</v>
      </c>
      <c r="I2844" s="22">
        <v>0.24846827721700501</v>
      </c>
      <c r="J2844" s="22" t="s">
        <v>14226</v>
      </c>
    </row>
    <row r="2845" spans="1:10" s="12" customFormat="1" ht="20.25" x14ac:dyDescent="0.35">
      <c r="A2845" s="22">
        <v>2843</v>
      </c>
      <c r="B2845" s="22" t="s">
        <v>7603</v>
      </c>
      <c r="C2845" s="22" t="s">
        <v>14227</v>
      </c>
      <c r="D2845" s="22">
        <v>0.74107754509065404</v>
      </c>
      <c r="E2845" s="22">
        <v>0.99999632196527999</v>
      </c>
      <c r="F2845" s="22">
        <v>0</v>
      </c>
      <c r="G2845" s="22">
        <v>0</v>
      </c>
      <c r="H2845" s="22">
        <v>0.86537268902633202</v>
      </c>
      <c r="I2845" s="22">
        <v>0.259308934847996</v>
      </c>
      <c r="J2845" s="22" t="s">
        <v>14228</v>
      </c>
    </row>
    <row r="2846" spans="1:10" s="12" customFormat="1" ht="20.25" x14ac:dyDescent="0.35">
      <c r="A2846" s="22">
        <v>2844</v>
      </c>
      <c r="B2846" s="22" t="s">
        <v>6303</v>
      </c>
      <c r="C2846" s="22" t="s">
        <v>14229</v>
      </c>
      <c r="D2846" s="22">
        <v>0.74145940278228495</v>
      </c>
      <c r="E2846" s="22">
        <v>0.99999632196527999</v>
      </c>
      <c r="F2846" s="22">
        <v>0</v>
      </c>
      <c r="G2846" s="22">
        <v>0</v>
      </c>
      <c r="H2846" s="22">
        <v>0.87042950710814604</v>
      </c>
      <c r="I2846" s="22">
        <v>0.26037581660692799</v>
      </c>
      <c r="J2846" s="22" t="s">
        <v>14230</v>
      </c>
    </row>
    <row r="2847" spans="1:10" s="12" customFormat="1" ht="20.25" x14ac:dyDescent="0.35">
      <c r="A2847" s="22">
        <v>2845</v>
      </c>
      <c r="B2847" s="22" t="s">
        <v>14231</v>
      </c>
      <c r="C2847" s="23" t="s">
        <v>14232</v>
      </c>
      <c r="D2847" s="22">
        <v>0.74245801561975</v>
      </c>
      <c r="E2847" s="22">
        <v>0.99999632196527999</v>
      </c>
      <c r="F2847" s="22">
        <v>0</v>
      </c>
      <c r="G2847" s="22">
        <v>0</v>
      </c>
      <c r="H2847" s="22">
        <v>0.802146916438644</v>
      </c>
      <c r="I2847" s="22">
        <v>0.23887049162079799</v>
      </c>
      <c r="J2847" s="22" t="s">
        <v>1220</v>
      </c>
    </row>
    <row r="2848" spans="1:10" s="12" customFormat="1" ht="20.25" x14ac:dyDescent="0.35">
      <c r="A2848" s="22">
        <v>2846</v>
      </c>
      <c r="B2848" s="22" t="s">
        <v>14233</v>
      </c>
      <c r="C2848" s="23" t="s">
        <v>14232</v>
      </c>
      <c r="D2848" s="22">
        <v>0.74245801561975</v>
      </c>
      <c r="E2848" s="22">
        <v>0.99999632196527999</v>
      </c>
      <c r="F2848" s="22">
        <v>0</v>
      </c>
      <c r="G2848" s="22">
        <v>0</v>
      </c>
      <c r="H2848" s="22">
        <v>0.802146916438644</v>
      </c>
      <c r="I2848" s="22">
        <v>0.23887049162079799</v>
      </c>
      <c r="J2848" s="22" t="s">
        <v>3846</v>
      </c>
    </row>
    <row r="2849" spans="1:10" s="12" customFormat="1" ht="20.25" x14ac:dyDescent="0.35">
      <c r="A2849" s="22">
        <v>2847</v>
      </c>
      <c r="B2849" s="22" t="s">
        <v>14234</v>
      </c>
      <c r="C2849" s="23" t="s">
        <v>14232</v>
      </c>
      <c r="D2849" s="22">
        <v>0.74245801561975</v>
      </c>
      <c r="E2849" s="22">
        <v>0.99999632196527999</v>
      </c>
      <c r="F2849" s="22">
        <v>0</v>
      </c>
      <c r="G2849" s="22">
        <v>0</v>
      </c>
      <c r="H2849" s="22">
        <v>0.802146916438644</v>
      </c>
      <c r="I2849" s="22">
        <v>0.23887049162079799</v>
      </c>
      <c r="J2849" s="22" t="s">
        <v>2585</v>
      </c>
    </row>
    <row r="2850" spans="1:10" s="12" customFormat="1" ht="20.25" x14ac:dyDescent="0.35">
      <c r="A2850" s="22">
        <v>2848</v>
      </c>
      <c r="B2850" s="22" t="s">
        <v>14235</v>
      </c>
      <c r="C2850" s="23" t="s">
        <v>14232</v>
      </c>
      <c r="D2850" s="22">
        <v>0.74245801561975</v>
      </c>
      <c r="E2850" s="22">
        <v>0.99999632196527999</v>
      </c>
      <c r="F2850" s="22">
        <v>0</v>
      </c>
      <c r="G2850" s="22">
        <v>0</v>
      </c>
      <c r="H2850" s="22">
        <v>0.802146916438644</v>
      </c>
      <c r="I2850" s="22">
        <v>0.23887049162079799</v>
      </c>
      <c r="J2850" s="22" t="s">
        <v>1161</v>
      </c>
    </row>
    <row r="2851" spans="1:10" s="12" customFormat="1" ht="20.25" x14ac:dyDescent="0.35">
      <c r="A2851" s="22">
        <v>2849</v>
      </c>
      <c r="B2851" s="22" t="s">
        <v>14236</v>
      </c>
      <c r="C2851" s="23" t="s">
        <v>14232</v>
      </c>
      <c r="D2851" s="22">
        <v>0.74245801561975</v>
      </c>
      <c r="E2851" s="22">
        <v>0.99999632196527999</v>
      </c>
      <c r="F2851" s="22">
        <v>0</v>
      </c>
      <c r="G2851" s="22">
        <v>0</v>
      </c>
      <c r="H2851" s="22">
        <v>0.802146916438644</v>
      </c>
      <c r="I2851" s="22">
        <v>0.23887049162079799</v>
      </c>
      <c r="J2851" s="22" t="s">
        <v>53</v>
      </c>
    </row>
    <row r="2852" spans="1:10" s="12" customFormat="1" ht="20.25" x14ac:dyDescent="0.35">
      <c r="A2852" s="22">
        <v>2850</v>
      </c>
      <c r="B2852" s="22" t="s">
        <v>14237</v>
      </c>
      <c r="C2852" s="23" t="s">
        <v>14232</v>
      </c>
      <c r="D2852" s="22">
        <v>0.74245801561975</v>
      </c>
      <c r="E2852" s="22">
        <v>0.99999632196527999</v>
      </c>
      <c r="F2852" s="22">
        <v>0</v>
      </c>
      <c r="G2852" s="22">
        <v>0</v>
      </c>
      <c r="H2852" s="22">
        <v>0.802146916438644</v>
      </c>
      <c r="I2852" s="22">
        <v>0.23887049162079799</v>
      </c>
      <c r="J2852" s="22" t="s">
        <v>4254</v>
      </c>
    </row>
    <row r="2853" spans="1:10" s="12" customFormat="1" ht="20.25" x14ac:dyDescent="0.35">
      <c r="A2853" s="22">
        <v>2851</v>
      </c>
      <c r="B2853" s="22" t="s">
        <v>5861</v>
      </c>
      <c r="C2853" s="23" t="s">
        <v>14232</v>
      </c>
      <c r="D2853" s="22">
        <v>0.74245801561975</v>
      </c>
      <c r="E2853" s="22">
        <v>0.99999632196527999</v>
      </c>
      <c r="F2853" s="22">
        <v>0</v>
      </c>
      <c r="G2853" s="22">
        <v>0</v>
      </c>
      <c r="H2853" s="22">
        <v>0.802146916438644</v>
      </c>
      <c r="I2853" s="22">
        <v>0.23887049162079799</v>
      </c>
      <c r="J2853" s="22" t="s">
        <v>228</v>
      </c>
    </row>
    <row r="2854" spans="1:10" s="12" customFormat="1" ht="20.25" x14ac:dyDescent="0.35">
      <c r="A2854" s="22">
        <v>2852</v>
      </c>
      <c r="B2854" s="22" t="s">
        <v>14238</v>
      </c>
      <c r="C2854" s="23" t="s">
        <v>14232</v>
      </c>
      <c r="D2854" s="22">
        <v>0.74245801561975</v>
      </c>
      <c r="E2854" s="22">
        <v>0.99999632196527999</v>
      </c>
      <c r="F2854" s="22">
        <v>0</v>
      </c>
      <c r="G2854" s="22">
        <v>0</v>
      </c>
      <c r="H2854" s="22">
        <v>0.802146916438644</v>
      </c>
      <c r="I2854" s="22">
        <v>0.23887049162079799</v>
      </c>
      <c r="J2854" s="22" t="s">
        <v>3418</v>
      </c>
    </row>
    <row r="2855" spans="1:10" s="12" customFormat="1" ht="20.25" x14ac:dyDescent="0.35">
      <c r="A2855" s="22">
        <v>2853</v>
      </c>
      <c r="B2855" s="22" t="s">
        <v>14239</v>
      </c>
      <c r="C2855" s="23" t="s">
        <v>14232</v>
      </c>
      <c r="D2855" s="22">
        <v>0.74245801561975</v>
      </c>
      <c r="E2855" s="22">
        <v>0.99999632196527999</v>
      </c>
      <c r="F2855" s="22">
        <v>0</v>
      </c>
      <c r="G2855" s="22">
        <v>0</v>
      </c>
      <c r="H2855" s="22">
        <v>0.802146916438644</v>
      </c>
      <c r="I2855" s="22">
        <v>0.23887049162079799</v>
      </c>
      <c r="J2855" s="22" t="s">
        <v>3418</v>
      </c>
    </row>
    <row r="2856" spans="1:10" s="12" customFormat="1" ht="20.25" x14ac:dyDescent="0.35">
      <c r="A2856" s="22">
        <v>2854</v>
      </c>
      <c r="B2856" s="22" t="s">
        <v>14240</v>
      </c>
      <c r="C2856" s="23" t="s">
        <v>14232</v>
      </c>
      <c r="D2856" s="22">
        <v>0.74245801561975</v>
      </c>
      <c r="E2856" s="22">
        <v>0.99999632196527999</v>
      </c>
      <c r="F2856" s="22">
        <v>0</v>
      </c>
      <c r="G2856" s="22">
        <v>0</v>
      </c>
      <c r="H2856" s="22">
        <v>0.802146916438644</v>
      </c>
      <c r="I2856" s="22">
        <v>0.23887049162079799</v>
      </c>
      <c r="J2856" s="22" t="s">
        <v>915</v>
      </c>
    </row>
    <row r="2857" spans="1:10" s="12" customFormat="1" ht="20.25" x14ac:dyDescent="0.35">
      <c r="A2857" s="22">
        <v>2855</v>
      </c>
      <c r="B2857" s="22" t="s">
        <v>14241</v>
      </c>
      <c r="C2857" s="23" t="s">
        <v>14232</v>
      </c>
      <c r="D2857" s="22">
        <v>0.74245801561975</v>
      </c>
      <c r="E2857" s="22">
        <v>0.99999632196527999</v>
      </c>
      <c r="F2857" s="22">
        <v>0</v>
      </c>
      <c r="G2857" s="22">
        <v>0</v>
      </c>
      <c r="H2857" s="22">
        <v>0.802146916438644</v>
      </c>
      <c r="I2857" s="22">
        <v>0.23887049162079799</v>
      </c>
      <c r="J2857" s="22" t="s">
        <v>1255</v>
      </c>
    </row>
    <row r="2858" spans="1:10" s="12" customFormat="1" ht="20.25" x14ac:dyDescent="0.35">
      <c r="A2858" s="22">
        <v>2856</v>
      </c>
      <c r="B2858" s="22" t="s">
        <v>14242</v>
      </c>
      <c r="C2858" s="23" t="s">
        <v>14232</v>
      </c>
      <c r="D2858" s="22">
        <v>0.74245801561975</v>
      </c>
      <c r="E2858" s="22">
        <v>0.99999632196527999</v>
      </c>
      <c r="F2858" s="22">
        <v>0</v>
      </c>
      <c r="G2858" s="22">
        <v>0</v>
      </c>
      <c r="H2858" s="22">
        <v>0.802146916438644</v>
      </c>
      <c r="I2858" s="22">
        <v>0.23887049162079799</v>
      </c>
      <c r="J2858" s="22" t="s">
        <v>1612</v>
      </c>
    </row>
    <row r="2859" spans="1:10" s="12" customFormat="1" ht="20.25" x14ac:dyDescent="0.35">
      <c r="A2859" s="22">
        <v>2857</v>
      </c>
      <c r="B2859" s="22" t="s">
        <v>14243</v>
      </c>
      <c r="C2859" s="23" t="s">
        <v>14232</v>
      </c>
      <c r="D2859" s="22">
        <v>0.74245801561975</v>
      </c>
      <c r="E2859" s="22">
        <v>0.99999632196527999</v>
      </c>
      <c r="F2859" s="22">
        <v>0</v>
      </c>
      <c r="G2859" s="22">
        <v>0</v>
      </c>
      <c r="H2859" s="22">
        <v>0.802146916438644</v>
      </c>
      <c r="I2859" s="22">
        <v>0.23887049162079799</v>
      </c>
      <c r="J2859" s="22" t="s">
        <v>4098</v>
      </c>
    </row>
    <row r="2860" spans="1:10" s="12" customFormat="1" ht="20.25" x14ac:dyDescent="0.35">
      <c r="A2860" s="22">
        <v>2858</v>
      </c>
      <c r="B2860" s="22" t="s">
        <v>14244</v>
      </c>
      <c r="C2860" s="23" t="s">
        <v>14232</v>
      </c>
      <c r="D2860" s="22">
        <v>0.74245801561975</v>
      </c>
      <c r="E2860" s="22">
        <v>0.99999632196527999</v>
      </c>
      <c r="F2860" s="22">
        <v>0</v>
      </c>
      <c r="G2860" s="22">
        <v>0</v>
      </c>
      <c r="H2860" s="22">
        <v>0.802146916438644</v>
      </c>
      <c r="I2860" s="22">
        <v>0.23887049162079799</v>
      </c>
      <c r="J2860" s="22" t="s">
        <v>2730</v>
      </c>
    </row>
    <row r="2861" spans="1:10" s="12" customFormat="1" ht="20.25" x14ac:dyDescent="0.35">
      <c r="A2861" s="22">
        <v>2859</v>
      </c>
      <c r="B2861" s="22" t="s">
        <v>14245</v>
      </c>
      <c r="C2861" s="23" t="s">
        <v>14232</v>
      </c>
      <c r="D2861" s="22">
        <v>0.74245801561975</v>
      </c>
      <c r="E2861" s="22">
        <v>0.99999632196527999</v>
      </c>
      <c r="F2861" s="22">
        <v>0</v>
      </c>
      <c r="G2861" s="22">
        <v>0</v>
      </c>
      <c r="H2861" s="22">
        <v>0.802146916438644</v>
      </c>
      <c r="I2861" s="22">
        <v>0.23887049162079799</v>
      </c>
      <c r="J2861" s="22" t="s">
        <v>119</v>
      </c>
    </row>
    <row r="2862" spans="1:10" s="12" customFormat="1" ht="20.25" x14ac:dyDescent="0.35">
      <c r="A2862" s="22">
        <v>2860</v>
      </c>
      <c r="B2862" s="22" t="s">
        <v>5865</v>
      </c>
      <c r="C2862" s="23" t="s">
        <v>14232</v>
      </c>
      <c r="D2862" s="22">
        <v>0.74245801561975</v>
      </c>
      <c r="E2862" s="22">
        <v>0.99999632196527999</v>
      </c>
      <c r="F2862" s="22">
        <v>0</v>
      </c>
      <c r="G2862" s="22">
        <v>0</v>
      </c>
      <c r="H2862" s="22">
        <v>0.802146916438644</v>
      </c>
      <c r="I2862" s="22">
        <v>0.23887049162079799</v>
      </c>
      <c r="J2862" s="22" t="s">
        <v>3880</v>
      </c>
    </row>
    <row r="2863" spans="1:10" s="12" customFormat="1" ht="20.25" x14ac:dyDescent="0.35">
      <c r="A2863" s="22">
        <v>2861</v>
      </c>
      <c r="B2863" s="22" t="s">
        <v>14246</v>
      </c>
      <c r="C2863" s="23" t="s">
        <v>14232</v>
      </c>
      <c r="D2863" s="22">
        <v>0.74245801561975</v>
      </c>
      <c r="E2863" s="22">
        <v>0.99999632196527999</v>
      </c>
      <c r="F2863" s="22">
        <v>0</v>
      </c>
      <c r="G2863" s="22">
        <v>0</v>
      </c>
      <c r="H2863" s="22">
        <v>0.802146916438644</v>
      </c>
      <c r="I2863" s="22">
        <v>0.23887049162079799</v>
      </c>
      <c r="J2863" s="22" t="s">
        <v>1894</v>
      </c>
    </row>
    <row r="2864" spans="1:10" s="12" customFormat="1" ht="20.25" x14ac:dyDescent="0.35">
      <c r="A2864" s="22">
        <v>2862</v>
      </c>
      <c r="B2864" s="22" t="s">
        <v>14247</v>
      </c>
      <c r="C2864" s="23" t="s">
        <v>14232</v>
      </c>
      <c r="D2864" s="22">
        <v>0.74245801561975</v>
      </c>
      <c r="E2864" s="22">
        <v>0.99999632196527999</v>
      </c>
      <c r="F2864" s="22">
        <v>0</v>
      </c>
      <c r="G2864" s="22">
        <v>0</v>
      </c>
      <c r="H2864" s="22">
        <v>0.802146916438644</v>
      </c>
      <c r="I2864" s="22">
        <v>0.23887049162079799</v>
      </c>
      <c r="J2864" s="22" t="s">
        <v>3514</v>
      </c>
    </row>
    <row r="2865" spans="1:10" s="12" customFormat="1" ht="20.25" x14ac:dyDescent="0.35">
      <c r="A2865" s="22">
        <v>2863</v>
      </c>
      <c r="B2865" s="22" t="s">
        <v>14248</v>
      </c>
      <c r="C2865" s="23" t="s">
        <v>14232</v>
      </c>
      <c r="D2865" s="22">
        <v>0.74245801561975</v>
      </c>
      <c r="E2865" s="22">
        <v>0.99999632196527999</v>
      </c>
      <c r="F2865" s="22">
        <v>0</v>
      </c>
      <c r="G2865" s="22">
        <v>0</v>
      </c>
      <c r="H2865" s="22">
        <v>0.802146916438644</v>
      </c>
      <c r="I2865" s="22">
        <v>0.23887049162079799</v>
      </c>
      <c r="J2865" s="22" t="s">
        <v>3514</v>
      </c>
    </row>
    <row r="2866" spans="1:10" s="12" customFormat="1" ht="20.25" x14ac:dyDescent="0.35">
      <c r="A2866" s="22">
        <v>2864</v>
      </c>
      <c r="B2866" s="22" t="s">
        <v>14249</v>
      </c>
      <c r="C2866" s="23" t="s">
        <v>14232</v>
      </c>
      <c r="D2866" s="22">
        <v>0.74245801561975</v>
      </c>
      <c r="E2866" s="22">
        <v>0.99999632196527999</v>
      </c>
      <c r="F2866" s="22">
        <v>0</v>
      </c>
      <c r="G2866" s="22">
        <v>0</v>
      </c>
      <c r="H2866" s="22">
        <v>0.802146916438644</v>
      </c>
      <c r="I2866" s="22">
        <v>0.23887049162079799</v>
      </c>
      <c r="J2866" s="22" t="s">
        <v>53</v>
      </c>
    </row>
    <row r="2867" spans="1:10" s="12" customFormat="1" ht="20.25" x14ac:dyDescent="0.35">
      <c r="A2867" s="22">
        <v>2865</v>
      </c>
      <c r="B2867" s="22" t="s">
        <v>14250</v>
      </c>
      <c r="C2867" s="23" t="s">
        <v>14232</v>
      </c>
      <c r="D2867" s="22">
        <v>0.74245801561975</v>
      </c>
      <c r="E2867" s="22">
        <v>0.99999632196527999</v>
      </c>
      <c r="F2867" s="22">
        <v>0</v>
      </c>
      <c r="G2867" s="22">
        <v>0</v>
      </c>
      <c r="H2867" s="22">
        <v>0.802146916438644</v>
      </c>
      <c r="I2867" s="22">
        <v>0.23887049162079799</v>
      </c>
      <c r="J2867" s="22" t="s">
        <v>252</v>
      </c>
    </row>
    <row r="2868" spans="1:10" s="12" customFormat="1" ht="20.25" x14ac:dyDescent="0.35">
      <c r="A2868" s="22">
        <v>2866</v>
      </c>
      <c r="B2868" s="22" t="s">
        <v>14251</v>
      </c>
      <c r="C2868" s="23" t="s">
        <v>14232</v>
      </c>
      <c r="D2868" s="22">
        <v>0.74245801561975</v>
      </c>
      <c r="E2868" s="22">
        <v>0.99999632196527999</v>
      </c>
      <c r="F2868" s="22">
        <v>0</v>
      </c>
      <c r="G2868" s="22">
        <v>0</v>
      </c>
      <c r="H2868" s="22">
        <v>0.802146916438644</v>
      </c>
      <c r="I2868" s="22">
        <v>0.23887049162079799</v>
      </c>
      <c r="J2868" s="22" t="s">
        <v>3609</v>
      </c>
    </row>
    <row r="2869" spans="1:10" s="12" customFormat="1" ht="20.25" x14ac:dyDescent="0.35">
      <c r="A2869" s="22">
        <v>2867</v>
      </c>
      <c r="B2869" s="22" t="s">
        <v>14252</v>
      </c>
      <c r="C2869" s="23" t="s">
        <v>14232</v>
      </c>
      <c r="D2869" s="22">
        <v>0.74245801561975</v>
      </c>
      <c r="E2869" s="22">
        <v>0.99999632196527999</v>
      </c>
      <c r="F2869" s="22">
        <v>0</v>
      </c>
      <c r="G2869" s="22">
        <v>0</v>
      </c>
      <c r="H2869" s="22">
        <v>0.802146916438644</v>
      </c>
      <c r="I2869" s="22">
        <v>0.23887049162079799</v>
      </c>
      <c r="J2869" s="22" t="s">
        <v>283</v>
      </c>
    </row>
    <row r="2870" spans="1:10" s="12" customFormat="1" ht="20.25" x14ac:dyDescent="0.35">
      <c r="A2870" s="22">
        <v>2868</v>
      </c>
      <c r="B2870" s="22" t="s">
        <v>14253</v>
      </c>
      <c r="C2870" s="23" t="s">
        <v>14232</v>
      </c>
      <c r="D2870" s="22">
        <v>0.74245801561975</v>
      </c>
      <c r="E2870" s="22">
        <v>0.99999632196527999</v>
      </c>
      <c r="F2870" s="22">
        <v>0</v>
      </c>
      <c r="G2870" s="22">
        <v>0</v>
      </c>
      <c r="H2870" s="22">
        <v>0.802146916438644</v>
      </c>
      <c r="I2870" s="22">
        <v>0.23887049162079799</v>
      </c>
      <c r="J2870" s="22" t="s">
        <v>119</v>
      </c>
    </row>
    <row r="2871" spans="1:10" s="12" customFormat="1" ht="20.25" x14ac:dyDescent="0.35">
      <c r="A2871" s="22">
        <v>2869</v>
      </c>
      <c r="B2871" s="22" t="s">
        <v>14254</v>
      </c>
      <c r="C2871" s="23" t="s">
        <v>14232</v>
      </c>
      <c r="D2871" s="22">
        <v>0.74245801561975</v>
      </c>
      <c r="E2871" s="22">
        <v>0.99999632196527999</v>
      </c>
      <c r="F2871" s="22">
        <v>0</v>
      </c>
      <c r="G2871" s="22">
        <v>0</v>
      </c>
      <c r="H2871" s="22">
        <v>0.802146916438644</v>
      </c>
      <c r="I2871" s="22">
        <v>0.23887049162079799</v>
      </c>
      <c r="J2871" s="22" t="s">
        <v>1065</v>
      </c>
    </row>
    <row r="2872" spans="1:10" s="12" customFormat="1" ht="20.25" x14ac:dyDescent="0.35">
      <c r="A2872" s="22">
        <v>2870</v>
      </c>
      <c r="B2872" s="22" t="s">
        <v>14255</v>
      </c>
      <c r="C2872" s="23" t="s">
        <v>14232</v>
      </c>
      <c r="D2872" s="22">
        <v>0.74245801561975</v>
      </c>
      <c r="E2872" s="22">
        <v>0.99999632196527999</v>
      </c>
      <c r="F2872" s="22">
        <v>0</v>
      </c>
      <c r="G2872" s="22">
        <v>0</v>
      </c>
      <c r="H2872" s="22">
        <v>0.802146916438644</v>
      </c>
      <c r="I2872" s="22">
        <v>0.23887049162079799</v>
      </c>
      <c r="J2872" s="22" t="s">
        <v>55</v>
      </c>
    </row>
    <row r="2873" spans="1:10" s="12" customFormat="1" ht="20.25" x14ac:dyDescent="0.35">
      <c r="A2873" s="22">
        <v>2871</v>
      </c>
      <c r="B2873" s="22" t="s">
        <v>14256</v>
      </c>
      <c r="C2873" s="23" t="s">
        <v>14232</v>
      </c>
      <c r="D2873" s="22">
        <v>0.74245801561975</v>
      </c>
      <c r="E2873" s="22">
        <v>0.99999632196527999</v>
      </c>
      <c r="F2873" s="22">
        <v>0</v>
      </c>
      <c r="G2873" s="22">
        <v>0</v>
      </c>
      <c r="H2873" s="22">
        <v>0.802146916438644</v>
      </c>
      <c r="I2873" s="22">
        <v>0.23887049162079799</v>
      </c>
      <c r="J2873" s="22" t="s">
        <v>83</v>
      </c>
    </row>
    <row r="2874" spans="1:10" s="12" customFormat="1" ht="20.25" x14ac:dyDescent="0.35">
      <c r="A2874" s="22">
        <v>2872</v>
      </c>
      <c r="B2874" s="22" t="s">
        <v>14257</v>
      </c>
      <c r="C2874" s="23" t="s">
        <v>14232</v>
      </c>
      <c r="D2874" s="22">
        <v>0.74245801561975</v>
      </c>
      <c r="E2874" s="22">
        <v>0.99999632196527999</v>
      </c>
      <c r="F2874" s="22">
        <v>0</v>
      </c>
      <c r="G2874" s="22">
        <v>0</v>
      </c>
      <c r="H2874" s="22">
        <v>0.802146916438644</v>
      </c>
      <c r="I2874" s="22">
        <v>0.23887049162079799</v>
      </c>
      <c r="J2874" s="22" t="s">
        <v>3509</v>
      </c>
    </row>
    <row r="2875" spans="1:10" s="12" customFormat="1" ht="20.25" x14ac:dyDescent="0.35">
      <c r="A2875" s="22">
        <v>2873</v>
      </c>
      <c r="B2875" s="22" t="s">
        <v>14258</v>
      </c>
      <c r="C2875" s="23" t="s">
        <v>14232</v>
      </c>
      <c r="D2875" s="22">
        <v>0.74245801561975</v>
      </c>
      <c r="E2875" s="22">
        <v>0.99999632196527999</v>
      </c>
      <c r="F2875" s="22">
        <v>0</v>
      </c>
      <c r="G2875" s="22">
        <v>0</v>
      </c>
      <c r="H2875" s="22">
        <v>0.802146916438644</v>
      </c>
      <c r="I2875" s="22">
        <v>0.23887049162079799</v>
      </c>
      <c r="J2875" s="22" t="s">
        <v>744</v>
      </c>
    </row>
    <row r="2876" spans="1:10" s="12" customFormat="1" ht="20.25" x14ac:dyDescent="0.35">
      <c r="A2876" s="22">
        <v>2874</v>
      </c>
      <c r="B2876" s="22" t="s">
        <v>14259</v>
      </c>
      <c r="C2876" s="23" t="s">
        <v>14232</v>
      </c>
      <c r="D2876" s="22">
        <v>0.74245801561975</v>
      </c>
      <c r="E2876" s="22">
        <v>0.99999632196527999</v>
      </c>
      <c r="F2876" s="22">
        <v>0</v>
      </c>
      <c r="G2876" s="22">
        <v>0</v>
      </c>
      <c r="H2876" s="22">
        <v>0.802146916438644</v>
      </c>
      <c r="I2876" s="22">
        <v>0.23887049162079799</v>
      </c>
      <c r="J2876" s="22" t="s">
        <v>240</v>
      </c>
    </row>
    <row r="2877" spans="1:10" s="12" customFormat="1" ht="20.25" x14ac:dyDescent="0.35">
      <c r="A2877" s="22">
        <v>2875</v>
      </c>
      <c r="B2877" s="22" t="s">
        <v>14260</v>
      </c>
      <c r="C2877" s="23" t="s">
        <v>14232</v>
      </c>
      <c r="D2877" s="22">
        <v>0.74245801561975</v>
      </c>
      <c r="E2877" s="22">
        <v>0.99999632196527999</v>
      </c>
      <c r="F2877" s="22">
        <v>0</v>
      </c>
      <c r="G2877" s="22">
        <v>0</v>
      </c>
      <c r="H2877" s="22">
        <v>0.802146916438644</v>
      </c>
      <c r="I2877" s="22">
        <v>0.23887049162079799</v>
      </c>
      <c r="J2877" s="22" t="s">
        <v>3950</v>
      </c>
    </row>
    <row r="2878" spans="1:10" s="12" customFormat="1" ht="20.25" x14ac:dyDescent="0.35">
      <c r="A2878" s="22">
        <v>2876</v>
      </c>
      <c r="B2878" s="22" t="s">
        <v>14261</v>
      </c>
      <c r="C2878" s="23" t="s">
        <v>14232</v>
      </c>
      <c r="D2878" s="22">
        <v>0.74245801561975</v>
      </c>
      <c r="E2878" s="22">
        <v>0.99999632196527999</v>
      </c>
      <c r="F2878" s="22">
        <v>0</v>
      </c>
      <c r="G2878" s="22">
        <v>0</v>
      </c>
      <c r="H2878" s="22">
        <v>0.802146916438644</v>
      </c>
      <c r="I2878" s="22">
        <v>0.23887049162079799</v>
      </c>
      <c r="J2878" s="22" t="s">
        <v>401</v>
      </c>
    </row>
    <row r="2879" spans="1:10" s="12" customFormat="1" ht="20.25" x14ac:dyDescent="0.35">
      <c r="A2879" s="22">
        <v>2877</v>
      </c>
      <c r="B2879" s="22" t="s">
        <v>14262</v>
      </c>
      <c r="C2879" s="23" t="s">
        <v>14232</v>
      </c>
      <c r="D2879" s="22">
        <v>0.74245801561975</v>
      </c>
      <c r="E2879" s="22">
        <v>0.99999632196527999</v>
      </c>
      <c r="F2879" s="22">
        <v>0</v>
      </c>
      <c r="G2879" s="22">
        <v>0</v>
      </c>
      <c r="H2879" s="22">
        <v>0.802146916438644</v>
      </c>
      <c r="I2879" s="22">
        <v>0.23887049162079799</v>
      </c>
      <c r="J2879" s="22" t="s">
        <v>4399</v>
      </c>
    </row>
    <row r="2880" spans="1:10" s="12" customFormat="1" ht="20.25" x14ac:dyDescent="0.35">
      <c r="A2880" s="22">
        <v>2878</v>
      </c>
      <c r="B2880" s="22" t="s">
        <v>14263</v>
      </c>
      <c r="C2880" s="23" t="s">
        <v>14232</v>
      </c>
      <c r="D2880" s="22">
        <v>0.74245801561975</v>
      </c>
      <c r="E2880" s="22">
        <v>0.99999632196527999</v>
      </c>
      <c r="F2880" s="22">
        <v>0</v>
      </c>
      <c r="G2880" s="22">
        <v>0</v>
      </c>
      <c r="H2880" s="22">
        <v>0.802146916438644</v>
      </c>
      <c r="I2880" s="22">
        <v>0.23887049162079799</v>
      </c>
      <c r="J2880" s="22" t="s">
        <v>99</v>
      </c>
    </row>
    <row r="2881" spans="1:10" s="12" customFormat="1" ht="20.25" x14ac:dyDescent="0.35">
      <c r="A2881" s="22">
        <v>2879</v>
      </c>
      <c r="B2881" s="22" t="s">
        <v>14264</v>
      </c>
      <c r="C2881" s="23" t="s">
        <v>14232</v>
      </c>
      <c r="D2881" s="22">
        <v>0.74245801561975</v>
      </c>
      <c r="E2881" s="22">
        <v>0.99999632196527999</v>
      </c>
      <c r="F2881" s="22">
        <v>0</v>
      </c>
      <c r="G2881" s="22">
        <v>0</v>
      </c>
      <c r="H2881" s="22">
        <v>0.802146916438644</v>
      </c>
      <c r="I2881" s="22">
        <v>0.23887049162079799</v>
      </c>
      <c r="J2881" s="22" t="s">
        <v>1857</v>
      </c>
    </row>
    <row r="2882" spans="1:10" s="12" customFormat="1" ht="20.25" x14ac:dyDescent="0.35">
      <c r="A2882" s="22">
        <v>2880</v>
      </c>
      <c r="B2882" s="22" t="s">
        <v>14265</v>
      </c>
      <c r="C2882" s="23" t="s">
        <v>14232</v>
      </c>
      <c r="D2882" s="22">
        <v>0.74245801561975</v>
      </c>
      <c r="E2882" s="22">
        <v>0.99999632196527999</v>
      </c>
      <c r="F2882" s="22">
        <v>0</v>
      </c>
      <c r="G2882" s="22">
        <v>0</v>
      </c>
      <c r="H2882" s="22">
        <v>0.802146916438644</v>
      </c>
      <c r="I2882" s="22">
        <v>0.23887049162079799</v>
      </c>
      <c r="J2882" s="22" t="s">
        <v>4356</v>
      </c>
    </row>
    <row r="2883" spans="1:10" s="12" customFormat="1" ht="20.25" x14ac:dyDescent="0.35">
      <c r="A2883" s="22">
        <v>2881</v>
      </c>
      <c r="B2883" s="22" t="s">
        <v>14266</v>
      </c>
      <c r="C2883" s="23" t="s">
        <v>14232</v>
      </c>
      <c r="D2883" s="22">
        <v>0.74245801561975</v>
      </c>
      <c r="E2883" s="22">
        <v>0.99999632196527999</v>
      </c>
      <c r="F2883" s="22">
        <v>0</v>
      </c>
      <c r="G2883" s="22">
        <v>0</v>
      </c>
      <c r="H2883" s="22">
        <v>0.802146916438644</v>
      </c>
      <c r="I2883" s="22">
        <v>0.23887049162079799</v>
      </c>
      <c r="J2883" s="22" t="s">
        <v>4031</v>
      </c>
    </row>
    <row r="2884" spans="1:10" s="12" customFormat="1" ht="20.25" x14ac:dyDescent="0.35">
      <c r="A2884" s="22">
        <v>2882</v>
      </c>
      <c r="B2884" s="22" t="s">
        <v>5874</v>
      </c>
      <c r="C2884" s="23" t="s">
        <v>14232</v>
      </c>
      <c r="D2884" s="22">
        <v>0.74245801561975</v>
      </c>
      <c r="E2884" s="22">
        <v>0.99999632196527999</v>
      </c>
      <c r="F2884" s="22">
        <v>0</v>
      </c>
      <c r="G2884" s="22">
        <v>0</v>
      </c>
      <c r="H2884" s="22">
        <v>0.802146916438644</v>
      </c>
      <c r="I2884" s="22">
        <v>0.23887049162079799</v>
      </c>
      <c r="J2884" s="22" t="s">
        <v>2632</v>
      </c>
    </row>
    <row r="2885" spans="1:10" s="12" customFormat="1" ht="20.25" x14ac:dyDescent="0.35">
      <c r="A2885" s="22">
        <v>2883</v>
      </c>
      <c r="B2885" s="22" t="s">
        <v>14267</v>
      </c>
      <c r="C2885" s="23" t="s">
        <v>14232</v>
      </c>
      <c r="D2885" s="22">
        <v>0.74245801561975</v>
      </c>
      <c r="E2885" s="22">
        <v>0.99999632196527999</v>
      </c>
      <c r="F2885" s="22">
        <v>0</v>
      </c>
      <c r="G2885" s="22">
        <v>0</v>
      </c>
      <c r="H2885" s="22">
        <v>0.802146916438644</v>
      </c>
      <c r="I2885" s="22">
        <v>0.23887049162079799</v>
      </c>
      <c r="J2885" s="22" t="s">
        <v>1281</v>
      </c>
    </row>
    <row r="2886" spans="1:10" s="12" customFormat="1" ht="20.25" x14ac:dyDescent="0.35">
      <c r="A2886" s="22">
        <v>2884</v>
      </c>
      <c r="B2886" s="22" t="s">
        <v>14268</v>
      </c>
      <c r="C2886" s="23" t="s">
        <v>14232</v>
      </c>
      <c r="D2886" s="22">
        <v>0.74245801561975</v>
      </c>
      <c r="E2886" s="22">
        <v>0.99999632196527999</v>
      </c>
      <c r="F2886" s="22">
        <v>0</v>
      </c>
      <c r="G2886" s="22">
        <v>0</v>
      </c>
      <c r="H2886" s="22">
        <v>0.802146916438644</v>
      </c>
      <c r="I2886" s="22">
        <v>0.23887049162079799</v>
      </c>
      <c r="J2886" s="22" t="s">
        <v>4356</v>
      </c>
    </row>
    <row r="2887" spans="1:10" s="12" customFormat="1" ht="20.25" x14ac:dyDescent="0.35">
      <c r="A2887" s="22">
        <v>2885</v>
      </c>
      <c r="B2887" s="22" t="s">
        <v>14269</v>
      </c>
      <c r="C2887" s="23" t="s">
        <v>14232</v>
      </c>
      <c r="D2887" s="22">
        <v>0.74245801561975</v>
      </c>
      <c r="E2887" s="22">
        <v>0.99999632196527999</v>
      </c>
      <c r="F2887" s="22">
        <v>0</v>
      </c>
      <c r="G2887" s="22">
        <v>0</v>
      </c>
      <c r="H2887" s="22">
        <v>0.802146916438644</v>
      </c>
      <c r="I2887" s="22">
        <v>0.23887049162079799</v>
      </c>
      <c r="J2887" s="22" t="s">
        <v>576</v>
      </c>
    </row>
    <row r="2888" spans="1:10" s="12" customFormat="1" ht="20.25" x14ac:dyDescent="0.35">
      <c r="A2888" s="22">
        <v>2886</v>
      </c>
      <c r="B2888" s="22" t="s">
        <v>14270</v>
      </c>
      <c r="C2888" s="23" t="s">
        <v>14232</v>
      </c>
      <c r="D2888" s="22">
        <v>0.74245801561975</v>
      </c>
      <c r="E2888" s="22">
        <v>0.99999632196527999</v>
      </c>
      <c r="F2888" s="22">
        <v>0</v>
      </c>
      <c r="G2888" s="22">
        <v>0</v>
      </c>
      <c r="H2888" s="22">
        <v>0.802146916438644</v>
      </c>
      <c r="I2888" s="22">
        <v>0.23887049162079799</v>
      </c>
      <c r="J2888" s="22" t="s">
        <v>824</v>
      </c>
    </row>
    <row r="2889" spans="1:10" s="12" customFormat="1" ht="20.25" x14ac:dyDescent="0.35">
      <c r="A2889" s="22">
        <v>2887</v>
      </c>
      <c r="B2889" s="22" t="s">
        <v>14271</v>
      </c>
      <c r="C2889" s="23" t="s">
        <v>14232</v>
      </c>
      <c r="D2889" s="22">
        <v>0.74245801561975</v>
      </c>
      <c r="E2889" s="22">
        <v>0.99999632196527999</v>
      </c>
      <c r="F2889" s="22">
        <v>0</v>
      </c>
      <c r="G2889" s="22">
        <v>0</v>
      </c>
      <c r="H2889" s="22">
        <v>0.802146916438644</v>
      </c>
      <c r="I2889" s="22">
        <v>0.23887049162079799</v>
      </c>
      <c r="J2889" s="22" t="s">
        <v>316</v>
      </c>
    </row>
    <row r="2890" spans="1:10" s="12" customFormat="1" ht="20.25" x14ac:dyDescent="0.35">
      <c r="A2890" s="22">
        <v>2888</v>
      </c>
      <c r="B2890" s="22" t="s">
        <v>14272</v>
      </c>
      <c r="C2890" s="23" t="s">
        <v>14232</v>
      </c>
      <c r="D2890" s="22">
        <v>0.74245801561975</v>
      </c>
      <c r="E2890" s="22">
        <v>0.99999632196527999</v>
      </c>
      <c r="F2890" s="22">
        <v>0</v>
      </c>
      <c r="G2890" s="22">
        <v>0</v>
      </c>
      <c r="H2890" s="22">
        <v>0.802146916438644</v>
      </c>
      <c r="I2890" s="22">
        <v>0.23887049162079799</v>
      </c>
      <c r="J2890" s="22" t="s">
        <v>3514</v>
      </c>
    </row>
    <row r="2891" spans="1:10" s="12" customFormat="1" ht="20.25" x14ac:dyDescent="0.35">
      <c r="A2891" s="22">
        <v>2889</v>
      </c>
      <c r="B2891" s="22" t="s">
        <v>14273</v>
      </c>
      <c r="C2891" s="23" t="s">
        <v>14232</v>
      </c>
      <c r="D2891" s="22">
        <v>0.74245801561975</v>
      </c>
      <c r="E2891" s="22">
        <v>0.99999632196527999</v>
      </c>
      <c r="F2891" s="22">
        <v>0</v>
      </c>
      <c r="G2891" s="22">
        <v>0</v>
      </c>
      <c r="H2891" s="22">
        <v>0.802146916438644</v>
      </c>
      <c r="I2891" s="22">
        <v>0.23887049162079799</v>
      </c>
      <c r="J2891" s="22" t="s">
        <v>441</v>
      </c>
    </row>
    <row r="2892" spans="1:10" s="12" customFormat="1" ht="20.25" x14ac:dyDescent="0.35">
      <c r="A2892" s="22">
        <v>2890</v>
      </c>
      <c r="B2892" s="22" t="s">
        <v>14274</v>
      </c>
      <c r="C2892" s="23" t="s">
        <v>14232</v>
      </c>
      <c r="D2892" s="22">
        <v>0.74245801561975</v>
      </c>
      <c r="E2892" s="22">
        <v>0.99999632196527999</v>
      </c>
      <c r="F2892" s="22">
        <v>0</v>
      </c>
      <c r="G2892" s="22">
        <v>0</v>
      </c>
      <c r="H2892" s="22">
        <v>0.802146916438644</v>
      </c>
      <c r="I2892" s="22">
        <v>0.23887049162079799</v>
      </c>
      <c r="J2892" s="22" t="s">
        <v>3527</v>
      </c>
    </row>
    <row r="2893" spans="1:10" s="12" customFormat="1" ht="20.25" x14ac:dyDescent="0.35">
      <c r="A2893" s="22">
        <v>2891</v>
      </c>
      <c r="B2893" s="22" t="s">
        <v>14275</v>
      </c>
      <c r="C2893" s="23" t="s">
        <v>14232</v>
      </c>
      <c r="D2893" s="22">
        <v>0.74245801561975</v>
      </c>
      <c r="E2893" s="22">
        <v>0.99999632196527999</v>
      </c>
      <c r="F2893" s="22">
        <v>0</v>
      </c>
      <c r="G2893" s="22">
        <v>0</v>
      </c>
      <c r="H2893" s="22">
        <v>0.802146916438644</v>
      </c>
      <c r="I2893" s="22">
        <v>0.23887049162079799</v>
      </c>
      <c r="J2893" s="22" t="s">
        <v>4088</v>
      </c>
    </row>
    <row r="2894" spans="1:10" s="12" customFormat="1" ht="20.25" x14ac:dyDescent="0.35">
      <c r="A2894" s="22">
        <v>2892</v>
      </c>
      <c r="B2894" s="22" t="s">
        <v>14276</v>
      </c>
      <c r="C2894" s="23" t="s">
        <v>14232</v>
      </c>
      <c r="D2894" s="22">
        <v>0.74245801561975</v>
      </c>
      <c r="E2894" s="22">
        <v>0.99999632196527999</v>
      </c>
      <c r="F2894" s="22">
        <v>0</v>
      </c>
      <c r="G2894" s="22">
        <v>0</v>
      </c>
      <c r="H2894" s="22">
        <v>0.802146916438644</v>
      </c>
      <c r="I2894" s="22">
        <v>0.23887049162079799</v>
      </c>
      <c r="J2894" s="22" t="s">
        <v>4625</v>
      </c>
    </row>
    <row r="2895" spans="1:10" s="12" customFormat="1" ht="20.25" x14ac:dyDescent="0.35">
      <c r="A2895" s="22">
        <v>2893</v>
      </c>
      <c r="B2895" s="22" t="s">
        <v>14277</v>
      </c>
      <c r="C2895" s="23" t="s">
        <v>14232</v>
      </c>
      <c r="D2895" s="22">
        <v>0.74245801561975</v>
      </c>
      <c r="E2895" s="22">
        <v>0.99999632196527999</v>
      </c>
      <c r="F2895" s="22">
        <v>0</v>
      </c>
      <c r="G2895" s="22">
        <v>0</v>
      </c>
      <c r="H2895" s="22">
        <v>0.802146916438644</v>
      </c>
      <c r="I2895" s="22">
        <v>0.23887049162079799</v>
      </c>
      <c r="J2895" s="22" t="s">
        <v>3509</v>
      </c>
    </row>
    <row r="2896" spans="1:10" s="12" customFormat="1" ht="20.25" x14ac:dyDescent="0.35">
      <c r="A2896" s="22">
        <v>2894</v>
      </c>
      <c r="B2896" s="22" t="s">
        <v>14278</v>
      </c>
      <c r="C2896" s="23" t="s">
        <v>14232</v>
      </c>
      <c r="D2896" s="22">
        <v>0.74245801561975</v>
      </c>
      <c r="E2896" s="22">
        <v>0.99999632196527999</v>
      </c>
      <c r="F2896" s="22">
        <v>0</v>
      </c>
      <c r="G2896" s="22">
        <v>0</v>
      </c>
      <c r="H2896" s="22">
        <v>0.802146916438644</v>
      </c>
      <c r="I2896" s="22">
        <v>0.23887049162079799</v>
      </c>
      <c r="J2896" s="22" t="s">
        <v>3014</v>
      </c>
    </row>
    <row r="2897" spans="1:10" s="12" customFormat="1" ht="20.25" x14ac:dyDescent="0.35">
      <c r="A2897" s="22">
        <v>2895</v>
      </c>
      <c r="B2897" s="22" t="s">
        <v>14279</v>
      </c>
      <c r="C2897" s="23" t="s">
        <v>14232</v>
      </c>
      <c r="D2897" s="22">
        <v>0.74245801561975</v>
      </c>
      <c r="E2897" s="22">
        <v>0.99999632196527999</v>
      </c>
      <c r="F2897" s="22">
        <v>0</v>
      </c>
      <c r="G2897" s="22">
        <v>0</v>
      </c>
      <c r="H2897" s="22">
        <v>0.802146916438644</v>
      </c>
      <c r="I2897" s="22">
        <v>0.23887049162079799</v>
      </c>
      <c r="J2897" s="22" t="s">
        <v>3666</v>
      </c>
    </row>
    <row r="2898" spans="1:10" s="12" customFormat="1" ht="20.25" x14ac:dyDescent="0.35">
      <c r="A2898" s="22">
        <v>2896</v>
      </c>
      <c r="B2898" s="22" t="s">
        <v>14280</v>
      </c>
      <c r="C2898" s="23" t="s">
        <v>14232</v>
      </c>
      <c r="D2898" s="22">
        <v>0.74245801561975</v>
      </c>
      <c r="E2898" s="22">
        <v>0.99999632196527999</v>
      </c>
      <c r="F2898" s="22">
        <v>0</v>
      </c>
      <c r="G2898" s="22">
        <v>0</v>
      </c>
      <c r="H2898" s="22">
        <v>0.802146916438644</v>
      </c>
      <c r="I2898" s="22">
        <v>0.23887049162079799</v>
      </c>
      <c r="J2898" s="22" t="s">
        <v>2247</v>
      </c>
    </row>
    <row r="2899" spans="1:10" s="12" customFormat="1" ht="20.25" x14ac:dyDescent="0.35">
      <c r="A2899" s="22">
        <v>2897</v>
      </c>
      <c r="B2899" s="22" t="s">
        <v>14281</v>
      </c>
      <c r="C2899" s="23" t="s">
        <v>14232</v>
      </c>
      <c r="D2899" s="22">
        <v>0.74245801561975</v>
      </c>
      <c r="E2899" s="22">
        <v>0.99999632196527999</v>
      </c>
      <c r="F2899" s="22">
        <v>0</v>
      </c>
      <c r="G2899" s="22">
        <v>0</v>
      </c>
      <c r="H2899" s="22">
        <v>0.802146916438644</v>
      </c>
      <c r="I2899" s="22">
        <v>0.23887049162079799</v>
      </c>
      <c r="J2899" s="22" t="s">
        <v>927</v>
      </c>
    </row>
    <row r="2900" spans="1:10" s="12" customFormat="1" ht="20.25" x14ac:dyDescent="0.35">
      <c r="A2900" s="22">
        <v>2898</v>
      </c>
      <c r="B2900" s="22" t="s">
        <v>14282</v>
      </c>
      <c r="C2900" s="23" t="s">
        <v>14232</v>
      </c>
      <c r="D2900" s="22">
        <v>0.74245801561975</v>
      </c>
      <c r="E2900" s="22">
        <v>0.99999632196527999</v>
      </c>
      <c r="F2900" s="22">
        <v>0</v>
      </c>
      <c r="G2900" s="22">
        <v>0</v>
      </c>
      <c r="H2900" s="22">
        <v>0.802146916438644</v>
      </c>
      <c r="I2900" s="22">
        <v>0.23887049162079799</v>
      </c>
      <c r="J2900" s="22" t="s">
        <v>927</v>
      </c>
    </row>
    <row r="2901" spans="1:10" s="12" customFormat="1" ht="20.25" x14ac:dyDescent="0.35">
      <c r="A2901" s="22">
        <v>2899</v>
      </c>
      <c r="B2901" s="22" t="s">
        <v>14283</v>
      </c>
      <c r="C2901" s="23" t="s">
        <v>14232</v>
      </c>
      <c r="D2901" s="22">
        <v>0.74245801561975</v>
      </c>
      <c r="E2901" s="22">
        <v>0.99999632196527999</v>
      </c>
      <c r="F2901" s="22">
        <v>0</v>
      </c>
      <c r="G2901" s="22">
        <v>0</v>
      </c>
      <c r="H2901" s="22">
        <v>0.802146916438644</v>
      </c>
      <c r="I2901" s="22">
        <v>0.23887049162079799</v>
      </c>
      <c r="J2901" s="22" t="s">
        <v>2247</v>
      </c>
    </row>
    <row r="2902" spans="1:10" s="12" customFormat="1" ht="20.25" x14ac:dyDescent="0.35">
      <c r="A2902" s="22">
        <v>2900</v>
      </c>
      <c r="B2902" s="22" t="s">
        <v>14284</v>
      </c>
      <c r="C2902" s="23" t="s">
        <v>14232</v>
      </c>
      <c r="D2902" s="22">
        <v>0.74245801561975</v>
      </c>
      <c r="E2902" s="22">
        <v>0.99999632196527999</v>
      </c>
      <c r="F2902" s="22">
        <v>0</v>
      </c>
      <c r="G2902" s="22">
        <v>0</v>
      </c>
      <c r="H2902" s="22">
        <v>0.802146916438644</v>
      </c>
      <c r="I2902" s="22">
        <v>0.23887049162079799</v>
      </c>
      <c r="J2902" s="22" t="s">
        <v>3621</v>
      </c>
    </row>
    <row r="2903" spans="1:10" s="12" customFormat="1" ht="20.25" x14ac:dyDescent="0.35">
      <c r="A2903" s="22">
        <v>2901</v>
      </c>
      <c r="B2903" s="22" t="s">
        <v>14285</v>
      </c>
      <c r="C2903" s="23" t="s">
        <v>14232</v>
      </c>
      <c r="D2903" s="22">
        <v>0.74245801561975</v>
      </c>
      <c r="E2903" s="22">
        <v>0.99999632196527999</v>
      </c>
      <c r="F2903" s="22">
        <v>0</v>
      </c>
      <c r="G2903" s="22">
        <v>0</v>
      </c>
      <c r="H2903" s="22">
        <v>0.802146916438644</v>
      </c>
      <c r="I2903" s="22">
        <v>0.23887049162079799</v>
      </c>
      <c r="J2903" s="22" t="s">
        <v>1629</v>
      </c>
    </row>
    <row r="2904" spans="1:10" s="12" customFormat="1" ht="20.25" x14ac:dyDescent="0.35">
      <c r="A2904" s="22">
        <v>2902</v>
      </c>
      <c r="B2904" s="22" t="s">
        <v>14286</v>
      </c>
      <c r="C2904" s="23" t="s">
        <v>14232</v>
      </c>
      <c r="D2904" s="22">
        <v>0.74245801561975</v>
      </c>
      <c r="E2904" s="22">
        <v>0.99999632196527999</v>
      </c>
      <c r="F2904" s="22">
        <v>0</v>
      </c>
      <c r="G2904" s="22">
        <v>0</v>
      </c>
      <c r="H2904" s="22">
        <v>0.802146916438644</v>
      </c>
      <c r="I2904" s="22">
        <v>0.23887049162079799</v>
      </c>
      <c r="J2904" s="22" t="s">
        <v>3296</v>
      </c>
    </row>
    <row r="2905" spans="1:10" s="12" customFormat="1" ht="20.25" x14ac:dyDescent="0.35">
      <c r="A2905" s="22">
        <v>2903</v>
      </c>
      <c r="B2905" s="22" t="s">
        <v>14287</v>
      </c>
      <c r="C2905" s="23" t="s">
        <v>14232</v>
      </c>
      <c r="D2905" s="22">
        <v>0.74245801561975</v>
      </c>
      <c r="E2905" s="22">
        <v>0.99999632196527999</v>
      </c>
      <c r="F2905" s="22">
        <v>0</v>
      </c>
      <c r="G2905" s="22">
        <v>0</v>
      </c>
      <c r="H2905" s="22">
        <v>0.802146916438644</v>
      </c>
      <c r="I2905" s="22">
        <v>0.23887049162079799</v>
      </c>
      <c r="J2905" s="22" t="s">
        <v>87</v>
      </c>
    </row>
    <row r="2906" spans="1:10" s="12" customFormat="1" ht="20.25" x14ac:dyDescent="0.35">
      <c r="A2906" s="22">
        <v>2904</v>
      </c>
      <c r="B2906" s="22" t="s">
        <v>14288</v>
      </c>
      <c r="C2906" s="23" t="s">
        <v>14232</v>
      </c>
      <c r="D2906" s="22">
        <v>0.74245801561975</v>
      </c>
      <c r="E2906" s="22">
        <v>0.99999632196527999</v>
      </c>
      <c r="F2906" s="22">
        <v>0</v>
      </c>
      <c r="G2906" s="22">
        <v>0</v>
      </c>
      <c r="H2906" s="22">
        <v>0.802146916438644</v>
      </c>
      <c r="I2906" s="22">
        <v>0.23887049162079799</v>
      </c>
      <c r="J2906" s="22" t="s">
        <v>3080</v>
      </c>
    </row>
    <row r="2907" spans="1:10" s="12" customFormat="1" ht="20.25" x14ac:dyDescent="0.35">
      <c r="A2907" s="22">
        <v>2905</v>
      </c>
      <c r="B2907" s="22" t="s">
        <v>14289</v>
      </c>
      <c r="C2907" s="23" t="s">
        <v>14232</v>
      </c>
      <c r="D2907" s="22">
        <v>0.74245801561975</v>
      </c>
      <c r="E2907" s="22">
        <v>0.99999632196527999</v>
      </c>
      <c r="F2907" s="22">
        <v>0</v>
      </c>
      <c r="G2907" s="22">
        <v>0</v>
      </c>
      <c r="H2907" s="22">
        <v>0.802146916438644</v>
      </c>
      <c r="I2907" s="22">
        <v>0.23887049162079799</v>
      </c>
      <c r="J2907" s="22" t="s">
        <v>4383</v>
      </c>
    </row>
    <row r="2908" spans="1:10" s="12" customFormat="1" ht="20.25" x14ac:dyDescent="0.35">
      <c r="A2908" s="22">
        <v>2906</v>
      </c>
      <c r="B2908" s="22" t="s">
        <v>14290</v>
      </c>
      <c r="C2908" s="23" t="s">
        <v>14232</v>
      </c>
      <c r="D2908" s="22">
        <v>0.74245801561975</v>
      </c>
      <c r="E2908" s="22">
        <v>0.99999632196527999</v>
      </c>
      <c r="F2908" s="22">
        <v>0</v>
      </c>
      <c r="G2908" s="22">
        <v>0</v>
      </c>
      <c r="H2908" s="22">
        <v>0.802146916438644</v>
      </c>
      <c r="I2908" s="22">
        <v>0.23887049162079799</v>
      </c>
      <c r="J2908" s="22" t="s">
        <v>4383</v>
      </c>
    </row>
    <row r="2909" spans="1:10" s="12" customFormat="1" ht="20.25" x14ac:dyDescent="0.35">
      <c r="A2909" s="22">
        <v>2907</v>
      </c>
      <c r="B2909" s="22" t="s">
        <v>14291</v>
      </c>
      <c r="C2909" s="23" t="s">
        <v>14232</v>
      </c>
      <c r="D2909" s="22">
        <v>0.74245801561975</v>
      </c>
      <c r="E2909" s="22">
        <v>0.99999632196527999</v>
      </c>
      <c r="F2909" s="22">
        <v>0</v>
      </c>
      <c r="G2909" s="22">
        <v>0</v>
      </c>
      <c r="H2909" s="22">
        <v>0.802146916438644</v>
      </c>
      <c r="I2909" s="22">
        <v>0.23887049162079799</v>
      </c>
      <c r="J2909" s="22" t="s">
        <v>587</v>
      </c>
    </row>
    <row r="2910" spans="1:10" s="12" customFormat="1" ht="20.25" x14ac:dyDescent="0.35">
      <c r="A2910" s="22">
        <v>2908</v>
      </c>
      <c r="B2910" s="22" t="s">
        <v>14292</v>
      </c>
      <c r="C2910" s="23" t="s">
        <v>14232</v>
      </c>
      <c r="D2910" s="22">
        <v>0.74245801561975</v>
      </c>
      <c r="E2910" s="22">
        <v>0.99999632196527999</v>
      </c>
      <c r="F2910" s="22">
        <v>0</v>
      </c>
      <c r="G2910" s="22">
        <v>0</v>
      </c>
      <c r="H2910" s="22">
        <v>0.802146916438644</v>
      </c>
      <c r="I2910" s="22">
        <v>0.23887049162079799</v>
      </c>
      <c r="J2910" s="22" t="s">
        <v>1717</v>
      </c>
    </row>
    <row r="2911" spans="1:10" s="12" customFormat="1" ht="20.25" x14ac:dyDescent="0.35">
      <c r="A2911" s="22">
        <v>2909</v>
      </c>
      <c r="B2911" s="22" t="s">
        <v>14293</v>
      </c>
      <c r="C2911" s="23" t="s">
        <v>14232</v>
      </c>
      <c r="D2911" s="22">
        <v>0.74245801561975</v>
      </c>
      <c r="E2911" s="22">
        <v>0.99999632196527999</v>
      </c>
      <c r="F2911" s="22">
        <v>0</v>
      </c>
      <c r="G2911" s="22">
        <v>0</v>
      </c>
      <c r="H2911" s="22">
        <v>0.802146916438644</v>
      </c>
      <c r="I2911" s="22">
        <v>0.23887049162079799</v>
      </c>
      <c r="J2911" s="22" t="s">
        <v>1717</v>
      </c>
    </row>
    <row r="2912" spans="1:10" s="12" customFormat="1" ht="20.25" x14ac:dyDescent="0.35">
      <c r="A2912" s="22">
        <v>2910</v>
      </c>
      <c r="B2912" s="22" t="s">
        <v>14294</v>
      </c>
      <c r="C2912" s="23" t="s">
        <v>14232</v>
      </c>
      <c r="D2912" s="22">
        <v>0.74245801561975</v>
      </c>
      <c r="E2912" s="22">
        <v>0.99999632196527999</v>
      </c>
      <c r="F2912" s="22">
        <v>0</v>
      </c>
      <c r="G2912" s="22">
        <v>0</v>
      </c>
      <c r="H2912" s="22">
        <v>0.802146916438644</v>
      </c>
      <c r="I2912" s="22">
        <v>0.23887049162079799</v>
      </c>
      <c r="J2912" s="22" t="s">
        <v>2026</v>
      </c>
    </row>
    <row r="2913" spans="1:10" s="12" customFormat="1" ht="20.25" x14ac:dyDescent="0.35">
      <c r="A2913" s="22">
        <v>2911</v>
      </c>
      <c r="B2913" s="22" t="s">
        <v>14295</v>
      </c>
      <c r="C2913" s="23" t="s">
        <v>14232</v>
      </c>
      <c r="D2913" s="22">
        <v>0.74245801561975</v>
      </c>
      <c r="E2913" s="22">
        <v>0.99999632196527999</v>
      </c>
      <c r="F2913" s="22">
        <v>0</v>
      </c>
      <c r="G2913" s="22">
        <v>0</v>
      </c>
      <c r="H2913" s="22">
        <v>0.802146916438644</v>
      </c>
      <c r="I2913" s="22">
        <v>0.23887049162079799</v>
      </c>
      <c r="J2913" s="22" t="s">
        <v>2035</v>
      </c>
    </row>
    <row r="2914" spans="1:10" s="12" customFormat="1" ht="20.25" x14ac:dyDescent="0.35">
      <c r="A2914" s="22">
        <v>2912</v>
      </c>
      <c r="B2914" s="22" t="s">
        <v>14296</v>
      </c>
      <c r="C2914" s="23" t="s">
        <v>14232</v>
      </c>
      <c r="D2914" s="22">
        <v>0.74245801561975</v>
      </c>
      <c r="E2914" s="22">
        <v>0.99999632196527999</v>
      </c>
      <c r="F2914" s="22">
        <v>0</v>
      </c>
      <c r="G2914" s="22">
        <v>0</v>
      </c>
      <c r="H2914" s="22">
        <v>0.802146916438644</v>
      </c>
      <c r="I2914" s="22">
        <v>0.23887049162079799</v>
      </c>
      <c r="J2914" s="22" t="s">
        <v>1917</v>
      </c>
    </row>
    <row r="2915" spans="1:10" s="12" customFormat="1" ht="20.25" x14ac:dyDescent="0.35">
      <c r="A2915" s="22">
        <v>2913</v>
      </c>
      <c r="B2915" s="22" t="s">
        <v>14297</v>
      </c>
      <c r="C2915" s="23" t="s">
        <v>14232</v>
      </c>
      <c r="D2915" s="22">
        <v>0.74245801561975</v>
      </c>
      <c r="E2915" s="22">
        <v>0.99999632196527999</v>
      </c>
      <c r="F2915" s="22">
        <v>0</v>
      </c>
      <c r="G2915" s="22">
        <v>0</v>
      </c>
      <c r="H2915" s="22">
        <v>0.802146916438644</v>
      </c>
      <c r="I2915" s="22">
        <v>0.23887049162079799</v>
      </c>
      <c r="J2915" s="22" t="s">
        <v>1160</v>
      </c>
    </row>
    <row r="2916" spans="1:10" s="12" customFormat="1" ht="20.25" x14ac:dyDescent="0.35">
      <c r="A2916" s="22">
        <v>2914</v>
      </c>
      <c r="B2916" s="22" t="s">
        <v>14298</v>
      </c>
      <c r="C2916" s="23" t="s">
        <v>14232</v>
      </c>
      <c r="D2916" s="22">
        <v>0.74245801561975</v>
      </c>
      <c r="E2916" s="22">
        <v>0.99999632196527999</v>
      </c>
      <c r="F2916" s="22">
        <v>0</v>
      </c>
      <c r="G2916" s="22">
        <v>0</v>
      </c>
      <c r="H2916" s="22">
        <v>0.802146916438644</v>
      </c>
      <c r="I2916" s="22">
        <v>0.23887049162079799</v>
      </c>
      <c r="J2916" s="22" t="s">
        <v>2369</v>
      </c>
    </row>
    <row r="2917" spans="1:10" s="12" customFormat="1" ht="20.25" x14ac:dyDescent="0.35">
      <c r="A2917" s="22">
        <v>2915</v>
      </c>
      <c r="B2917" s="22" t="s">
        <v>14299</v>
      </c>
      <c r="C2917" s="23" t="s">
        <v>14232</v>
      </c>
      <c r="D2917" s="22">
        <v>0.74245801561975</v>
      </c>
      <c r="E2917" s="22">
        <v>0.99999632196527999</v>
      </c>
      <c r="F2917" s="22">
        <v>0</v>
      </c>
      <c r="G2917" s="22">
        <v>0</v>
      </c>
      <c r="H2917" s="22">
        <v>0.802146916438644</v>
      </c>
      <c r="I2917" s="22">
        <v>0.23887049162079799</v>
      </c>
      <c r="J2917" s="22" t="s">
        <v>622</v>
      </c>
    </row>
    <row r="2918" spans="1:10" s="12" customFormat="1" ht="20.25" x14ac:dyDescent="0.35">
      <c r="A2918" s="22">
        <v>2916</v>
      </c>
      <c r="B2918" s="22" t="s">
        <v>14300</v>
      </c>
      <c r="C2918" s="23" t="s">
        <v>14232</v>
      </c>
      <c r="D2918" s="22">
        <v>0.74245801561975</v>
      </c>
      <c r="E2918" s="22">
        <v>0.99999632196527999</v>
      </c>
      <c r="F2918" s="22">
        <v>0</v>
      </c>
      <c r="G2918" s="22">
        <v>0</v>
      </c>
      <c r="H2918" s="22">
        <v>0.802146916438644</v>
      </c>
      <c r="I2918" s="22">
        <v>0.23887049162079799</v>
      </c>
      <c r="J2918" s="22" t="s">
        <v>1808</v>
      </c>
    </row>
    <row r="2919" spans="1:10" s="12" customFormat="1" ht="20.25" x14ac:dyDescent="0.35">
      <c r="A2919" s="22">
        <v>2917</v>
      </c>
      <c r="B2919" s="22" t="s">
        <v>14301</v>
      </c>
      <c r="C2919" s="23" t="s">
        <v>14232</v>
      </c>
      <c r="D2919" s="22">
        <v>0.74245801561975</v>
      </c>
      <c r="E2919" s="22">
        <v>0.99999632196527999</v>
      </c>
      <c r="F2919" s="22">
        <v>0</v>
      </c>
      <c r="G2919" s="22">
        <v>0</v>
      </c>
      <c r="H2919" s="22">
        <v>0.802146916438644</v>
      </c>
      <c r="I2919" s="22">
        <v>0.23887049162079799</v>
      </c>
      <c r="J2919" s="22" t="s">
        <v>1466</v>
      </c>
    </row>
    <row r="2920" spans="1:10" s="12" customFormat="1" ht="20.25" x14ac:dyDescent="0.35">
      <c r="A2920" s="22">
        <v>2918</v>
      </c>
      <c r="B2920" s="22" t="s">
        <v>14302</v>
      </c>
      <c r="C2920" s="23" t="s">
        <v>14232</v>
      </c>
      <c r="D2920" s="22">
        <v>0.74245801561975</v>
      </c>
      <c r="E2920" s="22">
        <v>0.99999632196527999</v>
      </c>
      <c r="F2920" s="22">
        <v>0</v>
      </c>
      <c r="G2920" s="22">
        <v>0</v>
      </c>
      <c r="H2920" s="22">
        <v>0.802146916438644</v>
      </c>
      <c r="I2920" s="22">
        <v>0.23887049162079799</v>
      </c>
      <c r="J2920" s="22" t="s">
        <v>659</v>
      </c>
    </row>
    <row r="2921" spans="1:10" s="12" customFormat="1" ht="20.25" x14ac:dyDescent="0.35">
      <c r="A2921" s="22">
        <v>2919</v>
      </c>
      <c r="B2921" s="22" t="s">
        <v>5900</v>
      </c>
      <c r="C2921" s="23" t="s">
        <v>14232</v>
      </c>
      <c r="D2921" s="22">
        <v>0.74245801561975</v>
      </c>
      <c r="E2921" s="22">
        <v>0.99999632196527999</v>
      </c>
      <c r="F2921" s="22">
        <v>0</v>
      </c>
      <c r="G2921" s="22">
        <v>0</v>
      </c>
      <c r="H2921" s="22">
        <v>0.802146916438644</v>
      </c>
      <c r="I2921" s="22">
        <v>0.23887049162079799</v>
      </c>
      <c r="J2921" s="22" t="s">
        <v>398</v>
      </c>
    </row>
    <row r="2922" spans="1:10" s="12" customFormat="1" ht="20.25" x14ac:dyDescent="0.35">
      <c r="A2922" s="22">
        <v>2920</v>
      </c>
      <c r="B2922" s="22" t="s">
        <v>14303</v>
      </c>
      <c r="C2922" s="23" t="s">
        <v>14232</v>
      </c>
      <c r="D2922" s="22">
        <v>0.74245801561975</v>
      </c>
      <c r="E2922" s="22">
        <v>0.99999632196527999</v>
      </c>
      <c r="F2922" s="22">
        <v>0</v>
      </c>
      <c r="G2922" s="22">
        <v>0</v>
      </c>
      <c r="H2922" s="22">
        <v>0.802146916438644</v>
      </c>
      <c r="I2922" s="22">
        <v>0.23887049162079799</v>
      </c>
      <c r="J2922" s="22" t="s">
        <v>300</v>
      </c>
    </row>
    <row r="2923" spans="1:10" s="12" customFormat="1" ht="20.25" x14ac:dyDescent="0.35">
      <c r="A2923" s="22">
        <v>2921</v>
      </c>
      <c r="B2923" s="22" t="s">
        <v>14304</v>
      </c>
      <c r="C2923" s="23" t="s">
        <v>14232</v>
      </c>
      <c r="D2923" s="22">
        <v>0.74245801561975</v>
      </c>
      <c r="E2923" s="22">
        <v>0.99999632196527999</v>
      </c>
      <c r="F2923" s="22">
        <v>0</v>
      </c>
      <c r="G2923" s="22">
        <v>0</v>
      </c>
      <c r="H2923" s="22">
        <v>0.802146916438644</v>
      </c>
      <c r="I2923" s="22">
        <v>0.23887049162079799</v>
      </c>
      <c r="J2923" s="22" t="s">
        <v>915</v>
      </c>
    </row>
    <row r="2924" spans="1:10" s="12" customFormat="1" ht="20.25" x14ac:dyDescent="0.35">
      <c r="A2924" s="22">
        <v>2922</v>
      </c>
      <c r="B2924" s="22" t="s">
        <v>14305</v>
      </c>
      <c r="C2924" s="23" t="s">
        <v>14232</v>
      </c>
      <c r="D2924" s="22">
        <v>0.74245801561975</v>
      </c>
      <c r="E2924" s="22">
        <v>0.99999632196527999</v>
      </c>
      <c r="F2924" s="22">
        <v>0</v>
      </c>
      <c r="G2924" s="22">
        <v>0</v>
      </c>
      <c r="H2924" s="22">
        <v>0.802146916438644</v>
      </c>
      <c r="I2924" s="22">
        <v>0.23887049162079799</v>
      </c>
      <c r="J2924" s="22" t="s">
        <v>915</v>
      </c>
    </row>
    <row r="2925" spans="1:10" s="12" customFormat="1" ht="20.25" x14ac:dyDescent="0.35">
      <c r="A2925" s="22">
        <v>2923</v>
      </c>
      <c r="B2925" s="22" t="s">
        <v>14306</v>
      </c>
      <c r="C2925" s="23" t="s">
        <v>14232</v>
      </c>
      <c r="D2925" s="22">
        <v>0.74245801561975</v>
      </c>
      <c r="E2925" s="22">
        <v>0.99999632196527999</v>
      </c>
      <c r="F2925" s="22">
        <v>0</v>
      </c>
      <c r="G2925" s="22">
        <v>0</v>
      </c>
      <c r="H2925" s="22">
        <v>0.802146916438644</v>
      </c>
      <c r="I2925" s="22">
        <v>0.23887049162079799</v>
      </c>
      <c r="J2925" s="22" t="s">
        <v>1627</v>
      </c>
    </row>
    <row r="2926" spans="1:10" s="12" customFormat="1" ht="20.25" x14ac:dyDescent="0.35">
      <c r="A2926" s="22">
        <v>2924</v>
      </c>
      <c r="B2926" s="22" t="s">
        <v>14307</v>
      </c>
      <c r="C2926" s="23" t="s">
        <v>14232</v>
      </c>
      <c r="D2926" s="22">
        <v>0.74245801561975</v>
      </c>
      <c r="E2926" s="22">
        <v>0.99999632196527999</v>
      </c>
      <c r="F2926" s="22">
        <v>0</v>
      </c>
      <c r="G2926" s="22">
        <v>0</v>
      </c>
      <c r="H2926" s="22">
        <v>0.802146916438644</v>
      </c>
      <c r="I2926" s="22">
        <v>0.23887049162079799</v>
      </c>
      <c r="J2926" s="22" t="s">
        <v>2069</v>
      </c>
    </row>
    <row r="2927" spans="1:10" s="12" customFormat="1" ht="20.25" x14ac:dyDescent="0.35">
      <c r="A2927" s="22">
        <v>2925</v>
      </c>
      <c r="B2927" s="22" t="s">
        <v>14308</v>
      </c>
      <c r="C2927" s="23" t="s">
        <v>14232</v>
      </c>
      <c r="D2927" s="22">
        <v>0.74245801561975</v>
      </c>
      <c r="E2927" s="22">
        <v>0.99999632196527999</v>
      </c>
      <c r="F2927" s="22">
        <v>0</v>
      </c>
      <c r="G2927" s="22">
        <v>0</v>
      </c>
      <c r="H2927" s="22">
        <v>0.802146916438644</v>
      </c>
      <c r="I2927" s="22">
        <v>0.23887049162079799</v>
      </c>
      <c r="J2927" s="22" t="s">
        <v>701</v>
      </c>
    </row>
    <row r="2928" spans="1:10" s="12" customFormat="1" ht="20.25" x14ac:dyDescent="0.35">
      <c r="A2928" s="22">
        <v>2926</v>
      </c>
      <c r="B2928" s="22" t="s">
        <v>14309</v>
      </c>
      <c r="C2928" s="23" t="s">
        <v>14232</v>
      </c>
      <c r="D2928" s="22">
        <v>0.74245801561975</v>
      </c>
      <c r="E2928" s="22">
        <v>0.99999632196527999</v>
      </c>
      <c r="F2928" s="22">
        <v>0</v>
      </c>
      <c r="G2928" s="22">
        <v>0</v>
      </c>
      <c r="H2928" s="22">
        <v>0.802146916438644</v>
      </c>
      <c r="I2928" s="22">
        <v>0.23887049162079799</v>
      </c>
      <c r="J2928" s="22" t="s">
        <v>2730</v>
      </c>
    </row>
    <row r="2929" spans="1:10" s="12" customFormat="1" ht="20.25" x14ac:dyDescent="0.35">
      <c r="A2929" s="22">
        <v>2927</v>
      </c>
      <c r="B2929" s="22" t="s">
        <v>14310</v>
      </c>
      <c r="C2929" s="23" t="s">
        <v>14232</v>
      </c>
      <c r="D2929" s="22">
        <v>0.74245801561975</v>
      </c>
      <c r="E2929" s="22">
        <v>0.99999632196527999</v>
      </c>
      <c r="F2929" s="22">
        <v>0</v>
      </c>
      <c r="G2929" s="22">
        <v>0</v>
      </c>
      <c r="H2929" s="22">
        <v>0.802146916438644</v>
      </c>
      <c r="I2929" s="22">
        <v>0.23887049162079799</v>
      </c>
      <c r="J2929" s="22" t="s">
        <v>1437</v>
      </c>
    </row>
    <row r="2930" spans="1:10" s="12" customFormat="1" ht="20.25" x14ac:dyDescent="0.35">
      <c r="A2930" s="22">
        <v>2928</v>
      </c>
      <c r="B2930" s="22" t="s">
        <v>14311</v>
      </c>
      <c r="C2930" s="23" t="s">
        <v>14232</v>
      </c>
      <c r="D2930" s="22">
        <v>0.74245801561975</v>
      </c>
      <c r="E2930" s="22">
        <v>0.99999632196527999</v>
      </c>
      <c r="F2930" s="22">
        <v>0</v>
      </c>
      <c r="G2930" s="22">
        <v>0</v>
      </c>
      <c r="H2930" s="22">
        <v>0.802146916438644</v>
      </c>
      <c r="I2930" s="22">
        <v>0.23887049162079799</v>
      </c>
      <c r="J2930" s="22" t="s">
        <v>3780</v>
      </c>
    </row>
    <row r="2931" spans="1:10" s="12" customFormat="1" ht="20.25" x14ac:dyDescent="0.35">
      <c r="A2931" s="22">
        <v>2929</v>
      </c>
      <c r="B2931" s="22" t="s">
        <v>14312</v>
      </c>
      <c r="C2931" s="23" t="s">
        <v>14232</v>
      </c>
      <c r="D2931" s="22">
        <v>0.74245801561975</v>
      </c>
      <c r="E2931" s="22">
        <v>0.99999632196527999</v>
      </c>
      <c r="F2931" s="22">
        <v>0</v>
      </c>
      <c r="G2931" s="22">
        <v>0</v>
      </c>
      <c r="H2931" s="22">
        <v>0.802146916438644</v>
      </c>
      <c r="I2931" s="22">
        <v>0.23887049162079799</v>
      </c>
      <c r="J2931" s="22" t="s">
        <v>2329</v>
      </c>
    </row>
    <row r="2932" spans="1:10" s="12" customFormat="1" ht="20.25" x14ac:dyDescent="0.35">
      <c r="A2932" s="22">
        <v>2930</v>
      </c>
      <c r="B2932" s="22" t="s">
        <v>14313</v>
      </c>
      <c r="C2932" s="23" t="s">
        <v>14232</v>
      </c>
      <c r="D2932" s="22">
        <v>0.74245801561975</v>
      </c>
      <c r="E2932" s="22">
        <v>0.99999632196527999</v>
      </c>
      <c r="F2932" s="22">
        <v>0</v>
      </c>
      <c r="G2932" s="22">
        <v>0</v>
      </c>
      <c r="H2932" s="22">
        <v>0.802146916438644</v>
      </c>
      <c r="I2932" s="22">
        <v>0.23887049162079799</v>
      </c>
      <c r="J2932" s="22" t="s">
        <v>4735</v>
      </c>
    </row>
    <row r="2933" spans="1:10" s="12" customFormat="1" ht="20.25" x14ac:dyDescent="0.35">
      <c r="A2933" s="22">
        <v>2931</v>
      </c>
      <c r="B2933" s="22" t="s">
        <v>14314</v>
      </c>
      <c r="C2933" s="23" t="s">
        <v>14232</v>
      </c>
      <c r="D2933" s="22">
        <v>0.74245801561975</v>
      </c>
      <c r="E2933" s="22">
        <v>0.99999632196527999</v>
      </c>
      <c r="F2933" s="22">
        <v>0</v>
      </c>
      <c r="G2933" s="22">
        <v>0</v>
      </c>
      <c r="H2933" s="22">
        <v>0.802146916438644</v>
      </c>
      <c r="I2933" s="22">
        <v>0.23887049162079799</v>
      </c>
      <c r="J2933" s="22" t="s">
        <v>87</v>
      </c>
    </row>
    <row r="2934" spans="1:10" s="12" customFormat="1" ht="20.25" x14ac:dyDescent="0.35">
      <c r="A2934" s="22">
        <v>2932</v>
      </c>
      <c r="B2934" s="22" t="s">
        <v>14315</v>
      </c>
      <c r="C2934" s="23" t="s">
        <v>14232</v>
      </c>
      <c r="D2934" s="22">
        <v>0.74245801561975</v>
      </c>
      <c r="E2934" s="22">
        <v>0.99999632196527999</v>
      </c>
      <c r="F2934" s="22">
        <v>0</v>
      </c>
      <c r="G2934" s="22">
        <v>0</v>
      </c>
      <c r="H2934" s="22">
        <v>0.802146916438644</v>
      </c>
      <c r="I2934" s="22">
        <v>0.23887049162079799</v>
      </c>
      <c r="J2934" s="22" t="s">
        <v>2002</v>
      </c>
    </row>
    <row r="2935" spans="1:10" s="12" customFormat="1" ht="20.25" x14ac:dyDescent="0.35">
      <c r="A2935" s="22">
        <v>2933</v>
      </c>
      <c r="B2935" s="22" t="s">
        <v>14316</v>
      </c>
      <c r="C2935" s="23" t="s">
        <v>14232</v>
      </c>
      <c r="D2935" s="22">
        <v>0.74245801561975</v>
      </c>
      <c r="E2935" s="22">
        <v>0.99999632196527999</v>
      </c>
      <c r="F2935" s="22">
        <v>0</v>
      </c>
      <c r="G2935" s="22">
        <v>0</v>
      </c>
      <c r="H2935" s="22">
        <v>0.802146916438644</v>
      </c>
      <c r="I2935" s="22">
        <v>0.23887049162079799</v>
      </c>
      <c r="J2935" s="22" t="s">
        <v>3080</v>
      </c>
    </row>
    <row r="2936" spans="1:10" s="12" customFormat="1" ht="20.25" x14ac:dyDescent="0.35">
      <c r="A2936" s="22">
        <v>2934</v>
      </c>
      <c r="B2936" s="22" t="s">
        <v>14317</v>
      </c>
      <c r="C2936" s="23" t="s">
        <v>14232</v>
      </c>
      <c r="D2936" s="22">
        <v>0.74245801561975</v>
      </c>
      <c r="E2936" s="22">
        <v>0.99999632196527999</v>
      </c>
      <c r="F2936" s="22">
        <v>0</v>
      </c>
      <c r="G2936" s="22">
        <v>0</v>
      </c>
      <c r="H2936" s="22">
        <v>0.802146916438644</v>
      </c>
      <c r="I2936" s="22">
        <v>0.23887049162079799</v>
      </c>
      <c r="J2936" s="22" t="s">
        <v>494</v>
      </c>
    </row>
    <row r="2937" spans="1:10" s="12" customFormat="1" ht="20.25" x14ac:dyDescent="0.35">
      <c r="A2937" s="22">
        <v>2935</v>
      </c>
      <c r="B2937" s="22" t="s">
        <v>14318</v>
      </c>
      <c r="C2937" s="23" t="s">
        <v>14232</v>
      </c>
      <c r="D2937" s="22">
        <v>0.74245801561975</v>
      </c>
      <c r="E2937" s="22">
        <v>0.99999632196527999</v>
      </c>
      <c r="F2937" s="22">
        <v>0</v>
      </c>
      <c r="G2937" s="22">
        <v>0</v>
      </c>
      <c r="H2937" s="22">
        <v>0.802146916438644</v>
      </c>
      <c r="I2937" s="22">
        <v>0.23887049162079799</v>
      </c>
      <c r="J2937" s="22" t="s">
        <v>3006</v>
      </c>
    </row>
    <row r="2938" spans="1:10" s="12" customFormat="1" ht="20.25" x14ac:dyDescent="0.35">
      <c r="A2938" s="22">
        <v>2936</v>
      </c>
      <c r="B2938" s="22" t="s">
        <v>14319</v>
      </c>
      <c r="C2938" s="23" t="s">
        <v>14232</v>
      </c>
      <c r="D2938" s="22">
        <v>0.74245801561975</v>
      </c>
      <c r="E2938" s="22">
        <v>0.99999632196527999</v>
      </c>
      <c r="F2938" s="22">
        <v>0</v>
      </c>
      <c r="G2938" s="22">
        <v>0</v>
      </c>
      <c r="H2938" s="22">
        <v>0.802146916438644</v>
      </c>
      <c r="I2938" s="22">
        <v>0.23887049162079799</v>
      </c>
      <c r="J2938" s="22" t="s">
        <v>4060</v>
      </c>
    </row>
    <row r="2939" spans="1:10" s="12" customFormat="1" ht="20.25" x14ac:dyDescent="0.35">
      <c r="A2939" s="22">
        <v>2937</v>
      </c>
      <c r="B2939" s="22" t="s">
        <v>14320</v>
      </c>
      <c r="C2939" s="23" t="s">
        <v>14232</v>
      </c>
      <c r="D2939" s="22">
        <v>0.74245801561975</v>
      </c>
      <c r="E2939" s="22">
        <v>0.99999632196527999</v>
      </c>
      <c r="F2939" s="22">
        <v>0</v>
      </c>
      <c r="G2939" s="22">
        <v>0</v>
      </c>
      <c r="H2939" s="22">
        <v>0.802146916438644</v>
      </c>
      <c r="I2939" s="22">
        <v>0.23887049162079799</v>
      </c>
      <c r="J2939" s="22" t="s">
        <v>3372</v>
      </c>
    </row>
    <row r="2940" spans="1:10" s="12" customFormat="1" ht="20.25" x14ac:dyDescent="0.35">
      <c r="A2940" s="22">
        <v>2938</v>
      </c>
      <c r="B2940" s="22" t="s">
        <v>14321</v>
      </c>
      <c r="C2940" s="23" t="s">
        <v>14232</v>
      </c>
      <c r="D2940" s="22">
        <v>0.74245801561975</v>
      </c>
      <c r="E2940" s="22">
        <v>0.99999632196527999</v>
      </c>
      <c r="F2940" s="22">
        <v>0</v>
      </c>
      <c r="G2940" s="22">
        <v>0</v>
      </c>
      <c r="H2940" s="22">
        <v>0.802146916438644</v>
      </c>
      <c r="I2940" s="22">
        <v>0.23887049162079799</v>
      </c>
      <c r="J2940" s="22" t="s">
        <v>328</v>
      </c>
    </row>
    <row r="2941" spans="1:10" s="12" customFormat="1" ht="20.25" x14ac:dyDescent="0.35">
      <c r="A2941" s="22">
        <v>2939</v>
      </c>
      <c r="B2941" s="22" t="s">
        <v>14322</v>
      </c>
      <c r="C2941" s="23" t="s">
        <v>14232</v>
      </c>
      <c r="D2941" s="22">
        <v>0.74245801561975</v>
      </c>
      <c r="E2941" s="22">
        <v>0.99999632196527999</v>
      </c>
      <c r="F2941" s="22">
        <v>0</v>
      </c>
      <c r="G2941" s="22">
        <v>0</v>
      </c>
      <c r="H2941" s="22">
        <v>0.802146916438644</v>
      </c>
      <c r="I2941" s="22">
        <v>0.23887049162079799</v>
      </c>
      <c r="J2941" s="22" t="s">
        <v>110</v>
      </c>
    </row>
    <row r="2942" spans="1:10" s="12" customFormat="1" ht="20.25" x14ac:dyDescent="0.35">
      <c r="A2942" s="22">
        <v>2940</v>
      </c>
      <c r="B2942" s="22" t="s">
        <v>14323</v>
      </c>
      <c r="C2942" s="23" t="s">
        <v>14232</v>
      </c>
      <c r="D2942" s="22">
        <v>0.74245801561975</v>
      </c>
      <c r="E2942" s="22">
        <v>0.99999632196527999</v>
      </c>
      <c r="F2942" s="22">
        <v>0</v>
      </c>
      <c r="G2942" s="22">
        <v>0</v>
      </c>
      <c r="H2942" s="22">
        <v>0.802146916438644</v>
      </c>
      <c r="I2942" s="22">
        <v>0.23887049162079799</v>
      </c>
      <c r="J2942" s="22" t="s">
        <v>3416</v>
      </c>
    </row>
    <row r="2943" spans="1:10" s="12" customFormat="1" ht="20.25" x14ac:dyDescent="0.35">
      <c r="A2943" s="22">
        <v>2941</v>
      </c>
      <c r="B2943" s="22" t="s">
        <v>14324</v>
      </c>
      <c r="C2943" s="23" t="s">
        <v>14232</v>
      </c>
      <c r="D2943" s="22">
        <v>0.74245801561975</v>
      </c>
      <c r="E2943" s="22">
        <v>0.99999632196527999</v>
      </c>
      <c r="F2943" s="22">
        <v>0</v>
      </c>
      <c r="G2943" s="22">
        <v>0</v>
      </c>
      <c r="H2943" s="22">
        <v>0.802146916438644</v>
      </c>
      <c r="I2943" s="22">
        <v>0.23887049162079799</v>
      </c>
      <c r="J2943" s="22" t="s">
        <v>2722</v>
      </c>
    </row>
    <row r="2944" spans="1:10" s="12" customFormat="1" ht="20.25" x14ac:dyDescent="0.35">
      <c r="A2944" s="22">
        <v>2942</v>
      </c>
      <c r="B2944" s="22" t="s">
        <v>14325</v>
      </c>
      <c r="C2944" s="23" t="s">
        <v>14232</v>
      </c>
      <c r="D2944" s="22">
        <v>0.74245801561975</v>
      </c>
      <c r="E2944" s="22">
        <v>0.99999632196527999</v>
      </c>
      <c r="F2944" s="22">
        <v>0</v>
      </c>
      <c r="G2944" s="22">
        <v>0</v>
      </c>
      <c r="H2944" s="22">
        <v>0.802146916438644</v>
      </c>
      <c r="I2944" s="22">
        <v>0.23887049162079799</v>
      </c>
      <c r="J2944" s="22" t="s">
        <v>2722</v>
      </c>
    </row>
    <row r="2945" spans="1:10" s="12" customFormat="1" ht="20.25" x14ac:dyDescent="0.35">
      <c r="A2945" s="22">
        <v>2943</v>
      </c>
      <c r="B2945" s="22" t="s">
        <v>14326</v>
      </c>
      <c r="C2945" s="23" t="s">
        <v>14232</v>
      </c>
      <c r="D2945" s="22">
        <v>0.74245801561975</v>
      </c>
      <c r="E2945" s="22">
        <v>0.99999632196527999</v>
      </c>
      <c r="F2945" s="22">
        <v>0</v>
      </c>
      <c r="G2945" s="22">
        <v>0</v>
      </c>
      <c r="H2945" s="22">
        <v>0.802146916438644</v>
      </c>
      <c r="I2945" s="22">
        <v>0.23887049162079799</v>
      </c>
      <c r="J2945" s="22" t="s">
        <v>325</v>
      </c>
    </row>
    <row r="2946" spans="1:10" s="12" customFormat="1" ht="20.25" x14ac:dyDescent="0.35">
      <c r="A2946" s="22">
        <v>2944</v>
      </c>
      <c r="B2946" s="22" t="s">
        <v>14327</v>
      </c>
      <c r="C2946" s="23" t="s">
        <v>14232</v>
      </c>
      <c r="D2946" s="22">
        <v>0.74245801561975</v>
      </c>
      <c r="E2946" s="22">
        <v>0.99999632196527999</v>
      </c>
      <c r="F2946" s="22">
        <v>0</v>
      </c>
      <c r="G2946" s="22">
        <v>0</v>
      </c>
      <c r="H2946" s="22">
        <v>0.802146916438644</v>
      </c>
      <c r="I2946" s="22">
        <v>0.23887049162079799</v>
      </c>
      <c r="J2946" s="22" t="s">
        <v>1750</v>
      </c>
    </row>
    <row r="2947" spans="1:10" s="12" customFormat="1" ht="20.25" x14ac:dyDescent="0.35">
      <c r="A2947" s="22">
        <v>2945</v>
      </c>
      <c r="B2947" s="22" t="s">
        <v>14328</v>
      </c>
      <c r="C2947" s="23" t="s">
        <v>14232</v>
      </c>
      <c r="D2947" s="22">
        <v>0.74245801561975</v>
      </c>
      <c r="E2947" s="22">
        <v>0.99999632196527999</v>
      </c>
      <c r="F2947" s="22">
        <v>0</v>
      </c>
      <c r="G2947" s="22">
        <v>0</v>
      </c>
      <c r="H2947" s="22">
        <v>0.802146916438644</v>
      </c>
      <c r="I2947" s="22">
        <v>0.23887049162079799</v>
      </c>
      <c r="J2947" s="22" t="s">
        <v>87</v>
      </c>
    </row>
    <row r="2948" spans="1:10" s="12" customFormat="1" ht="20.25" x14ac:dyDescent="0.35">
      <c r="A2948" s="22">
        <v>2946</v>
      </c>
      <c r="B2948" s="22" t="s">
        <v>14329</v>
      </c>
      <c r="C2948" s="23" t="s">
        <v>14232</v>
      </c>
      <c r="D2948" s="22">
        <v>0.74245801561975</v>
      </c>
      <c r="E2948" s="22">
        <v>0.99999632196527999</v>
      </c>
      <c r="F2948" s="22">
        <v>0</v>
      </c>
      <c r="G2948" s="22">
        <v>0</v>
      </c>
      <c r="H2948" s="22">
        <v>0.802146916438644</v>
      </c>
      <c r="I2948" s="22">
        <v>0.23887049162079799</v>
      </c>
      <c r="J2948" s="22" t="s">
        <v>3189</v>
      </c>
    </row>
    <row r="2949" spans="1:10" s="12" customFormat="1" ht="20.25" x14ac:dyDescent="0.35">
      <c r="A2949" s="22">
        <v>2947</v>
      </c>
      <c r="B2949" s="22" t="s">
        <v>14330</v>
      </c>
      <c r="C2949" s="23" t="s">
        <v>14232</v>
      </c>
      <c r="D2949" s="22">
        <v>0.74245801561975</v>
      </c>
      <c r="E2949" s="22">
        <v>0.99999632196527999</v>
      </c>
      <c r="F2949" s="22">
        <v>0</v>
      </c>
      <c r="G2949" s="22">
        <v>0</v>
      </c>
      <c r="H2949" s="22">
        <v>0.802146916438644</v>
      </c>
      <c r="I2949" s="22">
        <v>0.23887049162079799</v>
      </c>
      <c r="J2949" s="22" t="s">
        <v>3456</v>
      </c>
    </row>
    <row r="2950" spans="1:10" s="12" customFormat="1" ht="20.25" x14ac:dyDescent="0.35">
      <c r="A2950" s="22">
        <v>2948</v>
      </c>
      <c r="B2950" s="22" t="s">
        <v>14331</v>
      </c>
      <c r="C2950" s="23" t="s">
        <v>14232</v>
      </c>
      <c r="D2950" s="22">
        <v>0.74245801561975</v>
      </c>
      <c r="E2950" s="22">
        <v>0.99999632196527999</v>
      </c>
      <c r="F2950" s="22">
        <v>0</v>
      </c>
      <c r="G2950" s="22">
        <v>0</v>
      </c>
      <c r="H2950" s="22">
        <v>0.802146916438644</v>
      </c>
      <c r="I2950" s="22">
        <v>0.23887049162079799</v>
      </c>
      <c r="J2950" s="22" t="s">
        <v>2752</v>
      </c>
    </row>
    <row r="2951" spans="1:10" s="12" customFormat="1" ht="20.25" x14ac:dyDescent="0.35">
      <c r="A2951" s="22">
        <v>2949</v>
      </c>
      <c r="B2951" s="22" t="s">
        <v>14332</v>
      </c>
      <c r="C2951" s="23" t="s">
        <v>14232</v>
      </c>
      <c r="D2951" s="22">
        <v>0.74245801561975</v>
      </c>
      <c r="E2951" s="22">
        <v>0.99999632196527999</v>
      </c>
      <c r="F2951" s="22">
        <v>0</v>
      </c>
      <c r="G2951" s="22">
        <v>0</v>
      </c>
      <c r="H2951" s="22">
        <v>0.802146916438644</v>
      </c>
      <c r="I2951" s="22">
        <v>0.23887049162079799</v>
      </c>
      <c r="J2951" s="22" t="s">
        <v>4060</v>
      </c>
    </row>
    <row r="2952" spans="1:10" s="12" customFormat="1" ht="20.25" x14ac:dyDescent="0.35">
      <c r="A2952" s="22">
        <v>2950</v>
      </c>
      <c r="B2952" s="22" t="s">
        <v>14333</v>
      </c>
      <c r="C2952" s="23" t="s">
        <v>14232</v>
      </c>
      <c r="D2952" s="22">
        <v>0.74245801561975</v>
      </c>
      <c r="E2952" s="22">
        <v>0.99999632196527999</v>
      </c>
      <c r="F2952" s="22">
        <v>0</v>
      </c>
      <c r="G2952" s="22">
        <v>0</v>
      </c>
      <c r="H2952" s="22">
        <v>0.802146916438644</v>
      </c>
      <c r="I2952" s="22">
        <v>0.23887049162079799</v>
      </c>
      <c r="J2952" s="22" t="s">
        <v>4586</v>
      </c>
    </row>
    <row r="2953" spans="1:10" s="12" customFormat="1" ht="20.25" x14ac:dyDescent="0.35">
      <c r="A2953" s="22">
        <v>2951</v>
      </c>
      <c r="B2953" s="22" t="s">
        <v>14334</v>
      </c>
      <c r="C2953" s="23" t="s">
        <v>14232</v>
      </c>
      <c r="D2953" s="22">
        <v>0.74245801561975</v>
      </c>
      <c r="E2953" s="22">
        <v>0.99999632196527999</v>
      </c>
      <c r="F2953" s="22">
        <v>0</v>
      </c>
      <c r="G2953" s="22">
        <v>0</v>
      </c>
      <c r="H2953" s="22">
        <v>0.802146916438644</v>
      </c>
      <c r="I2953" s="22">
        <v>0.23887049162079799</v>
      </c>
      <c r="J2953" s="22" t="s">
        <v>3387</v>
      </c>
    </row>
    <row r="2954" spans="1:10" s="12" customFormat="1" ht="20.25" x14ac:dyDescent="0.35">
      <c r="A2954" s="22">
        <v>2952</v>
      </c>
      <c r="B2954" s="22" t="s">
        <v>14335</v>
      </c>
      <c r="C2954" s="23" t="s">
        <v>14232</v>
      </c>
      <c r="D2954" s="22">
        <v>0.74245801561975</v>
      </c>
      <c r="E2954" s="22">
        <v>0.99999632196527999</v>
      </c>
      <c r="F2954" s="22">
        <v>0</v>
      </c>
      <c r="G2954" s="22">
        <v>0</v>
      </c>
      <c r="H2954" s="22">
        <v>0.802146916438644</v>
      </c>
      <c r="I2954" s="22">
        <v>0.23887049162079799</v>
      </c>
      <c r="J2954" s="22" t="s">
        <v>3508</v>
      </c>
    </row>
    <row r="2955" spans="1:10" s="12" customFormat="1" ht="20.25" x14ac:dyDescent="0.35">
      <c r="A2955" s="22">
        <v>2953</v>
      </c>
      <c r="B2955" s="22" t="s">
        <v>14336</v>
      </c>
      <c r="C2955" s="23" t="s">
        <v>14232</v>
      </c>
      <c r="D2955" s="22">
        <v>0.74245801561975</v>
      </c>
      <c r="E2955" s="22">
        <v>0.99999632196527999</v>
      </c>
      <c r="F2955" s="22">
        <v>0</v>
      </c>
      <c r="G2955" s="22">
        <v>0</v>
      </c>
      <c r="H2955" s="22">
        <v>0.802146916438644</v>
      </c>
      <c r="I2955" s="22">
        <v>0.23887049162079799</v>
      </c>
      <c r="J2955" s="22" t="s">
        <v>219</v>
      </c>
    </row>
    <row r="2956" spans="1:10" s="12" customFormat="1" ht="20.25" x14ac:dyDescent="0.35">
      <c r="A2956" s="22">
        <v>2954</v>
      </c>
      <c r="B2956" s="22" t="s">
        <v>14337</v>
      </c>
      <c r="C2956" s="23" t="s">
        <v>14232</v>
      </c>
      <c r="D2956" s="22">
        <v>0.74245801561975</v>
      </c>
      <c r="E2956" s="22">
        <v>0.99999632196527999</v>
      </c>
      <c r="F2956" s="22">
        <v>0</v>
      </c>
      <c r="G2956" s="22">
        <v>0</v>
      </c>
      <c r="H2956" s="22">
        <v>0.802146916438644</v>
      </c>
      <c r="I2956" s="22">
        <v>0.23887049162079799</v>
      </c>
      <c r="J2956" s="22" t="s">
        <v>3006</v>
      </c>
    </row>
    <row r="2957" spans="1:10" s="12" customFormat="1" ht="20.25" x14ac:dyDescent="0.35">
      <c r="A2957" s="22">
        <v>2955</v>
      </c>
      <c r="B2957" s="22" t="s">
        <v>14338</v>
      </c>
      <c r="C2957" s="23" t="s">
        <v>14232</v>
      </c>
      <c r="D2957" s="22">
        <v>0.74245801561975</v>
      </c>
      <c r="E2957" s="22">
        <v>0.99999632196527999</v>
      </c>
      <c r="F2957" s="22">
        <v>0</v>
      </c>
      <c r="G2957" s="22">
        <v>0</v>
      </c>
      <c r="H2957" s="22">
        <v>0.802146916438644</v>
      </c>
      <c r="I2957" s="22">
        <v>0.23887049162079799</v>
      </c>
      <c r="J2957" s="22" t="s">
        <v>1681</v>
      </c>
    </row>
    <row r="2958" spans="1:10" s="12" customFormat="1" ht="20.25" x14ac:dyDescent="0.35">
      <c r="A2958" s="22">
        <v>2956</v>
      </c>
      <c r="B2958" s="22" t="s">
        <v>14339</v>
      </c>
      <c r="C2958" s="23" t="s">
        <v>14232</v>
      </c>
      <c r="D2958" s="22">
        <v>0.74245801561975</v>
      </c>
      <c r="E2958" s="22">
        <v>0.99999632196527999</v>
      </c>
      <c r="F2958" s="22">
        <v>0</v>
      </c>
      <c r="G2958" s="22">
        <v>0</v>
      </c>
      <c r="H2958" s="22">
        <v>0.802146916438644</v>
      </c>
      <c r="I2958" s="22">
        <v>0.23887049162079799</v>
      </c>
      <c r="J2958" s="22" t="s">
        <v>2428</v>
      </c>
    </row>
    <row r="2959" spans="1:10" s="12" customFormat="1" ht="20.25" x14ac:dyDescent="0.35">
      <c r="A2959" s="22">
        <v>2957</v>
      </c>
      <c r="B2959" s="22" t="s">
        <v>5908</v>
      </c>
      <c r="C2959" s="23" t="s">
        <v>14232</v>
      </c>
      <c r="D2959" s="22">
        <v>0.74245801561975</v>
      </c>
      <c r="E2959" s="22">
        <v>0.99999632196527999</v>
      </c>
      <c r="F2959" s="22">
        <v>0</v>
      </c>
      <c r="G2959" s="22">
        <v>0</v>
      </c>
      <c r="H2959" s="22">
        <v>0.802146916438644</v>
      </c>
      <c r="I2959" s="22">
        <v>0.23887049162079799</v>
      </c>
      <c r="J2959" s="22" t="s">
        <v>328</v>
      </c>
    </row>
    <row r="2960" spans="1:10" s="12" customFormat="1" ht="20.25" x14ac:dyDescent="0.35">
      <c r="A2960" s="22">
        <v>2958</v>
      </c>
      <c r="B2960" s="22" t="s">
        <v>14340</v>
      </c>
      <c r="C2960" s="23" t="s">
        <v>14232</v>
      </c>
      <c r="D2960" s="22">
        <v>0.74245801561975</v>
      </c>
      <c r="E2960" s="22">
        <v>0.99999632196527999</v>
      </c>
      <c r="F2960" s="22">
        <v>0</v>
      </c>
      <c r="G2960" s="22">
        <v>0</v>
      </c>
      <c r="H2960" s="22">
        <v>0.802146916438644</v>
      </c>
      <c r="I2960" s="22">
        <v>0.23887049162079799</v>
      </c>
      <c r="J2960" s="22" t="s">
        <v>933</v>
      </c>
    </row>
    <row r="2961" spans="1:10" s="12" customFormat="1" ht="20.25" x14ac:dyDescent="0.35">
      <c r="A2961" s="22">
        <v>2959</v>
      </c>
      <c r="B2961" s="22" t="s">
        <v>14341</v>
      </c>
      <c r="C2961" s="23" t="s">
        <v>14232</v>
      </c>
      <c r="D2961" s="22">
        <v>0.74245801561975</v>
      </c>
      <c r="E2961" s="22">
        <v>0.99999632196527999</v>
      </c>
      <c r="F2961" s="22">
        <v>0</v>
      </c>
      <c r="G2961" s="22">
        <v>0</v>
      </c>
      <c r="H2961" s="22">
        <v>0.802146916438644</v>
      </c>
      <c r="I2961" s="22">
        <v>0.23887049162079799</v>
      </c>
      <c r="J2961" s="22" t="s">
        <v>3442</v>
      </c>
    </row>
    <row r="2962" spans="1:10" s="12" customFormat="1" ht="20.25" x14ac:dyDescent="0.35">
      <c r="A2962" s="22">
        <v>2960</v>
      </c>
      <c r="B2962" s="22" t="s">
        <v>14342</v>
      </c>
      <c r="C2962" s="23" t="s">
        <v>14232</v>
      </c>
      <c r="D2962" s="22">
        <v>0.74245801561975</v>
      </c>
      <c r="E2962" s="22">
        <v>0.99999632196527999</v>
      </c>
      <c r="F2962" s="22">
        <v>0</v>
      </c>
      <c r="G2962" s="22">
        <v>0</v>
      </c>
      <c r="H2962" s="22">
        <v>0.802146916438644</v>
      </c>
      <c r="I2962" s="22">
        <v>0.23887049162079799</v>
      </c>
      <c r="J2962" s="22" t="s">
        <v>1627</v>
      </c>
    </row>
    <row r="2963" spans="1:10" s="12" customFormat="1" ht="20.25" x14ac:dyDescent="0.35">
      <c r="A2963" s="22">
        <v>2961</v>
      </c>
      <c r="B2963" s="22" t="s">
        <v>14343</v>
      </c>
      <c r="C2963" s="23" t="s">
        <v>14232</v>
      </c>
      <c r="D2963" s="22">
        <v>0.74245801561975</v>
      </c>
      <c r="E2963" s="22">
        <v>0.99999632196527999</v>
      </c>
      <c r="F2963" s="22">
        <v>0</v>
      </c>
      <c r="G2963" s="22">
        <v>0</v>
      </c>
      <c r="H2963" s="22">
        <v>0.802146916438644</v>
      </c>
      <c r="I2963" s="22">
        <v>0.23887049162079799</v>
      </c>
      <c r="J2963" s="22" t="s">
        <v>4365</v>
      </c>
    </row>
    <row r="2964" spans="1:10" s="12" customFormat="1" ht="20.25" x14ac:dyDescent="0.35">
      <c r="A2964" s="22">
        <v>2962</v>
      </c>
      <c r="B2964" s="22" t="s">
        <v>14344</v>
      </c>
      <c r="C2964" s="23" t="s">
        <v>14232</v>
      </c>
      <c r="D2964" s="22">
        <v>0.74245801561975</v>
      </c>
      <c r="E2964" s="22">
        <v>0.99999632196527999</v>
      </c>
      <c r="F2964" s="22">
        <v>0</v>
      </c>
      <c r="G2964" s="22">
        <v>0</v>
      </c>
      <c r="H2964" s="22">
        <v>0.802146916438644</v>
      </c>
      <c r="I2964" s="22">
        <v>0.23887049162079799</v>
      </c>
      <c r="J2964" s="22" t="s">
        <v>792</v>
      </c>
    </row>
    <row r="2965" spans="1:10" s="12" customFormat="1" ht="20.25" x14ac:dyDescent="0.35">
      <c r="A2965" s="22">
        <v>2963</v>
      </c>
      <c r="B2965" s="22" t="s">
        <v>5909</v>
      </c>
      <c r="C2965" s="23" t="s">
        <v>14232</v>
      </c>
      <c r="D2965" s="22">
        <v>0.74245801561975</v>
      </c>
      <c r="E2965" s="22">
        <v>0.99999632196527999</v>
      </c>
      <c r="F2965" s="22">
        <v>0</v>
      </c>
      <c r="G2965" s="22">
        <v>0</v>
      </c>
      <c r="H2965" s="22">
        <v>0.802146916438644</v>
      </c>
      <c r="I2965" s="22">
        <v>0.23887049162079799</v>
      </c>
      <c r="J2965" s="22" t="s">
        <v>2343</v>
      </c>
    </row>
    <row r="2966" spans="1:10" s="12" customFormat="1" ht="20.25" x14ac:dyDescent="0.35">
      <c r="A2966" s="22">
        <v>2964</v>
      </c>
      <c r="B2966" s="22" t="s">
        <v>14345</v>
      </c>
      <c r="C2966" s="23" t="s">
        <v>14232</v>
      </c>
      <c r="D2966" s="22">
        <v>0.74245801561975</v>
      </c>
      <c r="E2966" s="22">
        <v>0.99999632196527999</v>
      </c>
      <c r="F2966" s="22">
        <v>0</v>
      </c>
      <c r="G2966" s="22">
        <v>0</v>
      </c>
      <c r="H2966" s="22">
        <v>0.802146916438644</v>
      </c>
      <c r="I2966" s="22">
        <v>0.23887049162079799</v>
      </c>
      <c r="J2966" s="22" t="s">
        <v>4291</v>
      </c>
    </row>
    <row r="2967" spans="1:10" s="12" customFormat="1" ht="20.25" x14ac:dyDescent="0.35">
      <c r="A2967" s="22">
        <v>2965</v>
      </c>
      <c r="B2967" s="22" t="s">
        <v>14346</v>
      </c>
      <c r="C2967" s="23" t="s">
        <v>14232</v>
      </c>
      <c r="D2967" s="22">
        <v>0.74245801561975</v>
      </c>
      <c r="E2967" s="22">
        <v>0.99999632196527999</v>
      </c>
      <c r="F2967" s="22">
        <v>0</v>
      </c>
      <c r="G2967" s="22">
        <v>0</v>
      </c>
      <c r="H2967" s="22">
        <v>0.802146916438644</v>
      </c>
      <c r="I2967" s="22">
        <v>0.23887049162079799</v>
      </c>
      <c r="J2967" s="22" t="s">
        <v>1065</v>
      </c>
    </row>
    <row r="2968" spans="1:10" s="12" customFormat="1" ht="20.25" x14ac:dyDescent="0.35">
      <c r="A2968" s="22">
        <v>2966</v>
      </c>
      <c r="B2968" s="22" t="s">
        <v>14347</v>
      </c>
      <c r="C2968" s="23" t="s">
        <v>14232</v>
      </c>
      <c r="D2968" s="22">
        <v>0.74245801561975</v>
      </c>
      <c r="E2968" s="22">
        <v>0.99999632196527999</v>
      </c>
      <c r="F2968" s="22">
        <v>0</v>
      </c>
      <c r="G2968" s="22">
        <v>0</v>
      </c>
      <c r="H2968" s="22">
        <v>0.802146916438644</v>
      </c>
      <c r="I2968" s="22">
        <v>0.23887049162079799</v>
      </c>
      <c r="J2968" s="22" t="s">
        <v>2074</v>
      </c>
    </row>
    <row r="2969" spans="1:10" s="12" customFormat="1" ht="20.25" x14ac:dyDescent="0.35">
      <c r="A2969" s="22">
        <v>2967</v>
      </c>
      <c r="B2969" s="22" t="s">
        <v>14348</v>
      </c>
      <c r="C2969" s="23" t="s">
        <v>14232</v>
      </c>
      <c r="D2969" s="22">
        <v>0.74245801561975</v>
      </c>
      <c r="E2969" s="22">
        <v>0.99999632196527999</v>
      </c>
      <c r="F2969" s="22">
        <v>0</v>
      </c>
      <c r="G2969" s="22">
        <v>0</v>
      </c>
      <c r="H2969" s="22">
        <v>0.802146916438644</v>
      </c>
      <c r="I2969" s="22">
        <v>0.23887049162079799</v>
      </c>
      <c r="J2969" s="22" t="s">
        <v>804</v>
      </c>
    </row>
    <row r="2970" spans="1:10" s="12" customFormat="1" ht="20.25" x14ac:dyDescent="0.35">
      <c r="A2970" s="22">
        <v>2968</v>
      </c>
      <c r="B2970" s="22" t="s">
        <v>14349</v>
      </c>
      <c r="C2970" s="23" t="s">
        <v>14232</v>
      </c>
      <c r="D2970" s="22">
        <v>0.74245801561975</v>
      </c>
      <c r="E2970" s="22">
        <v>0.99999632196527999</v>
      </c>
      <c r="F2970" s="22">
        <v>0</v>
      </c>
      <c r="G2970" s="22">
        <v>0</v>
      </c>
      <c r="H2970" s="22">
        <v>0.802146916438644</v>
      </c>
      <c r="I2970" s="22">
        <v>0.23887049162079799</v>
      </c>
      <c r="J2970" s="22" t="s">
        <v>961</v>
      </c>
    </row>
    <row r="2971" spans="1:10" s="12" customFormat="1" ht="20.25" x14ac:dyDescent="0.35">
      <c r="A2971" s="22">
        <v>2969</v>
      </c>
      <c r="B2971" s="22" t="s">
        <v>14350</v>
      </c>
      <c r="C2971" s="23" t="s">
        <v>14232</v>
      </c>
      <c r="D2971" s="22">
        <v>0.74245801561975</v>
      </c>
      <c r="E2971" s="22">
        <v>0.99999632196527999</v>
      </c>
      <c r="F2971" s="22">
        <v>0</v>
      </c>
      <c r="G2971" s="22">
        <v>0</v>
      </c>
      <c r="H2971" s="22">
        <v>0.802146916438644</v>
      </c>
      <c r="I2971" s="22">
        <v>0.23887049162079799</v>
      </c>
      <c r="J2971" s="22" t="s">
        <v>521</v>
      </c>
    </row>
    <row r="2972" spans="1:10" s="12" customFormat="1" ht="20.25" x14ac:dyDescent="0.35">
      <c r="A2972" s="22">
        <v>2970</v>
      </c>
      <c r="B2972" s="22" t="s">
        <v>14351</v>
      </c>
      <c r="C2972" s="23" t="s">
        <v>14232</v>
      </c>
      <c r="D2972" s="22">
        <v>0.74245801561975</v>
      </c>
      <c r="E2972" s="22">
        <v>0.99999632196527999</v>
      </c>
      <c r="F2972" s="22">
        <v>0</v>
      </c>
      <c r="G2972" s="22">
        <v>0</v>
      </c>
      <c r="H2972" s="22">
        <v>0.802146916438644</v>
      </c>
      <c r="I2972" s="22">
        <v>0.23887049162079799</v>
      </c>
      <c r="J2972" s="22" t="s">
        <v>193</v>
      </c>
    </row>
    <row r="2973" spans="1:10" s="12" customFormat="1" ht="20.25" x14ac:dyDescent="0.35">
      <c r="A2973" s="22">
        <v>2971</v>
      </c>
      <c r="B2973" s="22" t="s">
        <v>5913</v>
      </c>
      <c r="C2973" s="23" t="s">
        <v>14232</v>
      </c>
      <c r="D2973" s="22">
        <v>0.74245801561975</v>
      </c>
      <c r="E2973" s="22">
        <v>0.99999632196527999</v>
      </c>
      <c r="F2973" s="22">
        <v>0</v>
      </c>
      <c r="G2973" s="22">
        <v>0</v>
      </c>
      <c r="H2973" s="22">
        <v>0.802146916438644</v>
      </c>
      <c r="I2973" s="22">
        <v>0.23887049162079799</v>
      </c>
      <c r="J2973" s="22" t="s">
        <v>1356</v>
      </c>
    </row>
    <row r="2974" spans="1:10" s="12" customFormat="1" ht="20.25" x14ac:dyDescent="0.35">
      <c r="A2974" s="22">
        <v>2972</v>
      </c>
      <c r="B2974" s="22" t="s">
        <v>14352</v>
      </c>
      <c r="C2974" s="23" t="s">
        <v>14232</v>
      </c>
      <c r="D2974" s="22">
        <v>0.74245801561975</v>
      </c>
      <c r="E2974" s="22">
        <v>0.99999632196527999</v>
      </c>
      <c r="F2974" s="22">
        <v>0</v>
      </c>
      <c r="G2974" s="22">
        <v>0</v>
      </c>
      <c r="H2974" s="22">
        <v>0.802146916438644</v>
      </c>
      <c r="I2974" s="22">
        <v>0.23887049162079799</v>
      </c>
      <c r="J2974" s="22" t="s">
        <v>915</v>
      </c>
    </row>
    <row r="2975" spans="1:10" s="12" customFormat="1" ht="20.25" x14ac:dyDescent="0.35">
      <c r="A2975" s="22">
        <v>2973</v>
      </c>
      <c r="B2975" s="22" t="s">
        <v>14353</v>
      </c>
      <c r="C2975" s="23" t="s">
        <v>14232</v>
      </c>
      <c r="D2975" s="22">
        <v>0.74245801561975</v>
      </c>
      <c r="E2975" s="22">
        <v>0.99999632196527999</v>
      </c>
      <c r="F2975" s="22">
        <v>0</v>
      </c>
      <c r="G2975" s="22">
        <v>0</v>
      </c>
      <c r="H2975" s="22">
        <v>0.802146916438644</v>
      </c>
      <c r="I2975" s="22">
        <v>0.23887049162079799</v>
      </c>
      <c r="J2975" s="22" t="s">
        <v>3080</v>
      </c>
    </row>
    <row r="2976" spans="1:10" s="12" customFormat="1" ht="20.25" x14ac:dyDescent="0.35">
      <c r="A2976" s="22">
        <v>2974</v>
      </c>
      <c r="B2976" s="22" t="s">
        <v>14354</v>
      </c>
      <c r="C2976" s="23" t="s">
        <v>14232</v>
      </c>
      <c r="D2976" s="22">
        <v>0.74245801561975</v>
      </c>
      <c r="E2976" s="22">
        <v>0.99999632196527999</v>
      </c>
      <c r="F2976" s="22">
        <v>0</v>
      </c>
      <c r="G2976" s="22">
        <v>0</v>
      </c>
      <c r="H2976" s="22">
        <v>0.802146916438644</v>
      </c>
      <c r="I2976" s="22">
        <v>0.23887049162079799</v>
      </c>
      <c r="J2976" s="22" t="s">
        <v>583</v>
      </c>
    </row>
    <row r="2977" spans="1:10" s="12" customFormat="1" ht="20.25" x14ac:dyDescent="0.35">
      <c r="A2977" s="22">
        <v>2975</v>
      </c>
      <c r="B2977" s="22" t="s">
        <v>14355</v>
      </c>
      <c r="C2977" s="23" t="s">
        <v>14232</v>
      </c>
      <c r="D2977" s="22">
        <v>0.74245801561975</v>
      </c>
      <c r="E2977" s="22">
        <v>0.99999632196527999</v>
      </c>
      <c r="F2977" s="22">
        <v>0</v>
      </c>
      <c r="G2977" s="22">
        <v>0</v>
      </c>
      <c r="H2977" s="22">
        <v>0.802146916438644</v>
      </c>
      <c r="I2977" s="22">
        <v>0.23887049162079799</v>
      </c>
      <c r="J2977" s="22" t="s">
        <v>3470</v>
      </c>
    </row>
    <row r="2978" spans="1:10" s="12" customFormat="1" ht="20.25" x14ac:dyDescent="0.35">
      <c r="A2978" s="22">
        <v>2976</v>
      </c>
      <c r="B2978" s="22" t="s">
        <v>14356</v>
      </c>
      <c r="C2978" s="23" t="s">
        <v>14232</v>
      </c>
      <c r="D2978" s="22">
        <v>0.74245801561975</v>
      </c>
      <c r="E2978" s="22">
        <v>0.99999632196527999</v>
      </c>
      <c r="F2978" s="22">
        <v>0</v>
      </c>
      <c r="G2978" s="22">
        <v>0</v>
      </c>
      <c r="H2978" s="22">
        <v>0.802146916438644</v>
      </c>
      <c r="I2978" s="22">
        <v>0.23887049162079799</v>
      </c>
      <c r="J2978" s="22" t="s">
        <v>1612</v>
      </c>
    </row>
    <row r="2979" spans="1:10" s="12" customFormat="1" ht="20.25" x14ac:dyDescent="0.35">
      <c r="A2979" s="22">
        <v>2977</v>
      </c>
      <c r="B2979" s="22" t="s">
        <v>14357</v>
      </c>
      <c r="C2979" s="23" t="s">
        <v>14232</v>
      </c>
      <c r="D2979" s="22">
        <v>0.74245801561975</v>
      </c>
      <c r="E2979" s="22">
        <v>0.99999632196527999</v>
      </c>
      <c r="F2979" s="22">
        <v>0</v>
      </c>
      <c r="G2979" s="22">
        <v>0</v>
      </c>
      <c r="H2979" s="22">
        <v>0.802146916438644</v>
      </c>
      <c r="I2979" s="22">
        <v>0.23887049162079799</v>
      </c>
      <c r="J2979" s="22" t="s">
        <v>252</v>
      </c>
    </row>
    <row r="2980" spans="1:10" s="12" customFormat="1" ht="20.25" x14ac:dyDescent="0.35">
      <c r="A2980" s="22">
        <v>2978</v>
      </c>
      <c r="B2980" s="22" t="s">
        <v>14358</v>
      </c>
      <c r="C2980" s="23" t="s">
        <v>14232</v>
      </c>
      <c r="D2980" s="22">
        <v>0.74245801561975</v>
      </c>
      <c r="E2980" s="22">
        <v>0.99999632196527999</v>
      </c>
      <c r="F2980" s="22">
        <v>0</v>
      </c>
      <c r="G2980" s="22">
        <v>0</v>
      </c>
      <c r="H2980" s="22">
        <v>0.802146916438644</v>
      </c>
      <c r="I2980" s="22">
        <v>0.23887049162079799</v>
      </c>
      <c r="J2980" s="22" t="s">
        <v>2150</v>
      </c>
    </row>
    <row r="2981" spans="1:10" s="12" customFormat="1" ht="20.25" x14ac:dyDescent="0.35">
      <c r="A2981" s="22">
        <v>2979</v>
      </c>
      <c r="B2981" s="22" t="s">
        <v>14359</v>
      </c>
      <c r="C2981" s="23" t="s">
        <v>14232</v>
      </c>
      <c r="D2981" s="22">
        <v>0.74245801561975</v>
      </c>
      <c r="E2981" s="22">
        <v>0.99999632196527999</v>
      </c>
      <c r="F2981" s="22">
        <v>0</v>
      </c>
      <c r="G2981" s="22">
        <v>0</v>
      </c>
      <c r="H2981" s="22">
        <v>0.802146916438644</v>
      </c>
      <c r="I2981" s="22">
        <v>0.23887049162079799</v>
      </c>
      <c r="J2981" s="22" t="s">
        <v>193</v>
      </c>
    </row>
    <row r="2982" spans="1:10" s="12" customFormat="1" ht="20.25" x14ac:dyDescent="0.35">
      <c r="A2982" s="22">
        <v>2980</v>
      </c>
      <c r="B2982" s="22" t="s">
        <v>14360</v>
      </c>
      <c r="C2982" s="23" t="s">
        <v>14232</v>
      </c>
      <c r="D2982" s="22">
        <v>0.74245801561975</v>
      </c>
      <c r="E2982" s="22">
        <v>0.99999632196527999</v>
      </c>
      <c r="F2982" s="22">
        <v>0</v>
      </c>
      <c r="G2982" s="22">
        <v>0</v>
      </c>
      <c r="H2982" s="22">
        <v>0.802146916438644</v>
      </c>
      <c r="I2982" s="22">
        <v>0.23887049162079799</v>
      </c>
      <c r="J2982" s="22" t="s">
        <v>3486</v>
      </c>
    </row>
    <row r="2983" spans="1:10" s="12" customFormat="1" ht="20.25" x14ac:dyDescent="0.35">
      <c r="A2983" s="22">
        <v>2981</v>
      </c>
      <c r="B2983" s="22" t="s">
        <v>5915</v>
      </c>
      <c r="C2983" s="23" t="s">
        <v>14232</v>
      </c>
      <c r="D2983" s="22">
        <v>0.74245801561975</v>
      </c>
      <c r="E2983" s="22">
        <v>0.99999632196527999</v>
      </c>
      <c r="F2983" s="22">
        <v>0</v>
      </c>
      <c r="G2983" s="22">
        <v>0</v>
      </c>
      <c r="H2983" s="22">
        <v>0.802146916438644</v>
      </c>
      <c r="I2983" s="22">
        <v>0.23887049162079799</v>
      </c>
      <c r="J2983" s="22" t="s">
        <v>2785</v>
      </c>
    </row>
    <row r="2984" spans="1:10" s="12" customFormat="1" ht="20.25" x14ac:dyDescent="0.35">
      <c r="A2984" s="22">
        <v>2982</v>
      </c>
      <c r="B2984" s="22" t="s">
        <v>14361</v>
      </c>
      <c r="C2984" s="23" t="s">
        <v>14232</v>
      </c>
      <c r="D2984" s="22">
        <v>0.74245801561975</v>
      </c>
      <c r="E2984" s="22">
        <v>0.99999632196527999</v>
      </c>
      <c r="F2984" s="22">
        <v>0</v>
      </c>
      <c r="G2984" s="22">
        <v>0</v>
      </c>
      <c r="H2984" s="22">
        <v>0.802146916438644</v>
      </c>
      <c r="I2984" s="22">
        <v>0.23887049162079799</v>
      </c>
      <c r="J2984" s="22" t="s">
        <v>412</v>
      </c>
    </row>
    <row r="2985" spans="1:10" s="12" customFormat="1" ht="20.25" x14ac:dyDescent="0.35">
      <c r="A2985" s="22">
        <v>2983</v>
      </c>
      <c r="B2985" s="22" t="s">
        <v>14362</v>
      </c>
      <c r="C2985" s="23" t="s">
        <v>14232</v>
      </c>
      <c r="D2985" s="22">
        <v>0.74245801561975</v>
      </c>
      <c r="E2985" s="22">
        <v>0.99999632196527999</v>
      </c>
      <c r="F2985" s="22">
        <v>0</v>
      </c>
      <c r="G2985" s="22">
        <v>0</v>
      </c>
      <c r="H2985" s="22">
        <v>0.802146916438644</v>
      </c>
      <c r="I2985" s="22">
        <v>0.23887049162079799</v>
      </c>
      <c r="J2985" s="22" t="s">
        <v>2053</v>
      </c>
    </row>
    <row r="2986" spans="1:10" s="12" customFormat="1" ht="20.25" x14ac:dyDescent="0.35">
      <c r="A2986" s="22">
        <v>2984</v>
      </c>
      <c r="B2986" s="22" t="s">
        <v>14363</v>
      </c>
      <c r="C2986" s="23" t="s">
        <v>14232</v>
      </c>
      <c r="D2986" s="22">
        <v>0.74245801561975</v>
      </c>
      <c r="E2986" s="22">
        <v>0.99999632196527999</v>
      </c>
      <c r="F2986" s="22">
        <v>0</v>
      </c>
      <c r="G2986" s="22">
        <v>0</v>
      </c>
      <c r="H2986" s="22">
        <v>0.802146916438644</v>
      </c>
      <c r="I2986" s="22">
        <v>0.23887049162079799</v>
      </c>
      <c r="J2986" s="22" t="s">
        <v>4679</v>
      </c>
    </row>
    <row r="2987" spans="1:10" s="12" customFormat="1" ht="20.25" x14ac:dyDescent="0.35">
      <c r="A2987" s="22">
        <v>2985</v>
      </c>
      <c r="B2987" s="22" t="s">
        <v>14364</v>
      </c>
      <c r="C2987" s="23" t="s">
        <v>14232</v>
      </c>
      <c r="D2987" s="22">
        <v>0.74245801561975</v>
      </c>
      <c r="E2987" s="22">
        <v>0.99999632196527999</v>
      </c>
      <c r="F2987" s="22">
        <v>0</v>
      </c>
      <c r="G2987" s="22">
        <v>0</v>
      </c>
      <c r="H2987" s="22">
        <v>0.802146916438644</v>
      </c>
      <c r="I2987" s="22">
        <v>0.23887049162079799</v>
      </c>
      <c r="J2987" s="22" t="s">
        <v>3165</v>
      </c>
    </row>
    <row r="2988" spans="1:10" s="12" customFormat="1" ht="20.25" x14ac:dyDescent="0.35">
      <c r="A2988" s="22">
        <v>2986</v>
      </c>
      <c r="B2988" s="22" t="s">
        <v>14365</v>
      </c>
      <c r="C2988" s="23" t="s">
        <v>14232</v>
      </c>
      <c r="D2988" s="22">
        <v>0.74245801561975</v>
      </c>
      <c r="E2988" s="22">
        <v>0.99999632196527999</v>
      </c>
      <c r="F2988" s="22">
        <v>0</v>
      </c>
      <c r="G2988" s="22">
        <v>0</v>
      </c>
      <c r="H2988" s="22">
        <v>0.802146916438644</v>
      </c>
      <c r="I2988" s="22">
        <v>0.23887049162079799</v>
      </c>
      <c r="J2988" s="22" t="s">
        <v>3620</v>
      </c>
    </row>
    <row r="2989" spans="1:10" s="12" customFormat="1" ht="20.25" x14ac:dyDescent="0.35">
      <c r="A2989" s="22">
        <v>2987</v>
      </c>
      <c r="B2989" s="22" t="s">
        <v>14366</v>
      </c>
      <c r="C2989" s="23" t="s">
        <v>14232</v>
      </c>
      <c r="D2989" s="22">
        <v>0.74245801561975</v>
      </c>
      <c r="E2989" s="22">
        <v>0.99999632196527999</v>
      </c>
      <c r="F2989" s="22">
        <v>0</v>
      </c>
      <c r="G2989" s="22">
        <v>0</v>
      </c>
      <c r="H2989" s="22">
        <v>0.802146916438644</v>
      </c>
      <c r="I2989" s="22">
        <v>0.23887049162079799</v>
      </c>
      <c r="J2989" s="22" t="s">
        <v>2179</v>
      </c>
    </row>
    <row r="2990" spans="1:10" s="12" customFormat="1" ht="20.25" x14ac:dyDescent="0.35">
      <c r="A2990" s="22">
        <v>2988</v>
      </c>
      <c r="B2990" s="22" t="s">
        <v>14367</v>
      </c>
      <c r="C2990" s="23" t="s">
        <v>14232</v>
      </c>
      <c r="D2990" s="22">
        <v>0.74245801561975</v>
      </c>
      <c r="E2990" s="22">
        <v>0.99999632196527999</v>
      </c>
      <c r="F2990" s="22">
        <v>0</v>
      </c>
      <c r="G2990" s="22">
        <v>0</v>
      </c>
      <c r="H2990" s="22">
        <v>0.802146916438644</v>
      </c>
      <c r="I2990" s="22">
        <v>0.23887049162079799</v>
      </c>
      <c r="J2990" s="22" t="s">
        <v>193</v>
      </c>
    </row>
    <row r="2991" spans="1:10" s="12" customFormat="1" ht="20.25" x14ac:dyDescent="0.35">
      <c r="A2991" s="22">
        <v>2989</v>
      </c>
      <c r="B2991" s="22" t="s">
        <v>14368</v>
      </c>
      <c r="C2991" s="23" t="s">
        <v>14232</v>
      </c>
      <c r="D2991" s="22">
        <v>0.74245801561975</v>
      </c>
      <c r="E2991" s="22">
        <v>0.99999632196527999</v>
      </c>
      <c r="F2991" s="22">
        <v>0</v>
      </c>
      <c r="G2991" s="22">
        <v>0</v>
      </c>
      <c r="H2991" s="22">
        <v>0.802146916438644</v>
      </c>
      <c r="I2991" s="22">
        <v>0.23887049162079799</v>
      </c>
      <c r="J2991" s="22" t="s">
        <v>3839</v>
      </c>
    </row>
    <row r="2992" spans="1:10" s="12" customFormat="1" ht="20.25" x14ac:dyDescent="0.35">
      <c r="A2992" s="22">
        <v>2990</v>
      </c>
      <c r="B2992" s="22" t="s">
        <v>14369</v>
      </c>
      <c r="C2992" s="23" t="s">
        <v>14232</v>
      </c>
      <c r="D2992" s="22">
        <v>0.74245801561975</v>
      </c>
      <c r="E2992" s="22">
        <v>0.99999632196527999</v>
      </c>
      <c r="F2992" s="22">
        <v>0</v>
      </c>
      <c r="G2992" s="22">
        <v>0</v>
      </c>
      <c r="H2992" s="22">
        <v>0.802146916438644</v>
      </c>
      <c r="I2992" s="22">
        <v>0.23887049162079799</v>
      </c>
      <c r="J2992" s="22" t="s">
        <v>3470</v>
      </c>
    </row>
    <row r="2993" spans="1:10" s="12" customFormat="1" ht="20.25" x14ac:dyDescent="0.35">
      <c r="A2993" s="22">
        <v>2991</v>
      </c>
      <c r="B2993" s="22" t="s">
        <v>14370</v>
      </c>
      <c r="C2993" s="23" t="s">
        <v>14232</v>
      </c>
      <c r="D2993" s="22">
        <v>0.74245801561975</v>
      </c>
      <c r="E2993" s="22">
        <v>0.99999632196527999</v>
      </c>
      <c r="F2993" s="22">
        <v>0</v>
      </c>
      <c r="G2993" s="22">
        <v>0</v>
      </c>
      <c r="H2993" s="22">
        <v>0.802146916438644</v>
      </c>
      <c r="I2993" s="22">
        <v>0.23887049162079799</v>
      </c>
      <c r="J2993" s="22" t="s">
        <v>279</v>
      </c>
    </row>
    <row r="2994" spans="1:10" s="12" customFormat="1" ht="20.25" x14ac:dyDescent="0.35">
      <c r="A2994" s="22">
        <v>2992</v>
      </c>
      <c r="B2994" s="22" t="s">
        <v>14371</v>
      </c>
      <c r="C2994" s="23" t="s">
        <v>14232</v>
      </c>
      <c r="D2994" s="22">
        <v>0.74245801561975</v>
      </c>
      <c r="E2994" s="22">
        <v>0.99999632196527999</v>
      </c>
      <c r="F2994" s="22">
        <v>0</v>
      </c>
      <c r="G2994" s="22">
        <v>0</v>
      </c>
      <c r="H2994" s="22">
        <v>0.802146916438644</v>
      </c>
      <c r="I2994" s="22">
        <v>0.23887049162079799</v>
      </c>
      <c r="J2994" s="22" t="s">
        <v>4368</v>
      </c>
    </row>
    <row r="2995" spans="1:10" s="12" customFormat="1" ht="20.25" x14ac:dyDescent="0.35">
      <c r="A2995" s="22">
        <v>2993</v>
      </c>
      <c r="B2995" s="22" t="s">
        <v>14372</v>
      </c>
      <c r="C2995" s="23" t="s">
        <v>14232</v>
      </c>
      <c r="D2995" s="22">
        <v>0.74245801561975</v>
      </c>
      <c r="E2995" s="22">
        <v>0.99999632196527999</v>
      </c>
      <c r="F2995" s="22">
        <v>0</v>
      </c>
      <c r="G2995" s="22">
        <v>0</v>
      </c>
      <c r="H2995" s="22">
        <v>0.802146916438644</v>
      </c>
      <c r="I2995" s="22">
        <v>0.23887049162079799</v>
      </c>
      <c r="J2995" s="22" t="s">
        <v>4752</v>
      </c>
    </row>
    <row r="2996" spans="1:10" s="12" customFormat="1" ht="20.25" x14ac:dyDescent="0.35">
      <c r="A2996" s="22">
        <v>2994</v>
      </c>
      <c r="B2996" s="22" t="s">
        <v>14373</v>
      </c>
      <c r="C2996" s="23" t="s">
        <v>14232</v>
      </c>
      <c r="D2996" s="22">
        <v>0.74245801561975</v>
      </c>
      <c r="E2996" s="22">
        <v>0.99999632196527999</v>
      </c>
      <c r="F2996" s="22">
        <v>0</v>
      </c>
      <c r="G2996" s="22">
        <v>0</v>
      </c>
      <c r="H2996" s="22">
        <v>0.802146916438644</v>
      </c>
      <c r="I2996" s="22">
        <v>0.23887049162079799</v>
      </c>
      <c r="J2996" s="22" t="s">
        <v>4646</v>
      </c>
    </row>
    <row r="2997" spans="1:10" s="12" customFormat="1" ht="20.25" x14ac:dyDescent="0.35">
      <c r="A2997" s="22">
        <v>2995</v>
      </c>
      <c r="B2997" s="22" t="s">
        <v>14374</v>
      </c>
      <c r="C2997" s="23" t="s">
        <v>14232</v>
      </c>
      <c r="D2997" s="22">
        <v>0.74245801561975</v>
      </c>
      <c r="E2997" s="22">
        <v>0.99999632196527999</v>
      </c>
      <c r="F2997" s="22">
        <v>0</v>
      </c>
      <c r="G2997" s="22">
        <v>0</v>
      </c>
      <c r="H2997" s="22">
        <v>0.802146916438644</v>
      </c>
      <c r="I2997" s="22">
        <v>0.23887049162079799</v>
      </c>
      <c r="J2997" s="22" t="s">
        <v>2793</v>
      </c>
    </row>
    <row r="2998" spans="1:10" s="12" customFormat="1" ht="20.25" x14ac:dyDescent="0.35">
      <c r="A2998" s="22">
        <v>2996</v>
      </c>
      <c r="B2998" s="22" t="s">
        <v>14375</v>
      </c>
      <c r="C2998" s="23" t="s">
        <v>14232</v>
      </c>
      <c r="D2998" s="22">
        <v>0.74245801561975</v>
      </c>
      <c r="E2998" s="22">
        <v>0.99999632196527999</v>
      </c>
      <c r="F2998" s="22">
        <v>0</v>
      </c>
      <c r="G2998" s="22">
        <v>0</v>
      </c>
      <c r="H2998" s="22">
        <v>0.802146916438644</v>
      </c>
      <c r="I2998" s="22">
        <v>0.23887049162079799</v>
      </c>
      <c r="J2998" s="22" t="s">
        <v>1940</v>
      </c>
    </row>
    <row r="2999" spans="1:10" s="12" customFormat="1" ht="20.25" x14ac:dyDescent="0.35">
      <c r="A2999" s="22">
        <v>2997</v>
      </c>
      <c r="B2999" s="22" t="s">
        <v>14376</v>
      </c>
      <c r="C2999" s="23" t="s">
        <v>14232</v>
      </c>
      <c r="D2999" s="22">
        <v>0.74245801561975</v>
      </c>
      <c r="E2999" s="22">
        <v>0.99999632196527999</v>
      </c>
      <c r="F2999" s="22">
        <v>0</v>
      </c>
      <c r="G2999" s="22">
        <v>0</v>
      </c>
      <c r="H2999" s="22">
        <v>0.802146916438644</v>
      </c>
      <c r="I2999" s="22">
        <v>0.23887049162079799</v>
      </c>
      <c r="J2999" s="22" t="s">
        <v>923</v>
      </c>
    </row>
    <row r="3000" spans="1:10" s="12" customFormat="1" ht="20.25" x14ac:dyDescent="0.35">
      <c r="A3000" s="22">
        <v>2998</v>
      </c>
      <c r="B3000" s="22" t="s">
        <v>14377</v>
      </c>
      <c r="C3000" s="23" t="s">
        <v>14232</v>
      </c>
      <c r="D3000" s="22">
        <v>0.74245801561975</v>
      </c>
      <c r="E3000" s="22">
        <v>0.99999632196527999</v>
      </c>
      <c r="F3000" s="22">
        <v>0</v>
      </c>
      <c r="G3000" s="22">
        <v>0</v>
      </c>
      <c r="H3000" s="22">
        <v>0.802146916438644</v>
      </c>
      <c r="I3000" s="22">
        <v>0.23887049162079799</v>
      </c>
      <c r="J3000" s="22" t="s">
        <v>3036</v>
      </c>
    </row>
    <row r="3001" spans="1:10" s="12" customFormat="1" ht="20.25" x14ac:dyDescent="0.35">
      <c r="A3001" s="22">
        <v>2999</v>
      </c>
      <c r="B3001" s="22" t="s">
        <v>14378</v>
      </c>
      <c r="C3001" s="23" t="s">
        <v>14232</v>
      </c>
      <c r="D3001" s="22">
        <v>0.74245801561975</v>
      </c>
      <c r="E3001" s="22">
        <v>0.99999632196527999</v>
      </c>
      <c r="F3001" s="22">
        <v>0</v>
      </c>
      <c r="G3001" s="22">
        <v>0</v>
      </c>
      <c r="H3001" s="22">
        <v>0.802146916438644</v>
      </c>
      <c r="I3001" s="22">
        <v>0.23887049162079799</v>
      </c>
      <c r="J3001" s="22" t="s">
        <v>401</v>
      </c>
    </row>
    <row r="3002" spans="1:10" s="12" customFormat="1" ht="20.25" x14ac:dyDescent="0.35">
      <c r="A3002" s="22">
        <v>3000</v>
      </c>
      <c r="B3002" s="22" t="s">
        <v>14379</v>
      </c>
      <c r="C3002" s="23" t="s">
        <v>14232</v>
      </c>
      <c r="D3002" s="22">
        <v>0.74245801561975</v>
      </c>
      <c r="E3002" s="22">
        <v>0.99999632196527999</v>
      </c>
      <c r="F3002" s="22">
        <v>0</v>
      </c>
      <c r="G3002" s="22">
        <v>0</v>
      </c>
      <c r="H3002" s="22">
        <v>0.802146916438644</v>
      </c>
      <c r="I3002" s="22">
        <v>0.23887049162079799</v>
      </c>
      <c r="J3002" s="22" t="s">
        <v>147</v>
      </c>
    </row>
    <row r="3003" spans="1:10" s="12" customFormat="1" ht="20.25" x14ac:dyDescent="0.35">
      <c r="A3003" s="22">
        <v>3001</v>
      </c>
      <c r="B3003" s="22" t="s">
        <v>14380</v>
      </c>
      <c r="C3003" s="23" t="s">
        <v>14232</v>
      </c>
      <c r="D3003" s="22">
        <v>0.74245801561975</v>
      </c>
      <c r="E3003" s="22">
        <v>0.99999632196527999</v>
      </c>
      <c r="F3003" s="22">
        <v>0</v>
      </c>
      <c r="G3003" s="22">
        <v>0</v>
      </c>
      <c r="H3003" s="22">
        <v>0.802146916438644</v>
      </c>
      <c r="I3003" s="22">
        <v>0.23887049162079799</v>
      </c>
      <c r="J3003" s="22" t="s">
        <v>401</v>
      </c>
    </row>
    <row r="3004" spans="1:10" s="12" customFormat="1" ht="20.25" x14ac:dyDescent="0.35">
      <c r="A3004" s="22">
        <v>3002</v>
      </c>
      <c r="B3004" s="22" t="s">
        <v>14381</v>
      </c>
      <c r="C3004" s="23" t="s">
        <v>14232</v>
      </c>
      <c r="D3004" s="22">
        <v>0.74245801561975</v>
      </c>
      <c r="E3004" s="22">
        <v>0.99999632196527999</v>
      </c>
      <c r="F3004" s="22">
        <v>0</v>
      </c>
      <c r="G3004" s="22">
        <v>0</v>
      </c>
      <c r="H3004" s="22">
        <v>0.802146916438644</v>
      </c>
      <c r="I3004" s="22">
        <v>0.23887049162079799</v>
      </c>
      <c r="J3004" s="22" t="s">
        <v>3387</v>
      </c>
    </row>
    <row r="3005" spans="1:10" s="12" customFormat="1" ht="20.25" x14ac:dyDescent="0.35">
      <c r="A3005" s="22">
        <v>3003</v>
      </c>
      <c r="B3005" s="22" t="s">
        <v>5920</v>
      </c>
      <c r="C3005" s="23" t="s">
        <v>14232</v>
      </c>
      <c r="D3005" s="22">
        <v>0.74245801561975</v>
      </c>
      <c r="E3005" s="22">
        <v>0.99999632196527999</v>
      </c>
      <c r="F3005" s="22">
        <v>0</v>
      </c>
      <c r="G3005" s="22">
        <v>0</v>
      </c>
      <c r="H3005" s="22">
        <v>0.802146916438644</v>
      </c>
      <c r="I3005" s="22">
        <v>0.23887049162079799</v>
      </c>
      <c r="J3005" s="22" t="s">
        <v>2759</v>
      </c>
    </row>
    <row r="3006" spans="1:10" s="12" customFormat="1" ht="20.25" x14ac:dyDescent="0.35">
      <c r="A3006" s="22">
        <v>3004</v>
      </c>
      <c r="B3006" s="22" t="s">
        <v>14382</v>
      </c>
      <c r="C3006" s="23" t="s">
        <v>14232</v>
      </c>
      <c r="D3006" s="22">
        <v>0.74245801561975</v>
      </c>
      <c r="E3006" s="22">
        <v>0.99999632196527999</v>
      </c>
      <c r="F3006" s="22">
        <v>0</v>
      </c>
      <c r="G3006" s="22">
        <v>0</v>
      </c>
      <c r="H3006" s="22">
        <v>0.802146916438644</v>
      </c>
      <c r="I3006" s="22">
        <v>0.23887049162079799</v>
      </c>
      <c r="J3006" s="22" t="s">
        <v>985</v>
      </c>
    </row>
    <row r="3007" spans="1:10" s="12" customFormat="1" ht="20.25" x14ac:dyDescent="0.35">
      <c r="A3007" s="22">
        <v>3005</v>
      </c>
      <c r="B3007" s="22" t="s">
        <v>14383</v>
      </c>
      <c r="C3007" s="23" t="s">
        <v>14232</v>
      </c>
      <c r="D3007" s="22">
        <v>0.74245801561975</v>
      </c>
      <c r="E3007" s="22">
        <v>0.99999632196527999</v>
      </c>
      <c r="F3007" s="22">
        <v>0</v>
      </c>
      <c r="G3007" s="22">
        <v>0</v>
      </c>
      <c r="H3007" s="22">
        <v>0.802146916438644</v>
      </c>
      <c r="I3007" s="22">
        <v>0.23887049162079799</v>
      </c>
      <c r="J3007" s="22" t="s">
        <v>985</v>
      </c>
    </row>
    <row r="3008" spans="1:10" s="12" customFormat="1" ht="20.25" x14ac:dyDescent="0.35">
      <c r="A3008" s="22">
        <v>3006</v>
      </c>
      <c r="B3008" s="22" t="s">
        <v>14384</v>
      </c>
      <c r="C3008" s="23" t="s">
        <v>14232</v>
      </c>
      <c r="D3008" s="22">
        <v>0.74245801561975</v>
      </c>
      <c r="E3008" s="22">
        <v>0.99999632196527999</v>
      </c>
      <c r="F3008" s="22">
        <v>0</v>
      </c>
      <c r="G3008" s="22">
        <v>0</v>
      </c>
      <c r="H3008" s="22">
        <v>0.802146916438644</v>
      </c>
      <c r="I3008" s="22">
        <v>0.23887049162079799</v>
      </c>
      <c r="J3008" s="22" t="s">
        <v>2846</v>
      </c>
    </row>
    <row r="3009" spans="1:10" s="12" customFormat="1" ht="20.25" x14ac:dyDescent="0.35">
      <c r="A3009" s="22">
        <v>3007</v>
      </c>
      <c r="B3009" s="22" t="s">
        <v>14385</v>
      </c>
      <c r="C3009" s="23" t="s">
        <v>14232</v>
      </c>
      <c r="D3009" s="22">
        <v>0.74245801561975</v>
      </c>
      <c r="E3009" s="22">
        <v>0.99999632196527999</v>
      </c>
      <c r="F3009" s="22">
        <v>0</v>
      </c>
      <c r="G3009" s="22">
        <v>0</v>
      </c>
      <c r="H3009" s="22">
        <v>0.802146916438644</v>
      </c>
      <c r="I3009" s="22">
        <v>0.23887049162079799</v>
      </c>
      <c r="J3009" s="22" t="s">
        <v>3154</v>
      </c>
    </row>
    <row r="3010" spans="1:10" s="12" customFormat="1" ht="20.25" x14ac:dyDescent="0.35">
      <c r="A3010" s="22">
        <v>3008</v>
      </c>
      <c r="B3010" s="22" t="s">
        <v>14386</v>
      </c>
      <c r="C3010" s="23" t="s">
        <v>14232</v>
      </c>
      <c r="D3010" s="22">
        <v>0.74245801561975</v>
      </c>
      <c r="E3010" s="22">
        <v>0.99999632196527999</v>
      </c>
      <c r="F3010" s="22">
        <v>0</v>
      </c>
      <c r="G3010" s="22">
        <v>0</v>
      </c>
      <c r="H3010" s="22">
        <v>0.802146916438644</v>
      </c>
      <c r="I3010" s="22">
        <v>0.23887049162079799</v>
      </c>
      <c r="J3010" s="22" t="s">
        <v>3431</v>
      </c>
    </row>
    <row r="3011" spans="1:10" s="12" customFormat="1" ht="20.25" x14ac:dyDescent="0.35">
      <c r="A3011" s="22">
        <v>3009</v>
      </c>
      <c r="B3011" s="22" t="s">
        <v>14387</v>
      </c>
      <c r="C3011" s="23" t="s">
        <v>14232</v>
      </c>
      <c r="D3011" s="22">
        <v>0.74245801561975</v>
      </c>
      <c r="E3011" s="22">
        <v>0.99999632196527999</v>
      </c>
      <c r="F3011" s="22">
        <v>0</v>
      </c>
      <c r="G3011" s="22">
        <v>0</v>
      </c>
      <c r="H3011" s="22">
        <v>0.802146916438644</v>
      </c>
      <c r="I3011" s="22">
        <v>0.23887049162079799</v>
      </c>
      <c r="J3011" s="22" t="s">
        <v>4088</v>
      </c>
    </row>
    <row r="3012" spans="1:10" s="12" customFormat="1" ht="20.25" x14ac:dyDescent="0.35">
      <c r="A3012" s="22">
        <v>3010</v>
      </c>
      <c r="B3012" s="22" t="s">
        <v>14388</v>
      </c>
      <c r="C3012" s="23" t="s">
        <v>14232</v>
      </c>
      <c r="D3012" s="22">
        <v>0.74245801561975</v>
      </c>
      <c r="E3012" s="22">
        <v>0.99999632196527999</v>
      </c>
      <c r="F3012" s="22">
        <v>0</v>
      </c>
      <c r="G3012" s="22">
        <v>0</v>
      </c>
      <c r="H3012" s="22">
        <v>0.802146916438644</v>
      </c>
      <c r="I3012" s="22">
        <v>0.23887049162079799</v>
      </c>
      <c r="J3012" s="22" t="s">
        <v>1130</v>
      </c>
    </row>
    <row r="3013" spans="1:10" s="12" customFormat="1" ht="20.25" x14ac:dyDescent="0.35">
      <c r="A3013" s="22">
        <v>3011</v>
      </c>
      <c r="B3013" s="22" t="s">
        <v>5860</v>
      </c>
      <c r="C3013" s="23" t="s">
        <v>14232</v>
      </c>
      <c r="D3013" s="22">
        <v>0.74245801561975</v>
      </c>
      <c r="E3013" s="22">
        <v>0.99999632196527999</v>
      </c>
      <c r="F3013" s="22">
        <v>0</v>
      </c>
      <c r="G3013" s="22">
        <v>0</v>
      </c>
      <c r="H3013" s="22">
        <v>0.802146916438644</v>
      </c>
      <c r="I3013" s="22">
        <v>0.23887049162079799</v>
      </c>
      <c r="J3013" s="22" t="s">
        <v>4240</v>
      </c>
    </row>
    <row r="3014" spans="1:10" s="12" customFormat="1" ht="20.25" x14ac:dyDescent="0.35">
      <c r="A3014" s="22">
        <v>3012</v>
      </c>
      <c r="B3014" s="22" t="s">
        <v>14389</v>
      </c>
      <c r="C3014" s="23" t="s">
        <v>14232</v>
      </c>
      <c r="D3014" s="22">
        <v>0.74245801561975</v>
      </c>
      <c r="E3014" s="22">
        <v>0.99999632196527999</v>
      </c>
      <c r="F3014" s="22">
        <v>0</v>
      </c>
      <c r="G3014" s="22">
        <v>0</v>
      </c>
      <c r="H3014" s="22">
        <v>0.802146916438644</v>
      </c>
      <c r="I3014" s="22">
        <v>0.23887049162079799</v>
      </c>
      <c r="J3014" s="22" t="s">
        <v>1273</v>
      </c>
    </row>
    <row r="3015" spans="1:10" s="12" customFormat="1" ht="20.25" x14ac:dyDescent="0.35">
      <c r="A3015" s="22">
        <v>3013</v>
      </c>
      <c r="B3015" s="22" t="s">
        <v>14390</v>
      </c>
      <c r="C3015" s="23" t="s">
        <v>14232</v>
      </c>
      <c r="D3015" s="22">
        <v>0.74245801561975</v>
      </c>
      <c r="E3015" s="22">
        <v>0.99999632196527999</v>
      </c>
      <c r="F3015" s="22">
        <v>0</v>
      </c>
      <c r="G3015" s="22">
        <v>0</v>
      </c>
      <c r="H3015" s="22">
        <v>0.802146916438644</v>
      </c>
      <c r="I3015" s="22">
        <v>0.23887049162079799</v>
      </c>
      <c r="J3015" s="22" t="s">
        <v>1365</v>
      </c>
    </row>
    <row r="3016" spans="1:10" s="12" customFormat="1" ht="20.25" x14ac:dyDescent="0.35">
      <c r="A3016" s="22">
        <v>3014</v>
      </c>
      <c r="B3016" s="22" t="s">
        <v>14391</v>
      </c>
      <c r="C3016" s="23" t="s">
        <v>14232</v>
      </c>
      <c r="D3016" s="22">
        <v>0.74245801561975</v>
      </c>
      <c r="E3016" s="22">
        <v>0.99999632196527999</v>
      </c>
      <c r="F3016" s="22">
        <v>0</v>
      </c>
      <c r="G3016" s="22">
        <v>0</v>
      </c>
      <c r="H3016" s="22">
        <v>0.802146916438644</v>
      </c>
      <c r="I3016" s="22">
        <v>0.23887049162079799</v>
      </c>
      <c r="J3016" s="22" t="s">
        <v>193</v>
      </c>
    </row>
    <row r="3017" spans="1:10" s="12" customFormat="1" ht="20.25" x14ac:dyDescent="0.35">
      <c r="A3017" s="22">
        <v>3015</v>
      </c>
      <c r="B3017" s="22" t="s">
        <v>14392</v>
      </c>
      <c r="C3017" s="23" t="s">
        <v>14232</v>
      </c>
      <c r="D3017" s="22">
        <v>0.74245801561975</v>
      </c>
      <c r="E3017" s="22">
        <v>0.99999632196527999</v>
      </c>
      <c r="F3017" s="22">
        <v>0</v>
      </c>
      <c r="G3017" s="22">
        <v>0</v>
      </c>
      <c r="H3017" s="22">
        <v>0.802146916438644</v>
      </c>
      <c r="I3017" s="22">
        <v>0.23887049162079799</v>
      </c>
      <c r="J3017" s="22" t="s">
        <v>2002</v>
      </c>
    </row>
    <row r="3018" spans="1:10" s="12" customFormat="1" ht="20.25" x14ac:dyDescent="0.35">
      <c r="A3018" s="22">
        <v>3016</v>
      </c>
      <c r="B3018" s="22" t="s">
        <v>14393</v>
      </c>
      <c r="C3018" s="23" t="s">
        <v>14232</v>
      </c>
      <c r="D3018" s="22">
        <v>0.74245801561975</v>
      </c>
      <c r="E3018" s="22">
        <v>0.99999632196527999</v>
      </c>
      <c r="F3018" s="22">
        <v>0</v>
      </c>
      <c r="G3018" s="22">
        <v>0</v>
      </c>
      <c r="H3018" s="22">
        <v>0.802146916438644</v>
      </c>
      <c r="I3018" s="22">
        <v>0.23887049162079799</v>
      </c>
      <c r="J3018" s="22" t="s">
        <v>3080</v>
      </c>
    </row>
    <row r="3019" spans="1:10" s="12" customFormat="1" ht="20.25" x14ac:dyDescent="0.35">
      <c r="A3019" s="22">
        <v>3017</v>
      </c>
      <c r="B3019" s="22" t="s">
        <v>14394</v>
      </c>
      <c r="C3019" s="23" t="s">
        <v>14232</v>
      </c>
      <c r="D3019" s="22">
        <v>0.74245801561975</v>
      </c>
      <c r="E3019" s="22">
        <v>0.99999632196527999</v>
      </c>
      <c r="F3019" s="22">
        <v>0</v>
      </c>
      <c r="G3019" s="22">
        <v>0</v>
      </c>
      <c r="H3019" s="22">
        <v>0.802146916438644</v>
      </c>
      <c r="I3019" s="22">
        <v>0.23887049162079799</v>
      </c>
      <c r="J3019" s="22" t="s">
        <v>3026</v>
      </c>
    </row>
    <row r="3020" spans="1:10" s="12" customFormat="1" ht="20.25" x14ac:dyDescent="0.35">
      <c r="A3020" s="22">
        <v>3018</v>
      </c>
      <c r="B3020" s="22" t="s">
        <v>5863</v>
      </c>
      <c r="C3020" s="23" t="s">
        <v>14232</v>
      </c>
      <c r="D3020" s="22">
        <v>0.74245801561975</v>
      </c>
      <c r="E3020" s="22">
        <v>0.99999632196527999</v>
      </c>
      <c r="F3020" s="22">
        <v>0</v>
      </c>
      <c r="G3020" s="22">
        <v>0</v>
      </c>
      <c r="H3020" s="22">
        <v>0.802146916438644</v>
      </c>
      <c r="I3020" s="22">
        <v>0.23887049162079799</v>
      </c>
      <c r="J3020" s="22" t="s">
        <v>4410</v>
      </c>
    </row>
    <row r="3021" spans="1:10" s="12" customFormat="1" ht="20.25" x14ac:dyDescent="0.35">
      <c r="A3021" s="22">
        <v>3019</v>
      </c>
      <c r="B3021" s="22" t="s">
        <v>14395</v>
      </c>
      <c r="C3021" s="23" t="s">
        <v>14232</v>
      </c>
      <c r="D3021" s="22">
        <v>0.74245801561975</v>
      </c>
      <c r="E3021" s="22">
        <v>0.99999632196527999</v>
      </c>
      <c r="F3021" s="22">
        <v>0</v>
      </c>
      <c r="G3021" s="22">
        <v>0</v>
      </c>
      <c r="H3021" s="22">
        <v>0.802146916438644</v>
      </c>
      <c r="I3021" s="22">
        <v>0.23887049162079799</v>
      </c>
      <c r="J3021" s="22" t="s">
        <v>1612</v>
      </c>
    </row>
    <row r="3022" spans="1:10" s="12" customFormat="1" ht="20.25" x14ac:dyDescent="0.35">
      <c r="A3022" s="22">
        <v>3020</v>
      </c>
      <c r="B3022" s="22" t="s">
        <v>5867</v>
      </c>
      <c r="C3022" s="23" t="s">
        <v>14232</v>
      </c>
      <c r="D3022" s="22">
        <v>0.74245801561975</v>
      </c>
      <c r="E3022" s="22">
        <v>0.99999632196527999</v>
      </c>
      <c r="F3022" s="22">
        <v>0</v>
      </c>
      <c r="G3022" s="22">
        <v>0</v>
      </c>
      <c r="H3022" s="22">
        <v>0.802146916438644</v>
      </c>
      <c r="I3022" s="22">
        <v>0.23887049162079799</v>
      </c>
      <c r="J3022" s="22" t="s">
        <v>619</v>
      </c>
    </row>
    <row r="3023" spans="1:10" s="12" customFormat="1" ht="20.25" x14ac:dyDescent="0.35">
      <c r="A3023" s="22">
        <v>3021</v>
      </c>
      <c r="B3023" s="22" t="s">
        <v>14396</v>
      </c>
      <c r="C3023" s="23" t="s">
        <v>14232</v>
      </c>
      <c r="D3023" s="22">
        <v>0.74245801561975</v>
      </c>
      <c r="E3023" s="22">
        <v>0.99999632196527999</v>
      </c>
      <c r="F3023" s="22">
        <v>0</v>
      </c>
      <c r="G3023" s="22">
        <v>0</v>
      </c>
      <c r="H3023" s="22">
        <v>0.802146916438644</v>
      </c>
      <c r="I3023" s="22">
        <v>0.23887049162079799</v>
      </c>
      <c r="J3023" s="22" t="s">
        <v>2196</v>
      </c>
    </row>
    <row r="3024" spans="1:10" s="12" customFormat="1" ht="20.25" x14ac:dyDescent="0.35">
      <c r="A3024" s="22">
        <v>3022</v>
      </c>
      <c r="B3024" s="22" t="s">
        <v>5868</v>
      </c>
      <c r="C3024" s="23" t="s">
        <v>14232</v>
      </c>
      <c r="D3024" s="22">
        <v>0.74245801561975</v>
      </c>
      <c r="E3024" s="22">
        <v>0.99999632196527999</v>
      </c>
      <c r="F3024" s="22">
        <v>0</v>
      </c>
      <c r="G3024" s="22">
        <v>0</v>
      </c>
      <c r="H3024" s="22">
        <v>0.802146916438644</v>
      </c>
      <c r="I3024" s="22">
        <v>0.23887049162079799</v>
      </c>
      <c r="J3024" s="22" t="s">
        <v>1624</v>
      </c>
    </row>
    <row r="3025" spans="1:10" s="12" customFormat="1" ht="20.25" x14ac:dyDescent="0.35">
      <c r="A3025" s="22">
        <v>3023</v>
      </c>
      <c r="B3025" s="22" t="s">
        <v>14397</v>
      </c>
      <c r="C3025" s="23" t="s">
        <v>14232</v>
      </c>
      <c r="D3025" s="22">
        <v>0.74245801561975</v>
      </c>
      <c r="E3025" s="22">
        <v>0.99999632196527999</v>
      </c>
      <c r="F3025" s="22">
        <v>0</v>
      </c>
      <c r="G3025" s="22">
        <v>0</v>
      </c>
      <c r="H3025" s="22">
        <v>0.802146916438644</v>
      </c>
      <c r="I3025" s="22">
        <v>0.23887049162079799</v>
      </c>
      <c r="J3025" s="22" t="s">
        <v>4365</v>
      </c>
    </row>
    <row r="3026" spans="1:10" s="12" customFormat="1" ht="20.25" x14ac:dyDescent="0.35">
      <c r="A3026" s="22">
        <v>3024</v>
      </c>
      <c r="B3026" s="22" t="s">
        <v>14398</v>
      </c>
      <c r="C3026" s="23" t="s">
        <v>14232</v>
      </c>
      <c r="D3026" s="22">
        <v>0.74245801561975</v>
      </c>
      <c r="E3026" s="22">
        <v>0.99999632196527999</v>
      </c>
      <c r="F3026" s="22">
        <v>0</v>
      </c>
      <c r="G3026" s="22">
        <v>0</v>
      </c>
      <c r="H3026" s="22">
        <v>0.802146916438644</v>
      </c>
      <c r="I3026" s="22">
        <v>0.23887049162079799</v>
      </c>
      <c r="J3026" s="22" t="s">
        <v>1731</v>
      </c>
    </row>
    <row r="3027" spans="1:10" s="12" customFormat="1" ht="20.25" x14ac:dyDescent="0.35">
      <c r="A3027" s="22">
        <v>3025</v>
      </c>
      <c r="B3027" s="22" t="s">
        <v>14399</v>
      </c>
      <c r="C3027" s="23" t="s">
        <v>14232</v>
      </c>
      <c r="D3027" s="22">
        <v>0.74245801561975</v>
      </c>
      <c r="E3027" s="22">
        <v>0.99999632196527999</v>
      </c>
      <c r="F3027" s="22">
        <v>0</v>
      </c>
      <c r="G3027" s="22">
        <v>0</v>
      </c>
      <c r="H3027" s="22">
        <v>0.802146916438644</v>
      </c>
      <c r="I3027" s="22">
        <v>0.23887049162079799</v>
      </c>
      <c r="J3027" s="22" t="s">
        <v>1437</v>
      </c>
    </row>
    <row r="3028" spans="1:10" s="12" customFormat="1" ht="20.25" x14ac:dyDescent="0.35">
      <c r="A3028" s="22">
        <v>3026</v>
      </c>
      <c r="B3028" s="22" t="s">
        <v>14400</v>
      </c>
      <c r="C3028" s="23" t="s">
        <v>14232</v>
      </c>
      <c r="D3028" s="22">
        <v>0.74245801561975</v>
      </c>
      <c r="E3028" s="22">
        <v>0.99999632196527999</v>
      </c>
      <c r="F3028" s="22">
        <v>0</v>
      </c>
      <c r="G3028" s="22">
        <v>0</v>
      </c>
      <c r="H3028" s="22">
        <v>0.802146916438644</v>
      </c>
      <c r="I3028" s="22">
        <v>0.23887049162079799</v>
      </c>
      <c r="J3028" s="22" t="s">
        <v>3514</v>
      </c>
    </row>
    <row r="3029" spans="1:10" s="12" customFormat="1" ht="20.25" x14ac:dyDescent="0.35">
      <c r="A3029" s="22">
        <v>3027</v>
      </c>
      <c r="B3029" s="22" t="s">
        <v>14401</v>
      </c>
      <c r="C3029" s="23" t="s">
        <v>14232</v>
      </c>
      <c r="D3029" s="22">
        <v>0.74245801561975</v>
      </c>
      <c r="E3029" s="22">
        <v>0.99999632196527999</v>
      </c>
      <c r="F3029" s="22">
        <v>0</v>
      </c>
      <c r="G3029" s="22">
        <v>0</v>
      </c>
      <c r="H3029" s="22">
        <v>0.802146916438644</v>
      </c>
      <c r="I3029" s="22">
        <v>0.23887049162079799</v>
      </c>
      <c r="J3029" s="22" t="s">
        <v>478</v>
      </c>
    </row>
    <row r="3030" spans="1:10" s="12" customFormat="1" ht="20.25" x14ac:dyDescent="0.35">
      <c r="A3030" s="22">
        <v>3028</v>
      </c>
      <c r="B3030" s="22" t="s">
        <v>5870</v>
      </c>
      <c r="C3030" s="23" t="s">
        <v>14232</v>
      </c>
      <c r="D3030" s="22">
        <v>0.74245801561975</v>
      </c>
      <c r="E3030" s="22">
        <v>0.99999632196527999</v>
      </c>
      <c r="F3030" s="22">
        <v>0</v>
      </c>
      <c r="G3030" s="22">
        <v>0</v>
      </c>
      <c r="H3030" s="22">
        <v>0.802146916438644</v>
      </c>
      <c r="I3030" s="22">
        <v>0.23887049162079799</v>
      </c>
      <c r="J3030" s="22" t="s">
        <v>2952</v>
      </c>
    </row>
    <row r="3031" spans="1:10" s="12" customFormat="1" ht="20.25" x14ac:dyDescent="0.35">
      <c r="A3031" s="22">
        <v>3029</v>
      </c>
      <c r="B3031" s="22" t="s">
        <v>14402</v>
      </c>
      <c r="C3031" s="23" t="s">
        <v>14232</v>
      </c>
      <c r="D3031" s="22">
        <v>0.74245801561975</v>
      </c>
      <c r="E3031" s="22">
        <v>0.99999632196527999</v>
      </c>
      <c r="F3031" s="22">
        <v>0</v>
      </c>
      <c r="G3031" s="22">
        <v>0</v>
      </c>
      <c r="H3031" s="22">
        <v>0.802146916438644</v>
      </c>
      <c r="I3031" s="22">
        <v>0.23887049162079799</v>
      </c>
      <c r="J3031" s="22" t="s">
        <v>1026</v>
      </c>
    </row>
    <row r="3032" spans="1:10" s="12" customFormat="1" ht="20.25" x14ac:dyDescent="0.35">
      <c r="A3032" s="22">
        <v>3030</v>
      </c>
      <c r="B3032" s="22" t="s">
        <v>14403</v>
      </c>
      <c r="C3032" s="23" t="s">
        <v>14232</v>
      </c>
      <c r="D3032" s="22">
        <v>0.74245801561975</v>
      </c>
      <c r="E3032" s="22">
        <v>0.99999632196527999</v>
      </c>
      <c r="F3032" s="22">
        <v>0</v>
      </c>
      <c r="G3032" s="22">
        <v>0</v>
      </c>
      <c r="H3032" s="22">
        <v>0.802146916438644</v>
      </c>
      <c r="I3032" s="22">
        <v>0.23887049162079799</v>
      </c>
      <c r="J3032" s="22" t="s">
        <v>3387</v>
      </c>
    </row>
    <row r="3033" spans="1:10" s="12" customFormat="1" ht="20.25" x14ac:dyDescent="0.35">
      <c r="A3033" s="22">
        <v>3031</v>
      </c>
      <c r="B3033" s="22" t="s">
        <v>14404</v>
      </c>
      <c r="C3033" s="23" t="s">
        <v>14232</v>
      </c>
      <c r="D3033" s="22">
        <v>0.74245801561975</v>
      </c>
      <c r="E3033" s="22">
        <v>0.99999632196527999</v>
      </c>
      <c r="F3033" s="22">
        <v>0</v>
      </c>
      <c r="G3033" s="22">
        <v>0</v>
      </c>
      <c r="H3033" s="22">
        <v>0.802146916438644</v>
      </c>
      <c r="I3033" s="22">
        <v>0.23887049162079799</v>
      </c>
      <c r="J3033" s="22" t="s">
        <v>3470</v>
      </c>
    </row>
    <row r="3034" spans="1:10" s="12" customFormat="1" ht="20.25" x14ac:dyDescent="0.35">
      <c r="A3034" s="22">
        <v>3032</v>
      </c>
      <c r="B3034" s="22" t="s">
        <v>14405</v>
      </c>
      <c r="C3034" s="23" t="s">
        <v>14232</v>
      </c>
      <c r="D3034" s="22">
        <v>0.74245801561975</v>
      </c>
      <c r="E3034" s="22">
        <v>0.99999632196527999</v>
      </c>
      <c r="F3034" s="22">
        <v>0</v>
      </c>
      <c r="G3034" s="22">
        <v>0</v>
      </c>
      <c r="H3034" s="22">
        <v>0.802146916438644</v>
      </c>
      <c r="I3034" s="22">
        <v>0.23887049162079799</v>
      </c>
      <c r="J3034" s="22" t="s">
        <v>401</v>
      </c>
    </row>
    <row r="3035" spans="1:10" s="12" customFormat="1" ht="20.25" x14ac:dyDescent="0.35">
      <c r="A3035" s="22">
        <v>3033</v>
      </c>
      <c r="B3035" s="22" t="s">
        <v>14406</v>
      </c>
      <c r="C3035" s="23" t="s">
        <v>14232</v>
      </c>
      <c r="D3035" s="22">
        <v>0.74245801561975</v>
      </c>
      <c r="E3035" s="22">
        <v>0.99999632196527999</v>
      </c>
      <c r="F3035" s="22">
        <v>0</v>
      </c>
      <c r="G3035" s="22">
        <v>0</v>
      </c>
      <c r="H3035" s="22">
        <v>0.802146916438644</v>
      </c>
      <c r="I3035" s="22">
        <v>0.23887049162079799</v>
      </c>
      <c r="J3035" s="22" t="s">
        <v>4649</v>
      </c>
    </row>
    <row r="3036" spans="1:10" s="12" customFormat="1" ht="20.25" x14ac:dyDescent="0.35">
      <c r="A3036" s="22">
        <v>3034</v>
      </c>
      <c r="B3036" s="22" t="s">
        <v>14407</v>
      </c>
      <c r="C3036" s="23" t="s">
        <v>14232</v>
      </c>
      <c r="D3036" s="22">
        <v>0.74245801561975</v>
      </c>
      <c r="E3036" s="22">
        <v>0.99999632196527999</v>
      </c>
      <c r="F3036" s="22">
        <v>0</v>
      </c>
      <c r="G3036" s="22">
        <v>0</v>
      </c>
      <c r="H3036" s="22">
        <v>0.802146916438644</v>
      </c>
      <c r="I3036" s="22">
        <v>0.23887049162079799</v>
      </c>
      <c r="J3036" s="22" t="s">
        <v>3701</v>
      </c>
    </row>
    <row r="3037" spans="1:10" s="12" customFormat="1" ht="20.25" x14ac:dyDescent="0.35">
      <c r="A3037" s="22">
        <v>3035</v>
      </c>
      <c r="B3037" s="22" t="s">
        <v>14408</v>
      </c>
      <c r="C3037" s="23" t="s">
        <v>14232</v>
      </c>
      <c r="D3037" s="22">
        <v>0.74245801561975</v>
      </c>
      <c r="E3037" s="22">
        <v>0.99999632196527999</v>
      </c>
      <c r="F3037" s="22">
        <v>0</v>
      </c>
      <c r="G3037" s="22">
        <v>0</v>
      </c>
      <c r="H3037" s="22">
        <v>0.802146916438644</v>
      </c>
      <c r="I3037" s="22">
        <v>0.23887049162079799</v>
      </c>
      <c r="J3037" s="22" t="s">
        <v>3036</v>
      </c>
    </row>
    <row r="3038" spans="1:10" s="12" customFormat="1" ht="20.25" x14ac:dyDescent="0.35">
      <c r="A3038" s="22">
        <v>3036</v>
      </c>
      <c r="B3038" s="22" t="s">
        <v>14409</v>
      </c>
      <c r="C3038" s="23" t="s">
        <v>14232</v>
      </c>
      <c r="D3038" s="22">
        <v>0.74245801561975</v>
      </c>
      <c r="E3038" s="22">
        <v>0.99999632196527999</v>
      </c>
      <c r="F3038" s="22">
        <v>0</v>
      </c>
      <c r="G3038" s="22">
        <v>0</v>
      </c>
      <c r="H3038" s="22">
        <v>0.802146916438644</v>
      </c>
      <c r="I3038" s="22">
        <v>0.23887049162079799</v>
      </c>
      <c r="J3038" s="22" t="s">
        <v>1063</v>
      </c>
    </row>
    <row r="3039" spans="1:10" s="12" customFormat="1" ht="20.25" x14ac:dyDescent="0.35">
      <c r="A3039" s="22">
        <v>3037</v>
      </c>
      <c r="B3039" s="22" t="s">
        <v>14410</v>
      </c>
      <c r="C3039" s="23" t="s">
        <v>14232</v>
      </c>
      <c r="D3039" s="22">
        <v>0.74245801561975</v>
      </c>
      <c r="E3039" s="22">
        <v>0.99999632196527999</v>
      </c>
      <c r="F3039" s="22">
        <v>0</v>
      </c>
      <c r="G3039" s="22">
        <v>0</v>
      </c>
      <c r="H3039" s="22">
        <v>0.802146916438644</v>
      </c>
      <c r="I3039" s="22">
        <v>0.23887049162079799</v>
      </c>
      <c r="J3039" s="22" t="s">
        <v>3806</v>
      </c>
    </row>
    <row r="3040" spans="1:10" s="12" customFormat="1" ht="20.25" x14ac:dyDescent="0.35">
      <c r="A3040" s="22">
        <v>3038</v>
      </c>
      <c r="B3040" s="22" t="s">
        <v>14411</v>
      </c>
      <c r="C3040" s="23" t="s">
        <v>14232</v>
      </c>
      <c r="D3040" s="22">
        <v>0.74245801561975</v>
      </c>
      <c r="E3040" s="22">
        <v>0.99999632196527999</v>
      </c>
      <c r="F3040" s="22">
        <v>0</v>
      </c>
      <c r="G3040" s="22">
        <v>0</v>
      </c>
      <c r="H3040" s="22">
        <v>0.802146916438644</v>
      </c>
      <c r="I3040" s="22">
        <v>0.23887049162079799</v>
      </c>
      <c r="J3040" s="22" t="s">
        <v>478</v>
      </c>
    </row>
    <row r="3041" spans="1:10" s="12" customFormat="1" ht="20.25" x14ac:dyDescent="0.35">
      <c r="A3041" s="22">
        <v>3039</v>
      </c>
      <c r="B3041" s="22" t="s">
        <v>5879</v>
      </c>
      <c r="C3041" s="23" t="s">
        <v>14232</v>
      </c>
      <c r="D3041" s="22">
        <v>0.74245801561975</v>
      </c>
      <c r="E3041" s="22">
        <v>0.99999632196527999</v>
      </c>
      <c r="F3041" s="22">
        <v>0</v>
      </c>
      <c r="G3041" s="22">
        <v>0</v>
      </c>
      <c r="H3041" s="22">
        <v>0.802146916438644</v>
      </c>
      <c r="I3041" s="22">
        <v>0.23887049162079799</v>
      </c>
      <c r="J3041" s="22" t="s">
        <v>478</v>
      </c>
    </row>
    <row r="3042" spans="1:10" s="12" customFormat="1" ht="20.25" x14ac:dyDescent="0.35">
      <c r="A3042" s="22">
        <v>3040</v>
      </c>
      <c r="B3042" s="22" t="s">
        <v>14412</v>
      </c>
      <c r="C3042" s="23" t="s">
        <v>14232</v>
      </c>
      <c r="D3042" s="22">
        <v>0.74245801561975</v>
      </c>
      <c r="E3042" s="22">
        <v>0.99999632196527999</v>
      </c>
      <c r="F3042" s="22">
        <v>0</v>
      </c>
      <c r="G3042" s="22">
        <v>0</v>
      </c>
      <c r="H3042" s="22">
        <v>0.802146916438644</v>
      </c>
      <c r="I3042" s="22">
        <v>0.23887049162079799</v>
      </c>
      <c r="J3042" s="22" t="s">
        <v>147</v>
      </c>
    </row>
    <row r="3043" spans="1:10" s="12" customFormat="1" ht="20.25" x14ac:dyDescent="0.35">
      <c r="A3043" s="22">
        <v>3041</v>
      </c>
      <c r="B3043" s="22" t="s">
        <v>14413</v>
      </c>
      <c r="C3043" s="23" t="s">
        <v>14232</v>
      </c>
      <c r="D3043" s="22">
        <v>0.74245801561975</v>
      </c>
      <c r="E3043" s="22">
        <v>0.99999632196527999</v>
      </c>
      <c r="F3043" s="22">
        <v>0</v>
      </c>
      <c r="G3043" s="22">
        <v>0</v>
      </c>
      <c r="H3043" s="22">
        <v>0.802146916438644</v>
      </c>
      <c r="I3043" s="22">
        <v>0.23887049162079799</v>
      </c>
      <c r="J3043" s="22" t="s">
        <v>2473</v>
      </c>
    </row>
    <row r="3044" spans="1:10" s="12" customFormat="1" ht="20.25" x14ac:dyDescent="0.35">
      <c r="A3044" s="22">
        <v>3042</v>
      </c>
      <c r="B3044" s="22" t="s">
        <v>14414</v>
      </c>
      <c r="C3044" s="23" t="s">
        <v>14232</v>
      </c>
      <c r="D3044" s="22">
        <v>0.74245801561975</v>
      </c>
      <c r="E3044" s="22">
        <v>0.99999632196527999</v>
      </c>
      <c r="F3044" s="22">
        <v>0</v>
      </c>
      <c r="G3044" s="22">
        <v>0</v>
      </c>
      <c r="H3044" s="22">
        <v>0.802146916438644</v>
      </c>
      <c r="I3044" s="22">
        <v>0.23887049162079799</v>
      </c>
      <c r="J3044" s="22" t="s">
        <v>1831</v>
      </c>
    </row>
    <row r="3045" spans="1:10" s="12" customFormat="1" ht="20.25" x14ac:dyDescent="0.35">
      <c r="A3045" s="22">
        <v>3043</v>
      </c>
      <c r="B3045" s="22" t="s">
        <v>14415</v>
      </c>
      <c r="C3045" s="23" t="s">
        <v>14232</v>
      </c>
      <c r="D3045" s="22">
        <v>0.74245801561975</v>
      </c>
      <c r="E3045" s="22">
        <v>0.99999632196527999</v>
      </c>
      <c r="F3045" s="22">
        <v>0</v>
      </c>
      <c r="G3045" s="22">
        <v>0</v>
      </c>
      <c r="H3045" s="22">
        <v>0.802146916438644</v>
      </c>
      <c r="I3045" s="22">
        <v>0.23887049162079799</v>
      </c>
      <c r="J3045" s="22" t="s">
        <v>4714</v>
      </c>
    </row>
    <row r="3046" spans="1:10" s="12" customFormat="1" ht="20.25" x14ac:dyDescent="0.35">
      <c r="A3046" s="22">
        <v>3044</v>
      </c>
      <c r="B3046" s="22" t="s">
        <v>14416</v>
      </c>
      <c r="C3046" s="23" t="s">
        <v>14232</v>
      </c>
      <c r="D3046" s="22">
        <v>0.74245801561975</v>
      </c>
      <c r="E3046" s="22">
        <v>0.99999632196527999</v>
      </c>
      <c r="F3046" s="22">
        <v>0</v>
      </c>
      <c r="G3046" s="22">
        <v>0</v>
      </c>
      <c r="H3046" s="22">
        <v>0.802146916438644</v>
      </c>
      <c r="I3046" s="22">
        <v>0.23887049162079799</v>
      </c>
      <c r="J3046" s="22" t="s">
        <v>701</v>
      </c>
    </row>
    <row r="3047" spans="1:10" s="12" customFormat="1" ht="20.25" x14ac:dyDescent="0.35">
      <c r="A3047" s="22">
        <v>3045</v>
      </c>
      <c r="B3047" s="22" t="s">
        <v>14417</v>
      </c>
      <c r="C3047" s="23" t="s">
        <v>14232</v>
      </c>
      <c r="D3047" s="22">
        <v>0.74245801561975</v>
      </c>
      <c r="E3047" s="22">
        <v>0.99999632196527999</v>
      </c>
      <c r="F3047" s="22">
        <v>0</v>
      </c>
      <c r="G3047" s="22">
        <v>0</v>
      </c>
      <c r="H3047" s="22">
        <v>0.802146916438644</v>
      </c>
      <c r="I3047" s="22">
        <v>0.23887049162079799</v>
      </c>
      <c r="J3047" s="22" t="s">
        <v>2882</v>
      </c>
    </row>
    <row r="3048" spans="1:10" s="12" customFormat="1" ht="20.25" x14ac:dyDescent="0.35">
      <c r="A3048" s="22">
        <v>3046</v>
      </c>
      <c r="B3048" s="22" t="s">
        <v>5884</v>
      </c>
      <c r="C3048" s="23" t="s">
        <v>14232</v>
      </c>
      <c r="D3048" s="22">
        <v>0.74245801561975</v>
      </c>
      <c r="E3048" s="22">
        <v>0.99999632196527999</v>
      </c>
      <c r="F3048" s="22">
        <v>0</v>
      </c>
      <c r="G3048" s="22">
        <v>0</v>
      </c>
      <c r="H3048" s="22">
        <v>0.802146916438644</v>
      </c>
      <c r="I3048" s="22">
        <v>0.23887049162079799</v>
      </c>
      <c r="J3048" s="22" t="s">
        <v>84</v>
      </c>
    </row>
    <row r="3049" spans="1:10" s="12" customFormat="1" ht="20.25" x14ac:dyDescent="0.35">
      <c r="A3049" s="22">
        <v>3047</v>
      </c>
      <c r="B3049" s="22" t="s">
        <v>14418</v>
      </c>
      <c r="C3049" s="23" t="s">
        <v>14232</v>
      </c>
      <c r="D3049" s="22">
        <v>0.74245801561975</v>
      </c>
      <c r="E3049" s="22">
        <v>0.99999632196527999</v>
      </c>
      <c r="F3049" s="22">
        <v>0</v>
      </c>
      <c r="G3049" s="22">
        <v>0</v>
      </c>
      <c r="H3049" s="22">
        <v>0.802146916438644</v>
      </c>
      <c r="I3049" s="22">
        <v>0.23887049162079799</v>
      </c>
      <c r="J3049" s="22" t="s">
        <v>2998</v>
      </c>
    </row>
    <row r="3050" spans="1:10" s="12" customFormat="1" ht="20.25" x14ac:dyDescent="0.35">
      <c r="A3050" s="22">
        <v>3048</v>
      </c>
      <c r="B3050" s="22" t="s">
        <v>14419</v>
      </c>
      <c r="C3050" s="23" t="s">
        <v>14232</v>
      </c>
      <c r="D3050" s="22">
        <v>0.74245801561975</v>
      </c>
      <c r="E3050" s="22">
        <v>0.99999632196527999</v>
      </c>
      <c r="F3050" s="22">
        <v>0</v>
      </c>
      <c r="G3050" s="22">
        <v>0</v>
      </c>
      <c r="H3050" s="22">
        <v>0.802146916438644</v>
      </c>
      <c r="I3050" s="22">
        <v>0.23887049162079799</v>
      </c>
      <c r="J3050" s="22" t="s">
        <v>1065</v>
      </c>
    </row>
    <row r="3051" spans="1:10" s="12" customFormat="1" ht="20.25" x14ac:dyDescent="0.35">
      <c r="A3051" s="22">
        <v>3049</v>
      </c>
      <c r="B3051" s="22" t="s">
        <v>5886</v>
      </c>
      <c r="C3051" s="23" t="s">
        <v>14232</v>
      </c>
      <c r="D3051" s="22">
        <v>0.74245801561975</v>
      </c>
      <c r="E3051" s="22">
        <v>0.99999632196527999</v>
      </c>
      <c r="F3051" s="22">
        <v>0</v>
      </c>
      <c r="G3051" s="22">
        <v>0</v>
      </c>
      <c r="H3051" s="22">
        <v>0.802146916438644</v>
      </c>
      <c r="I3051" s="22">
        <v>0.23887049162079799</v>
      </c>
      <c r="J3051" s="22" t="s">
        <v>712</v>
      </c>
    </row>
    <row r="3052" spans="1:10" s="12" customFormat="1" ht="20.25" x14ac:dyDescent="0.35">
      <c r="A3052" s="22">
        <v>3050</v>
      </c>
      <c r="B3052" s="22" t="s">
        <v>5889</v>
      </c>
      <c r="C3052" s="23" t="s">
        <v>14232</v>
      </c>
      <c r="D3052" s="22">
        <v>0.74245801561975</v>
      </c>
      <c r="E3052" s="22">
        <v>0.99999632196527999</v>
      </c>
      <c r="F3052" s="22">
        <v>0</v>
      </c>
      <c r="G3052" s="22">
        <v>0</v>
      </c>
      <c r="H3052" s="22">
        <v>0.802146916438644</v>
      </c>
      <c r="I3052" s="22">
        <v>0.23887049162079799</v>
      </c>
      <c r="J3052" s="22" t="s">
        <v>3937</v>
      </c>
    </row>
    <row r="3053" spans="1:10" s="12" customFormat="1" ht="20.25" x14ac:dyDescent="0.35">
      <c r="A3053" s="22">
        <v>3051</v>
      </c>
      <c r="B3053" s="22" t="s">
        <v>14420</v>
      </c>
      <c r="C3053" s="23" t="s">
        <v>14232</v>
      </c>
      <c r="D3053" s="22">
        <v>0.74245801561975</v>
      </c>
      <c r="E3053" s="22">
        <v>0.99999632196527999</v>
      </c>
      <c r="F3053" s="22">
        <v>0</v>
      </c>
      <c r="G3053" s="22">
        <v>0</v>
      </c>
      <c r="H3053" s="22">
        <v>0.802146916438644</v>
      </c>
      <c r="I3053" s="22">
        <v>0.23887049162079799</v>
      </c>
      <c r="J3053" s="22" t="s">
        <v>2395</v>
      </c>
    </row>
    <row r="3054" spans="1:10" s="12" customFormat="1" ht="20.25" x14ac:dyDescent="0.35">
      <c r="A3054" s="22">
        <v>3052</v>
      </c>
      <c r="B3054" s="22" t="s">
        <v>14421</v>
      </c>
      <c r="C3054" s="23" t="s">
        <v>14232</v>
      </c>
      <c r="D3054" s="22">
        <v>0.74245801561975</v>
      </c>
      <c r="E3054" s="22">
        <v>0.99999632196527999</v>
      </c>
      <c r="F3054" s="22">
        <v>0</v>
      </c>
      <c r="G3054" s="22">
        <v>0</v>
      </c>
      <c r="H3054" s="22">
        <v>0.802146916438644</v>
      </c>
      <c r="I3054" s="22">
        <v>0.23887049162079799</v>
      </c>
      <c r="J3054" s="22" t="s">
        <v>1417</v>
      </c>
    </row>
    <row r="3055" spans="1:10" s="12" customFormat="1" ht="20.25" x14ac:dyDescent="0.35">
      <c r="A3055" s="22">
        <v>3053</v>
      </c>
      <c r="B3055" s="22" t="s">
        <v>14422</v>
      </c>
      <c r="C3055" s="23" t="s">
        <v>14232</v>
      </c>
      <c r="D3055" s="22">
        <v>0.74245801561975</v>
      </c>
      <c r="E3055" s="22">
        <v>0.99999632196527999</v>
      </c>
      <c r="F3055" s="22">
        <v>0</v>
      </c>
      <c r="G3055" s="22">
        <v>0</v>
      </c>
      <c r="H3055" s="22">
        <v>0.802146916438644</v>
      </c>
      <c r="I3055" s="22">
        <v>0.23887049162079799</v>
      </c>
      <c r="J3055" s="22" t="s">
        <v>1417</v>
      </c>
    </row>
    <row r="3056" spans="1:10" s="12" customFormat="1" ht="20.25" x14ac:dyDescent="0.35">
      <c r="A3056" s="22">
        <v>3054</v>
      </c>
      <c r="B3056" s="22" t="s">
        <v>14423</v>
      </c>
      <c r="C3056" s="23" t="s">
        <v>14232</v>
      </c>
      <c r="D3056" s="22">
        <v>0.74245801561975</v>
      </c>
      <c r="E3056" s="22">
        <v>0.99999632196527999</v>
      </c>
      <c r="F3056" s="22">
        <v>0</v>
      </c>
      <c r="G3056" s="22">
        <v>0</v>
      </c>
      <c r="H3056" s="22">
        <v>0.802146916438644</v>
      </c>
      <c r="I3056" s="22">
        <v>0.23887049162079799</v>
      </c>
      <c r="J3056" s="22" t="s">
        <v>3538</v>
      </c>
    </row>
    <row r="3057" spans="1:10" s="12" customFormat="1" ht="20.25" x14ac:dyDescent="0.35">
      <c r="A3057" s="22">
        <v>3055</v>
      </c>
      <c r="B3057" s="22" t="s">
        <v>14424</v>
      </c>
      <c r="C3057" s="23" t="s">
        <v>14232</v>
      </c>
      <c r="D3057" s="22">
        <v>0.74245801561975</v>
      </c>
      <c r="E3057" s="22">
        <v>0.99999632196527999</v>
      </c>
      <c r="F3057" s="22">
        <v>0</v>
      </c>
      <c r="G3057" s="22">
        <v>0</v>
      </c>
      <c r="H3057" s="22">
        <v>0.802146916438644</v>
      </c>
      <c r="I3057" s="22">
        <v>0.23887049162079799</v>
      </c>
      <c r="J3057" s="22" t="s">
        <v>585</v>
      </c>
    </row>
    <row r="3058" spans="1:10" s="12" customFormat="1" ht="20.25" x14ac:dyDescent="0.35">
      <c r="A3058" s="22">
        <v>3056</v>
      </c>
      <c r="B3058" s="22" t="s">
        <v>14425</v>
      </c>
      <c r="C3058" s="23" t="s">
        <v>14232</v>
      </c>
      <c r="D3058" s="22">
        <v>0.74245801561975</v>
      </c>
      <c r="E3058" s="22">
        <v>0.99999632196527999</v>
      </c>
      <c r="F3058" s="22">
        <v>0</v>
      </c>
      <c r="G3058" s="22">
        <v>0</v>
      </c>
      <c r="H3058" s="22">
        <v>0.802146916438644</v>
      </c>
      <c r="I3058" s="22">
        <v>0.23887049162079799</v>
      </c>
      <c r="J3058" s="22" t="s">
        <v>3266</v>
      </c>
    </row>
    <row r="3059" spans="1:10" s="12" customFormat="1" ht="20.25" x14ac:dyDescent="0.35">
      <c r="A3059" s="22">
        <v>3057</v>
      </c>
      <c r="B3059" s="22" t="s">
        <v>14426</v>
      </c>
      <c r="C3059" s="23" t="s">
        <v>14232</v>
      </c>
      <c r="D3059" s="22">
        <v>0.74245801561975</v>
      </c>
      <c r="E3059" s="22">
        <v>0.99999632196527999</v>
      </c>
      <c r="F3059" s="22">
        <v>0</v>
      </c>
      <c r="G3059" s="22">
        <v>0</v>
      </c>
      <c r="H3059" s="22">
        <v>0.802146916438644</v>
      </c>
      <c r="I3059" s="22">
        <v>0.23887049162079799</v>
      </c>
      <c r="J3059" s="22" t="s">
        <v>1894</v>
      </c>
    </row>
    <row r="3060" spans="1:10" s="12" customFormat="1" ht="20.25" x14ac:dyDescent="0.35">
      <c r="A3060" s="22">
        <v>3058</v>
      </c>
      <c r="B3060" s="22" t="s">
        <v>5245</v>
      </c>
      <c r="C3060" s="23" t="s">
        <v>14232</v>
      </c>
      <c r="D3060" s="22">
        <v>0.74245801561975</v>
      </c>
      <c r="E3060" s="22">
        <v>0.99999632196527999</v>
      </c>
      <c r="F3060" s="22">
        <v>0</v>
      </c>
      <c r="G3060" s="22">
        <v>0</v>
      </c>
      <c r="H3060" s="22">
        <v>0.802146916438644</v>
      </c>
      <c r="I3060" s="22">
        <v>0.23887049162079799</v>
      </c>
      <c r="J3060" s="22" t="s">
        <v>1044</v>
      </c>
    </row>
    <row r="3061" spans="1:10" s="12" customFormat="1" ht="20.25" x14ac:dyDescent="0.35">
      <c r="A3061" s="22">
        <v>3059</v>
      </c>
      <c r="B3061" s="22" t="s">
        <v>14427</v>
      </c>
      <c r="C3061" s="23" t="s">
        <v>14232</v>
      </c>
      <c r="D3061" s="22">
        <v>0.74245801561975</v>
      </c>
      <c r="E3061" s="22">
        <v>0.99999632196527999</v>
      </c>
      <c r="F3061" s="22">
        <v>0</v>
      </c>
      <c r="G3061" s="22">
        <v>0</v>
      </c>
      <c r="H3061" s="22">
        <v>0.802146916438644</v>
      </c>
      <c r="I3061" s="22">
        <v>0.23887049162079799</v>
      </c>
      <c r="J3061" s="22" t="s">
        <v>3948</v>
      </c>
    </row>
    <row r="3062" spans="1:10" s="12" customFormat="1" ht="20.25" x14ac:dyDescent="0.35">
      <c r="A3062" s="22">
        <v>3060</v>
      </c>
      <c r="B3062" s="22" t="s">
        <v>14428</v>
      </c>
      <c r="C3062" s="23" t="s">
        <v>14232</v>
      </c>
      <c r="D3062" s="22">
        <v>0.74245801561975</v>
      </c>
      <c r="E3062" s="22">
        <v>0.99999632196527999</v>
      </c>
      <c r="F3062" s="22">
        <v>0</v>
      </c>
      <c r="G3062" s="22">
        <v>0</v>
      </c>
      <c r="H3062" s="22">
        <v>0.802146916438644</v>
      </c>
      <c r="I3062" s="22">
        <v>0.23887049162079799</v>
      </c>
      <c r="J3062" s="22" t="s">
        <v>3802</v>
      </c>
    </row>
    <row r="3063" spans="1:10" s="12" customFormat="1" ht="20.25" x14ac:dyDescent="0.35">
      <c r="A3063" s="22">
        <v>3061</v>
      </c>
      <c r="B3063" s="22" t="s">
        <v>14429</v>
      </c>
      <c r="C3063" s="23" t="s">
        <v>14232</v>
      </c>
      <c r="D3063" s="22">
        <v>0.74245801561975</v>
      </c>
      <c r="E3063" s="22">
        <v>0.99999632196527999</v>
      </c>
      <c r="F3063" s="22">
        <v>0</v>
      </c>
      <c r="G3063" s="22">
        <v>0</v>
      </c>
      <c r="H3063" s="22">
        <v>0.802146916438644</v>
      </c>
      <c r="I3063" s="22">
        <v>0.23887049162079799</v>
      </c>
      <c r="J3063" s="22" t="s">
        <v>778</v>
      </c>
    </row>
    <row r="3064" spans="1:10" s="12" customFormat="1" ht="20.25" x14ac:dyDescent="0.35">
      <c r="A3064" s="22">
        <v>3062</v>
      </c>
      <c r="B3064" s="22" t="s">
        <v>14430</v>
      </c>
      <c r="C3064" s="23" t="s">
        <v>14232</v>
      </c>
      <c r="D3064" s="22">
        <v>0.74245801561975</v>
      </c>
      <c r="E3064" s="22">
        <v>0.99999632196527999</v>
      </c>
      <c r="F3064" s="22">
        <v>0</v>
      </c>
      <c r="G3064" s="22">
        <v>0</v>
      </c>
      <c r="H3064" s="22">
        <v>0.802146916438644</v>
      </c>
      <c r="I3064" s="22">
        <v>0.23887049162079799</v>
      </c>
      <c r="J3064" s="22" t="s">
        <v>3054</v>
      </c>
    </row>
    <row r="3065" spans="1:10" s="12" customFormat="1" ht="20.25" x14ac:dyDescent="0.35">
      <c r="A3065" s="22">
        <v>3063</v>
      </c>
      <c r="B3065" s="22" t="s">
        <v>14431</v>
      </c>
      <c r="C3065" s="23" t="s">
        <v>14232</v>
      </c>
      <c r="D3065" s="22">
        <v>0.74245801561975</v>
      </c>
      <c r="E3065" s="22">
        <v>0.99999632196527999</v>
      </c>
      <c r="F3065" s="22">
        <v>0</v>
      </c>
      <c r="G3065" s="22">
        <v>0</v>
      </c>
      <c r="H3065" s="22">
        <v>0.802146916438644</v>
      </c>
      <c r="I3065" s="22">
        <v>0.23887049162079799</v>
      </c>
      <c r="J3065" s="22" t="s">
        <v>1783</v>
      </c>
    </row>
    <row r="3066" spans="1:10" s="12" customFormat="1" ht="20.25" x14ac:dyDescent="0.35">
      <c r="A3066" s="22">
        <v>3064</v>
      </c>
      <c r="B3066" s="22" t="s">
        <v>14432</v>
      </c>
      <c r="C3066" s="23" t="s">
        <v>14232</v>
      </c>
      <c r="D3066" s="22">
        <v>0.74245801561975</v>
      </c>
      <c r="E3066" s="22">
        <v>0.99999632196527999</v>
      </c>
      <c r="F3066" s="22">
        <v>0</v>
      </c>
      <c r="G3066" s="22">
        <v>0</v>
      </c>
      <c r="H3066" s="22">
        <v>0.802146916438644</v>
      </c>
      <c r="I3066" s="22">
        <v>0.23887049162079799</v>
      </c>
      <c r="J3066" s="22" t="s">
        <v>3139</v>
      </c>
    </row>
    <row r="3067" spans="1:10" s="12" customFormat="1" ht="20.25" x14ac:dyDescent="0.35">
      <c r="A3067" s="22">
        <v>3065</v>
      </c>
      <c r="B3067" s="22" t="s">
        <v>14433</v>
      </c>
      <c r="C3067" s="23" t="s">
        <v>14232</v>
      </c>
      <c r="D3067" s="22">
        <v>0.74245801561975</v>
      </c>
      <c r="E3067" s="22">
        <v>0.99999632196527999</v>
      </c>
      <c r="F3067" s="22">
        <v>0</v>
      </c>
      <c r="G3067" s="22">
        <v>0</v>
      </c>
      <c r="H3067" s="22">
        <v>0.802146916438644</v>
      </c>
      <c r="I3067" s="22">
        <v>0.23887049162079799</v>
      </c>
      <c r="J3067" s="22" t="s">
        <v>1925</v>
      </c>
    </row>
    <row r="3068" spans="1:10" s="12" customFormat="1" ht="20.25" x14ac:dyDescent="0.35">
      <c r="A3068" s="22">
        <v>3066</v>
      </c>
      <c r="B3068" s="22" t="s">
        <v>14434</v>
      </c>
      <c r="C3068" s="23" t="s">
        <v>14232</v>
      </c>
      <c r="D3068" s="22">
        <v>0.74245801561975</v>
      </c>
      <c r="E3068" s="22">
        <v>0.99999632196527999</v>
      </c>
      <c r="F3068" s="22">
        <v>0</v>
      </c>
      <c r="G3068" s="22">
        <v>0</v>
      </c>
      <c r="H3068" s="22">
        <v>0.802146916438644</v>
      </c>
      <c r="I3068" s="22">
        <v>0.23887049162079799</v>
      </c>
      <c r="J3068" s="22" t="s">
        <v>4714</v>
      </c>
    </row>
    <row r="3069" spans="1:10" s="12" customFormat="1" ht="20.25" x14ac:dyDescent="0.35">
      <c r="A3069" s="22">
        <v>3067</v>
      </c>
      <c r="B3069" s="22" t="s">
        <v>14435</v>
      </c>
      <c r="C3069" s="23" t="s">
        <v>14232</v>
      </c>
      <c r="D3069" s="22">
        <v>0.74245801561975</v>
      </c>
      <c r="E3069" s="22">
        <v>0.99999632196527999</v>
      </c>
      <c r="F3069" s="22">
        <v>0</v>
      </c>
      <c r="G3069" s="22">
        <v>0</v>
      </c>
      <c r="H3069" s="22">
        <v>0.802146916438644</v>
      </c>
      <c r="I3069" s="22">
        <v>0.23887049162079799</v>
      </c>
      <c r="J3069" s="22" t="s">
        <v>927</v>
      </c>
    </row>
    <row r="3070" spans="1:10" s="12" customFormat="1" ht="20.25" x14ac:dyDescent="0.35">
      <c r="A3070" s="22">
        <v>3068</v>
      </c>
      <c r="B3070" s="22" t="s">
        <v>14436</v>
      </c>
      <c r="C3070" s="23" t="s">
        <v>14232</v>
      </c>
      <c r="D3070" s="22">
        <v>0.74245801561975</v>
      </c>
      <c r="E3070" s="22">
        <v>0.99999632196527999</v>
      </c>
      <c r="F3070" s="22">
        <v>0</v>
      </c>
      <c r="G3070" s="22">
        <v>0</v>
      </c>
      <c r="H3070" s="22">
        <v>0.802146916438644</v>
      </c>
      <c r="I3070" s="22">
        <v>0.23887049162079799</v>
      </c>
      <c r="J3070" s="22" t="s">
        <v>1894</v>
      </c>
    </row>
    <row r="3071" spans="1:10" s="12" customFormat="1" ht="20.25" x14ac:dyDescent="0.35">
      <c r="A3071" s="22">
        <v>3069</v>
      </c>
      <c r="B3071" s="22" t="s">
        <v>14437</v>
      </c>
      <c r="C3071" s="23" t="s">
        <v>14438</v>
      </c>
      <c r="D3071" s="22">
        <v>0.74290549480907397</v>
      </c>
      <c r="E3071" s="22">
        <v>0.99999632196527999</v>
      </c>
      <c r="F3071" s="22">
        <v>0</v>
      </c>
      <c r="G3071" s="22">
        <v>0</v>
      </c>
      <c r="H3071" s="22">
        <v>0.80198019801980203</v>
      </c>
      <c r="I3071" s="22">
        <v>0.23833763712897399</v>
      </c>
      <c r="J3071" s="22" t="s">
        <v>14439</v>
      </c>
    </row>
    <row r="3072" spans="1:10" s="12" customFormat="1" ht="20.25" x14ac:dyDescent="0.35">
      <c r="A3072" s="22">
        <v>3070</v>
      </c>
      <c r="B3072" s="22" t="s">
        <v>6949</v>
      </c>
      <c r="C3072" s="23" t="s">
        <v>14438</v>
      </c>
      <c r="D3072" s="22">
        <v>0.74290549480907397</v>
      </c>
      <c r="E3072" s="22">
        <v>0.99999632196527999</v>
      </c>
      <c r="F3072" s="22">
        <v>0</v>
      </c>
      <c r="G3072" s="22">
        <v>0</v>
      </c>
      <c r="H3072" s="22">
        <v>0.80198019801980203</v>
      </c>
      <c r="I3072" s="22">
        <v>0.23833763712897399</v>
      </c>
      <c r="J3072" s="22" t="s">
        <v>14440</v>
      </c>
    </row>
    <row r="3073" spans="1:10" s="12" customFormat="1" ht="20.25" x14ac:dyDescent="0.35">
      <c r="A3073" s="22">
        <v>3071</v>
      </c>
      <c r="B3073" s="22" t="s">
        <v>14441</v>
      </c>
      <c r="C3073" s="23" t="s">
        <v>14438</v>
      </c>
      <c r="D3073" s="22">
        <v>0.74290549480907397</v>
      </c>
      <c r="E3073" s="22">
        <v>0.99999632196527999</v>
      </c>
      <c r="F3073" s="22">
        <v>0</v>
      </c>
      <c r="G3073" s="22">
        <v>0</v>
      </c>
      <c r="H3073" s="22">
        <v>0.80198019801980203</v>
      </c>
      <c r="I3073" s="22">
        <v>0.23833763712897399</v>
      </c>
      <c r="J3073" s="22" t="s">
        <v>14442</v>
      </c>
    </row>
    <row r="3074" spans="1:10" s="12" customFormat="1" ht="20.25" x14ac:dyDescent="0.35">
      <c r="A3074" s="22">
        <v>3072</v>
      </c>
      <c r="B3074" s="22" t="s">
        <v>14443</v>
      </c>
      <c r="C3074" s="23" t="s">
        <v>14438</v>
      </c>
      <c r="D3074" s="22">
        <v>0.74290549480907397</v>
      </c>
      <c r="E3074" s="22">
        <v>0.99999632196527999</v>
      </c>
      <c r="F3074" s="22">
        <v>0</v>
      </c>
      <c r="G3074" s="22">
        <v>0</v>
      </c>
      <c r="H3074" s="22">
        <v>0.80198019801980203</v>
      </c>
      <c r="I3074" s="22">
        <v>0.23833763712897399</v>
      </c>
      <c r="J3074" s="22" t="s">
        <v>14444</v>
      </c>
    </row>
    <row r="3075" spans="1:10" s="12" customFormat="1" ht="20.25" x14ac:dyDescent="0.35">
      <c r="A3075" s="22">
        <v>3073</v>
      </c>
      <c r="B3075" s="22" t="s">
        <v>14445</v>
      </c>
      <c r="C3075" s="23" t="s">
        <v>14438</v>
      </c>
      <c r="D3075" s="22">
        <v>0.74290549480907397</v>
      </c>
      <c r="E3075" s="22">
        <v>0.99999632196527999</v>
      </c>
      <c r="F3075" s="22">
        <v>0</v>
      </c>
      <c r="G3075" s="22">
        <v>0</v>
      </c>
      <c r="H3075" s="22">
        <v>0.80198019801980203</v>
      </c>
      <c r="I3075" s="22">
        <v>0.23833763712897399</v>
      </c>
      <c r="J3075" s="22" t="s">
        <v>14446</v>
      </c>
    </row>
    <row r="3076" spans="1:10" s="12" customFormat="1" ht="20.25" x14ac:dyDescent="0.35">
      <c r="A3076" s="22">
        <v>3074</v>
      </c>
      <c r="B3076" s="22" t="s">
        <v>14447</v>
      </c>
      <c r="C3076" s="23" t="s">
        <v>14438</v>
      </c>
      <c r="D3076" s="22">
        <v>0.74290549480907397</v>
      </c>
      <c r="E3076" s="22">
        <v>0.99999632196527999</v>
      </c>
      <c r="F3076" s="22">
        <v>0</v>
      </c>
      <c r="G3076" s="22">
        <v>0</v>
      </c>
      <c r="H3076" s="22">
        <v>0.80198019801980203</v>
      </c>
      <c r="I3076" s="22">
        <v>0.23833763712897399</v>
      </c>
      <c r="J3076" s="22" t="s">
        <v>14448</v>
      </c>
    </row>
    <row r="3077" spans="1:10" s="12" customFormat="1" ht="20.25" x14ac:dyDescent="0.35">
      <c r="A3077" s="22">
        <v>3075</v>
      </c>
      <c r="B3077" s="22" t="s">
        <v>5336</v>
      </c>
      <c r="C3077" s="23" t="s">
        <v>14438</v>
      </c>
      <c r="D3077" s="22">
        <v>0.74290549480907397</v>
      </c>
      <c r="E3077" s="22">
        <v>0.99999632196527999</v>
      </c>
      <c r="F3077" s="22">
        <v>0</v>
      </c>
      <c r="G3077" s="22">
        <v>0</v>
      </c>
      <c r="H3077" s="22">
        <v>0.80198019801980203</v>
      </c>
      <c r="I3077" s="22">
        <v>0.23833763712897399</v>
      </c>
      <c r="J3077" s="22" t="s">
        <v>14449</v>
      </c>
    </row>
    <row r="3078" spans="1:10" s="12" customFormat="1" ht="20.25" x14ac:dyDescent="0.35">
      <c r="A3078" s="22">
        <v>3076</v>
      </c>
      <c r="B3078" s="22" t="s">
        <v>14450</v>
      </c>
      <c r="C3078" s="23" t="s">
        <v>14438</v>
      </c>
      <c r="D3078" s="22">
        <v>0.74290549480907397</v>
      </c>
      <c r="E3078" s="22">
        <v>0.99999632196527999</v>
      </c>
      <c r="F3078" s="22">
        <v>0</v>
      </c>
      <c r="G3078" s="22">
        <v>0</v>
      </c>
      <c r="H3078" s="22">
        <v>0.80198019801980203</v>
      </c>
      <c r="I3078" s="22">
        <v>0.23833763712897399</v>
      </c>
      <c r="J3078" s="22" t="s">
        <v>14451</v>
      </c>
    </row>
    <row r="3079" spans="1:10" s="12" customFormat="1" ht="20.25" x14ac:dyDescent="0.35">
      <c r="A3079" s="22">
        <v>3077</v>
      </c>
      <c r="B3079" s="22" t="s">
        <v>14452</v>
      </c>
      <c r="C3079" s="23" t="s">
        <v>14438</v>
      </c>
      <c r="D3079" s="22">
        <v>0.74290549480907397</v>
      </c>
      <c r="E3079" s="22">
        <v>0.99999632196527999</v>
      </c>
      <c r="F3079" s="22">
        <v>0</v>
      </c>
      <c r="G3079" s="22">
        <v>0</v>
      </c>
      <c r="H3079" s="22">
        <v>0.80198019801980203</v>
      </c>
      <c r="I3079" s="22">
        <v>0.23833763712897399</v>
      </c>
      <c r="J3079" s="22" t="s">
        <v>14453</v>
      </c>
    </row>
    <row r="3080" spans="1:10" s="12" customFormat="1" ht="20.25" x14ac:dyDescent="0.35">
      <c r="A3080" s="22">
        <v>3078</v>
      </c>
      <c r="B3080" s="22" t="s">
        <v>14454</v>
      </c>
      <c r="C3080" s="23" t="s">
        <v>14438</v>
      </c>
      <c r="D3080" s="22">
        <v>0.74290549480907397</v>
      </c>
      <c r="E3080" s="22">
        <v>0.99999632196527999</v>
      </c>
      <c r="F3080" s="22">
        <v>0</v>
      </c>
      <c r="G3080" s="22">
        <v>0</v>
      </c>
      <c r="H3080" s="22">
        <v>0.80198019801980203</v>
      </c>
      <c r="I3080" s="22">
        <v>0.23833763712897399</v>
      </c>
      <c r="J3080" s="22" t="s">
        <v>14455</v>
      </c>
    </row>
    <row r="3081" spans="1:10" s="12" customFormat="1" ht="20.25" x14ac:dyDescent="0.35">
      <c r="A3081" s="22">
        <v>3079</v>
      </c>
      <c r="B3081" s="22" t="s">
        <v>14456</v>
      </c>
      <c r="C3081" s="23" t="s">
        <v>14438</v>
      </c>
      <c r="D3081" s="22">
        <v>0.74290549480907397</v>
      </c>
      <c r="E3081" s="22">
        <v>0.99999632196527999</v>
      </c>
      <c r="F3081" s="22">
        <v>0</v>
      </c>
      <c r="G3081" s="22">
        <v>0</v>
      </c>
      <c r="H3081" s="22">
        <v>0.80198019801980203</v>
      </c>
      <c r="I3081" s="22">
        <v>0.23833763712897399</v>
      </c>
      <c r="J3081" s="22" t="s">
        <v>14457</v>
      </c>
    </row>
    <row r="3082" spans="1:10" s="12" customFormat="1" ht="20.25" x14ac:dyDescent="0.35">
      <c r="A3082" s="22">
        <v>3080</v>
      </c>
      <c r="B3082" s="22" t="s">
        <v>14458</v>
      </c>
      <c r="C3082" s="23" t="s">
        <v>14438</v>
      </c>
      <c r="D3082" s="22">
        <v>0.74290549480907397</v>
      </c>
      <c r="E3082" s="22">
        <v>0.99999632196527999</v>
      </c>
      <c r="F3082" s="22">
        <v>0</v>
      </c>
      <c r="G3082" s="22">
        <v>0</v>
      </c>
      <c r="H3082" s="22">
        <v>0.80198019801980203</v>
      </c>
      <c r="I3082" s="22">
        <v>0.23833763712897399</v>
      </c>
      <c r="J3082" s="22" t="s">
        <v>14459</v>
      </c>
    </row>
    <row r="3083" spans="1:10" s="12" customFormat="1" ht="20.25" x14ac:dyDescent="0.35">
      <c r="A3083" s="22">
        <v>3081</v>
      </c>
      <c r="B3083" s="22" t="s">
        <v>5214</v>
      </c>
      <c r="C3083" s="22" t="s">
        <v>14460</v>
      </c>
      <c r="D3083" s="22">
        <v>0.74330707110993499</v>
      </c>
      <c r="E3083" s="22">
        <v>0.99999632196527999</v>
      </c>
      <c r="F3083" s="22">
        <v>0</v>
      </c>
      <c r="G3083" s="22">
        <v>0</v>
      </c>
      <c r="H3083" s="22">
        <v>0.91575871933775599</v>
      </c>
      <c r="I3083" s="22">
        <v>0.27165619234410698</v>
      </c>
      <c r="J3083" s="22" t="s">
        <v>14461</v>
      </c>
    </row>
    <row r="3084" spans="1:10" s="12" customFormat="1" ht="20.25" x14ac:dyDescent="0.35">
      <c r="A3084" s="22">
        <v>3082</v>
      </c>
      <c r="B3084" s="22" t="s">
        <v>7408</v>
      </c>
      <c r="C3084" s="22" t="s">
        <v>14462</v>
      </c>
      <c r="D3084" s="22">
        <v>0.74541369036309202</v>
      </c>
      <c r="E3084" s="22">
        <v>0.99999632196527999</v>
      </c>
      <c r="F3084" s="22">
        <v>0</v>
      </c>
      <c r="G3084" s="22">
        <v>0</v>
      </c>
      <c r="H3084" s="22">
        <v>0.84001767760468504</v>
      </c>
      <c r="I3084" s="22">
        <v>0.24681057149982999</v>
      </c>
      <c r="J3084" s="22" t="s">
        <v>14463</v>
      </c>
    </row>
    <row r="3085" spans="1:10" s="12" customFormat="1" ht="20.25" x14ac:dyDescent="0.35">
      <c r="A3085" s="22">
        <v>3083</v>
      </c>
      <c r="B3085" s="22" t="s">
        <v>5294</v>
      </c>
      <c r="C3085" s="22" t="s">
        <v>14464</v>
      </c>
      <c r="D3085" s="22">
        <v>0.75043040360688396</v>
      </c>
      <c r="E3085" s="22">
        <v>0.99999632196527999</v>
      </c>
      <c r="F3085" s="22">
        <v>0</v>
      </c>
      <c r="G3085" s="22">
        <v>0</v>
      </c>
      <c r="H3085" s="22">
        <v>0.82477636215776595</v>
      </c>
      <c r="I3085" s="22">
        <v>0.236800193305826</v>
      </c>
      <c r="J3085" s="22" t="s">
        <v>14465</v>
      </c>
    </row>
    <row r="3086" spans="1:10" s="12" customFormat="1" ht="20.25" x14ac:dyDescent="0.35">
      <c r="A3086" s="22">
        <v>3084</v>
      </c>
      <c r="B3086" s="22" t="s">
        <v>7169</v>
      </c>
      <c r="C3086" s="22" t="s">
        <v>14466</v>
      </c>
      <c r="D3086" s="22">
        <v>0.75079407597583203</v>
      </c>
      <c r="E3086" s="22">
        <v>0.99999632196527999</v>
      </c>
      <c r="F3086" s="22">
        <v>0</v>
      </c>
      <c r="G3086" s="22">
        <v>0</v>
      </c>
      <c r="H3086" s="22">
        <v>0.86666971282355898</v>
      </c>
      <c r="I3086" s="22">
        <v>0.248408222406962</v>
      </c>
      <c r="J3086" s="22" t="s">
        <v>14467</v>
      </c>
    </row>
    <row r="3087" spans="1:10" s="12" customFormat="1" ht="20.25" x14ac:dyDescent="0.35">
      <c r="A3087" s="22">
        <v>3085</v>
      </c>
      <c r="B3087" s="22" t="s">
        <v>7681</v>
      </c>
      <c r="C3087" s="22" t="s">
        <v>14466</v>
      </c>
      <c r="D3087" s="22">
        <v>0.75079407597583203</v>
      </c>
      <c r="E3087" s="22">
        <v>0.99999632196527999</v>
      </c>
      <c r="F3087" s="22">
        <v>0</v>
      </c>
      <c r="G3087" s="22">
        <v>0</v>
      </c>
      <c r="H3087" s="22">
        <v>0.86666971282355898</v>
      </c>
      <c r="I3087" s="22">
        <v>0.248408222406962</v>
      </c>
      <c r="J3087" s="22" t="s">
        <v>14468</v>
      </c>
    </row>
    <row r="3088" spans="1:10" s="12" customFormat="1" ht="20.25" x14ac:dyDescent="0.35">
      <c r="A3088" s="22">
        <v>3086</v>
      </c>
      <c r="B3088" s="22" t="s">
        <v>14469</v>
      </c>
      <c r="C3088" s="23" t="s">
        <v>14470</v>
      </c>
      <c r="D3088" s="22">
        <v>0.75106952148388095</v>
      </c>
      <c r="E3088" s="22">
        <v>0.99999632196527999</v>
      </c>
      <c r="F3088" s="22">
        <v>0</v>
      </c>
      <c r="G3088" s="22">
        <v>0</v>
      </c>
      <c r="H3088" s="22">
        <v>0.80193847450484601</v>
      </c>
      <c r="I3088" s="22">
        <v>0.229560549707786</v>
      </c>
      <c r="J3088" s="22" t="s">
        <v>14471</v>
      </c>
    </row>
    <row r="3089" spans="1:10" s="12" customFormat="1" ht="20.25" x14ac:dyDescent="0.35">
      <c r="A3089" s="22">
        <v>3087</v>
      </c>
      <c r="B3089" s="22" t="s">
        <v>14472</v>
      </c>
      <c r="C3089" s="23" t="s">
        <v>14470</v>
      </c>
      <c r="D3089" s="22">
        <v>0.75106952148388095</v>
      </c>
      <c r="E3089" s="22">
        <v>0.99999632196527999</v>
      </c>
      <c r="F3089" s="22">
        <v>0</v>
      </c>
      <c r="G3089" s="22">
        <v>0</v>
      </c>
      <c r="H3089" s="22">
        <v>0.80193847450484601</v>
      </c>
      <c r="I3089" s="22">
        <v>0.229560549707786</v>
      </c>
      <c r="J3089" s="22" t="s">
        <v>14473</v>
      </c>
    </row>
    <row r="3090" spans="1:10" s="12" customFormat="1" ht="20.25" x14ac:dyDescent="0.35">
      <c r="A3090" s="22">
        <v>3088</v>
      </c>
      <c r="B3090" s="22" t="s">
        <v>14474</v>
      </c>
      <c r="C3090" s="23" t="s">
        <v>14470</v>
      </c>
      <c r="D3090" s="22">
        <v>0.75106952148388095</v>
      </c>
      <c r="E3090" s="22">
        <v>0.99999632196527999</v>
      </c>
      <c r="F3090" s="22">
        <v>0</v>
      </c>
      <c r="G3090" s="22">
        <v>0</v>
      </c>
      <c r="H3090" s="22">
        <v>0.80193847450484601</v>
      </c>
      <c r="I3090" s="22">
        <v>0.229560549707786</v>
      </c>
      <c r="J3090" s="22" t="s">
        <v>14475</v>
      </c>
    </row>
    <row r="3091" spans="1:10" s="12" customFormat="1" ht="20.25" x14ac:dyDescent="0.35">
      <c r="A3091" s="22">
        <v>3089</v>
      </c>
      <c r="B3091" s="22" t="s">
        <v>7058</v>
      </c>
      <c r="C3091" s="23" t="s">
        <v>14470</v>
      </c>
      <c r="D3091" s="22">
        <v>0.75106952148388095</v>
      </c>
      <c r="E3091" s="22">
        <v>0.99999632196527999</v>
      </c>
      <c r="F3091" s="22">
        <v>0</v>
      </c>
      <c r="G3091" s="22">
        <v>0</v>
      </c>
      <c r="H3091" s="22">
        <v>0.80193847450484601</v>
      </c>
      <c r="I3091" s="22">
        <v>0.229560549707786</v>
      </c>
      <c r="J3091" s="22" t="s">
        <v>14476</v>
      </c>
    </row>
    <row r="3092" spans="1:10" s="12" customFormat="1" ht="20.25" x14ac:dyDescent="0.35">
      <c r="A3092" s="22">
        <v>3090</v>
      </c>
      <c r="B3092" s="22" t="s">
        <v>14477</v>
      </c>
      <c r="C3092" s="23" t="s">
        <v>14470</v>
      </c>
      <c r="D3092" s="22">
        <v>0.75106952148388095</v>
      </c>
      <c r="E3092" s="22">
        <v>0.99999632196527999</v>
      </c>
      <c r="F3092" s="22">
        <v>0</v>
      </c>
      <c r="G3092" s="22">
        <v>0</v>
      </c>
      <c r="H3092" s="22">
        <v>0.80193847450484601</v>
      </c>
      <c r="I3092" s="22">
        <v>0.229560549707786</v>
      </c>
      <c r="J3092" s="22" t="s">
        <v>14478</v>
      </c>
    </row>
    <row r="3093" spans="1:10" s="12" customFormat="1" ht="20.25" x14ac:dyDescent="0.35">
      <c r="A3093" s="22">
        <v>3091</v>
      </c>
      <c r="B3093" s="22" t="s">
        <v>7052</v>
      </c>
      <c r="C3093" s="23" t="s">
        <v>14470</v>
      </c>
      <c r="D3093" s="22">
        <v>0.75106952148388095</v>
      </c>
      <c r="E3093" s="22">
        <v>0.99999632196527999</v>
      </c>
      <c r="F3093" s="22">
        <v>0</v>
      </c>
      <c r="G3093" s="22">
        <v>0</v>
      </c>
      <c r="H3093" s="22">
        <v>0.80193847450484601</v>
      </c>
      <c r="I3093" s="22">
        <v>0.229560549707786</v>
      </c>
      <c r="J3093" s="22" t="s">
        <v>14479</v>
      </c>
    </row>
    <row r="3094" spans="1:10" s="12" customFormat="1" ht="20.25" x14ac:dyDescent="0.35">
      <c r="A3094" s="22">
        <v>3092</v>
      </c>
      <c r="B3094" s="22" t="s">
        <v>14480</v>
      </c>
      <c r="C3094" s="23" t="s">
        <v>14470</v>
      </c>
      <c r="D3094" s="22">
        <v>0.75106952148388095</v>
      </c>
      <c r="E3094" s="22">
        <v>0.99999632196527999</v>
      </c>
      <c r="F3094" s="22">
        <v>0</v>
      </c>
      <c r="G3094" s="22">
        <v>0</v>
      </c>
      <c r="H3094" s="22">
        <v>0.80193847450484601</v>
      </c>
      <c r="I3094" s="22">
        <v>0.229560549707786</v>
      </c>
      <c r="J3094" s="22" t="s">
        <v>14481</v>
      </c>
    </row>
    <row r="3095" spans="1:10" s="12" customFormat="1" ht="20.25" x14ac:dyDescent="0.35">
      <c r="A3095" s="22">
        <v>3093</v>
      </c>
      <c r="B3095" s="22" t="s">
        <v>14482</v>
      </c>
      <c r="C3095" s="23" t="s">
        <v>14470</v>
      </c>
      <c r="D3095" s="22">
        <v>0.75106952148388095</v>
      </c>
      <c r="E3095" s="22">
        <v>0.99999632196527999</v>
      </c>
      <c r="F3095" s="22">
        <v>0</v>
      </c>
      <c r="G3095" s="22">
        <v>0</v>
      </c>
      <c r="H3095" s="22">
        <v>0.80193847450484601</v>
      </c>
      <c r="I3095" s="22">
        <v>0.229560549707786</v>
      </c>
      <c r="J3095" s="22" t="s">
        <v>14483</v>
      </c>
    </row>
    <row r="3096" spans="1:10" s="12" customFormat="1" ht="20.25" x14ac:dyDescent="0.35">
      <c r="A3096" s="22">
        <v>3094</v>
      </c>
      <c r="B3096" s="22" t="s">
        <v>5851</v>
      </c>
      <c r="C3096" s="23" t="s">
        <v>14470</v>
      </c>
      <c r="D3096" s="22">
        <v>0.75106952148388095</v>
      </c>
      <c r="E3096" s="22">
        <v>0.99999632196527999</v>
      </c>
      <c r="F3096" s="22">
        <v>0</v>
      </c>
      <c r="G3096" s="22">
        <v>0</v>
      </c>
      <c r="H3096" s="22">
        <v>0.80193847450484601</v>
      </c>
      <c r="I3096" s="22">
        <v>0.229560549707786</v>
      </c>
      <c r="J3096" s="22" t="s">
        <v>14484</v>
      </c>
    </row>
    <row r="3097" spans="1:10" s="12" customFormat="1" ht="20.25" x14ac:dyDescent="0.35">
      <c r="A3097" s="22">
        <v>3095</v>
      </c>
      <c r="B3097" s="22" t="s">
        <v>7056</v>
      </c>
      <c r="C3097" s="23" t="s">
        <v>14470</v>
      </c>
      <c r="D3097" s="22">
        <v>0.75106952148388095</v>
      </c>
      <c r="E3097" s="22">
        <v>0.99999632196527999</v>
      </c>
      <c r="F3097" s="22">
        <v>0</v>
      </c>
      <c r="G3097" s="22">
        <v>0</v>
      </c>
      <c r="H3097" s="22">
        <v>0.80193847450484601</v>
      </c>
      <c r="I3097" s="22">
        <v>0.229560549707786</v>
      </c>
      <c r="J3097" s="22" t="s">
        <v>14485</v>
      </c>
    </row>
    <row r="3098" spans="1:10" s="12" customFormat="1" ht="20.25" x14ac:dyDescent="0.35">
      <c r="A3098" s="22">
        <v>3096</v>
      </c>
      <c r="B3098" s="22" t="s">
        <v>14486</v>
      </c>
      <c r="C3098" s="23" t="s">
        <v>14470</v>
      </c>
      <c r="D3098" s="22">
        <v>0.75106952148388095</v>
      </c>
      <c r="E3098" s="22">
        <v>0.99999632196527999</v>
      </c>
      <c r="F3098" s="22">
        <v>0</v>
      </c>
      <c r="G3098" s="22">
        <v>0</v>
      </c>
      <c r="H3098" s="22">
        <v>0.80193847450484601</v>
      </c>
      <c r="I3098" s="22">
        <v>0.229560549707786</v>
      </c>
      <c r="J3098" s="22" t="s">
        <v>14487</v>
      </c>
    </row>
    <row r="3099" spans="1:10" s="12" customFormat="1" ht="20.25" x14ac:dyDescent="0.35">
      <c r="A3099" s="22">
        <v>3097</v>
      </c>
      <c r="B3099" s="22" t="s">
        <v>14488</v>
      </c>
      <c r="C3099" s="22" t="s">
        <v>14489</v>
      </c>
      <c r="D3099" s="22">
        <v>0.75239132897755501</v>
      </c>
      <c r="E3099" s="22">
        <v>0.99999632196527999</v>
      </c>
      <c r="F3099" s="22">
        <v>0</v>
      </c>
      <c r="G3099" s="22">
        <v>0</v>
      </c>
      <c r="H3099" s="22">
        <v>0.84714512133931197</v>
      </c>
      <c r="I3099" s="22">
        <v>0.24101169090553401</v>
      </c>
      <c r="J3099" s="22" t="s">
        <v>14490</v>
      </c>
    </row>
    <row r="3100" spans="1:10" s="12" customFormat="1" ht="20.25" x14ac:dyDescent="0.35">
      <c r="A3100" s="22">
        <v>3098</v>
      </c>
      <c r="B3100" s="22" t="s">
        <v>7293</v>
      </c>
      <c r="C3100" s="22" t="s">
        <v>14491</v>
      </c>
      <c r="D3100" s="22">
        <v>0.75408689796676898</v>
      </c>
      <c r="E3100" s="22">
        <v>0.99999632196527999</v>
      </c>
      <c r="F3100" s="22">
        <v>0</v>
      </c>
      <c r="G3100" s="22">
        <v>0</v>
      </c>
      <c r="H3100" s="22">
        <v>0.91749091576045805</v>
      </c>
      <c r="I3100" s="22">
        <v>0.258959671680074</v>
      </c>
      <c r="J3100" s="22" t="s">
        <v>14492</v>
      </c>
    </row>
    <row r="3101" spans="1:10" s="12" customFormat="1" ht="20.25" x14ac:dyDescent="0.35">
      <c r="A3101" s="22">
        <v>3099</v>
      </c>
      <c r="B3101" s="22" t="s">
        <v>7454</v>
      </c>
      <c r="C3101" s="22" t="s">
        <v>14493</v>
      </c>
      <c r="D3101" s="22">
        <v>0.75502544375289804</v>
      </c>
      <c r="E3101" s="22">
        <v>0.99999632196527999</v>
      </c>
      <c r="F3101" s="22">
        <v>0</v>
      </c>
      <c r="G3101" s="22">
        <v>0</v>
      </c>
      <c r="H3101" s="22">
        <v>0.83665382498624097</v>
      </c>
      <c r="I3101" s="22">
        <v>0.23510292917683001</v>
      </c>
      <c r="J3101" s="22" t="s">
        <v>14494</v>
      </c>
    </row>
    <row r="3102" spans="1:10" s="12" customFormat="1" ht="20.25" x14ac:dyDescent="0.35">
      <c r="A3102" s="22">
        <v>3100</v>
      </c>
      <c r="B3102" s="22" t="s">
        <v>7119</v>
      </c>
      <c r="C3102" s="22" t="s">
        <v>14495</v>
      </c>
      <c r="D3102" s="22">
        <v>0.75572215185008396</v>
      </c>
      <c r="E3102" s="22">
        <v>0.99999632196527999</v>
      </c>
      <c r="F3102" s="22">
        <v>0</v>
      </c>
      <c r="G3102" s="22">
        <v>0</v>
      </c>
      <c r="H3102" s="22">
        <v>0.92063213345039496</v>
      </c>
      <c r="I3102" s="22">
        <v>0.25785202369624</v>
      </c>
      <c r="J3102" s="22" t="s">
        <v>14496</v>
      </c>
    </row>
    <row r="3103" spans="1:10" s="12" customFormat="1" ht="20.25" x14ac:dyDescent="0.35">
      <c r="A3103" s="22">
        <v>3101</v>
      </c>
      <c r="B3103" s="22" t="s">
        <v>7474</v>
      </c>
      <c r="C3103" s="22" t="s">
        <v>14497</v>
      </c>
      <c r="D3103" s="22">
        <v>0.75687572686167803</v>
      </c>
      <c r="E3103" s="22">
        <v>0.99999632196527999</v>
      </c>
      <c r="F3103" s="22">
        <v>0</v>
      </c>
      <c r="G3103" s="22">
        <v>0</v>
      </c>
      <c r="H3103" s="22">
        <v>0.88240094191156804</v>
      </c>
      <c r="I3103" s="22">
        <v>0.24579825707566799</v>
      </c>
      <c r="J3103" s="22" t="s">
        <v>14498</v>
      </c>
    </row>
    <row r="3104" spans="1:10" s="12" customFormat="1" ht="20.25" x14ac:dyDescent="0.35">
      <c r="A3104" s="22">
        <v>3102</v>
      </c>
      <c r="B3104" s="22" t="s">
        <v>5933</v>
      </c>
      <c r="C3104" s="22" t="s">
        <v>14499</v>
      </c>
      <c r="D3104" s="22">
        <v>0.75816426994527997</v>
      </c>
      <c r="E3104" s="22">
        <v>0.99999632196527999</v>
      </c>
      <c r="F3104" s="22">
        <v>0</v>
      </c>
      <c r="G3104" s="22">
        <v>0</v>
      </c>
      <c r="H3104" s="22">
        <v>0.90885190660117898</v>
      </c>
      <c r="I3104" s="22">
        <v>0.25162037805534798</v>
      </c>
      <c r="J3104" s="22" t="s">
        <v>14500</v>
      </c>
    </row>
    <row r="3105" spans="1:10" s="12" customFormat="1" ht="20.25" x14ac:dyDescent="0.35">
      <c r="A3105" s="22">
        <v>3103</v>
      </c>
      <c r="B3105" s="22" t="s">
        <v>7181</v>
      </c>
      <c r="C3105" s="22" t="s">
        <v>5076</v>
      </c>
      <c r="D3105" s="22">
        <v>0.75923844870032697</v>
      </c>
      <c r="E3105" s="22">
        <v>0.99999632196527999</v>
      </c>
      <c r="F3105" s="22">
        <v>0</v>
      </c>
      <c r="G3105" s="22">
        <v>0</v>
      </c>
      <c r="H3105" s="22">
        <v>0.80189673340358303</v>
      </c>
      <c r="I3105" s="22">
        <v>0.22087394650183101</v>
      </c>
      <c r="J3105" s="22" t="s">
        <v>14501</v>
      </c>
    </row>
    <row r="3106" spans="1:10" s="12" customFormat="1" ht="20.25" x14ac:dyDescent="0.35">
      <c r="A3106" s="22">
        <v>3104</v>
      </c>
      <c r="B3106" s="22" t="s">
        <v>14502</v>
      </c>
      <c r="C3106" s="22" t="s">
        <v>14503</v>
      </c>
      <c r="D3106" s="22">
        <v>0.75958600986867097</v>
      </c>
      <c r="E3106" s="22">
        <v>0.99999632196527999</v>
      </c>
      <c r="F3106" s="22">
        <v>0</v>
      </c>
      <c r="G3106" s="22">
        <v>0</v>
      </c>
      <c r="H3106" s="22">
        <v>0.85811339620227201</v>
      </c>
      <c r="I3106" s="22">
        <v>0.235965495904816</v>
      </c>
      <c r="J3106" s="22" t="s">
        <v>14504</v>
      </c>
    </row>
    <row r="3107" spans="1:10" s="12" customFormat="1" ht="20.25" x14ac:dyDescent="0.35">
      <c r="A3107" s="22">
        <v>3105</v>
      </c>
      <c r="B3107" s="22" t="s">
        <v>6375</v>
      </c>
      <c r="C3107" s="22" t="s">
        <v>14505</v>
      </c>
      <c r="D3107" s="22">
        <v>0.75959476392140601</v>
      </c>
      <c r="E3107" s="22">
        <v>0.99999632196527999</v>
      </c>
      <c r="F3107" s="22">
        <v>0</v>
      </c>
      <c r="G3107" s="22">
        <v>0</v>
      </c>
      <c r="H3107" s="22">
        <v>0.82238371778650099</v>
      </c>
      <c r="I3107" s="22">
        <v>0.226131009824211</v>
      </c>
      <c r="J3107" s="22" t="s">
        <v>14506</v>
      </c>
    </row>
    <row r="3108" spans="1:10" s="12" customFormat="1" ht="20.25" x14ac:dyDescent="0.35">
      <c r="A3108" s="22">
        <v>3106</v>
      </c>
      <c r="B3108" s="22" t="s">
        <v>14507</v>
      </c>
      <c r="C3108" s="22" t="s">
        <v>14505</v>
      </c>
      <c r="D3108" s="22">
        <v>0.75959476392140601</v>
      </c>
      <c r="E3108" s="22">
        <v>0.99999632196527999</v>
      </c>
      <c r="F3108" s="22">
        <v>0</v>
      </c>
      <c r="G3108" s="22">
        <v>0</v>
      </c>
      <c r="H3108" s="22">
        <v>0.82238371778650099</v>
      </c>
      <c r="I3108" s="22">
        <v>0.226131009824211</v>
      </c>
      <c r="J3108" s="22" t="s">
        <v>14508</v>
      </c>
    </row>
    <row r="3109" spans="1:10" s="12" customFormat="1" ht="20.25" x14ac:dyDescent="0.35">
      <c r="A3109" s="22">
        <v>3107</v>
      </c>
      <c r="B3109" s="22" t="s">
        <v>14509</v>
      </c>
      <c r="C3109" s="22" t="s">
        <v>14505</v>
      </c>
      <c r="D3109" s="22">
        <v>0.75959476392140601</v>
      </c>
      <c r="E3109" s="22">
        <v>0.99999632196527999</v>
      </c>
      <c r="F3109" s="22">
        <v>0</v>
      </c>
      <c r="G3109" s="22">
        <v>0</v>
      </c>
      <c r="H3109" s="22">
        <v>0.82238371778650099</v>
      </c>
      <c r="I3109" s="22">
        <v>0.226131009824211</v>
      </c>
      <c r="J3109" s="22" t="s">
        <v>14510</v>
      </c>
    </row>
    <row r="3110" spans="1:10" s="12" customFormat="1" ht="20.25" x14ac:dyDescent="0.35">
      <c r="A3110" s="22">
        <v>3108</v>
      </c>
      <c r="B3110" s="22" t="s">
        <v>7481</v>
      </c>
      <c r="C3110" s="22" t="s">
        <v>14511</v>
      </c>
      <c r="D3110" s="22">
        <v>0.76404926443598697</v>
      </c>
      <c r="E3110" s="22">
        <v>0.99999632196527999</v>
      </c>
      <c r="F3110" s="22">
        <v>0</v>
      </c>
      <c r="G3110" s="22">
        <v>0</v>
      </c>
      <c r="H3110" s="22">
        <v>0.83382148132517397</v>
      </c>
      <c r="I3110" s="22">
        <v>0.22440054656376099</v>
      </c>
      <c r="J3110" s="22" t="s">
        <v>14512</v>
      </c>
    </row>
    <row r="3111" spans="1:10" s="12" customFormat="1" ht="20.25" x14ac:dyDescent="0.35">
      <c r="A3111" s="22">
        <v>3109</v>
      </c>
      <c r="B3111" s="22" t="s">
        <v>7256</v>
      </c>
      <c r="C3111" s="22" t="s">
        <v>14513</v>
      </c>
      <c r="D3111" s="22">
        <v>0.76723420694097699</v>
      </c>
      <c r="E3111" s="22">
        <v>0.99999632196527999</v>
      </c>
      <c r="F3111" s="22">
        <v>0</v>
      </c>
      <c r="G3111" s="22">
        <v>0</v>
      </c>
      <c r="H3111" s="22">
        <v>0.80185497470488998</v>
      </c>
      <c r="I3111" s="22">
        <v>0.21246203571717301</v>
      </c>
      <c r="J3111" s="22" t="s">
        <v>14514</v>
      </c>
    </row>
    <row r="3112" spans="1:10" s="12" customFormat="1" ht="20.25" x14ac:dyDescent="0.35">
      <c r="A3112" s="22">
        <v>3110</v>
      </c>
      <c r="B3112" s="22" t="s">
        <v>14515</v>
      </c>
      <c r="C3112" s="22" t="s">
        <v>14513</v>
      </c>
      <c r="D3112" s="22">
        <v>0.76723420694097699</v>
      </c>
      <c r="E3112" s="22">
        <v>0.99999632196527999</v>
      </c>
      <c r="F3112" s="22">
        <v>0</v>
      </c>
      <c r="G3112" s="22">
        <v>0</v>
      </c>
      <c r="H3112" s="22">
        <v>0.80185497470488998</v>
      </c>
      <c r="I3112" s="22">
        <v>0.21246203571717301</v>
      </c>
      <c r="J3112" s="22" t="s">
        <v>14516</v>
      </c>
    </row>
    <row r="3113" spans="1:10" s="12" customFormat="1" ht="20.25" x14ac:dyDescent="0.35">
      <c r="A3113" s="22">
        <v>3111</v>
      </c>
      <c r="B3113" s="22" t="s">
        <v>6502</v>
      </c>
      <c r="C3113" s="22" t="s">
        <v>14517</v>
      </c>
      <c r="D3113" s="22">
        <v>0.76824423073978898</v>
      </c>
      <c r="E3113" s="22">
        <v>0.99999632196527999</v>
      </c>
      <c r="F3113" s="22">
        <v>0</v>
      </c>
      <c r="G3113" s="22">
        <v>0</v>
      </c>
      <c r="H3113" s="22">
        <v>0.82042842497167201</v>
      </c>
      <c r="I3113" s="22">
        <v>0.216303975052727</v>
      </c>
      <c r="J3113" s="22" t="s">
        <v>14518</v>
      </c>
    </row>
    <row r="3114" spans="1:10" s="12" customFormat="1" ht="20.25" x14ac:dyDescent="0.35">
      <c r="A3114" s="22">
        <v>3112</v>
      </c>
      <c r="B3114" s="22" t="s">
        <v>7412</v>
      </c>
      <c r="C3114" s="22" t="s">
        <v>14517</v>
      </c>
      <c r="D3114" s="22">
        <v>0.76824423073978898</v>
      </c>
      <c r="E3114" s="22">
        <v>0.99999632196527999</v>
      </c>
      <c r="F3114" s="22">
        <v>0</v>
      </c>
      <c r="G3114" s="22">
        <v>0</v>
      </c>
      <c r="H3114" s="22">
        <v>0.82042842497167201</v>
      </c>
      <c r="I3114" s="22">
        <v>0.216303975052727</v>
      </c>
      <c r="J3114" s="22" t="s">
        <v>14519</v>
      </c>
    </row>
    <row r="3115" spans="1:10" s="12" customFormat="1" ht="20.25" x14ac:dyDescent="0.35">
      <c r="A3115" s="22">
        <v>3113</v>
      </c>
      <c r="B3115" s="22" t="s">
        <v>6236</v>
      </c>
      <c r="C3115" s="22" t="s">
        <v>14520</v>
      </c>
      <c r="D3115" s="22">
        <v>0.76873206824062201</v>
      </c>
      <c r="E3115" s="22">
        <v>0.99999632196527999</v>
      </c>
      <c r="F3115" s="22">
        <v>0</v>
      </c>
      <c r="G3115" s="22">
        <v>0</v>
      </c>
      <c r="H3115" s="22">
        <v>0.84880339968687102</v>
      </c>
      <c r="I3115" s="22">
        <v>0.22324614691733699</v>
      </c>
      <c r="J3115" s="22" t="s">
        <v>14521</v>
      </c>
    </row>
    <row r="3116" spans="1:10" s="12" customFormat="1" ht="20.25" x14ac:dyDescent="0.35">
      <c r="A3116" s="22">
        <v>3114</v>
      </c>
      <c r="B3116" s="22" t="s">
        <v>6078</v>
      </c>
      <c r="C3116" s="22" t="s">
        <v>14522</v>
      </c>
      <c r="D3116" s="22">
        <v>0.77012701508873604</v>
      </c>
      <c r="E3116" s="22">
        <v>0.99999632196527999</v>
      </c>
      <c r="F3116" s="22">
        <v>0</v>
      </c>
      <c r="G3116" s="22">
        <v>0</v>
      </c>
      <c r="H3116" s="22">
        <v>0.84110544971200696</v>
      </c>
      <c r="I3116" s="22">
        <v>0.21969659465407401</v>
      </c>
      <c r="J3116" s="22" t="s">
        <v>14523</v>
      </c>
    </row>
    <row r="3117" spans="1:10" s="12" customFormat="1" ht="20.25" x14ac:dyDescent="0.35">
      <c r="A3117" s="22">
        <v>3115</v>
      </c>
      <c r="B3117" s="22" t="s">
        <v>14524</v>
      </c>
      <c r="C3117" s="22" t="s">
        <v>14522</v>
      </c>
      <c r="D3117" s="22">
        <v>0.77012701508873604</v>
      </c>
      <c r="E3117" s="22">
        <v>0.99999632196527999</v>
      </c>
      <c r="F3117" s="22">
        <v>0</v>
      </c>
      <c r="G3117" s="22">
        <v>0</v>
      </c>
      <c r="H3117" s="22">
        <v>0.84110544971200696</v>
      </c>
      <c r="I3117" s="22">
        <v>0.21969659465407401</v>
      </c>
      <c r="J3117" s="22" t="s">
        <v>14525</v>
      </c>
    </row>
    <row r="3118" spans="1:10" s="12" customFormat="1" ht="20.25" x14ac:dyDescent="0.35">
      <c r="A3118" s="22">
        <v>3116</v>
      </c>
      <c r="B3118" s="22" t="s">
        <v>14526</v>
      </c>
      <c r="C3118" s="22" t="s">
        <v>14522</v>
      </c>
      <c r="D3118" s="22">
        <v>0.77012701508873604</v>
      </c>
      <c r="E3118" s="22">
        <v>0.99999632196527999</v>
      </c>
      <c r="F3118" s="22">
        <v>0</v>
      </c>
      <c r="G3118" s="22">
        <v>0</v>
      </c>
      <c r="H3118" s="22">
        <v>0.84110544971200696</v>
      </c>
      <c r="I3118" s="22">
        <v>0.21969659465407401</v>
      </c>
      <c r="J3118" s="22" t="s">
        <v>14527</v>
      </c>
    </row>
    <row r="3119" spans="1:10" s="12" customFormat="1" ht="20.25" x14ac:dyDescent="0.35">
      <c r="A3119" s="22">
        <v>3117</v>
      </c>
      <c r="B3119" s="22" t="s">
        <v>14528</v>
      </c>
      <c r="C3119" s="23" t="s">
        <v>14529</v>
      </c>
      <c r="D3119" s="22">
        <v>0.77025178208044598</v>
      </c>
      <c r="E3119" s="22">
        <v>0.99999632196527999</v>
      </c>
      <c r="F3119" s="22">
        <v>0</v>
      </c>
      <c r="G3119" s="22">
        <v>0</v>
      </c>
      <c r="H3119" s="22">
        <v>0.74031779969872202</v>
      </c>
      <c r="I3119" s="22">
        <v>0.19325095036613199</v>
      </c>
      <c r="J3119" s="22" t="s">
        <v>12340</v>
      </c>
    </row>
    <row r="3120" spans="1:10" s="12" customFormat="1" ht="20.25" x14ac:dyDescent="0.35">
      <c r="A3120" s="22">
        <v>3118</v>
      </c>
      <c r="B3120" s="22" t="s">
        <v>14530</v>
      </c>
      <c r="C3120" s="23" t="s">
        <v>14529</v>
      </c>
      <c r="D3120" s="22">
        <v>0.77025178208044598</v>
      </c>
      <c r="E3120" s="22">
        <v>0.99999632196527999</v>
      </c>
      <c r="F3120" s="22">
        <v>0</v>
      </c>
      <c r="G3120" s="22">
        <v>0</v>
      </c>
      <c r="H3120" s="22">
        <v>0.74031779969872202</v>
      </c>
      <c r="I3120" s="22">
        <v>0.19325095036613199</v>
      </c>
      <c r="J3120" s="22" t="s">
        <v>11811</v>
      </c>
    </row>
    <row r="3121" spans="1:10" s="12" customFormat="1" ht="20.25" x14ac:dyDescent="0.35">
      <c r="A3121" s="22">
        <v>3119</v>
      </c>
      <c r="B3121" s="22" t="s">
        <v>14531</v>
      </c>
      <c r="C3121" s="23" t="s">
        <v>14529</v>
      </c>
      <c r="D3121" s="22">
        <v>0.77025178208044598</v>
      </c>
      <c r="E3121" s="22">
        <v>0.99999632196527999</v>
      </c>
      <c r="F3121" s="22">
        <v>0</v>
      </c>
      <c r="G3121" s="22">
        <v>0</v>
      </c>
      <c r="H3121" s="22">
        <v>0.74031779969872202</v>
      </c>
      <c r="I3121" s="22">
        <v>0.19325095036613199</v>
      </c>
      <c r="J3121" s="22" t="s">
        <v>12342</v>
      </c>
    </row>
    <row r="3122" spans="1:10" s="12" customFormat="1" ht="20.25" x14ac:dyDescent="0.35">
      <c r="A3122" s="22">
        <v>3120</v>
      </c>
      <c r="B3122" s="22" t="s">
        <v>5576</v>
      </c>
      <c r="C3122" s="23" t="s">
        <v>14529</v>
      </c>
      <c r="D3122" s="22">
        <v>0.77025178208044598</v>
      </c>
      <c r="E3122" s="22">
        <v>0.99999632196527999</v>
      </c>
      <c r="F3122" s="22">
        <v>0</v>
      </c>
      <c r="G3122" s="22">
        <v>0</v>
      </c>
      <c r="H3122" s="22">
        <v>0.74031779969872202</v>
      </c>
      <c r="I3122" s="22">
        <v>0.19325095036613199</v>
      </c>
      <c r="J3122" s="22" t="s">
        <v>14135</v>
      </c>
    </row>
    <row r="3123" spans="1:10" s="12" customFormat="1" ht="20.25" x14ac:dyDescent="0.35">
      <c r="A3123" s="22">
        <v>3121</v>
      </c>
      <c r="B3123" s="22" t="s">
        <v>14532</v>
      </c>
      <c r="C3123" s="23" t="s">
        <v>14529</v>
      </c>
      <c r="D3123" s="22">
        <v>0.77025178208044598</v>
      </c>
      <c r="E3123" s="22">
        <v>0.99999632196527999</v>
      </c>
      <c r="F3123" s="22">
        <v>0</v>
      </c>
      <c r="G3123" s="22">
        <v>0</v>
      </c>
      <c r="H3123" s="22">
        <v>0.74031779969872202</v>
      </c>
      <c r="I3123" s="22">
        <v>0.19325095036613199</v>
      </c>
      <c r="J3123" s="22" t="s">
        <v>14533</v>
      </c>
    </row>
    <row r="3124" spans="1:10" s="12" customFormat="1" ht="20.25" x14ac:dyDescent="0.35">
      <c r="A3124" s="22">
        <v>3122</v>
      </c>
      <c r="B3124" s="22" t="s">
        <v>14534</v>
      </c>
      <c r="C3124" s="23" t="s">
        <v>14529</v>
      </c>
      <c r="D3124" s="22">
        <v>0.77025178208044598</v>
      </c>
      <c r="E3124" s="22">
        <v>0.99999632196527999</v>
      </c>
      <c r="F3124" s="22">
        <v>0</v>
      </c>
      <c r="G3124" s="22">
        <v>0</v>
      </c>
      <c r="H3124" s="22">
        <v>0.74031779969872202</v>
      </c>
      <c r="I3124" s="22">
        <v>0.19325095036613199</v>
      </c>
      <c r="J3124" s="22" t="s">
        <v>14535</v>
      </c>
    </row>
    <row r="3125" spans="1:10" s="12" customFormat="1" ht="20.25" x14ac:dyDescent="0.35">
      <c r="A3125" s="22">
        <v>3123</v>
      </c>
      <c r="B3125" s="22" t="s">
        <v>14536</v>
      </c>
      <c r="C3125" s="23" t="s">
        <v>14529</v>
      </c>
      <c r="D3125" s="22">
        <v>0.77025178208044598</v>
      </c>
      <c r="E3125" s="22">
        <v>0.99999632196527999</v>
      </c>
      <c r="F3125" s="22">
        <v>0</v>
      </c>
      <c r="G3125" s="22">
        <v>0</v>
      </c>
      <c r="H3125" s="22">
        <v>0.74031779969872202</v>
      </c>
      <c r="I3125" s="22">
        <v>0.19325095036613199</v>
      </c>
      <c r="J3125" s="22" t="s">
        <v>14537</v>
      </c>
    </row>
    <row r="3126" spans="1:10" s="12" customFormat="1" ht="20.25" x14ac:dyDescent="0.35">
      <c r="A3126" s="22">
        <v>3124</v>
      </c>
      <c r="B3126" s="22" t="s">
        <v>14538</v>
      </c>
      <c r="C3126" s="23" t="s">
        <v>14529</v>
      </c>
      <c r="D3126" s="22">
        <v>0.77025178208044598</v>
      </c>
      <c r="E3126" s="22">
        <v>0.99999632196527999</v>
      </c>
      <c r="F3126" s="22">
        <v>0</v>
      </c>
      <c r="G3126" s="22">
        <v>0</v>
      </c>
      <c r="H3126" s="22">
        <v>0.74031779969872202</v>
      </c>
      <c r="I3126" s="22">
        <v>0.19325095036613199</v>
      </c>
      <c r="J3126" s="22" t="s">
        <v>14537</v>
      </c>
    </row>
    <row r="3127" spans="1:10" s="12" customFormat="1" ht="20.25" x14ac:dyDescent="0.35">
      <c r="A3127" s="22">
        <v>3125</v>
      </c>
      <c r="B3127" s="22" t="s">
        <v>14539</v>
      </c>
      <c r="C3127" s="23" t="s">
        <v>14529</v>
      </c>
      <c r="D3127" s="22">
        <v>0.77025178208044598</v>
      </c>
      <c r="E3127" s="22">
        <v>0.99999632196527999</v>
      </c>
      <c r="F3127" s="22">
        <v>0</v>
      </c>
      <c r="G3127" s="22">
        <v>0</v>
      </c>
      <c r="H3127" s="22">
        <v>0.74031779969872202</v>
      </c>
      <c r="I3127" s="22">
        <v>0.19325095036613199</v>
      </c>
      <c r="J3127" s="22" t="s">
        <v>14540</v>
      </c>
    </row>
    <row r="3128" spans="1:10" s="12" customFormat="1" ht="20.25" x14ac:dyDescent="0.35">
      <c r="A3128" s="22">
        <v>3126</v>
      </c>
      <c r="B3128" s="22" t="s">
        <v>5219</v>
      </c>
      <c r="C3128" s="23" t="s">
        <v>14529</v>
      </c>
      <c r="D3128" s="22">
        <v>0.77025178208044598</v>
      </c>
      <c r="E3128" s="22">
        <v>0.99999632196527999</v>
      </c>
      <c r="F3128" s="22">
        <v>0</v>
      </c>
      <c r="G3128" s="22">
        <v>0</v>
      </c>
      <c r="H3128" s="22">
        <v>0.74031779969872202</v>
      </c>
      <c r="I3128" s="22">
        <v>0.19325095036613199</v>
      </c>
      <c r="J3128" s="22" t="s">
        <v>14541</v>
      </c>
    </row>
    <row r="3129" spans="1:10" s="12" customFormat="1" ht="20.25" x14ac:dyDescent="0.35">
      <c r="A3129" s="22">
        <v>3127</v>
      </c>
      <c r="B3129" s="22" t="s">
        <v>14542</v>
      </c>
      <c r="C3129" s="23" t="s">
        <v>14529</v>
      </c>
      <c r="D3129" s="22">
        <v>0.77025178208044598</v>
      </c>
      <c r="E3129" s="22">
        <v>0.99999632196527999</v>
      </c>
      <c r="F3129" s="22">
        <v>0</v>
      </c>
      <c r="G3129" s="22">
        <v>0</v>
      </c>
      <c r="H3129" s="22">
        <v>0.74031779969872202</v>
      </c>
      <c r="I3129" s="22">
        <v>0.19325095036613199</v>
      </c>
      <c r="J3129" s="22" t="s">
        <v>14543</v>
      </c>
    </row>
    <row r="3130" spans="1:10" s="12" customFormat="1" ht="20.25" x14ac:dyDescent="0.35">
      <c r="A3130" s="22">
        <v>3128</v>
      </c>
      <c r="B3130" s="22" t="s">
        <v>14544</v>
      </c>
      <c r="C3130" s="23" t="s">
        <v>14529</v>
      </c>
      <c r="D3130" s="22">
        <v>0.77025178208044598</v>
      </c>
      <c r="E3130" s="22">
        <v>0.99999632196527999</v>
      </c>
      <c r="F3130" s="22">
        <v>0</v>
      </c>
      <c r="G3130" s="22">
        <v>0</v>
      </c>
      <c r="H3130" s="22">
        <v>0.74031779969872202</v>
      </c>
      <c r="I3130" s="22">
        <v>0.19325095036613199</v>
      </c>
      <c r="J3130" s="22" t="s">
        <v>14545</v>
      </c>
    </row>
    <row r="3131" spans="1:10" s="12" customFormat="1" ht="20.25" x14ac:dyDescent="0.35">
      <c r="A3131" s="22">
        <v>3129</v>
      </c>
      <c r="B3131" s="22" t="s">
        <v>6619</v>
      </c>
      <c r="C3131" s="23" t="s">
        <v>14529</v>
      </c>
      <c r="D3131" s="22">
        <v>0.77025178208044598</v>
      </c>
      <c r="E3131" s="22">
        <v>0.99999632196527999</v>
      </c>
      <c r="F3131" s="22">
        <v>0</v>
      </c>
      <c r="G3131" s="22">
        <v>0</v>
      </c>
      <c r="H3131" s="22">
        <v>0.74031779969872202</v>
      </c>
      <c r="I3131" s="22">
        <v>0.19325095036613199</v>
      </c>
      <c r="J3131" s="22" t="s">
        <v>14546</v>
      </c>
    </row>
    <row r="3132" spans="1:10" s="12" customFormat="1" ht="20.25" x14ac:dyDescent="0.35">
      <c r="A3132" s="22">
        <v>3130</v>
      </c>
      <c r="B3132" s="22" t="s">
        <v>14547</v>
      </c>
      <c r="C3132" s="23" t="s">
        <v>14529</v>
      </c>
      <c r="D3132" s="22">
        <v>0.77025178208044598</v>
      </c>
      <c r="E3132" s="22">
        <v>0.99999632196527999</v>
      </c>
      <c r="F3132" s="22">
        <v>0</v>
      </c>
      <c r="G3132" s="22">
        <v>0</v>
      </c>
      <c r="H3132" s="22">
        <v>0.74031779969872202</v>
      </c>
      <c r="I3132" s="22">
        <v>0.19325095036613199</v>
      </c>
      <c r="J3132" s="22" t="s">
        <v>14548</v>
      </c>
    </row>
    <row r="3133" spans="1:10" s="12" customFormat="1" ht="20.25" x14ac:dyDescent="0.35">
      <c r="A3133" s="22">
        <v>3131</v>
      </c>
      <c r="B3133" s="22" t="s">
        <v>6623</v>
      </c>
      <c r="C3133" s="23" t="s">
        <v>14529</v>
      </c>
      <c r="D3133" s="22">
        <v>0.77025178208044598</v>
      </c>
      <c r="E3133" s="22">
        <v>0.99999632196527999</v>
      </c>
      <c r="F3133" s="22">
        <v>0</v>
      </c>
      <c r="G3133" s="22">
        <v>0</v>
      </c>
      <c r="H3133" s="22">
        <v>0.74031779969872202</v>
      </c>
      <c r="I3133" s="22">
        <v>0.19325095036613199</v>
      </c>
      <c r="J3133" s="22" t="s">
        <v>14549</v>
      </c>
    </row>
    <row r="3134" spans="1:10" s="12" customFormat="1" ht="20.25" x14ac:dyDescent="0.35">
      <c r="A3134" s="22">
        <v>3132</v>
      </c>
      <c r="B3134" s="22" t="s">
        <v>14550</v>
      </c>
      <c r="C3134" s="23" t="s">
        <v>14529</v>
      </c>
      <c r="D3134" s="22">
        <v>0.77025178208044598</v>
      </c>
      <c r="E3134" s="22">
        <v>0.99999632196527999</v>
      </c>
      <c r="F3134" s="22">
        <v>0</v>
      </c>
      <c r="G3134" s="22">
        <v>0</v>
      </c>
      <c r="H3134" s="22">
        <v>0.74031779969872202</v>
      </c>
      <c r="I3134" s="22">
        <v>0.19325095036613199</v>
      </c>
      <c r="J3134" s="22" t="s">
        <v>14551</v>
      </c>
    </row>
    <row r="3135" spans="1:10" s="12" customFormat="1" ht="20.25" x14ac:dyDescent="0.35">
      <c r="A3135" s="22">
        <v>3133</v>
      </c>
      <c r="B3135" s="22" t="s">
        <v>6625</v>
      </c>
      <c r="C3135" s="23" t="s">
        <v>14529</v>
      </c>
      <c r="D3135" s="22">
        <v>0.77025178208044598</v>
      </c>
      <c r="E3135" s="22">
        <v>0.99999632196527999</v>
      </c>
      <c r="F3135" s="22">
        <v>0</v>
      </c>
      <c r="G3135" s="22">
        <v>0</v>
      </c>
      <c r="H3135" s="22">
        <v>0.74031779969872202</v>
      </c>
      <c r="I3135" s="22">
        <v>0.19325095036613199</v>
      </c>
      <c r="J3135" s="22" t="s">
        <v>14552</v>
      </c>
    </row>
    <row r="3136" spans="1:10" s="12" customFormat="1" ht="20.25" x14ac:dyDescent="0.35">
      <c r="A3136" s="22">
        <v>3134</v>
      </c>
      <c r="B3136" s="22" t="s">
        <v>14553</v>
      </c>
      <c r="C3136" s="23" t="s">
        <v>14529</v>
      </c>
      <c r="D3136" s="22">
        <v>0.77025178208044598</v>
      </c>
      <c r="E3136" s="22">
        <v>0.99999632196527999</v>
      </c>
      <c r="F3136" s="22">
        <v>0</v>
      </c>
      <c r="G3136" s="22">
        <v>0</v>
      </c>
      <c r="H3136" s="22">
        <v>0.74031779969872202</v>
      </c>
      <c r="I3136" s="22">
        <v>0.19325095036613199</v>
      </c>
      <c r="J3136" s="22" t="s">
        <v>14149</v>
      </c>
    </row>
    <row r="3137" spans="1:10" s="12" customFormat="1" ht="20.25" x14ac:dyDescent="0.35">
      <c r="A3137" s="22">
        <v>3135</v>
      </c>
      <c r="B3137" s="22" t="s">
        <v>14554</v>
      </c>
      <c r="C3137" s="23" t="s">
        <v>14529</v>
      </c>
      <c r="D3137" s="22">
        <v>0.77025178208044598</v>
      </c>
      <c r="E3137" s="22">
        <v>0.99999632196527999</v>
      </c>
      <c r="F3137" s="22">
        <v>0</v>
      </c>
      <c r="G3137" s="22">
        <v>0</v>
      </c>
      <c r="H3137" s="22">
        <v>0.74031779969872202</v>
      </c>
      <c r="I3137" s="22">
        <v>0.19325095036613199</v>
      </c>
      <c r="J3137" s="22" t="s">
        <v>14555</v>
      </c>
    </row>
    <row r="3138" spans="1:10" s="12" customFormat="1" ht="20.25" x14ac:dyDescent="0.35">
      <c r="A3138" s="22">
        <v>3136</v>
      </c>
      <c r="B3138" s="22" t="s">
        <v>14556</v>
      </c>
      <c r="C3138" s="23" t="s">
        <v>14529</v>
      </c>
      <c r="D3138" s="22">
        <v>0.77025178208044598</v>
      </c>
      <c r="E3138" s="22">
        <v>0.99999632196527999</v>
      </c>
      <c r="F3138" s="22">
        <v>0</v>
      </c>
      <c r="G3138" s="22">
        <v>0</v>
      </c>
      <c r="H3138" s="22">
        <v>0.74031779969872202</v>
      </c>
      <c r="I3138" s="22">
        <v>0.19325095036613199</v>
      </c>
      <c r="J3138" s="22" t="s">
        <v>14557</v>
      </c>
    </row>
    <row r="3139" spans="1:10" s="12" customFormat="1" ht="20.25" x14ac:dyDescent="0.35">
      <c r="A3139" s="22">
        <v>3137</v>
      </c>
      <c r="B3139" s="22" t="s">
        <v>5221</v>
      </c>
      <c r="C3139" s="23" t="s">
        <v>14529</v>
      </c>
      <c r="D3139" s="22">
        <v>0.77025178208044598</v>
      </c>
      <c r="E3139" s="22">
        <v>0.99999632196527999</v>
      </c>
      <c r="F3139" s="22">
        <v>0</v>
      </c>
      <c r="G3139" s="22">
        <v>0</v>
      </c>
      <c r="H3139" s="22">
        <v>0.74031779969872202</v>
      </c>
      <c r="I3139" s="22">
        <v>0.19325095036613199</v>
      </c>
      <c r="J3139" s="22" t="s">
        <v>14541</v>
      </c>
    </row>
    <row r="3140" spans="1:10" s="12" customFormat="1" ht="20.25" x14ac:dyDescent="0.35">
      <c r="A3140" s="22">
        <v>3138</v>
      </c>
      <c r="B3140" s="22" t="s">
        <v>14558</v>
      </c>
      <c r="C3140" s="23" t="s">
        <v>14529</v>
      </c>
      <c r="D3140" s="22">
        <v>0.77025178208044598</v>
      </c>
      <c r="E3140" s="22">
        <v>0.99999632196527999</v>
      </c>
      <c r="F3140" s="22">
        <v>0</v>
      </c>
      <c r="G3140" s="22">
        <v>0</v>
      </c>
      <c r="H3140" s="22">
        <v>0.74031779969872202</v>
      </c>
      <c r="I3140" s="22">
        <v>0.19325095036613199</v>
      </c>
      <c r="J3140" s="22" t="s">
        <v>14559</v>
      </c>
    </row>
    <row r="3141" spans="1:10" s="12" customFormat="1" ht="20.25" x14ac:dyDescent="0.35">
      <c r="A3141" s="22">
        <v>3139</v>
      </c>
      <c r="B3141" s="22" t="s">
        <v>6628</v>
      </c>
      <c r="C3141" s="23" t="s">
        <v>14529</v>
      </c>
      <c r="D3141" s="22">
        <v>0.77025178208044598</v>
      </c>
      <c r="E3141" s="22">
        <v>0.99999632196527999</v>
      </c>
      <c r="F3141" s="22">
        <v>0</v>
      </c>
      <c r="G3141" s="22">
        <v>0</v>
      </c>
      <c r="H3141" s="22">
        <v>0.74031779969872202</v>
      </c>
      <c r="I3141" s="22">
        <v>0.19325095036613199</v>
      </c>
      <c r="J3141" s="22" t="s">
        <v>14560</v>
      </c>
    </row>
    <row r="3142" spans="1:10" s="12" customFormat="1" ht="20.25" x14ac:dyDescent="0.35">
      <c r="A3142" s="22">
        <v>3140</v>
      </c>
      <c r="B3142" s="22" t="s">
        <v>14561</v>
      </c>
      <c r="C3142" s="23" t="s">
        <v>14529</v>
      </c>
      <c r="D3142" s="22">
        <v>0.77025178208044598</v>
      </c>
      <c r="E3142" s="22">
        <v>0.99999632196527999</v>
      </c>
      <c r="F3142" s="22">
        <v>0</v>
      </c>
      <c r="G3142" s="22">
        <v>0</v>
      </c>
      <c r="H3142" s="22">
        <v>0.74031779969872202</v>
      </c>
      <c r="I3142" s="22">
        <v>0.19325095036613199</v>
      </c>
      <c r="J3142" s="22" t="s">
        <v>14562</v>
      </c>
    </row>
    <row r="3143" spans="1:10" s="12" customFormat="1" ht="20.25" x14ac:dyDescent="0.35">
      <c r="A3143" s="22">
        <v>3141</v>
      </c>
      <c r="B3143" s="22" t="s">
        <v>6603</v>
      </c>
      <c r="C3143" s="23" t="s">
        <v>14529</v>
      </c>
      <c r="D3143" s="22">
        <v>0.77025178208044598</v>
      </c>
      <c r="E3143" s="22">
        <v>0.99999632196527999</v>
      </c>
      <c r="F3143" s="22">
        <v>0</v>
      </c>
      <c r="G3143" s="22">
        <v>0</v>
      </c>
      <c r="H3143" s="22">
        <v>0.74031779969872202</v>
      </c>
      <c r="I3143" s="22">
        <v>0.19325095036613199</v>
      </c>
      <c r="J3143" s="22" t="s">
        <v>14563</v>
      </c>
    </row>
    <row r="3144" spans="1:10" s="12" customFormat="1" ht="20.25" x14ac:dyDescent="0.35">
      <c r="A3144" s="22">
        <v>3142</v>
      </c>
      <c r="B3144" s="22" t="s">
        <v>6604</v>
      </c>
      <c r="C3144" s="23" t="s">
        <v>14529</v>
      </c>
      <c r="D3144" s="22">
        <v>0.77025178208044598</v>
      </c>
      <c r="E3144" s="22">
        <v>0.99999632196527999</v>
      </c>
      <c r="F3144" s="22">
        <v>0</v>
      </c>
      <c r="G3144" s="22">
        <v>0</v>
      </c>
      <c r="H3144" s="22">
        <v>0.74031779969872202</v>
      </c>
      <c r="I3144" s="22">
        <v>0.19325095036613199</v>
      </c>
      <c r="J3144" s="22" t="s">
        <v>14564</v>
      </c>
    </row>
    <row r="3145" spans="1:10" s="12" customFormat="1" ht="20.25" x14ac:dyDescent="0.35">
      <c r="A3145" s="22">
        <v>3143</v>
      </c>
      <c r="B3145" s="22" t="s">
        <v>5577</v>
      </c>
      <c r="C3145" s="23" t="s">
        <v>14529</v>
      </c>
      <c r="D3145" s="22">
        <v>0.77025178208044598</v>
      </c>
      <c r="E3145" s="22">
        <v>0.99999632196527999</v>
      </c>
      <c r="F3145" s="22">
        <v>0</v>
      </c>
      <c r="G3145" s="22">
        <v>0</v>
      </c>
      <c r="H3145" s="22">
        <v>0.74031779969872202</v>
      </c>
      <c r="I3145" s="22">
        <v>0.19325095036613199</v>
      </c>
      <c r="J3145" s="22" t="s">
        <v>14565</v>
      </c>
    </row>
    <row r="3146" spans="1:10" s="12" customFormat="1" ht="20.25" x14ac:dyDescent="0.35">
      <c r="A3146" s="22">
        <v>3144</v>
      </c>
      <c r="B3146" s="22" t="s">
        <v>6608</v>
      </c>
      <c r="C3146" s="23" t="s">
        <v>14529</v>
      </c>
      <c r="D3146" s="22">
        <v>0.77025178208044598</v>
      </c>
      <c r="E3146" s="22">
        <v>0.99999632196527999</v>
      </c>
      <c r="F3146" s="22">
        <v>0</v>
      </c>
      <c r="G3146" s="22">
        <v>0</v>
      </c>
      <c r="H3146" s="22">
        <v>0.74031779969872202</v>
      </c>
      <c r="I3146" s="22">
        <v>0.19325095036613199</v>
      </c>
      <c r="J3146" s="22" t="s">
        <v>14566</v>
      </c>
    </row>
    <row r="3147" spans="1:10" s="12" customFormat="1" ht="20.25" x14ac:dyDescent="0.35">
      <c r="A3147" s="22">
        <v>3145</v>
      </c>
      <c r="B3147" s="22" t="s">
        <v>14567</v>
      </c>
      <c r="C3147" s="23" t="s">
        <v>14529</v>
      </c>
      <c r="D3147" s="22">
        <v>0.77025178208044598</v>
      </c>
      <c r="E3147" s="22">
        <v>0.99999632196527999</v>
      </c>
      <c r="F3147" s="22">
        <v>0</v>
      </c>
      <c r="G3147" s="22">
        <v>0</v>
      </c>
      <c r="H3147" s="22">
        <v>0.74031779969872202</v>
      </c>
      <c r="I3147" s="22">
        <v>0.19325095036613199</v>
      </c>
      <c r="J3147" s="22" t="s">
        <v>14568</v>
      </c>
    </row>
    <row r="3148" spans="1:10" s="12" customFormat="1" ht="20.25" x14ac:dyDescent="0.35">
      <c r="A3148" s="22">
        <v>3146</v>
      </c>
      <c r="B3148" s="22" t="s">
        <v>14569</v>
      </c>
      <c r="C3148" s="23" t="s">
        <v>14529</v>
      </c>
      <c r="D3148" s="22">
        <v>0.77025178208044598</v>
      </c>
      <c r="E3148" s="22">
        <v>0.99999632196527999</v>
      </c>
      <c r="F3148" s="22">
        <v>0</v>
      </c>
      <c r="G3148" s="22">
        <v>0</v>
      </c>
      <c r="H3148" s="22">
        <v>0.74031779969872202</v>
      </c>
      <c r="I3148" s="22">
        <v>0.19325095036613199</v>
      </c>
      <c r="J3148" s="22" t="s">
        <v>14570</v>
      </c>
    </row>
    <row r="3149" spans="1:10" s="12" customFormat="1" ht="20.25" x14ac:dyDescent="0.35">
      <c r="A3149" s="22">
        <v>3147</v>
      </c>
      <c r="B3149" s="22" t="s">
        <v>14571</v>
      </c>
      <c r="C3149" s="23" t="s">
        <v>14529</v>
      </c>
      <c r="D3149" s="22">
        <v>0.77025178208044598</v>
      </c>
      <c r="E3149" s="22">
        <v>0.99999632196527999</v>
      </c>
      <c r="F3149" s="22">
        <v>0</v>
      </c>
      <c r="G3149" s="22">
        <v>0</v>
      </c>
      <c r="H3149" s="22">
        <v>0.74031779969872202</v>
      </c>
      <c r="I3149" s="22">
        <v>0.19325095036613199</v>
      </c>
      <c r="J3149" s="22" t="s">
        <v>14572</v>
      </c>
    </row>
    <row r="3150" spans="1:10" s="12" customFormat="1" ht="20.25" x14ac:dyDescent="0.35">
      <c r="A3150" s="22">
        <v>3148</v>
      </c>
      <c r="B3150" s="22" t="s">
        <v>5648</v>
      </c>
      <c r="C3150" s="22" t="s">
        <v>14573</v>
      </c>
      <c r="D3150" s="22">
        <v>0.77076937823502301</v>
      </c>
      <c r="E3150" s="22">
        <v>0.99999632196527999</v>
      </c>
      <c r="F3150" s="22">
        <v>0</v>
      </c>
      <c r="G3150" s="22">
        <v>0</v>
      </c>
      <c r="H3150" s="22">
        <v>0.91539825172687805</v>
      </c>
      <c r="I3150" s="22">
        <v>0.23833864572817601</v>
      </c>
      <c r="J3150" s="22" t="s">
        <v>14574</v>
      </c>
    </row>
    <row r="3151" spans="1:10" s="12" customFormat="1" ht="20.25" x14ac:dyDescent="0.35">
      <c r="A3151" s="22">
        <v>3149</v>
      </c>
      <c r="B3151" s="22" t="s">
        <v>14575</v>
      </c>
      <c r="C3151" s="23" t="s">
        <v>14576</v>
      </c>
      <c r="D3151" s="22">
        <v>0.77125672896170805</v>
      </c>
      <c r="E3151" s="22">
        <v>0.99999632196527999</v>
      </c>
      <c r="F3151" s="22">
        <v>0</v>
      </c>
      <c r="G3151" s="22">
        <v>0</v>
      </c>
      <c r="H3151" s="22">
        <v>0.75479458843351999</v>
      </c>
      <c r="I3151" s="22">
        <v>0.196045801821391</v>
      </c>
      <c r="J3151" s="22" t="s">
        <v>14577</v>
      </c>
    </row>
    <row r="3152" spans="1:10" s="12" customFormat="1" ht="20.25" x14ac:dyDescent="0.35">
      <c r="A3152" s="22">
        <v>3150</v>
      </c>
      <c r="B3152" s="22" t="s">
        <v>14578</v>
      </c>
      <c r="C3152" s="23" t="s">
        <v>14576</v>
      </c>
      <c r="D3152" s="22">
        <v>0.77125672896170805</v>
      </c>
      <c r="E3152" s="22">
        <v>0.99999632196527999</v>
      </c>
      <c r="F3152" s="22">
        <v>0</v>
      </c>
      <c r="G3152" s="22">
        <v>0</v>
      </c>
      <c r="H3152" s="22">
        <v>0.75479458843351999</v>
      </c>
      <c r="I3152" s="22">
        <v>0.196045801821391</v>
      </c>
      <c r="J3152" s="22" t="s">
        <v>14579</v>
      </c>
    </row>
    <row r="3153" spans="1:10" s="12" customFormat="1" ht="20.25" x14ac:dyDescent="0.35">
      <c r="A3153" s="22">
        <v>3151</v>
      </c>
      <c r="B3153" s="22" t="s">
        <v>6814</v>
      </c>
      <c r="C3153" s="23" t="s">
        <v>14576</v>
      </c>
      <c r="D3153" s="22">
        <v>0.77125672896170805</v>
      </c>
      <c r="E3153" s="22">
        <v>0.99999632196527999</v>
      </c>
      <c r="F3153" s="22">
        <v>0</v>
      </c>
      <c r="G3153" s="22">
        <v>0</v>
      </c>
      <c r="H3153" s="22">
        <v>0.75479458843351999</v>
      </c>
      <c r="I3153" s="22">
        <v>0.196045801821391</v>
      </c>
      <c r="J3153" s="22" t="s">
        <v>14580</v>
      </c>
    </row>
    <row r="3154" spans="1:10" s="12" customFormat="1" ht="20.25" x14ac:dyDescent="0.35">
      <c r="A3154" s="22">
        <v>3152</v>
      </c>
      <c r="B3154" s="22" t="s">
        <v>14581</v>
      </c>
      <c r="C3154" s="23" t="s">
        <v>14576</v>
      </c>
      <c r="D3154" s="22">
        <v>0.77125672896170805</v>
      </c>
      <c r="E3154" s="22">
        <v>0.99999632196527999</v>
      </c>
      <c r="F3154" s="22">
        <v>0</v>
      </c>
      <c r="G3154" s="22">
        <v>0</v>
      </c>
      <c r="H3154" s="22">
        <v>0.75479458843351999</v>
      </c>
      <c r="I3154" s="22">
        <v>0.196045801821391</v>
      </c>
      <c r="J3154" s="22" t="s">
        <v>14582</v>
      </c>
    </row>
    <row r="3155" spans="1:10" s="12" customFormat="1" ht="20.25" x14ac:dyDescent="0.35">
      <c r="A3155" s="22">
        <v>3153</v>
      </c>
      <c r="B3155" s="22" t="s">
        <v>6819</v>
      </c>
      <c r="C3155" s="23" t="s">
        <v>14576</v>
      </c>
      <c r="D3155" s="22">
        <v>0.77125672896170805</v>
      </c>
      <c r="E3155" s="22">
        <v>0.99999632196527999</v>
      </c>
      <c r="F3155" s="22">
        <v>0</v>
      </c>
      <c r="G3155" s="22">
        <v>0</v>
      </c>
      <c r="H3155" s="22">
        <v>0.75479458843351999</v>
      </c>
      <c r="I3155" s="22">
        <v>0.196045801821391</v>
      </c>
      <c r="J3155" s="22" t="s">
        <v>14583</v>
      </c>
    </row>
    <row r="3156" spans="1:10" s="12" customFormat="1" ht="20.25" x14ac:dyDescent="0.35">
      <c r="A3156" s="22">
        <v>3154</v>
      </c>
      <c r="B3156" s="22" t="s">
        <v>6822</v>
      </c>
      <c r="C3156" s="23" t="s">
        <v>14576</v>
      </c>
      <c r="D3156" s="22">
        <v>0.77125672896170805</v>
      </c>
      <c r="E3156" s="22">
        <v>0.99999632196527999</v>
      </c>
      <c r="F3156" s="22">
        <v>0</v>
      </c>
      <c r="G3156" s="22">
        <v>0</v>
      </c>
      <c r="H3156" s="22">
        <v>0.75479458843351999</v>
      </c>
      <c r="I3156" s="22">
        <v>0.196045801821391</v>
      </c>
      <c r="J3156" s="22" t="s">
        <v>14584</v>
      </c>
    </row>
    <row r="3157" spans="1:10" s="12" customFormat="1" ht="20.25" x14ac:dyDescent="0.35">
      <c r="A3157" s="22">
        <v>3155</v>
      </c>
      <c r="B3157" s="22" t="s">
        <v>14585</v>
      </c>
      <c r="C3157" s="23" t="s">
        <v>14576</v>
      </c>
      <c r="D3157" s="22">
        <v>0.77125672896170805</v>
      </c>
      <c r="E3157" s="22">
        <v>0.99999632196527999</v>
      </c>
      <c r="F3157" s="22">
        <v>0</v>
      </c>
      <c r="G3157" s="22">
        <v>0</v>
      </c>
      <c r="H3157" s="22">
        <v>0.75479458843351999</v>
      </c>
      <c r="I3157" s="22">
        <v>0.196045801821391</v>
      </c>
      <c r="J3157" s="22" t="s">
        <v>14586</v>
      </c>
    </row>
    <row r="3158" spans="1:10" s="12" customFormat="1" ht="20.25" x14ac:dyDescent="0.35">
      <c r="A3158" s="22">
        <v>3156</v>
      </c>
      <c r="B3158" s="22" t="s">
        <v>14587</v>
      </c>
      <c r="C3158" s="23" t="s">
        <v>14576</v>
      </c>
      <c r="D3158" s="22">
        <v>0.77125672896170805</v>
      </c>
      <c r="E3158" s="22">
        <v>0.99999632196527999</v>
      </c>
      <c r="F3158" s="22">
        <v>0</v>
      </c>
      <c r="G3158" s="22">
        <v>0</v>
      </c>
      <c r="H3158" s="22">
        <v>0.75479458843351999</v>
      </c>
      <c r="I3158" s="22">
        <v>0.196045801821391</v>
      </c>
      <c r="J3158" s="22" t="s">
        <v>14588</v>
      </c>
    </row>
    <row r="3159" spans="1:10" s="12" customFormat="1" ht="20.25" x14ac:dyDescent="0.35">
      <c r="A3159" s="22">
        <v>3157</v>
      </c>
      <c r="B3159" s="22" t="s">
        <v>14589</v>
      </c>
      <c r="C3159" s="23" t="s">
        <v>14576</v>
      </c>
      <c r="D3159" s="22">
        <v>0.77125672896170805</v>
      </c>
      <c r="E3159" s="22">
        <v>0.99999632196527999</v>
      </c>
      <c r="F3159" s="22">
        <v>0</v>
      </c>
      <c r="G3159" s="22">
        <v>0</v>
      </c>
      <c r="H3159" s="22">
        <v>0.75479458843351999</v>
      </c>
      <c r="I3159" s="22">
        <v>0.196045801821391</v>
      </c>
      <c r="J3159" s="22" t="s">
        <v>14590</v>
      </c>
    </row>
    <row r="3160" spans="1:10" s="12" customFormat="1" ht="20.25" x14ac:dyDescent="0.35">
      <c r="A3160" s="22">
        <v>3158</v>
      </c>
      <c r="B3160" s="22" t="s">
        <v>6829</v>
      </c>
      <c r="C3160" s="23" t="s">
        <v>14576</v>
      </c>
      <c r="D3160" s="22">
        <v>0.77125672896170805</v>
      </c>
      <c r="E3160" s="22">
        <v>0.99999632196527999</v>
      </c>
      <c r="F3160" s="22">
        <v>0</v>
      </c>
      <c r="G3160" s="22">
        <v>0</v>
      </c>
      <c r="H3160" s="22">
        <v>0.75479458843351999</v>
      </c>
      <c r="I3160" s="22">
        <v>0.196045801821391</v>
      </c>
      <c r="J3160" s="22" t="s">
        <v>14591</v>
      </c>
    </row>
    <row r="3161" spans="1:10" s="12" customFormat="1" ht="20.25" x14ac:dyDescent="0.35">
      <c r="A3161" s="22">
        <v>3159</v>
      </c>
      <c r="B3161" s="22" t="s">
        <v>14592</v>
      </c>
      <c r="C3161" s="23" t="s">
        <v>14576</v>
      </c>
      <c r="D3161" s="22">
        <v>0.77125672896170805</v>
      </c>
      <c r="E3161" s="22">
        <v>0.99999632196527999</v>
      </c>
      <c r="F3161" s="22">
        <v>0</v>
      </c>
      <c r="G3161" s="22">
        <v>0</v>
      </c>
      <c r="H3161" s="22">
        <v>0.75479458843351999</v>
      </c>
      <c r="I3161" s="22">
        <v>0.196045801821391</v>
      </c>
      <c r="J3161" s="22" t="s">
        <v>14593</v>
      </c>
    </row>
    <row r="3162" spans="1:10" s="12" customFormat="1" ht="20.25" x14ac:dyDescent="0.35">
      <c r="A3162" s="22">
        <v>3160</v>
      </c>
      <c r="B3162" s="22" t="s">
        <v>6813</v>
      </c>
      <c r="C3162" s="23" t="s">
        <v>14576</v>
      </c>
      <c r="D3162" s="22">
        <v>0.77125672896170805</v>
      </c>
      <c r="E3162" s="22">
        <v>0.99999632196527999</v>
      </c>
      <c r="F3162" s="22">
        <v>0</v>
      </c>
      <c r="G3162" s="22">
        <v>0</v>
      </c>
      <c r="H3162" s="22">
        <v>0.75479458843351999</v>
      </c>
      <c r="I3162" s="22">
        <v>0.196045801821391</v>
      </c>
      <c r="J3162" s="22" t="s">
        <v>14594</v>
      </c>
    </row>
    <row r="3163" spans="1:10" s="12" customFormat="1" ht="20.25" x14ac:dyDescent="0.35">
      <c r="A3163" s="22">
        <v>3161</v>
      </c>
      <c r="B3163" s="22" t="s">
        <v>14595</v>
      </c>
      <c r="C3163" s="23" t="s">
        <v>14576</v>
      </c>
      <c r="D3163" s="22">
        <v>0.77125672896170805</v>
      </c>
      <c r="E3163" s="22">
        <v>0.99999632196527999</v>
      </c>
      <c r="F3163" s="22">
        <v>0</v>
      </c>
      <c r="G3163" s="22">
        <v>0</v>
      </c>
      <c r="H3163" s="22">
        <v>0.75479458843351999</v>
      </c>
      <c r="I3163" s="22">
        <v>0.196045801821391</v>
      </c>
      <c r="J3163" s="22" t="s">
        <v>14596</v>
      </c>
    </row>
    <row r="3164" spans="1:10" s="12" customFormat="1" ht="20.25" x14ac:dyDescent="0.35">
      <c r="A3164" s="22">
        <v>3162</v>
      </c>
      <c r="B3164" s="22" t="s">
        <v>6815</v>
      </c>
      <c r="C3164" s="23" t="s">
        <v>14576</v>
      </c>
      <c r="D3164" s="22">
        <v>0.77125672896170805</v>
      </c>
      <c r="E3164" s="22">
        <v>0.99999632196527999</v>
      </c>
      <c r="F3164" s="22">
        <v>0</v>
      </c>
      <c r="G3164" s="22">
        <v>0</v>
      </c>
      <c r="H3164" s="22">
        <v>0.75479458843351999</v>
      </c>
      <c r="I3164" s="22">
        <v>0.196045801821391</v>
      </c>
      <c r="J3164" s="22" t="s">
        <v>14597</v>
      </c>
    </row>
    <row r="3165" spans="1:10" s="12" customFormat="1" ht="20.25" x14ac:dyDescent="0.35">
      <c r="A3165" s="22">
        <v>3163</v>
      </c>
      <c r="B3165" s="22" t="s">
        <v>14598</v>
      </c>
      <c r="C3165" s="23" t="s">
        <v>14576</v>
      </c>
      <c r="D3165" s="22">
        <v>0.77125672896170805</v>
      </c>
      <c r="E3165" s="22">
        <v>0.99999632196527999</v>
      </c>
      <c r="F3165" s="22">
        <v>0</v>
      </c>
      <c r="G3165" s="22">
        <v>0</v>
      </c>
      <c r="H3165" s="22">
        <v>0.75479458843351999</v>
      </c>
      <c r="I3165" s="22">
        <v>0.196045801821391</v>
      </c>
      <c r="J3165" s="22" t="s">
        <v>14599</v>
      </c>
    </row>
    <row r="3166" spans="1:10" s="12" customFormat="1" ht="20.25" x14ac:dyDescent="0.35">
      <c r="A3166" s="22">
        <v>3164</v>
      </c>
      <c r="B3166" s="22" t="s">
        <v>6824</v>
      </c>
      <c r="C3166" s="23" t="s">
        <v>14576</v>
      </c>
      <c r="D3166" s="22">
        <v>0.77125672896170805</v>
      </c>
      <c r="E3166" s="22">
        <v>0.99999632196527999</v>
      </c>
      <c r="F3166" s="22">
        <v>0</v>
      </c>
      <c r="G3166" s="22">
        <v>0</v>
      </c>
      <c r="H3166" s="22">
        <v>0.75479458843351999</v>
      </c>
      <c r="I3166" s="22">
        <v>0.196045801821391</v>
      </c>
      <c r="J3166" s="22" t="s">
        <v>14600</v>
      </c>
    </row>
    <row r="3167" spans="1:10" s="12" customFormat="1" ht="20.25" x14ac:dyDescent="0.35">
      <c r="A3167" s="22">
        <v>3165</v>
      </c>
      <c r="B3167" s="22" t="s">
        <v>6799</v>
      </c>
      <c r="C3167" s="22" t="s">
        <v>14601</v>
      </c>
      <c r="D3167" s="22">
        <v>0.77255023573324799</v>
      </c>
      <c r="E3167" s="22">
        <v>0.99999632196527999</v>
      </c>
      <c r="F3167" s="22">
        <v>0</v>
      </c>
      <c r="G3167" s="22">
        <v>0</v>
      </c>
      <c r="H3167" s="22">
        <v>0.831402529587418</v>
      </c>
      <c r="I3167" s="22">
        <v>0.214550275386867</v>
      </c>
      <c r="J3167" s="22" t="s">
        <v>14602</v>
      </c>
    </row>
    <row r="3168" spans="1:10" s="12" customFormat="1" ht="20.25" x14ac:dyDescent="0.35">
      <c r="A3168" s="22">
        <v>3166</v>
      </c>
      <c r="B3168" s="22" t="s">
        <v>14603</v>
      </c>
      <c r="C3168" s="22" t="s">
        <v>14604</v>
      </c>
      <c r="D3168" s="22">
        <v>0.77497794928081398</v>
      </c>
      <c r="E3168" s="22">
        <v>0.99999632196527999</v>
      </c>
      <c r="F3168" s="22">
        <v>0</v>
      </c>
      <c r="G3168" s="22">
        <v>0</v>
      </c>
      <c r="H3168" s="22">
        <v>0.80181319839763898</v>
      </c>
      <c r="I3168" s="22">
        <v>0.20439878386899801</v>
      </c>
      <c r="J3168" s="22" t="s">
        <v>14605</v>
      </c>
    </row>
    <row r="3169" spans="1:10" s="12" customFormat="1" ht="20.25" x14ac:dyDescent="0.35">
      <c r="A3169" s="22">
        <v>3167</v>
      </c>
      <c r="B3169" s="22" t="s">
        <v>14606</v>
      </c>
      <c r="C3169" s="22" t="s">
        <v>14604</v>
      </c>
      <c r="D3169" s="22">
        <v>0.77497794928081398</v>
      </c>
      <c r="E3169" s="22">
        <v>0.99999632196527999</v>
      </c>
      <c r="F3169" s="22">
        <v>0</v>
      </c>
      <c r="G3169" s="22">
        <v>0</v>
      </c>
      <c r="H3169" s="22">
        <v>0.80181319839763898</v>
      </c>
      <c r="I3169" s="22">
        <v>0.20439878386899801</v>
      </c>
      <c r="J3169" s="22" t="s">
        <v>14607</v>
      </c>
    </row>
    <row r="3170" spans="1:10" s="12" customFormat="1" ht="20.25" x14ac:dyDescent="0.35">
      <c r="A3170" s="22">
        <v>3168</v>
      </c>
      <c r="B3170" s="22" t="s">
        <v>14608</v>
      </c>
      <c r="C3170" s="22" t="s">
        <v>14604</v>
      </c>
      <c r="D3170" s="22">
        <v>0.77497794928081398</v>
      </c>
      <c r="E3170" s="22">
        <v>0.99999632196527999</v>
      </c>
      <c r="F3170" s="22">
        <v>0</v>
      </c>
      <c r="G3170" s="22">
        <v>0</v>
      </c>
      <c r="H3170" s="22">
        <v>0.80181319839763898</v>
      </c>
      <c r="I3170" s="22">
        <v>0.20439878386899801</v>
      </c>
      <c r="J3170" s="22" t="s">
        <v>14609</v>
      </c>
    </row>
    <row r="3171" spans="1:10" s="12" customFormat="1" ht="20.25" x14ac:dyDescent="0.35">
      <c r="A3171" s="22">
        <v>3169</v>
      </c>
      <c r="B3171" s="22" t="s">
        <v>7322</v>
      </c>
      <c r="C3171" s="22" t="s">
        <v>14604</v>
      </c>
      <c r="D3171" s="22">
        <v>0.77497794928081398</v>
      </c>
      <c r="E3171" s="22">
        <v>0.99999632196527999</v>
      </c>
      <c r="F3171" s="22">
        <v>0</v>
      </c>
      <c r="G3171" s="22">
        <v>0</v>
      </c>
      <c r="H3171" s="22">
        <v>0.80181319839763898</v>
      </c>
      <c r="I3171" s="22">
        <v>0.20439878386899801</v>
      </c>
      <c r="J3171" s="22" t="s">
        <v>14610</v>
      </c>
    </row>
    <row r="3172" spans="1:10" s="12" customFormat="1" ht="20.25" x14ac:dyDescent="0.35">
      <c r="A3172" s="22">
        <v>3170</v>
      </c>
      <c r="B3172" s="22" t="s">
        <v>14611</v>
      </c>
      <c r="C3172" s="23" t="s">
        <v>14612</v>
      </c>
      <c r="D3172" s="22">
        <v>0.77506611429482697</v>
      </c>
      <c r="E3172" s="22">
        <v>0.99999632196527999</v>
      </c>
      <c r="F3172" s="22">
        <v>0</v>
      </c>
      <c r="G3172" s="22">
        <v>0</v>
      </c>
      <c r="H3172" s="22">
        <v>0.76374050778938096</v>
      </c>
      <c r="I3172" s="22">
        <v>0.19460638518058099</v>
      </c>
      <c r="J3172" s="22" t="s">
        <v>14613</v>
      </c>
    </row>
    <row r="3173" spans="1:10" s="12" customFormat="1" ht="20.25" x14ac:dyDescent="0.35">
      <c r="A3173" s="22">
        <v>3171</v>
      </c>
      <c r="B3173" s="22" t="s">
        <v>14614</v>
      </c>
      <c r="C3173" s="23" t="s">
        <v>14612</v>
      </c>
      <c r="D3173" s="22">
        <v>0.77506611429482697</v>
      </c>
      <c r="E3173" s="22">
        <v>0.99999632196527999</v>
      </c>
      <c r="F3173" s="22">
        <v>0</v>
      </c>
      <c r="G3173" s="22">
        <v>0</v>
      </c>
      <c r="H3173" s="22">
        <v>0.76374050778938096</v>
      </c>
      <c r="I3173" s="22">
        <v>0.19460638518058099</v>
      </c>
      <c r="J3173" s="22" t="s">
        <v>14615</v>
      </c>
    </row>
    <row r="3174" spans="1:10" s="12" customFormat="1" ht="20.25" x14ac:dyDescent="0.35">
      <c r="A3174" s="22">
        <v>3172</v>
      </c>
      <c r="B3174" s="22" t="s">
        <v>14616</v>
      </c>
      <c r="C3174" s="23" t="s">
        <v>14612</v>
      </c>
      <c r="D3174" s="22">
        <v>0.77506611429482697</v>
      </c>
      <c r="E3174" s="22">
        <v>0.99999632196527999</v>
      </c>
      <c r="F3174" s="22">
        <v>0</v>
      </c>
      <c r="G3174" s="22">
        <v>0</v>
      </c>
      <c r="H3174" s="22">
        <v>0.76374050778938096</v>
      </c>
      <c r="I3174" s="22">
        <v>0.19460638518058099</v>
      </c>
      <c r="J3174" s="22" t="s">
        <v>14617</v>
      </c>
    </row>
    <row r="3175" spans="1:10" s="12" customFormat="1" ht="20.25" x14ac:dyDescent="0.35">
      <c r="A3175" s="22">
        <v>3173</v>
      </c>
      <c r="B3175" s="22" t="s">
        <v>5774</v>
      </c>
      <c r="C3175" s="23" t="s">
        <v>14612</v>
      </c>
      <c r="D3175" s="22">
        <v>0.77506611429482697</v>
      </c>
      <c r="E3175" s="22">
        <v>0.99999632196527999</v>
      </c>
      <c r="F3175" s="22">
        <v>0</v>
      </c>
      <c r="G3175" s="22">
        <v>0</v>
      </c>
      <c r="H3175" s="22">
        <v>0.76374050778938096</v>
      </c>
      <c r="I3175" s="22">
        <v>0.19460638518058099</v>
      </c>
      <c r="J3175" s="22" t="s">
        <v>14618</v>
      </c>
    </row>
    <row r="3176" spans="1:10" s="12" customFormat="1" ht="20.25" x14ac:dyDescent="0.35">
      <c r="A3176" s="22">
        <v>3174</v>
      </c>
      <c r="B3176" s="22" t="s">
        <v>14619</v>
      </c>
      <c r="C3176" s="23" t="s">
        <v>14612</v>
      </c>
      <c r="D3176" s="22">
        <v>0.77506611429482697</v>
      </c>
      <c r="E3176" s="22">
        <v>0.99999632196527999</v>
      </c>
      <c r="F3176" s="22">
        <v>0</v>
      </c>
      <c r="G3176" s="22">
        <v>0</v>
      </c>
      <c r="H3176" s="22">
        <v>0.76374050778938096</v>
      </c>
      <c r="I3176" s="22">
        <v>0.19460638518058099</v>
      </c>
      <c r="J3176" s="22" t="s">
        <v>14620</v>
      </c>
    </row>
    <row r="3177" spans="1:10" s="12" customFormat="1" ht="20.25" x14ac:dyDescent="0.35">
      <c r="A3177" s="22">
        <v>3175</v>
      </c>
      <c r="B3177" s="22" t="s">
        <v>14621</v>
      </c>
      <c r="C3177" s="23" t="s">
        <v>14622</v>
      </c>
      <c r="D3177" s="22">
        <v>0.77608569867167798</v>
      </c>
      <c r="E3177" s="22">
        <v>0.99999632196527999</v>
      </c>
      <c r="F3177" s="22">
        <v>0</v>
      </c>
      <c r="G3177" s="22">
        <v>0</v>
      </c>
      <c r="H3177" s="22">
        <v>0.71293567251461998</v>
      </c>
      <c r="I3177" s="22">
        <v>0.18072372367077699</v>
      </c>
      <c r="J3177" s="22" t="s">
        <v>14623</v>
      </c>
    </row>
    <row r="3178" spans="1:10" s="12" customFormat="1" ht="20.25" x14ac:dyDescent="0.35">
      <c r="A3178" s="22">
        <v>3176</v>
      </c>
      <c r="B3178" s="22" t="s">
        <v>14624</v>
      </c>
      <c r="C3178" s="23" t="s">
        <v>14622</v>
      </c>
      <c r="D3178" s="22">
        <v>0.77608569867167798</v>
      </c>
      <c r="E3178" s="22">
        <v>0.99999632196527999</v>
      </c>
      <c r="F3178" s="22">
        <v>0</v>
      </c>
      <c r="G3178" s="22">
        <v>0</v>
      </c>
      <c r="H3178" s="22">
        <v>0.71293567251461998</v>
      </c>
      <c r="I3178" s="22">
        <v>0.18072372367077699</v>
      </c>
      <c r="J3178" s="22" t="s">
        <v>12303</v>
      </c>
    </row>
    <row r="3179" spans="1:10" s="12" customFormat="1" ht="20.25" x14ac:dyDescent="0.35">
      <c r="A3179" s="22">
        <v>3177</v>
      </c>
      <c r="B3179" s="22" t="s">
        <v>14625</v>
      </c>
      <c r="C3179" s="23" t="s">
        <v>14622</v>
      </c>
      <c r="D3179" s="22">
        <v>0.77608569867167798</v>
      </c>
      <c r="E3179" s="22">
        <v>0.99999632196527999</v>
      </c>
      <c r="F3179" s="22">
        <v>0</v>
      </c>
      <c r="G3179" s="22">
        <v>0</v>
      </c>
      <c r="H3179" s="22">
        <v>0.71293567251461998</v>
      </c>
      <c r="I3179" s="22">
        <v>0.18072372367077699</v>
      </c>
      <c r="J3179" s="22" t="s">
        <v>14626</v>
      </c>
    </row>
    <row r="3180" spans="1:10" s="12" customFormat="1" ht="20.25" x14ac:dyDescent="0.35">
      <c r="A3180" s="22">
        <v>3178</v>
      </c>
      <c r="B3180" s="22" t="s">
        <v>14627</v>
      </c>
      <c r="C3180" s="23" t="s">
        <v>14622</v>
      </c>
      <c r="D3180" s="22">
        <v>0.77608569867167798</v>
      </c>
      <c r="E3180" s="22">
        <v>0.99999632196527999</v>
      </c>
      <c r="F3180" s="22">
        <v>0</v>
      </c>
      <c r="G3180" s="22">
        <v>0</v>
      </c>
      <c r="H3180" s="22">
        <v>0.71293567251461998</v>
      </c>
      <c r="I3180" s="22">
        <v>0.18072372367077699</v>
      </c>
      <c r="J3180" s="22" t="s">
        <v>14628</v>
      </c>
    </row>
    <row r="3181" spans="1:10" s="12" customFormat="1" ht="20.25" x14ac:dyDescent="0.35">
      <c r="A3181" s="22">
        <v>3179</v>
      </c>
      <c r="B3181" s="22" t="s">
        <v>14629</v>
      </c>
      <c r="C3181" s="23" t="s">
        <v>14622</v>
      </c>
      <c r="D3181" s="22">
        <v>0.77608569867167798</v>
      </c>
      <c r="E3181" s="22">
        <v>0.99999632196527999</v>
      </c>
      <c r="F3181" s="22">
        <v>0</v>
      </c>
      <c r="G3181" s="22">
        <v>0</v>
      </c>
      <c r="H3181" s="22">
        <v>0.71293567251461998</v>
      </c>
      <c r="I3181" s="22">
        <v>0.18072372367077699</v>
      </c>
      <c r="J3181" s="22" t="s">
        <v>14630</v>
      </c>
    </row>
    <row r="3182" spans="1:10" s="12" customFormat="1" ht="20.25" x14ac:dyDescent="0.35">
      <c r="A3182" s="22">
        <v>3180</v>
      </c>
      <c r="B3182" s="22" t="s">
        <v>14631</v>
      </c>
      <c r="C3182" s="23" t="s">
        <v>14622</v>
      </c>
      <c r="D3182" s="22">
        <v>0.77608569867167798</v>
      </c>
      <c r="E3182" s="22">
        <v>0.99999632196527999</v>
      </c>
      <c r="F3182" s="22">
        <v>0</v>
      </c>
      <c r="G3182" s="22">
        <v>0</v>
      </c>
      <c r="H3182" s="22">
        <v>0.71293567251461998</v>
      </c>
      <c r="I3182" s="22">
        <v>0.18072372367077699</v>
      </c>
      <c r="J3182" s="22" t="s">
        <v>14632</v>
      </c>
    </row>
    <row r="3183" spans="1:10" s="12" customFormat="1" ht="20.25" x14ac:dyDescent="0.35">
      <c r="A3183" s="22">
        <v>3181</v>
      </c>
      <c r="B3183" s="22" t="s">
        <v>6340</v>
      </c>
      <c r="C3183" s="23" t="s">
        <v>14622</v>
      </c>
      <c r="D3183" s="22">
        <v>0.77608569867167798</v>
      </c>
      <c r="E3183" s="22">
        <v>0.99999632196527999</v>
      </c>
      <c r="F3183" s="22">
        <v>0</v>
      </c>
      <c r="G3183" s="22">
        <v>0</v>
      </c>
      <c r="H3183" s="22">
        <v>0.71293567251461998</v>
      </c>
      <c r="I3183" s="22">
        <v>0.18072372367077699</v>
      </c>
      <c r="J3183" s="22" t="s">
        <v>14115</v>
      </c>
    </row>
    <row r="3184" spans="1:10" s="12" customFormat="1" ht="20.25" x14ac:dyDescent="0.35">
      <c r="A3184" s="22">
        <v>3182</v>
      </c>
      <c r="B3184" s="22" t="s">
        <v>6342</v>
      </c>
      <c r="C3184" s="23" t="s">
        <v>14622</v>
      </c>
      <c r="D3184" s="22">
        <v>0.77608569867167798</v>
      </c>
      <c r="E3184" s="22">
        <v>0.99999632196527999</v>
      </c>
      <c r="F3184" s="22">
        <v>0</v>
      </c>
      <c r="G3184" s="22">
        <v>0</v>
      </c>
      <c r="H3184" s="22">
        <v>0.71293567251461998</v>
      </c>
      <c r="I3184" s="22">
        <v>0.18072372367077699</v>
      </c>
      <c r="J3184" s="22" t="s">
        <v>14633</v>
      </c>
    </row>
    <row r="3185" spans="1:10" s="12" customFormat="1" ht="20.25" x14ac:dyDescent="0.35">
      <c r="A3185" s="22">
        <v>3183</v>
      </c>
      <c r="B3185" s="22" t="s">
        <v>14634</v>
      </c>
      <c r="C3185" s="23" t="s">
        <v>14622</v>
      </c>
      <c r="D3185" s="22">
        <v>0.77608569867167798</v>
      </c>
      <c r="E3185" s="22">
        <v>0.99999632196527999</v>
      </c>
      <c r="F3185" s="22">
        <v>0</v>
      </c>
      <c r="G3185" s="22">
        <v>0</v>
      </c>
      <c r="H3185" s="22">
        <v>0.71293567251461998</v>
      </c>
      <c r="I3185" s="22">
        <v>0.18072372367077699</v>
      </c>
      <c r="J3185" s="22" t="s">
        <v>14028</v>
      </c>
    </row>
    <row r="3186" spans="1:10" s="12" customFormat="1" ht="20.25" x14ac:dyDescent="0.35">
      <c r="A3186" s="22">
        <v>3184</v>
      </c>
      <c r="B3186" s="22" t="s">
        <v>14635</v>
      </c>
      <c r="C3186" s="23" t="s">
        <v>14622</v>
      </c>
      <c r="D3186" s="22">
        <v>0.77608569867167798</v>
      </c>
      <c r="E3186" s="22">
        <v>0.99999632196527999</v>
      </c>
      <c r="F3186" s="22">
        <v>0</v>
      </c>
      <c r="G3186" s="22">
        <v>0</v>
      </c>
      <c r="H3186" s="22">
        <v>0.71293567251461998</v>
      </c>
      <c r="I3186" s="22">
        <v>0.18072372367077699</v>
      </c>
      <c r="J3186" s="22" t="s">
        <v>14636</v>
      </c>
    </row>
    <row r="3187" spans="1:10" s="12" customFormat="1" ht="20.25" x14ac:dyDescent="0.35">
      <c r="A3187" s="22">
        <v>3185</v>
      </c>
      <c r="B3187" s="22" t="s">
        <v>14637</v>
      </c>
      <c r="C3187" s="23" t="s">
        <v>14622</v>
      </c>
      <c r="D3187" s="22">
        <v>0.77608569867167798</v>
      </c>
      <c r="E3187" s="22">
        <v>0.99999632196527999</v>
      </c>
      <c r="F3187" s="22">
        <v>0</v>
      </c>
      <c r="G3187" s="22">
        <v>0</v>
      </c>
      <c r="H3187" s="22">
        <v>0.71293567251461998</v>
      </c>
      <c r="I3187" s="22">
        <v>0.18072372367077699</v>
      </c>
      <c r="J3187" s="22" t="s">
        <v>14638</v>
      </c>
    </row>
    <row r="3188" spans="1:10" s="12" customFormat="1" ht="20.25" x14ac:dyDescent="0.35">
      <c r="A3188" s="22">
        <v>3186</v>
      </c>
      <c r="B3188" s="22" t="s">
        <v>14639</v>
      </c>
      <c r="C3188" s="23" t="s">
        <v>14622</v>
      </c>
      <c r="D3188" s="22">
        <v>0.77608569867167798</v>
      </c>
      <c r="E3188" s="22">
        <v>0.99999632196527999</v>
      </c>
      <c r="F3188" s="22">
        <v>0</v>
      </c>
      <c r="G3188" s="22">
        <v>0</v>
      </c>
      <c r="H3188" s="22">
        <v>0.71293567251461998</v>
      </c>
      <c r="I3188" s="22">
        <v>0.18072372367077699</v>
      </c>
      <c r="J3188" s="22" t="s">
        <v>14640</v>
      </c>
    </row>
    <row r="3189" spans="1:10" s="12" customFormat="1" ht="20.25" x14ac:dyDescent="0.35">
      <c r="A3189" s="22">
        <v>3187</v>
      </c>
      <c r="B3189" s="22" t="s">
        <v>14641</v>
      </c>
      <c r="C3189" s="23" t="s">
        <v>14622</v>
      </c>
      <c r="D3189" s="22">
        <v>0.77608569867167798</v>
      </c>
      <c r="E3189" s="22">
        <v>0.99999632196527999</v>
      </c>
      <c r="F3189" s="22">
        <v>0</v>
      </c>
      <c r="G3189" s="22">
        <v>0</v>
      </c>
      <c r="H3189" s="22">
        <v>0.71293567251461998</v>
      </c>
      <c r="I3189" s="22">
        <v>0.18072372367077699</v>
      </c>
      <c r="J3189" s="22" t="s">
        <v>14642</v>
      </c>
    </row>
    <row r="3190" spans="1:10" s="12" customFormat="1" ht="20.25" x14ac:dyDescent="0.35">
      <c r="A3190" s="22">
        <v>3188</v>
      </c>
      <c r="B3190" s="22" t="s">
        <v>14643</v>
      </c>
      <c r="C3190" s="23" t="s">
        <v>14622</v>
      </c>
      <c r="D3190" s="22">
        <v>0.77608569867167798</v>
      </c>
      <c r="E3190" s="22">
        <v>0.99999632196527999</v>
      </c>
      <c r="F3190" s="22">
        <v>0</v>
      </c>
      <c r="G3190" s="22">
        <v>0</v>
      </c>
      <c r="H3190" s="22">
        <v>0.71293567251461998</v>
      </c>
      <c r="I3190" s="22">
        <v>0.18072372367077699</v>
      </c>
      <c r="J3190" s="22" t="s">
        <v>14644</v>
      </c>
    </row>
    <row r="3191" spans="1:10" s="12" customFormat="1" ht="20.25" x14ac:dyDescent="0.35">
      <c r="A3191" s="22">
        <v>3189</v>
      </c>
      <c r="B3191" s="22" t="s">
        <v>14645</v>
      </c>
      <c r="C3191" s="23" t="s">
        <v>14622</v>
      </c>
      <c r="D3191" s="22">
        <v>0.77608569867167798</v>
      </c>
      <c r="E3191" s="22">
        <v>0.99999632196527999</v>
      </c>
      <c r="F3191" s="22">
        <v>0</v>
      </c>
      <c r="G3191" s="22">
        <v>0</v>
      </c>
      <c r="H3191" s="22">
        <v>0.71293567251461998</v>
      </c>
      <c r="I3191" s="22">
        <v>0.18072372367077699</v>
      </c>
      <c r="J3191" s="22" t="s">
        <v>14646</v>
      </c>
    </row>
    <row r="3192" spans="1:10" s="12" customFormat="1" ht="20.25" x14ac:dyDescent="0.35">
      <c r="A3192" s="22">
        <v>3190</v>
      </c>
      <c r="B3192" s="22" t="s">
        <v>14647</v>
      </c>
      <c r="C3192" s="23" t="s">
        <v>14622</v>
      </c>
      <c r="D3192" s="22">
        <v>0.77608569867167798</v>
      </c>
      <c r="E3192" s="22">
        <v>0.99999632196527999</v>
      </c>
      <c r="F3192" s="22">
        <v>0</v>
      </c>
      <c r="G3192" s="22">
        <v>0</v>
      </c>
      <c r="H3192" s="22">
        <v>0.71293567251461998</v>
      </c>
      <c r="I3192" s="22">
        <v>0.18072372367077699</v>
      </c>
      <c r="J3192" s="22" t="s">
        <v>14648</v>
      </c>
    </row>
    <row r="3193" spans="1:10" s="12" customFormat="1" ht="20.25" x14ac:dyDescent="0.35">
      <c r="A3193" s="22">
        <v>3191</v>
      </c>
      <c r="B3193" s="22" t="s">
        <v>5439</v>
      </c>
      <c r="C3193" s="23" t="s">
        <v>14622</v>
      </c>
      <c r="D3193" s="22">
        <v>0.77608569867167798</v>
      </c>
      <c r="E3193" s="22">
        <v>0.99999632196527999</v>
      </c>
      <c r="F3193" s="22">
        <v>0</v>
      </c>
      <c r="G3193" s="22">
        <v>0</v>
      </c>
      <c r="H3193" s="22">
        <v>0.71293567251461998</v>
      </c>
      <c r="I3193" s="22">
        <v>0.18072372367077699</v>
      </c>
      <c r="J3193" s="22" t="s">
        <v>14046</v>
      </c>
    </row>
    <row r="3194" spans="1:10" s="12" customFormat="1" ht="20.25" x14ac:dyDescent="0.35">
      <c r="A3194" s="22">
        <v>3192</v>
      </c>
      <c r="B3194" s="22" t="s">
        <v>14649</v>
      </c>
      <c r="C3194" s="23" t="s">
        <v>14622</v>
      </c>
      <c r="D3194" s="22">
        <v>0.77608569867167798</v>
      </c>
      <c r="E3194" s="22">
        <v>0.99999632196527999</v>
      </c>
      <c r="F3194" s="22">
        <v>0</v>
      </c>
      <c r="G3194" s="22">
        <v>0</v>
      </c>
      <c r="H3194" s="22">
        <v>0.71293567251461998</v>
      </c>
      <c r="I3194" s="22">
        <v>0.18072372367077699</v>
      </c>
      <c r="J3194" s="22" t="s">
        <v>11618</v>
      </c>
    </row>
    <row r="3195" spans="1:10" s="12" customFormat="1" ht="20.25" x14ac:dyDescent="0.35">
      <c r="A3195" s="22">
        <v>3193</v>
      </c>
      <c r="B3195" s="22" t="s">
        <v>14650</v>
      </c>
      <c r="C3195" s="23" t="s">
        <v>14622</v>
      </c>
      <c r="D3195" s="22">
        <v>0.77608569867167798</v>
      </c>
      <c r="E3195" s="22">
        <v>0.99999632196527999</v>
      </c>
      <c r="F3195" s="22">
        <v>0</v>
      </c>
      <c r="G3195" s="22">
        <v>0</v>
      </c>
      <c r="H3195" s="22">
        <v>0.71293567251461998</v>
      </c>
      <c r="I3195" s="22">
        <v>0.18072372367077699</v>
      </c>
      <c r="J3195" s="22" t="s">
        <v>14651</v>
      </c>
    </row>
    <row r="3196" spans="1:10" s="12" customFormat="1" ht="20.25" x14ac:dyDescent="0.35">
      <c r="A3196" s="22">
        <v>3194</v>
      </c>
      <c r="B3196" s="22" t="s">
        <v>14652</v>
      </c>
      <c r="C3196" s="23" t="s">
        <v>14622</v>
      </c>
      <c r="D3196" s="22">
        <v>0.77608569867167798</v>
      </c>
      <c r="E3196" s="22">
        <v>0.99999632196527999</v>
      </c>
      <c r="F3196" s="22">
        <v>0</v>
      </c>
      <c r="G3196" s="22">
        <v>0</v>
      </c>
      <c r="H3196" s="22">
        <v>0.71293567251461998</v>
      </c>
      <c r="I3196" s="22">
        <v>0.18072372367077699</v>
      </c>
      <c r="J3196" s="22" t="s">
        <v>11539</v>
      </c>
    </row>
    <row r="3197" spans="1:10" s="12" customFormat="1" ht="20.25" x14ac:dyDescent="0.35">
      <c r="A3197" s="22">
        <v>3195</v>
      </c>
      <c r="B3197" s="22" t="s">
        <v>14653</v>
      </c>
      <c r="C3197" s="23" t="s">
        <v>14622</v>
      </c>
      <c r="D3197" s="22">
        <v>0.77608569867167798</v>
      </c>
      <c r="E3197" s="22">
        <v>0.99999632196527999</v>
      </c>
      <c r="F3197" s="22">
        <v>0</v>
      </c>
      <c r="G3197" s="22">
        <v>0</v>
      </c>
      <c r="H3197" s="22">
        <v>0.71293567251461998</v>
      </c>
      <c r="I3197" s="22">
        <v>0.18072372367077699</v>
      </c>
      <c r="J3197" s="22" t="s">
        <v>14654</v>
      </c>
    </row>
    <row r="3198" spans="1:10" s="12" customFormat="1" ht="20.25" x14ac:dyDescent="0.35">
      <c r="A3198" s="22">
        <v>3196</v>
      </c>
      <c r="B3198" s="22" t="s">
        <v>14655</v>
      </c>
      <c r="C3198" s="23" t="s">
        <v>14622</v>
      </c>
      <c r="D3198" s="22">
        <v>0.77608569867167798</v>
      </c>
      <c r="E3198" s="22">
        <v>0.99999632196527999</v>
      </c>
      <c r="F3198" s="22">
        <v>0</v>
      </c>
      <c r="G3198" s="22">
        <v>0</v>
      </c>
      <c r="H3198" s="22">
        <v>0.71293567251461998</v>
      </c>
      <c r="I3198" s="22">
        <v>0.18072372367077699</v>
      </c>
      <c r="J3198" s="22" t="s">
        <v>14656</v>
      </c>
    </row>
    <row r="3199" spans="1:10" s="12" customFormat="1" ht="20.25" x14ac:dyDescent="0.35">
      <c r="A3199" s="22">
        <v>3197</v>
      </c>
      <c r="B3199" s="22" t="s">
        <v>14657</v>
      </c>
      <c r="C3199" s="23" t="s">
        <v>14622</v>
      </c>
      <c r="D3199" s="22">
        <v>0.77608569867167798</v>
      </c>
      <c r="E3199" s="22">
        <v>0.99999632196527999</v>
      </c>
      <c r="F3199" s="22">
        <v>0</v>
      </c>
      <c r="G3199" s="22">
        <v>0</v>
      </c>
      <c r="H3199" s="22">
        <v>0.71293567251461998</v>
      </c>
      <c r="I3199" s="22">
        <v>0.18072372367077699</v>
      </c>
      <c r="J3199" s="22" t="s">
        <v>12833</v>
      </c>
    </row>
    <row r="3200" spans="1:10" s="12" customFormat="1" ht="20.25" x14ac:dyDescent="0.35">
      <c r="A3200" s="22">
        <v>3198</v>
      </c>
      <c r="B3200" s="22" t="s">
        <v>14658</v>
      </c>
      <c r="C3200" s="23" t="s">
        <v>14622</v>
      </c>
      <c r="D3200" s="22">
        <v>0.77608569867167798</v>
      </c>
      <c r="E3200" s="22">
        <v>0.99999632196527999</v>
      </c>
      <c r="F3200" s="22">
        <v>0</v>
      </c>
      <c r="G3200" s="22">
        <v>0</v>
      </c>
      <c r="H3200" s="22">
        <v>0.71293567251461998</v>
      </c>
      <c r="I3200" s="22">
        <v>0.18072372367077699</v>
      </c>
      <c r="J3200" s="22" t="s">
        <v>14054</v>
      </c>
    </row>
    <row r="3201" spans="1:10" s="12" customFormat="1" ht="20.25" x14ac:dyDescent="0.35">
      <c r="A3201" s="22">
        <v>3199</v>
      </c>
      <c r="B3201" s="22" t="s">
        <v>14659</v>
      </c>
      <c r="C3201" s="23" t="s">
        <v>14622</v>
      </c>
      <c r="D3201" s="22">
        <v>0.77608569867167798</v>
      </c>
      <c r="E3201" s="22">
        <v>0.99999632196527999</v>
      </c>
      <c r="F3201" s="22">
        <v>0</v>
      </c>
      <c r="G3201" s="22">
        <v>0</v>
      </c>
      <c r="H3201" s="22">
        <v>0.71293567251461998</v>
      </c>
      <c r="I3201" s="22">
        <v>0.18072372367077699</v>
      </c>
      <c r="J3201" s="22" t="s">
        <v>14660</v>
      </c>
    </row>
    <row r="3202" spans="1:10" s="12" customFormat="1" ht="20.25" x14ac:dyDescent="0.35">
      <c r="A3202" s="22">
        <v>3200</v>
      </c>
      <c r="B3202" s="22" t="s">
        <v>6362</v>
      </c>
      <c r="C3202" s="23" t="s">
        <v>14622</v>
      </c>
      <c r="D3202" s="22">
        <v>0.77608569867167798</v>
      </c>
      <c r="E3202" s="22">
        <v>0.99999632196527999</v>
      </c>
      <c r="F3202" s="22">
        <v>0</v>
      </c>
      <c r="G3202" s="22">
        <v>0</v>
      </c>
      <c r="H3202" s="22">
        <v>0.71293567251461998</v>
      </c>
      <c r="I3202" s="22">
        <v>0.18072372367077699</v>
      </c>
      <c r="J3202" s="22" t="s">
        <v>14661</v>
      </c>
    </row>
    <row r="3203" spans="1:10" s="12" customFormat="1" ht="20.25" x14ac:dyDescent="0.35">
      <c r="A3203" s="22">
        <v>3201</v>
      </c>
      <c r="B3203" s="22" t="s">
        <v>14662</v>
      </c>
      <c r="C3203" s="23" t="s">
        <v>14622</v>
      </c>
      <c r="D3203" s="22">
        <v>0.77608569867167798</v>
      </c>
      <c r="E3203" s="22">
        <v>0.99999632196527999</v>
      </c>
      <c r="F3203" s="22">
        <v>0</v>
      </c>
      <c r="G3203" s="22">
        <v>0</v>
      </c>
      <c r="H3203" s="22">
        <v>0.71293567251461998</v>
      </c>
      <c r="I3203" s="22">
        <v>0.18072372367077699</v>
      </c>
      <c r="J3203" s="22" t="s">
        <v>14663</v>
      </c>
    </row>
    <row r="3204" spans="1:10" s="12" customFormat="1" ht="20.25" x14ac:dyDescent="0.35">
      <c r="A3204" s="22">
        <v>3202</v>
      </c>
      <c r="B3204" s="22" t="s">
        <v>14664</v>
      </c>
      <c r="C3204" s="23" t="s">
        <v>14622</v>
      </c>
      <c r="D3204" s="22">
        <v>0.77608569867167798</v>
      </c>
      <c r="E3204" s="22">
        <v>0.99999632196527999</v>
      </c>
      <c r="F3204" s="22">
        <v>0</v>
      </c>
      <c r="G3204" s="22">
        <v>0</v>
      </c>
      <c r="H3204" s="22">
        <v>0.71293567251461998</v>
      </c>
      <c r="I3204" s="22">
        <v>0.18072372367077699</v>
      </c>
      <c r="J3204" s="22" t="s">
        <v>14665</v>
      </c>
    </row>
    <row r="3205" spans="1:10" s="12" customFormat="1" ht="20.25" x14ac:dyDescent="0.35">
      <c r="A3205" s="22">
        <v>3203</v>
      </c>
      <c r="B3205" s="22" t="s">
        <v>6363</v>
      </c>
      <c r="C3205" s="23" t="s">
        <v>14622</v>
      </c>
      <c r="D3205" s="22">
        <v>0.77608569867167798</v>
      </c>
      <c r="E3205" s="22">
        <v>0.99999632196527999</v>
      </c>
      <c r="F3205" s="22">
        <v>0</v>
      </c>
      <c r="G3205" s="22">
        <v>0</v>
      </c>
      <c r="H3205" s="22">
        <v>0.71293567251461998</v>
      </c>
      <c r="I3205" s="22">
        <v>0.18072372367077699</v>
      </c>
      <c r="J3205" s="22" t="s">
        <v>14666</v>
      </c>
    </row>
    <row r="3206" spans="1:10" s="12" customFormat="1" ht="20.25" x14ac:dyDescent="0.35">
      <c r="A3206" s="22">
        <v>3204</v>
      </c>
      <c r="B3206" s="22" t="s">
        <v>14667</v>
      </c>
      <c r="C3206" s="23" t="s">
        <v>14622</v>
      </c>
      <c r="D3206" s="22">
        <v>0.77608569867167798</v>
      </c>
      <c r="E3206" s="22">
        <v>0.99999632196527999</v>
      </c>
      <c r="F3206" s="22">
        <v>0</v>
      </c>
      <c r="G3206" s="22">
        <v>0</v>
      </c>
      <c r="H3206" s="22">
        <v>0.71293567251461998</v>
      </c>
      <c r="I3206" s="22">
        <v>0.18072372367077699</v>
      </c>
      <c r="J3206" s="22" t="s">
        <v>14668</v>
      </c>
    </row>
    <row r="3207" spans="1:10" s="12" customFormat="1" ht="20.25" x14ac:dyDescent="0.35">
      <c r="A3207" s="22">
        <v>3205</v>
      </c>
      <c r="B3207" s="22" t="s">
        <v>14669</v>
      </c>
      <c r="C3207" s="23" t="s">
        <v>14622</v>
      </c>
      <c r="D3207" s="22">
        <v>0.77608569867167798</v>
      </c>
      <c r="E3207" s="22">
        <v>0.99999632196527999</v>
      </c>
      <c r="F3207" s="22">
        <v>0</v>
      </c>
      <c r="G3207" s="22">
        <v>0</v>
      </c>
      <c r="H3207" s="22">
        <v>0.71293567251461998</v>
      </c>
      <c r="I3207" s="22">
        <v>0.18072372367077699</v>
      </c>
      <c r="J3207" s="22" t="s">
        <v>14670</v>
      </c>
    </row>
    <row r="3208" spans="1:10" s="12" customFormat="1" ht="20.25" x14ac:dyDescent="0.35">
      <c r="A3208" s="22">
        <v>3206</v>
      </c>
      <c r="B3208" s="22" t="s">
        <v>14671</v>
      </c>
      <c r="C3208" s="23" t="s">
        <v>14622</v>
      </c>
      <c r="D3208" s="22">
        <v>0.77608569867167798</v>
      </c>
      <c r="E3208" s="22">
        <v>0.99999632196527999</v>
      </c>
      <c r="F3208" s="22">
        <v>0</v>
      </c>
      <c r="G3208" s="22">
        <v>0</v>
      </c>
      <c r="H3208" s="22">
        <v>0.71293567251461998</v>
      </c>
      <c r="I3208" s="22">
        <v>0.18072372367077699</v>
      </c>
      <c r="J3208" s="22" t="s">
        <v>14672</v>
      </c>
    </row>
    <row r="3209" spans="1:10" s="12" customFormat="1" ht="20.25" x14ac:dyDescent="0.35">
      <c r="A3209" s="22">
        <v>3207</v>
      </c>
      <c r="B3209" s="22" t="s">
        <v>14673</v>
      </c>
      <c r="C3209" s="23" t="s">
        <v>14622</v>
      </c>
      <c r="D3209" s="22">
        <v>0.77608569867167798</v>
      </c>
      <c r="E3209" s="22">
        <v>0.99999632196527999</v>
      </c>
      <c r="F3209" s="22">
        <v>0</v>
      </c>
      <c r="G3209" s="22">
        <v>0</v>
      </c>
      <c r="H3209" s="22">
        <v>0.71293567251461998</v>
      </c>
      <c r="I3209" s="22">
        <v>0.18072372367077699</v>
      </c>
      <c r="J3209" s="22" t="s">
        <v>13739</v>
      </c>
    </row>
    <row r="3210" spans="1:10" s="12" customFormat="1" ht="20.25" x14ac:dyDescent="0.35">
      <c r="A3210" s="22">
        <v>3208</v>
      </c>
      <c r="B3210" s="22" t="s">
        <v>14674</v>
      </c>
      <c r="C3210" s="23" t="s">
        <v>14622</v>
      </c>
      <c r="D3210" s="22">
        <v>0.77608569867167798</v>
      </c>
      <c r="E3210" s="22">
        <v>0.99999632196527999</v>
      </c>
      <c r="F3210" s="22">
        <v>0</v>
      </c>
      <c r="G3210" s="22">
        <v>0</v>
      </c>
      <c r="H3210" s="22">
        <v>0.71293567251461998</v>
      </c>
      <c r="I3210" s="22">
        <v>0.18072372367077699</v>
      </c>
      <c r="J3210" s="22" t="s">
        <v>14675</v>
      </c>
    </row>
    <row r="3211" spans="1:10" s="12" customFormat="1" ht="20.25" x14ac:dyDescent="0.35">
      <c r="A3211" s="22">
        <v>3209</v>
      </c>
      <c r="B3211" s="22" t="s">
        <v>14676</v>
      </c>
      <c r="C3211" s="23" t="s">
        <v>14622</v>
      </c>
      <c r="D3211" s="22">
        <v>0.77608569867167798</v>
      </c>
      <c r="E3211" s="22">
        <v>0.99999632196527999</v>
      </c>
      <c r="F3211" s="22">
        <v>0</v>
      </c>
      <c r="G3211" s="22">
        <v>0</v>
      </c>
      <c r="H3211" s="22">
        <v>0.71293567251461998</v>
      </c>
      <c r="I3211" s="22">
        <v>0.18072372367077699</v>
      </c>
      <c r="J3211" s="22" t="s">
        <v>14677</v>
      </c>
    </row>
    <row r="3212" spans="1:10" s="12" customFormat="1" ht="20.25" x14ac:dyDescent="0.35">
      <c r="A3212" s="22">
        <v>3210</v>
      </c>
      <c r="B3212" s="22" t="s">
        <v>6334</v>
      </c>
      <c r="C3212" s="23" t="s">
        <v>14622</v>
      </c>
      <c r="D3212" s="22">
        <v>0.77608569867167798</v>
      </c>
      <c r="E3212" s="22">
        <v>0.99999632196527999</v>
      </c>
      <c r="F3212" s="22">
        <v>0</v>
      </c>
      <c r="G3212" s="22">
        <v>0</v>
      </c>
      <c r="H3212" s="22">
        <v>0.71293567251461998</v>
      </c>
      <c r="I3212" s="22">
        <v>0.18072372367077699</v>
      </c>
      <c r="J3212" s="22" t="s">
        <v>12190</v>
      </c>
    </row>
    <row r="3213" spans="1:10" s="12" customFormat="1" ht="20.25" x14ac:dyDescent="0.35">
      <c r="A3213" s="22">
        <v>3211</v>
      </c>
      <c r="B3213" s="22" t="s">
        <v>14678</v>
      </c>
      <c r="C3213" s="23" t="s">
        <v>14622</v>
      </c>
      <c r="D3213" s="22">
        <v>0.77608569867167798</v>
      </c>
      <c r="E3213" s="22">
        <v>0.99999632196527999</v>
      </c>
      <c r="F3213" s="22">
        <v>0</v>
      </c>
      <c r="G3213" s="22">
        <v>0</v>
      </c>
      <c r="H3213" s="22">
        <v>0.71293567251461998</v>
      </c>
      <c r="I3213" s="22">
        <v>0.18072372367077699</v>
      </c>
      <c r="J3213" s="22" t="s">
        <v>14679</v>
      </c>
    </row>
    <row r="3214" spans="1:10" s="12" customFormat="1" ht="20.25" x14ac:dyDescent="0.35">
      <c r="A3214" s="22">
        <v>3212</v>
      </c>
      <c r="B3214" s="22" t="s">
        <v>14680</v>
      </c>
      <c r="C3214" s="23" t="s">
        <v>14622</v>
      </c>
      <c r="D3214" s="22">
        <v>0.77608569867167798</v>
      </c>
      <c r="E3214" s="22">
        <v>0.99999632196527999</v>
      </c>
      <c r="F3214" s="22">
        <v>0</v>
      </c>
      <c r="G3214" s="22">
        <v>0</v>
      </c>
      <c r="H3214" s="22">
        <v>0.71293567251461998</v>
      </c>
      <c r="I3214" s="22">
        <v>0.18072372367077699</v>
      </c>
      <c r="J3214" s="22" t="s">
        <v>12288</v>
      </c>
    </row>
    <row r="3215" spans="1:10" s="12" customFormat="1" ht="20.25" x14ac:dyDescent="0.35">
      <c r="A3215" s="22">
        <v>3213</v>
      </c>
      <c r="B3215" s="22" t="s">
        <v>14681</v>
      </c>
      <c r="C3215" s="23" t="s">
        <v>14622</v>
      </c>
      <c r="D3215" s="22">
        <v>0.77608569867167798</v>
      </c>
      <c r="E3215" s="22">
        <v>0.99999632196527999</v>
      </c>
      <c r="F3215" s="22">
        <v>0</v>
      </c>
      <c r="G3215" s="22">
        <v>0</v>
      </c>
      <c r="H3215" s="22">
        <v>0.71293567251461998</v>
      </c>
      <c r="I3215" s="22">
        <v>0.18072372367077699</v>
      </c>
      <c r="J3215" s="22" t="s">
        <v>14682</v>
      </c>
    </row>
    <row r="3216" spans="1:10" s="12" customFormat="1" ht="20.25" x14ac:dyDescent="0.35">
      <c r="A3216" s="22">
        <v>3214</v>
      </c>
      <c r="B3216" s="22" t="s">
        <v>14683</v>
      </c>
      <c r="C3216" s="23" t="s">
        <v>14622</v>
      </c>
      <c r="D3216" s="22">
        <v>0.77608569867167798</v>
      </c>
      <c r="E3216" s="22">
        <v>0.99999632196527999</v>
      </c>
      <c r="F3216" s="22">
        <v>0</v>
      </c>
      <c r="G3216" s="22">
        <v>0</v>
      </c>
      <c r="H3216" s="22">
        <v>0.71293567251461998</v>
      </c>
      <c r="I3216" s="22">
        <v>0.18072372367077699</v>
      </c>
      <c r="J3216" s="22" t="s">
        <v>13292</v>
      </c>
    </row>
    <row r="3217" spans="1:10" s="12" customFormat="1" ht="20.25" x14ac:dyDescent="0.35">
      <c r="A3217" s="22">
        <v>3215</v>
      </c>
      <c r="B3217" s="22" t="s">
        <v>6346</v>
      </c>
      <c r="C3217" s="23" t="s">
        <v>14622</v>
      </c>
      <c r="D3217" s="22">
        <v>0.77608569867167798</v>
      </c>
      <c r="E3217" s="22">
        <v>0.99999632196527999</v>
      </c>
      <c r="F3217" s="22">
        <v>0</v>
      </c>
      <c r="G3217" s="22">
        <v>0</v>
      </c>
      <c r="H3217" s="22">
        <v>0.71293567251461998</v>
      </c>
      <c r="I3217" s="22">
        <v>0.18072372367077699</v>
      </c>
      <c r="J3217" s="22" t="s">
        <v>14684</v>
      </c>
    </row>
    <row r="3218" spans="1:10" s="12" customFormat="1" ht="20.25" x14ac:dyDescent="0.35">
      <c r="A3218" s="22">
        <v>3216</v>
      </c>
      <c r="B3218" s="22" t="s">
        <v>6348</v>
      </c>
      <c r="C3218" s="23" t="s">
        <v>14622</v>
      </c>
      <c r="D3218" s="22">
        <v>0.77608569867167798</v>
      </c>
      <c r="E3218" s="22">
        <v>0.99999632196527999</v>
      </c>
      <c r="F3218" s="22">
        <v>0</v>
      </c>
      <c r="G3218" s="22">
        <v>0</v>
      </c>
      <c r="H3218" s="22">
        <v>0.71293567251461998</v>
      </c>
      <c r="I3218" s="22">
        <v>0.18072372367077699</v>
      </c>
      <c r="J3218" s="22" t="s">
        <v>14685</v>
      </c>
    </row>
    <row r="3219" spans="1:10" s="12" customFormat="1" ht="20.25" x14ac:dyDescent="0.35">
      <c r="A3219" s="22">
        <v>3217</v>
      </c>
      <c r="B3219" s="22" t="s">
        <v>14686</v>
      </c>
      <c r="C3219" s="23" t="s">
        <v>14622</v>
      </c>
      <c r="D3219" s="22">
        <v>0.77608569867167798</v>
      </c>
      <c r="E3219" s="22">
        <v>0.99999632196527999</v>
      </c>
      <c r="F3219" s="22">
        <v>0</v>
      </c>
      <c r="G3219" s="22">
        <v>0</v>
      </c>
      <c r="H3219" s="22">
        <v>0.71293567251461998</v>
      </c>
      <c r="I3219" s="22">
        <v>0.18072372367077699</v>
      </c>
      <c r="J3219" s="22" t="s">
        <v>11604</v>
      </c>
    </row>
    <row r="3220" spans="1:10" s="12" customFormat="1" ht="20.25" x14ac:dyDescent="0.35">
      <c r="A3220" s="22">
        <v>3218</v>
      </c>
      <c r="B3220" s="22" t="s">
        <v>14687</v>
      </c>
      <c r="C3220" s="23" t="s">
        <v>14622</v>
      </c>
      <c r="D3220" s="22">
        <v>0.77608569867167798</v>
      </c>
      <c r="E3220" s="22">
        <v>0.99999632196527999</v>
      </c>
      <c r="F3220" s="22">
        <v>0</v>
      </c>
      <c r="G3220" s="22">
        <v>0</v>
      </c>
      <c r="H3220" s="22">
        <v>0.71293567251461998</v>
      </c>
      <c r="I3220" s="22">
        <v>0.18072372367077699</v>
      </c>
      <c r="J3220" s="22" t="s">
        <v>14688</v>
      </c>
    </row>
    <row r="3221" spans="1:10" s="12" customFormat="1" ht="20.25" x14ac:dyDescent="0.35">
      <c r="A3221" s="22">
        <v>3219</v>
      </c>
      <c r="B3221" s="22" t="s">
        <v>14689</v>
      </c>
      <c r="C3221" s="23" t="s">
        <v>14622</v>
      </c>
      <c r="D3221" s="22">
        <v>0.77608569867167798</v>
      </c>
      <c r="E3221" s="22">
        <v>0.99999632196527999</v>
      </c>
      <c r="F3221" s="22">
        <v>0</v>
      </c>
      <c r="G3221" s="22">
        <v>0</v>
      </c>
      <c r="H3221" s="22">
        <v>0.71293567251461998</v>
      </c>
      <c r="I3221" s="22">
        <v>0.18072372367077699</v>
      </c>
      <c r="J3221" s="22" t="s">
        <v>14690</v>
      </c>
    </row>
    <row r="3222" spans="1:10" s="12" customFormat="1" ht="20.25" x14ac:dyDescent="0.35">
      <c r="A3222" s="22">
        <v>3220</v>
      </c>
      <c r="B3222" s="22" t="s">
        <v>5440</v>
      </c>
      <c r="C3222" s="23" t="s">
        <v>14622</v>
      </c>
      <c r="D3222" s="22">
        <v>0.77608569867167798</v>
      </c>
      <c r="E3222" s="22">
        <v>0.99999632196527999</v>
      </c>
      <c r="F3222" s="22">
        <v>0</v>
      </c>
      <c r="G3222" s="22">
        <v>0</v>
      </c>
      <c r="H3222" s="22">
        <v>0.71293567251461998</v>
      </c>
      <c r="I3222" s="22">
        <v>0.18072372367077699</v>
      </c>
      <c r="J3222" s="22" t="s">
        <v>14691</v>
      </c>
    </row>
    <row r="3223" spans="1:10" s="12" customFormat="1" ht="20.25" x14ac:dyDescent="0.35">
      <c r="A3223" s="22">
        <v>3221</v>
      </c>
      <c r="B3223" s="22" t="s">
        <v>6354</v>
      </c>
      <c r="C3223" s="23" t="s">
        <v>14622</v>
      </c>
      <c r="D3223" s="22">
        <v>0.77608569867167798</v>
      </c>
      <c r="E3223" s="22">
        <v>0.99999632196527999</v>
      </c>
      <c r="F3223" s="22">
        <v>0</v>
      </c>
      <c r="G3223" s="22">
        <v>0</v>
      </c>
      <c r="H3223" s="22">
        <v>0.71293567251461998</v>
      </c>
      <c r="I3223" s="22">
        <v>0.18072372367077699</v>
      </c>
      <c r="J3223" s="22" t="s">
        <v>13337</v>
      </c>
    </row>
    <row r="3224" spans="1:10" s="12" customFormat="1" ht="20.25" x14ac:dyDescent="0.35">
      <c r="A3224" s="22">
        <v>3222</v>
      </c>
      <c r="B3224" s="22" t="s">
        <v>7700</v>
      </c>
      <c r="C3224" s="22" t="s">
        <v>14692</v>
      </c>
      <c r="D3224" s="22">
        <v>0.77614644019978396</v>
      </c>
      <c r="E3224" s="22">
        <v>0.99999632196527999</v>
      </c>
      <c r="F3224" s="22">
        <v>0</v>
      </c>
      <c r="G3224" s="22">
        <v>0</v>
      </c>
      <c r="H3224" s="22">
        <v>0.85230729714327003</v>
      </c>
      <c r="I3224" s="22">
        <v>0.215986656802545</v>
      </c>
      <c r="J3224" s="22" t="s">
        <v>14693</v>
      </c>
    </row>
    <row r="3225" spans="1:10" s="12" customFormat="1" ht="20.25" x14ac:dyDescent="0.35">
      <c r="A3225" s="22">
        <v>3223</v>
      </c>
      <c r="B3225" s="22" t="s">
        <v>14694</v>
      </c>
      <c r="C3225" s="22" t="s">
        <v>14695</v>
      </c>
      <c r="D3225" s="22">
        <v>0.77642638282365295</v>
      </c>
      <c r="E3225" s="22">
        <v>0.99999632196527999</v>
      </c>
      <c r="F3225" s="22">
        <v>0</v>
      </c>
      <c r="G3225" s="22">
        <v>0</v>
      </c>
      <c r="H3225" s="22">
        <v>0.81879881497441398</v>
      </c>
      <c r="I3225" s="22">
        <v>0.20719986277156199</v>
      </c>
      <c r="J3225" s="22" t="s">
        <v>14696</v>
      </c>
    </row>
    <row r="3226" spans="1:10" s="12" customFormat="1" ht="20.25" x14ac:dyDescent="0.35">
      <c r="A3226" s="22">
        <v>3224</v>
      </c>
      <c r="B3226" s="22" t="s">
        <v>14697</v>
      </c>
      <c r="C3226" s="22" t="s">
        <v>14695</v>
      </c>
      <c r="D3226" s="22">
        <v>0.77642638282365295</v>
      </c>
      <c r="E3226" s="22">
        <v>0.99999632196527999</v>
      </c>
      <c r="F3226" s="22">
        <v>0</v>
      </c>
      <c r="G3226" s="22">
        <v>0</v>
      </c>
      <c r="H3226" s="22">
        <v>0.81879881497441398</v>
      </c>
      <c r="I3226" s="22">
        <v>0.20719986277156199</v>
      </c>
      <c r="J3226" s="22" t="s">
        <v>14698</v>
      </c>
    </row>
    <row r="3227" spans="1:10" s="12" customFormat="1" ht="20.25" x14ac:dyDescent="0.35">
      <c r="A3227" s="22">
        <v>3225</v>
      </c>
      <c r="B3227" s="22" t="s">
        <v>14699</v>
      </c>
      <c r="C3227" s="22" t="s">
        <v>14695</v>
      </c>
      <c r="D3227" s="22">
        <v>0.77642638282365295</v>
      </c>
      <c r="E3227" s="22">
        <v>0.99999632196527999</v>
      </c>
      <c r="F3227" s="22">
        <v>0</v>
      </c>
      <c r="G3227" s="22">
        <v>0</v>
      </c>
      <c r="H3227" s="22">
        <v>0.81879881497441398</v>
      </c>
      <c r="I3227" s="22">
        <v>0.20719986277156199</v>
      </c>
      <c r="J3227" s="22" t="s">
        <v>14700</v>
      </c>
    </row>
    <row r="3228" spans="1:10" s="12" customFormat="1" ht="20.25" x14ac:dyDescent="0.35">
      <c r="A3228" s="22">
        <v>3226</v>
      </c>
      <c r="B3228" s="22" t="s">
        <v>7122</v>
      </c>
      <c r="C3228" s="22" t="s">
        <v>14701</v>
      </c>
      <c r="D3228" s="22">
        <v>0.77685795094601695</v>
      </c>
      <c r="E3228" s="22">
        <v>0.99999632196527999</v>
      </c>
      <c r="F3228" s="22">
        <v>0</v>
      </c>
      <c r="G3228" s="22">
        <v>0</v>
      </c>
      <c r="H3228" s="22">
        <v>0.84613939948822703</v>
      </c>
      <c r="I3228" s="22">
        <v>0.21364830525478901</v>
      </c>
      <c r="J3228" s="22" t="s">
        <v>14010</v>
      </c>
    </row>
    <row r="3229" spans="1:10" s="12" customFormat="1" ht="20.25" x14ac:dyDescent="0.35">
      <c r="A3229" s="22">
        <v>3227</v>
      </c>
      <c r="B3229" s="22" t="s">
        <v>14702</v>
      </c>
      <c r="C3229" s="22" t="s">
        <v>14703</v>
      </c>
      <c r="D3229" s="22">
        <v>0.77825752770504397</v>
      </c>
      <c r="E3229" s="22">
        <v>0.99999632196527999</v>
      </c>
      <c r="F3229" s="22">
        <v>0</v>
      </c>
      <c r="G3229" s="22">
        <v>0</v>
      </c>
      <c r="H3229" s="22">
        <v>0.83863536674518702</v>
      </c>
      <c r="I3229" s="22">
        <v>0.21024403901479499</v>
      </c>
      <c r="J3229" s="22" t="s">
        <v>14704</v>
      </c>
    </row>
    <row r="3230" spans="1:10" s="12" customFormat="1" ht="20.25" x14ac:dyDescent="0.35">
      <c r="A3230" s="22">
        <v>3228</v>
      </c>
      <c r="B3230" s="22" t="s">
        <v>7346</v>
      </c>
      <c r="C3230" s="22" t="s">
        <v>14705</v>
      </c>
      <c r="D3230" s="22">
        <v>0.77852396141913205</v>
      </c>
      <c r="E3230" s="22">
        <v>0.99999632196527999</v>
      </c>
      <c r="F3230" s="22">
        <v>0</v>
      </c>
      <c r="G3230" s="22">
        <v>0</v>
      </c>
      <c r="H3230" s="22">
        <v>0.88419881739945005</v>
      </c>
      <c r="I3230" s="22">
        <v>0.22136404518469999</v>
      </c>
      <c r="J3230" s="22" t="s">
        <v>14706</v>
      </c>
    </row>
    <row r="3231" spans="1:10" s="12" customFormat="1" ht="20.25" x14ac:dyDescent="0.35">
      <c r="A3231" s="22">
        <v>3229</v>
      </c>
      <c r="B3231" s="22" t="s">
        <v>14707</v>
      </c>
      <c r="C3231" s="22" t="s">
        <v>14708</v>
      </c>
      <c r="D3231" s="22">
        <v>0.78015422583052796</v>
      </c>
      <c r="E3231" s="22">
        <v>0.99999632196527999</v>
      </c>
      <c r="F3231" s="22">
        <v>0</v>
      </c>
      <c r="G3231" s="22">
        <v>0</v>
      </c>
      <c r="H3231" s="22">
        <v>0.76981036662452595</v>
      </c>
      <c r="I3231" s="22">
        <v>0.191115934058672</v>
      </c>
      <c r="J3231" s="22" t="s">
        <v>14709</v>
      </c>
    </row>
    <row r="3232" spans="1:10" s="12" customFormat="1" ht="20.25" x14ac:dyDescent="0.35">
      <c r="A3232" s="22">
        <v>3230</v>
      </c>
      <c r="B3232" s="22" t="s">
        <v>7082</v>
      </c>
      <c r="C3232" s="22" t="s">
        <v>14708</v>
      </c>
      <c r="D3232" s="22">
        <v>0.78015422583052796</v>
      </c>
      <c r="E3232" s="22">
        <v>0.99999632196527999</v>
      </c>
      <c r="F3232" s="22">
        <v>0</v>
      </c>
      <c r="G3232" s="22">
        <v>0</v>
      </c>
      <c r="H3232" s="22">
        <v>0.76981036662452595</v>
      </c>
      <c r="I3232" s="22">
        <v>0.191115934058672</v>
      </c>
      <c r="J3232" s="22" t="s">
        <v>14710</v>
      </c>
    </row>
    <row r="3233" spans="1:10" s="12" customFormat="1" ht="20.25" x14ac:dyDescent="0.35">
      <c r="A3233" s="22">
        <v>3231</v>
      </c>
      <c r="B3233" s="22" t="s">
        <v>14711</v>
      </c>
      <c r="C3233" s="22" t="s">
        <v>14708</v>
      </c>
      <c r="D3233" s="22">
        <v>0.78015422583052796</v>
      </c>
      <c r="E3233" s="22">
        <v>0.99999632196527999</v>
      </c>
      <c r="F3233" s="22">
        <v>0</v>
      </c>
      <c r="G3233" s="22">
        <v>0</v>
      </c>
      <c r="H3233" s="22">
        <v>0.76981036662452595</v>
      </c>
      <c r="I3233" s="22">
        <v>0.191115934058672</v>
      </c>
      <c r="J3233" s="22" t="s">
        <v>14712</v>
      </c>
    </row>
    <row r="3234" spans="1:10" s="12" customFormat="1" ht="20.25" x14ac:dyDescent="0.35">
      <c r="A3234" s="22">
        <v>3232</v>
      </c>
      <c r="B3234" s="22" t="s">
        <v>14713</v>
      </c>
      <c r="C3234" s="22" t="s">
        <v>14708</v>
      </c>
      <c r="D3234" s="22">
        <v>0.78015422583052796</v>
      </c>
      <c r="E3234" s="22">
        <v>0.99999632196527999</v>
      </c>
      <c r="F3234" s="22">
        <v>0</v>
      </c>
      <c r="G3234" s="22">
        <v>0</v>
      </c>
      <c r="H3234" s="22">
        <v>0.76981036662452595</v>
      </c>
      <c r="I3234" s="22">
        <v>0.191115934058672</v>
      </c>
      <c r="J3234" s="22" t="s">
        <v>14714</v>
      </c>
    </row>
    <row r="3235" spans="1:10" s="12" customFormat="1" ht="20.25" x14ac:dyDescent="0.35">
      <c r="A3235" s="22">
        <v>3233</v>
      </c>
      <c r="B3235" s="22" t="s">
        <v>7087</v>
      </c>
      <c r="C3235" s="22" t="s">
        <v>14708</v>
      </c>
      <c r="D3235" s="22">
        <v>0.78015422583052796</v>
      </c>
      <c r="E3235" s="22">
        <v>0.99999632196527999</v>
      </c>
      <c r="F3235" s="22">
        <v>0</v>
      </c>
      <c r="G3235" s="22">
        <v>0</v>
      </c>
      <c r="H3235" s="22">
        <v>0.76981036662452595</v>
      </c>
      <c r="I3235" s="22">
        <v>0.191115934058672</v>
      </c>
      <c r="J3235" s="22" t="s">
        <v>14715</v>
      </c>
    </row>
    <row r="3236" spans="1:10" s="12" customFormat="1" ht="20.25" x14ac:dyDescent="0.35">
      <c r="A3236" s="22">
        <v>3234</v>
      </c>
      <c r="B3236" s="22" t="s">
        <v>5926</v>
      </c>
      <c r="C3236" s="22" t="s">
        <v>14708</v>
      </c>
      <c r="D3236" s="22">
        <v>0.78015422583052796</v>
      </c>
      <c r="E3236" s="22">
        <v>0.99999632196527999</v>
      </c>
      <c r="F3236" s="22">
        <v>0</v>
      </c>
      <c r="G3236" s="22">
        <v>0</v>
      </c>
      <c r="H3236" s="22">
        <v>0.76981036662452595</v>
      </c>
      <c r="I3236" s="22">
        <v>0.191115934058672</v>
      </c>
      <c r="J3236" s="22" t="s">
        <v>14716</v>
      </c>
    </row>
    <row r="3237" spans="1:10" s="12" customFormat="1" ht="20.25" x14ac:dyDescent="0.35">
      <c r="A3237" s="22">
        <v>3235</v>
      </c>
      <c r="B3237" s="22" t="s">
        <v>5419</v>
      </c>
      <c r="C3237" s="22" t="s">
        <v>14708</v>
      </c>
      <c r="D3237" s="22">
        <v>0.78015422583052796</v>
      </c>
      <c r="E3237" s="22">
        <v>0.99999632196527999</v>
      </c>
      <c r="F3237" s="22">
        <v>0</v>
      </c>
      <c r="G3237" s="22">
        <v>0</v>
      </c>
      <c r="H3237" s="22">
        <v>0.76981036662452595</v>
      </c>
      <c r="I3237" s="22">
        <v>0.191115934058672</v>
      </c>
      <c r="J3237" s="22" t="s">
        <v>14717</v>
      </c>
    </row>
    <row r="3238" spans="1:10" s="12" customFormat="1" ht="20.25" x14ac:dyDescent="0.35">
      <c r="A3238" s="22">
        <v>3236</v>
      </c>
      <c r="B3238" s="22" t="s">
        <v>5679</v>
      </c>
      <c r="C3238" s="22" t="s">
        <v>14718</v>
      </c>
      <c r="D3238" s="22">
        <v>0.78243745030824297</v>
      </c>
      <c r="E3238" s="22">
        <v>0.99999632196527999</v>
      </c>
      <c r="F3238" s="22">
        <v>0</v>
      </c>
      <c r="G3238" s="22">
        <v>0</v>
      </c>
      <c r="H3238" s="22">
        <v>0.80177140447068795</v>
      </c>
      <c r="I3238" s="22">
        <v>0.19670763504458</v>
      </c>
      <c r="J3238" s="22" t="s">
        <v>14719</v>
      </c>
    </row>
    <row r="3239" spans="1:10" s="12" customFormat="1" ht="20.25" x14ac:dyDescent="0.35">
      <c r="A3239" s="22">
        <v>3237</v>
      </c>
      <c r="B3239" s="22" t="s">
        <v>7697</v>
      </c>
      <c r="C3239" s="22" t="s">
        <v>14720</v>
      </c>
      <c r="D3239" s="22">
        <v>0.78328555685513901</v>
      </c>
      <c r="E3239" s="22">
        <v>0.99999632196527999</v>
      </c>
      <c r="F3239" s="22">
        <v>0</v>
      </c>
      <c r="G3239" s="22">
        <v>0</v>
      </c>
      <c r="H3239" s="22">
        <v>0.90072567628766498</v>
      </c>
      <c r="I3239" s="22">
        <v>0.22000941046377501</v>
      </c>
      <c r="J3239" s="22" t="s">
        <v>14721</v>
      </c>
    </row>
    <row r="3240" spans="1:10" s="12" customFormat="1" ht="20.25" x14ac:dyDescent="0.35">
      <c r="A3240" s="22">
        <v>3238</v>
      </c>
      <c r="B3240" s="22" t="s">
        <v>7389</v>
      </c>
      <c r="C3240" s="22" t="s">
        <v>14722</v>
      </c>
      <c r="D3240" s="22">
        <v>0.78363533112830297</v>
      </c>
      <c r="E3240" s="22">
        <v>0.99999632196527999</v>
      </c>
      <c r="F3240" s="22">
        <v>0</v>
      </c>
      <c r="G3240" s="22">
        <v>0</v>
      </c>
      <c r="H3240" s="22">
        <v>0.85930867192237703</v>
      </c>
      <c r="I3240" s="22">
        <v>0.20950934117047901</v>
      </c>
      <c r="J3240" s="22" t="s">
        <v>14723</v>
      </c>
    </row>
    <row r="3241" spans="1:10" s="12" customFormat="1" ht="20.25" x14ac:dyDescent="0.35">
      <c r="A3241" s="22">
        <v>3239</v>
      </c>
      <c r="B3241" s="22" t="s">
        <v>5829</v>
      </c>
      <c r="C3241" s="22" t="s">
        <v>14724</v>
      </c>
      <c r="D3241" s="22">
        <v>0.78380212552289696</v>
      </c>
      <c r="E3241" s="22">
        <v>0.99999632196527999</v>
      </c>
      <c r="F3241" s="22">
        <v>0</v>
      </c>
      <c r="G3241" s="22">
        <v>0</v>
      </c>
      <c r="H3241" s="22">
        <v>0.84981787615578597</v>
      </c>
      <c r="I3241" s="22">
        <v>0.20701451406369401</v>
      </c>
      <c r="J3241" s="22" t="s">
        <v>14725</v>
      </c>
    </row>
    <row r="3242" spans="1:10" s="12" customFormat="1" ht="20.25" x14ac:dyDescent="0.35">
      <c r="A3242" s="22">
        <v>3240</v>
      </c>
      <c r="B3242" s="22" t="s">
        <v>14726</v>
      </c>
      <c r="C3242" s="22" t="s">
        <v>14727</v>
      </c>
      <c r="D3242" s="22">
        <v>0.78583260485429995</v>
      </c>
      <c r="E3242" s="22">
        <v>0.99999632196527999</v>
      </c>
      <c r="F3242" s="22">
        <v>0</v>
      </c>
      <c r="G3242" s="22">
        <v>0</v>
      </c>
      <c r="H3242" s="22">
        <v>0.77419425166236699</v>
      </c>
      <c r="I3242" s="22">
        <v>0.186589702522761</v>
      </c>
      <c r="J3242" s="22" t="s">
        <v>14728</v>
      </c>
    </row>
    <row r="3243" spans="1:10" s="12" customFormat="1" ht="20.25" x14ac:dyDescent="0.35">
      <c r="A3243" s="22">
        <v>3241</v>
      </c>
      <c r="B3243" s="22" t="s">
        <v>7197</v>
      </c>
      <c r="C3243" s="22" t="s">
        <v>14727</v>
      </c>
      <c r="D3243" s="22">
        <v>0.78583260485429995</v>
      </c>
      <c r="E3243" s="22">
        <v>0.99999632196527999</v>
      </c>
      <c r="F3243" s="22">
        <v>0</v>
      </c>
      <c r="G3243" s="22">
        <v>0</v>
      </c>
      <c r="H3243" s="22">
        <v>0.77419425166236699</v>
      </c>
      <c r="I3243" s="22">
        <v>0.186589702522761</v>
      </c>
      <c r="J3243" s="22" t="s">
        <v>14729</v>
      </c>
    </row>
    <row r="3244" spans="1:10" s="12" customFormat="1" ht="20.25" x14ac:dyDescent="0.35">
      <c r="A3244" s="22">
        <v>3242</v>
      </c>
      <c r="B3244" s="22" t="s">
        <v>14730</v>
      </c>
      <c r="C3244" s="22" t="s">
        <v>14727</v>
      </c>
      <c r="D3244" s="22">
        <v>0.78583260485429995</v>
      </c>
      <c r="E3244" s="22">
        <v>0.99999632196527999</v>
      </c>
      <c r="F3244" s="22">
        <v>0</v>
      </c>
      <c r="G3244" s="22">
        <v>0</v>
      </c>
      <c r="H3244" s="22">
        <v>0.77419425166236699</v>
      </c>
      <c r="I3244" s="22">
        <v>0.186589702522761</v>
      </c>
      <c r="J3244" s="22" t="s">
        <v>14731</v>
      </c>
    </row>
    <row r="3245" spans="1:10" s="12" customFormat="1" ht="20.25" x14ac:dyDescent="0.35">
      <c r="A3245" s="22">
        <v>3243</v>
      </c>
      <c r="B3245" s="22" t="s">
        <v>14732</v>
      </c>
      <c r="C3245" s="22" t="s">
        <v>14727</v>
      </c>
      <c r="D3245" s="22">
        <v>0.78583260485429995</v>
      </c>
      <c r="E3245" s="22">
        <v>0.99999632196527999</v>
      </c>
      <c r="F3245" s="22">
        <v>0</v>
      </c>
      <c r="G3245" s="22">
        <v>0</v>
      </c>
      <c r="H3245" s="22">
        <v>0.77419425166236699</v>
      </c>
      <c r="I3245" s="22">
        <v>0.186589702522761</v>
      </c>
      <c r="J3245" s="22" t="s">
        <v>14733</v>
      </c>
    </row>
    <row r="3246" spans="1:10" s="12" customFormat="1" ht="20.25" x14ac:dyDescent="0.35">
      <c r="A3246" s="22">
        <v>3244</v>
      </c>
      <c r="B3246" s="22" t="s">
        <v>6037</v>
      </c>
      <c r="C3246" s="22" t="s">
        <v>14727</v>
      </c>
      <c r="D3246" s="22">
        <v>0.78583260485429995</v>
      </c>
      <c r="E3246" s="22">
        <v>0.99999632196527999</v>
      </c>
      <c r="F3246" s="22">
        <v>0</v>
      </c>
      <c r="G3246" s="22">
        <v>0</v>
      </c>
      <c r="H3246" s="22">
        <v>0.77419425166236699</v>
      </c>
      <c r="I3246" s="22">
        <v>0.186589702522761</v>
      </c>
      <c r="J3246" s="22" t="s">
        <v>14734</v>
      </c>
    </row>
    <row r="3247" spans="1:10" s="12" customFormat="1" ht="20.25" x14ac:dyDescent="0.35">
      <c r="A3247" s="22">
        <v>3245</v>
      </c>
      <c r="B3247" s="22" t="s">
        <v>14735</v>
      </c>
      <c r="C3247" s="22" t="s">
        <v>14736</v>
      </c>
      <c r="D3247" s="22">
        <v>0.78654797378722097</v>
      </c>
      <c r="E3247" s="22">
        <v>0.99999632196527999</v>
      </c>
      <c r="F3247" s="22">
        <v>0</v>
      </c>
      <c r="G3247" s="22">
        <v>0</v>
      </c>
      <c r="H3247" s="22">
        <v>0.87186434930055101</v>
      </c>
      <c r="I3247" s="22">
        <v>0.20933599193887201</v>
      </c>
      <c r="J3247" s="22" t="s">
        <v>14737</v>
      </c>
    </row>
    <row r="3248" spans="1:10" s="12" customFormat="1" ht="20.25" x14ac:dyDescent="0.35">
      <c r="A3248" s="22">
        <v>3246</v>
      </c>
      <c r="B3248" s="22" t="s">
        <v>7593</v>
      </c>
      <c r="C3248" s="22" t="s">
        <v>14738</v>
      </c>
      <c r="D3248" s="22">
        <v>0.78818973231402201</v>
      </c>
      <c r="E3248" s="22">
        <v>0.99999632196527999</v>
      </c>
      <c r="F3248" s="22">
        <v>0</v>
      </c>
      <c r="G3248" s="22">
        <v>0</v>
      </c>
      <c r="H3248" s="22">
        <v>0.82748474280732298</v>
      </c>
      <c r="I3248" s="22">
        <v>0.19695497351291599</v>
      </c>
      <c r="J3248" s="22" t="s">
        <v>14739</v>
      </c>
    </row>
    <row r="3249" spans="1:10" s="12" customFormat="1" ht="20.25" x14ac:dyDescent="0.35">
      <c r="A3249" s="22">
        <v>3247</v>
      </c>
      <c r="B3249" s="22" t="s">
        <v>7372</v>
      </c>
      <c r="C3249" s="22" t="s">
        <v>14740</v>
      </c>
      <c r="D3249" s="22">
        <v>0.79074239793707701</v>
      </c>
      <c r="E3249" s="22">
        <v>0.99999632196527999</v>
      </c>
      <c r="F3249" s="22">
        <v>0</v>
      </c>
      <c r="G3249" s="22">
        <v>0</v>
      </c>
      <c r="H3249" s="22">
        <v>0.85261670170005699</v>
      </c>
      <c r="I3249" s="22">
        <v>0.20017993314833499</v>
      </c>
      <c r="J3249" s="22" t="s">
        <v>14741</v>
      </c>
    </row>
    <row r="3250" spans="1:10" s="12" customFormat="1" ht="20.25" x14ac:dyDescent="0.35">
      <c r="A3250" s="22">
        <v>3248</v>
      </c>
      <c r="B3250" s="22" t="s">
        <v>7717</v>
      </c>
      <c r="C3250" s="22" t="s">
        <v>14742</v>
      </c>
      <c r="D3250" s="22">
        <v>0.79108678568743496</v>
      </c>
      <c r="E3250" s="22">
        <v>0.99999632196527999</v>
      </c>
      <c r="F3250" s="22">
        <v>0</v>
      </c>
      <c r="G3250" s="22">
        <v>0</v>
      </c>
      <c r="H3250" s="22">
        <v>0.84755349117574896</v>
      </c>
      <c r="I3250" s="22">
        <v>0.198622127218466</v>
      </c>
      <c r="J3250" s="22" t="s">
        <v>14743</v>
      </c>
    </row>
    <row r="3251" spans="1:10" s="12" customFormat="1" ht="20.25" x14ac:dyDescent="0.35">
      <c r="A3251" s="22">
        <v>3249</v>
      </c>
      <c r="B3251" s="22" t="s">
        <v>7273</v>
      </c>
      <c r="C3251" s="22" t="s">
        <v>14744</v>
      </c>
      <c r="D3251" s="22">
        <v>0.79175547139189595</v>
      </c>
      <c r="E3251" s="22">
        <v>0.99999632196527999</v>
      </c>
      <c r="F3251" s="22">
        <v>0</v>
      </c>
      <c r="G3251" s="22">
        <v>0</v>
      </c>
      <c r="H3251" s="22">
        <v>0.77750523787623305</v>
      </c>
      <c r="I3251" s="22">
        <v>0.181549559155045</v>
      </c>
      <c r="J3251" s="22" t="s">
        <v>11940</v>
      </c>
    </row>
    <row r="3252" spans="1:10" s="12" customFormat="1" ht="20.25" x14ac:dyDescent="0.35">
      <c r="A3252" s="22">
        <v>3250</v>
      </c>
      <c r="B3252" s="22" t="s">
        <v>5267</v>
      </c>
      <c r="C3252" s="22" t="s">
        <v>14744</v>
      </c>
      <c r="D3252" s="22">
        <v>0.79175547139189595</v>
      </c>
      <c r="E3252" s="22">
        <v>0.99999632196527999</v>
      </c>
      <c r="F3252" s="22">
        <v>0</v>
      </c>
      <c r="G3252" s="22">
        <v>0</v>
      </c>
      <c r="H3252" s="22">
        <v>0.77750523787623305</v>
      </c>
      <c r="I3252" s="22">
        <v>0.181549559155045</v>
      </c>
      <c r="J3252" s="22" t="s">
        <v>14745</v>
      </c>
    </row>
    <row r="3253" spans="1:10" s="12" customFormat="1" ht="20.25" x14ac:dyDescent="0.35">
      <c r="A3253" s="22">
        <v>3251</v>
      </c>
      <c r="B3253" s="22" t="s">
        <v>14746</v>
      </c>
      <c r="C3253" s="22" t="s">
        <v>14744</v>
      </c>
      <c r="D3253" s="22">
        <v>0.79175547139189595</v>
      </c>
      <c r="E3253" s="22">
        <v>0.99999632196527999</v>
      </c>
      <c r="F3253" s="22">
        <v>0</v>
      </c>
      <c r="G3253" s="22">
        <v>0</v>
      </c>
      <c r="H3253" s="22">
        <v>0.77750523787623305</v>
      </c>
      <c r="I3253" s="22">
        <v>0.181549559155045</v>
      </c>
      <c r="J3253" s="22" t="s">
        <v>14747</v>
      </c>
    </row>
    <row r="3254" spans="1:10" s="12" customFormat="1" ht="20.25" x14ac:dyDescent="0.35">
      <c r="A3254" s="22">
        <v>3252</v>
      </c>
      <c r="B3254" s="22" t="s">
        <v>14748</v>
      </c>
      <c r="C3254" s="22" t="s">
        <v>14744</v>
      </c>
      <c r="D3254" s="22">
        <v>0.79175547139189595</v>
      </c>
      <c r="E3254" s="22">
        <v>0.99999632196527999</v>
      </c>
      <c r="F3254" s="22">
        <v>0</v>
      </c>
      <c r="G3254" s="22">
        <v>0</v>
      </c>
      <c r="H3254" s="22">
        <v>0.77750523787623305</v>
      </c>
      <c r="I3254" s="22">
        <v>0.181549559155045</v>
      </c>
      <c r="J3254" s="22" t="s">
        <v>14749</v>
      </c>
    </row>
    <row r="3255" spans="1:10" s="12" customFormat="1" ht="20.25" x14ac:dyDescent="0.35">
      <c r="A3255" s="22">
        <v>3253</v>
      </c>
      <c r="B3255" s="22" t="s">
        <v>14750</v>
      </c>
      <c r="C3255" s="22" t="s">
        <v>14744</v>
      </c>
      <c r="D3255" s="22">
        <v>0.79175547139189595</v>
      </c>
      <c r="E3255" s="22">
        <v>0.99999632196527999</v>
      </c>
      <c r="F3255" s="22">
        <v>0</v>
      </c>
      <c r="G3255" s="22">
        <v>0</v>
      </c>
      <c r="H3255" s="22">
        <v>0.77750523787623305</v>
      </c>
      <c r="I3255" s="22">
        <v>0.181549559155045</v>
      </c>
      <c r="J3255" s="22" t="s">
        <v>14751</v>
      </c>
    </row>
    <row r="3256" spans="1:10" s="12" customFormat="1" ht="20.25" x14ac:dyDescent="0.35">
      <c r="A3256" s="22">
        <v>3254</v>
      </c>
      <c r="B3256" s="22" t="s">
        <v>6644</v>
      </c>
      <c r="C3256" s="22" t="s">
        <v>14752</v>
      </c>
      <c r="D3256" s="22">
        <v>0.79647889321412901</v>
      </c>
      <c r="E3256" s="22">
        <v>0.99999632196527999</v>
      </c>
      <c r="F3256" s="22">
        <v>0</v>
      </c>
      <c r="G3256" s="22">
        <v>0</v>
      </c>
      <c r="H3256" s="22">
        <v>0.80168776371308004</v>
      </c>
      <c r="I3256" s="22">
        <v>0.18242777800035201</v>
      </c>
      <c r="J3256" s="22" t="s">
        <v>13441</v>
      </c>
    </row>
    <row r="3257" spans="1:10" s="12" customFormat="1" ht="20.25" x14ac:dyDescent="0.35">
      <c r="A3257" s="22">
        <v>3255</v>
      </c>
      <c r="B3257" s="22" t="s">
        <v>7327</v>
      </c>
      <c r="C3257" s="22" t="s">
        <v>14753</v>
      </c>
      <c r="D3257" s="22">
        <v>0.79773695904631803</v>
      </c>
      <c r="E3257" s="22">
        <v>0.99999632196527999</v>
      </c>
      <c r="F3257" s="22">
        <v>0</v>
      </c>
      <c r="G3257" s="22">
        <v>0</v>
      </c>
      <c r="H3257" s="22">
        <v>0.78009128673265304</v>
      </c>
      <c r="I3257" s="22">
        <v>0.176282190321878</v>
      </c>
      <c r="J3257" s="22" t="s">
        <v>14754</v>
      </c>
    </row>
    <row r="3258" spans="1:10" s="12" customFormat="1" ht="20.25" x14ac:dyDescent="0.35">
      <c r="A3258" s="22">
        <v>3256</v>
      </c>
      <c r="B3258" s="22" t="s">
        <v>14755</v>
      </c>
      <c r="C3258" s="22" t="s">
        <v>14753</v>
      </c>
      <c r="D3258" s="22">
        <v>0.79773695904631803</v>
      </c>
      <c r="E3258" s="22">
        <v>0.99999632196527999</v>
      </c>
      <c r="F3258" s="22">
        <v>0</v>
      </c>
      <c r="G3258" s="22">
        <v>0</v>
      </c>
      <c r="H3258" s="22">
        <v>0.78009128673265304</v>
      </c>
      <c r="I3258" s="22">
        <v>0.176282190321878</v>
      </c>
      <c r="J3258" s="22" t="s">
        <v>14756</v>
      </c>
    </row>
    <row r="3259" spans="1:10" s="12" customFormat="1" ht="20.25" x14ac:dyDescent="0.35">
      <c r="A3259" s="22">
        <v>3257</v>
      </c>
      <c r="B3259" s="22" t="s">
        <v>5956</v>
      </c>
      <c r="C3259" s="22" t="s">
        <v>14757</v>
      </c>
      <c r="D3259" s="22">
        <v>0.798029135501654</v>
      </c>
      <c r="E3259" s="22">
        <v>0.99999632196527999</v>
      </c>
      <c r="F3259" s="22">
        <v>0</v>
      </c>
      <c r="G3259" s="22">
        <v>0</v>
      </c>
      <c r="H3259" s="22">
        <v>0.84548446477380501</v>
      </c>
      <c r="I3259" s="22">
        <v>0.19074989513635601</v>
      </c>
      <c r="J3259" s="22" t="s">
        <v>14758</v>
      </c>
    </row>
    <row r="3260" spans="1:10" s="12" customFormat="1" ht="20.25" x14ac:dyDescent="0.35">
      <c r="A3260" s="22">
        <v>3258</v>
      </c>
      <c r="B3260" s="22" t="s">
        <v>7338</v>
      </c>
      <c r="C3260" s="22" t="s">
        <v>14757</v>
      </c>
      <c r="D3260" s="22">
        <v>0.798029135501654</v>
      </c>
      <c r="E3260" s="22">
        <v>0.99999632196527999</v>
      </c>
      <c r="F3260" s="22">
        <v>0</v>
      </c>
      <c r="G3260" s="22">
        <v>0</v>
      </c>
      <c r="H3260" s="22">
        <v>0.84548446477380501</v>
      </c>
      <c r="I3260" s="22">
        <v>0.19074989513635601</v>
      </c>
      <c r="J3260" s="22" t="s">
        <v>14759</v>
      </c>
    </row>
    <row r="3261" spans="1:10" s="12" customFormat="1" ht="20.25" x14ac:dyDescent="0.35">
      <c r="A3261" s="22">
        <v>3259</v>
      </c>
      <c r="B3261" s="22" t="s">
        <v>6854</v>
      </c>
      <c r="C3261" s="23" t="s">
        <v>14760</v>
      </c>
      <c r="D3261" s="22">
        <v>0.80336657364595598</v>
      </c>
      <c r="E3261" s="22">
        <v>0.99999632196527999</v>
      </c>
      <c r="F3261" s="22">
        <v>0</v>
      </c>
      <c r="G3261" s="22">
        <v>0</v>
      </c>
      <c r="H3261" s="22">
        <v>0.71281475241037195</v>
      </c>
      <c r="I3261" s="22">
        <v>0.156066630081208</v>
      </c>
      <c r="J3261" s="22" t="s">
        <v>14761</v>
      </c>
    </row>
    <row r="3262" spans="1:10" s="12" customFormat="1" ht="20.25" x14ac:dyDescent="0.35">
      <c r="A3262" s="22">
        <v>3260</v>
      </c>
      <c r="B3262" s="22" t="s">
        <v>14762</v>
      </c>
      <c r="C3262" s="23" t="s">
        <v>14760</v>
      </c>
      <c r="D3262" s="22">
        <v>0.80336657364595598</v>
      </c>
      <c r="E3262" s="22">
        <v>0.99999632196527999</v>
      </c>
      <c r="F3262" s="22">
        <v>0</v>
      </c>
      <c r="G3262" s="22">
        <v>0</v>
      </c>
      <c r="H3262" s="22">
        <v>0.71281475241037195</v>
      </c>
      <c r="I3262" s="22">
        <v>0.156066630081208</v>
      </c>
      <c r="J3262" s="22" t="s">
        <v>14763</v>
      </c>
    </row>
    <row r="3263" spans="1:10" s="12" customFormat="1" ht="20.25" x14ac:dyDescent="0.35">
      <c r="A3263" s="22">
        <v>3261</v>
      </c>
      <c r="B3263" s="22" t="s">
        <v>14764</v>
      </c>
      <c r="C3263" s="23" t="s">
        <v>14760</v>
      </c>
      <c r="D3263" s="22">
        <v>0.80336657364595598</v>
      </c>
      <c r="E3263" s="22">
        <v>0.99999632196527999</v>
      </c>
      <c r="F3263" s="22">
        <v>0</v>
      </c>
      <c r="G3263" s="22">
        <v>0</v>
      </c>
      <c r="H3263" s="22">
        <v>0.71281475241037195</v>
      </c>
      <c r="I3263" s="22">
        <v>0.156066630081208</v>
      </c>
      <c r="J3263" s="22" t="s">
        <v>14765</v>
      </c>
    </row>
    <row r="3264" spans="1:10" s="12" customFormat="1" ht="20.25" x14ac:dyDescent="0.35">
      <c r="A3264" s="22">
        <v>3262</v>
      </c>
      <c r="B3264" s="22" t="s">
        <v>6861</v>
      </c>
      <c r="C3264" s="23" t="s">
        <v>14760</v>
      </c>
      <c r="D3264" s="22">
        <v>0.80336657364595598</v>
      </c>
      <c r="E3264" s="22">
        <v>0.99999632196527999</v>
      </c>
      <c r="F3264" s="22">
        <v>0</v>
      </c>
      <c r="G3264" s="22">
        <v>0</v>
      </c>
      <c r="H3264" s="22">
        <v>0.71281475241037195</v>
      </c>
      <c r="I3264" s="22">
        <v>0.156066630081208</v>
      </c>
      <c r="J3264" s="22" t="s">
        <v>14766</v>
      </c>
    </row>
    <row r="3265" spans="1:10" s="12" customFormat="1" ht="20.25" x14ac:dyDescent="0.35">
      <c r="A3265" s="22">
        <v>3263</v>
      </c>
      <c r="B3265" s="22" t="s">
        <v>14767</v>
      </c>
      <c r="C3265" s="23" t="s">
        <v>14760</v>
      </c>
      <c r="D3265" s="22">
        <v>0.80336657364595598</v>
      </c>
      <c r="E3265" s="22">
        <v>0.99999632196527999</v>
      </c>
      <c r="F3265" s="22">
        <v>0</v>
      </c>
      <c r="G3265" s="22">
        <v>0</v>
      </c>
      <c r="H3265" s="22">
        <v>0.71281475241037195</v>
      </c>
      <c r="I3265" s="22">
        <v>0.156066630081208</v>
      </c>
      <c r="J3265" s="22" t="s">
        <v>14768</v>
      </c>
    </row>
    <row r="3266" spans="1:10" s="12" customFormat="1" ht="20.25" x14ac:dyDescent="0.35">
      <c r="A3266" s="22">
        <v>3264</v>
      </c>
      <c r="B3266" s="22" t="s">
        <v>14769</v>
      </c>
      <c r="C3266" s="23" t="s">
        <v>14760</v>
      </c>
      <c r="D3266" s="22">
        <v>0.80336657364595598</v>
      </c>
      <c r="E3266" s="22">
        <v>0.99999632196527999</v>
      </c>
      <c r="F3266" s="22">
        <v>0</v>
      </c>
      <c r="G3266" s="22">
        <v>0</v>
      </c>
      <c r="H3266" s="22">
        <v>0.71281475241037195</v>
      </c>
      <c r="I3266" s="22">
        <v>0.156066630081208</v>
      </c>
      <c r="J3266" s="22" t="s">
        <v>14770</v>
      </c>
    </row>
    <row r="3267" spans="1:10" s="12" customFormat="1" ht="20.25" x14ac:dyDescent="0.35">
      <c r="A3267" s="22">
        <v>3265</v>
      </c>
      <c r="B3267" s="22" t="s">
        <v>14771</v>
      </c>
      <c r="C3267" s="23" t="s">
        <v>14760</v>
      </c>
      <c r="D3267" s="22">
        <v>0.80336657364595598</v>
      </c>
      <c r="E3267" s="22">
        <v>0.99999632196527999</v>
      </c>
      <c r="F3267" s="22">
        <v>0</v>
      </c>
      <c r="G3267" s="22">
        <v>0</v>
      </c>
      <c r="H3267" s="22">
        <v>0.71281475241037195</v>
      </c>
      <c r="I3267" s="22">
        <v>0.156066630081208</v>
      </c>
      <c r="J3267" s="22" t="s">
        <v>14772</v>
      </c>
    </row>
    <row r="3268" spans="1:10" s="12" customFormat="1" ht="20.25" x14ac:dyDescent="0.35">
      <c r="A3268" s="22">
        <v>3266</v>
      </c>
      <c r="B3268" s="22" t="s">
        <v>5960</v>
      </c>
      <c r="C3268" s="23" t="s">
        <v>14773</v>
      </c>
      <c r="D3268" s="22">
        <v>0.80366499783862599</v>
      </c>
      <c r="E3268" s="22">
        <v>0.99999632196527999</v>
      </c>
      <c r="F3268" s="22">
        <v>0</v>
      </c>
      <c r="G3268" s="22">
        <v>0</v>
      </c>
      <c r="H3268" s="22">
        <v>0.64167543675015803</v>
      </c>
      <c r="I3268" s="22">
        <v>0.14025277507762399</v>
      </c>
      <c r="J3268" s="22" t="s">
        <v>2226</v>
      </c>
    </row>
    <row r="3269" spans="1:10" s="12" customFormat="1" ht="20.25" x14ac:dyDescent="0.35">
      <c r="A3269" s="22">
        <v>3267</v>
      </c>
      <c r="B3269" s="22" t="s">
        <v>14774</v>
      </c>
      <c r="C3269" s="23" t="s">
        <v>14773</v>
      </c>
      <c r="D3269" s="22">
        <v>0.80366499783862599</v>
      </c>
      <c r="E3269" s="22">
        <v>0.99999632196527999</v>
      </c>
      <c r="F3269" s="22">
        <v>0</v>
      </c>
      <c r="G3269" s="22">
        <v>0</v>
      </c>
      <c r="H3269" s="22">
        <v>0.64167543675015803</v>
      </c>
      <c r="I3269" s="22">
        <v>0.14025277507762399</v>
      </c>
      <c r="J3269" s="22" t="s">
        <v>2143</v>
      </c>
    </row>
    <row r="3270" spans="1:10" s="12" customFormat="1" ht="20.25" x14ac:dyDescent="0.35">
      <c r="A3270" s="22">
        <v>3268</v>
      </c>
      <c r="B3270" s="22" t="s">
        <v>14775</v>
      </c>
      <c r="C3270" s="23" t="s">
        <v>14773</v>
      </c>
      <c r="D3270" s="22">
        <v>0.80366499783862599</v>
      </c>
      <c r="E3270" s="22">
        <v>0.99999632196527999</v>
      </c>
      <c r="F3270" s="22">
        <v>0</v>
      </c>
      <c r="G3270" s="22">
        <v>0</v>
      </c>
      <c r="H3270" s="22">
        <v>0.64167543675015803</v>
      </c>
      <c r="I3270" s="22">
        <v>0.14025277507762399</v>
      </c>
      <c r="J3270" s="22" t="s">
        <v>216</v>
      </c>
    </row>
    <row r="3271" spans="1:10" s="12" customFormat="1" ht="20.25" x14ac:dyDescent="0.35">
      <c r="A3271" s="22">
        <v>3269</v>
      </c>
      <c r="B3271" s="22" t="s">
        <v>14776</v>
      </c>
      <c r="C3271" s="23" t="s">
        <v>14773</v>
      </c>
      <c r="D3271" s="22">
        <v>0.80366499783862599</v>
      </c>
      <c r="E3271" s="22">
        <v>0.99999632196527999</v>
      </c>
      <c r="F3271" s="22">
        <v>0</v>
      </c>
      <c r="G3271" s="22">
        <v>0</v>
      </c>
      <c r="H3271" s="22">
        <v>0.64167543675015803</v>
      </c>
      <c r="I3271" s="22">
        <v>0.14025277507762399</v>
      </c>
      <c r="J3271" s="22" t="s">
        <v>34</v>
      </c>
    </row>
    <row r="3272" spans="1:10" s="12" customFormat="1" ht="20.25" x14ac:dyDescent="0.35">
      <c r="A3272" s="22">
        <v>3270</v>
      </c>
      <c r="B3272" s="22" t="s">
        <v>14777</v>
      </c>
      <c r="C3272" s="23" t="s">
        <v>14773</v>
      </c>
      <c r="D3272" s="22">
        <v>0.80366499783862599</v>
      </c>
      <c r="E3272" s="22">
        <v>0.99999632196527999</v>
      </c>
      <c r="F3272" s="22">
        <v>0</v>
      </c>
      <c r="G3272" s="22">
        <v>0</v>
      </c>
      <c r="H3272" s="22">
        <v>0.64167543675015803</v>
      </c>
      <c r="I3272" s="22">
        <v>0.14025277507762399</v>
      </c>
      <c r="J3272" s="22" t="s">
        <v>4298</v>
      </c>
    </row>
    <row r="3273" spans="1:10" s="12" customFormat="1" ht="20.25" x14ac:dyDescent="0.35">
      <c r="A3273" s="22">
        <v>3271</v>
      </c>
      <c r="B3273" s="22" t="s">
        <v>14778</v>
      </c>
      <c r="C3273" s="23" t="s">
        <v>14773</v>
      </c>
      <c r="D3273" s="22">
        <v>0.80366499783862599</v>
      </c>
      <c r="E3273" s="22">
        <v>0.99999632196527999</v>
      </c>
      <c r="F3273" s="22">
        <v>0</v>
      </c>
      <c r="G3273" s="22">
        <v>0</v>
      </c>
      <c r="H3273" s="22">
        <v>0.64167543675015803</v>
      </c>
      <c r="I3273" s="22">
        <v>0.14025277507762399</v>
      </c>
      <c r="J3273" s="22" t="s">
        <v>768</v>
      </c>
    </row>
    <row r="3274" spans="1:10" s="12" customFormat="1" ht="20.25" x14ac:dyDescent="0.35">
      <c r="A3274" s="22">
        <v>3272</v>
      </c>
      <c r="B3274" s="22" t="s">
        <v>14779</v>
      </c>
      <c r="C3274" s="23" t="s">
        <v>14773</v>
      </c>
      <c r="D3274" s="22">
        <v>0.80366499783862599</v>
      </c>
      <c r="E3274" s="22">
        <v>0.99999632196527999</v>
      </c>
      <c r="F3274" s="22">
        <v>0</v>
      </c>
      <c r="G3274" s="22">
        <v>0</v>
      </c>
      <c r="H3274" s="22">
        <v>0.64167543675015803</v>
      </c>
      <c r="I3274" s="22">
        <v>0.14025277507762399</v>
      </c>
      <c r="J3274" s="22" t="s">
        <v>510</v>
      </c>
    </row>
    <row r="3275" spans="1:10" s="12" customFormat="1" ht="20.25" x14ac:dyDescent="0.35">
      <c r="A3275" s="22">
        <v>3273</v>
      </c>
      <c r="B3275" s="22" t="s">
        <v>5969</v>
      </c>
      <c r="C3275" s="23" t="s">
        <v>14773</v>
      </c>
      <c r="D3275" s="22">
        <v>0.80366499783862599</v>
      </c>
      <c r="E3275" s="22">
        <v>0.99999632196527999</v>
      </c>
      <c r="F3275" s="22">
        <v>0</v>
      </c>
      <c r="G3275" s="22">
        <v>0</v>
      </c>
      <c r="H3275" s="22">
        <v>0.64167543675015803</v>
      </c>
      <c r="I3275" s="22">
        <v>0.14025277507762399</v>
      </c>
      <c r="J3275" s="22" t="s">
        <v>3987</v>
      </c>
    </row>
    <row r="3276" spans="1:10" s="12" customFormat="1" ht="20.25" x14ac:dyDescent="0.35">
      <c r="A3276" s="22">
        <v>3274</v>
      </c>
      <c r="B3276" s="22" t="s">
        <v>14780</v>
      </c>
      <c r="C3276" s="23" t="s">
        <v>14773</v>
      </c>
      <c r="D3276" s="22">
        <v>0.80366499783862599</v>
      </c>
      <c r="E3276" s="22">
        <v>0.99999632196527999</v>
      </c>
      <c r="F3276" s="22">
        <v>0</v>
      </c>
      <c r="G3276" s="22">
        <v>0</v>
      </c>
      <c r="H3276" s="22">
        <v>0.64167543675015803</v>
      </c>
      <c r="I3276" s="22">
        <v>0.14025277507762399</v>
      </c>
      <c r="J3276" s="22" t="s">
        <v>4351</v>
      </c>
    </row>
    <row r="3277" spans="1:10" s="12" customFormat="1" ht="20.25" x14ac:dyDescent="0.35">
      <c r="A3277" s="22">
        <v>3275</v>
      </c>
      <c r="B3277" s="22" t="s">
        <v>14781</v>
      </c>
      <c r="C3277" s="23" t="s">
        <v>14773</v>
      </c>
      <c r="D3277" s="22">
        <v>0.80366499783862599</v>
      </c>
      <c r="E3277" s="22">
        <v>0.99999632196527999</v>
      </c>
      <c r="F3277" s="22">
        <v>0</v>
      </c>
      <c r="G3277" s="22">
        <v>0</v>
      </c>
      <c r="H3277" s="22">
        <v>0.64167543675015803</v>
      </c>
      <c r="I3277" s="22">
        <v>0.14025277507762399</v>
      </c>
      <c r="J3277" s="22" t="s">
        <v>3831</v>
      </c>
    </row>
    <row r="3278" spans="1:10" s="12" customFormat="1" ht="20.25" x14ac:dyDescent="0.35">
      <c r="A3278" s="22">
        <v>3276</v>
      </c>
      <c r="B3278" s="22" t="s">
        <v>14782</v>
      </c>
      <c r="C3278" s="23" t="s">
        <v>14773</v>
      </c>
      <c r="D3278" s="22">
        <v>0.80366499783862599</v>
      </c>
      <c r="E3278" s="22">
        <v>0.99999632196527999</v>
      </c>
      <c r="F3278" s="22">
        <v>0</v>
      </c>
      <c r="G3278" s="22">
        <v>0</v>
      </c>
      <c r="H3278" s="22">
        <v>0.64167543675015803</v>
      </c>
      <c r="I3278" s="22">
        <v>0.14025277507762399</v>
      </c>
      <c r="J3278" s="22" t="s">
        <v>2505</v>
      </c>
    </row>
    <row r="3279" spans="1:10" s="12" customFormat="1" ht="20.25" x14ac:dyDescent="0.35">
      <c r="A3279" s="22">
        <v>3277</v>
      </c>
      <c r="B3279" s="22" t="s">
        <v>14783</v>
      </c>
      <c r="C3279" s="23" t="s">
        <v>14773</v>
      </c>
      <c r="D3279" s="22">
        <v>0.80366499783862599</v>
      </c>
      <c r="E3279" s="22">
        <v>0.99999632196527999</v>
      </c>
      <c r="F3279" s="22">
        <v>0</v>
      </c>
      <c r="G3279" s="22">
        <v>0</v>
      </c>
      <c r="H3279" s="22">
        <v>0.64167543675015803</v>
      </c>
      <c r="I3279" s="22">
        <v>0.14025277507762399</v>
      </c>
      <c r="J3279" s="22" t="s">
        <v>4565</v>
      </c>
    </row>
    <row r="3280" spans="1:10" s="12" customFormat="1" ht="20.25" x14ac:dyDescent="0.35">
      <c r="A3280" s="22">
        <v>3278</v>
      </c>
      <c r="B3280" s="22" t="s">
        <v>14784</v>
      </c>
      <c r="C3280" s="23" t="s">
        <v>14773</v>
      </c>
      <c r="D3280" s="22">
        <v>0.80366499783862599</v>
      </c>
      <c r="E3280" s="22">
        <v>0.99999632196527999</v>
      </c>
      <c r="F3280" s="22">
        <v>0</v>
      </c>
      <c r="G3280" s="22">
        <v>0</v>
      </c>
      <c r="H3280" s="22">
        <v>0.64167543675015803</v>
      </c>
      <c r="I3280" s="22">
        <v>0.14025277507762399</v>
      </c>
      <c r="J3280" s="22" t="s">
        <v>3691</v>
      </c>
    </row>
    <row r="3281" spans="1:10" s="12" customFormat="1" ht="20.25" x14ac:dyDescent="0.35">
      <c r="A3281" s="22">
        <v>3279</v>
      </c>
      <c r="B3281" s="22" t="s">
        <v>14785</v>
      </c>
      <c r="C3281" s="23" t="s">
        <v>14773</v>
      </c>
      <c r="D3281" s="22">
        <v>0.80366499783862599</v>
      </c>
      <c r="E3281" s="22">
        <v>0.99999632196527999</v>
      </c>
      <c r="F3281" s="22">
        <v>0</v>
      </c>
      <c r="G3281" s="22">
        <v>0</v>
      </c>
      <c r="H3281" s="22">
        <v>0.64167543675015803</v>
      </c>
      <c r="I3281" s="22">
        <v>0.14025277507762399</v>
      </c>
      <c r="J3281" s="22" t="s">
        <v>3831</v>
      </c>
    </row>
    <row r="3282" spans="1:10" s="12" customFormat="1" ht="20.25" x14ac:dyDescent="0.35">
      <c r="A3282" s="22">
        <v>3280</v>
      </c>
      <c r="B3282" s="22" t="s">
        <v>14786</v>
      </c>
      <c r="C3282" s="23" t="s">
        <v>14773</v>
      </c>
      <c r="D3282" s="22">
        <v>0.80366499783862599</v>
      </c>
      <c r="E3282" s="22">
        <v>0.99999632196527999</v>
      </c>
      <c r="F3282" s="22">
        <v>0</v>
      </c>
      <c r="G3282" s="22">
        <v>0</v>
      </c>
      <c r="H3282" s="22">
        <v>0.64167543675015803</v>
      </c>
      <c r="I3282" s="22">
        <v>0.14025277507762399</v>
      </c>
      <c r="J3282" s="22" t="s">
        <v>4180</v>
      </c>
    </row>
    <row r="3283" spans="1:10" s="12" customFormat="1" ht="20.25" x14ac:dyDescent="0.35">
      <c r="A3283" s="22">
        <v>3281</v>
      </c>
      <c r="B3283" s="22" t="s">
        <v>14787</v>
      </c>
      <c r="C3283" s="23" t="s">
        <v>14773</v>
      </c>
      <c r="D3283" s="22">
        <v>0.80366499783862599</v>
      </c>
      <c r="E3283" s="22">
        <v>0.99999632196527999</v>
      </c>
      <c r="F3283" s="22">
        <v>0</v>
      </c>
      <c r="G3283" s="22">
        <v>0</v>
      </c>
      <c r="H3283" s="22">
        <v>0.64167543675015803</v>
      </c>
      <c r="I3283" s="22">
        <v>0.14025277507762399</v>
      </c>
      <c r="J3283" s="22" t="s">
        <v>580</v>
      </c>
    </row>
    <row r="3284" spans="1:10" s="12" customFormat="1" ht="20.25" x14ac:dyDescent="0.35">
      <c r="A3284" s="22">
        <v>3282</v>
      </c>
      <c r="B3284" s="22" t="s">
        <v>14788</v>
      </c>
      <c r="C3284" s="23" t="s">
        <v>14773</v>
      </c>
      <c r="D3284" s="22">
        <v>0.80366499783862599</v>
      </c>
      <c r="E3284" s="22">
        <v>0.99999632196527999</v>
      </c>
      <c r="F3284" s="22">
        <v>0</v>
      </c>
      <c r="G3284" s="22">
        <v>0</v>
      </c>
      <c r="H3284" s="22">
        <v>0.64167543675015803</v>
      </c>
      <c r="I3284" s="22">
        <v>0.14025277507762399</v>
      </c>
      <c r="J3284" s="22" t="s">
        <v>580</v>
      </c>
    </row>
    <row r="3285" spans="1:10" s="12" customFormat="1" ht="20.25" x14ac:dyDescent="0.35">
      <c r="A3285" s="22">
        <v>3283</v>
      </c>
      <c r="B3285" s="22" t="s">
        <v>5274</v>
      </c>
      <c r="C3285" s="23" t="s">
        <v>14773</v>
      </c>
      <c r="D3285" s="22">
        <v>0.80366499783862599</v>
      </c>
      <c r="E3285" s="22">
        <v>0.99999632196527999</v>
      </c>
      <c r="F3285" s="22">
        <v>0</v>
      </c>
      <c r="G3285" s="22">
        <v>0</v>
      </c>
      <c r="H3285" s="22">
        <v>0.64167543675015803</v>
      </c>
      <c r="I3285" s="22">
        <v>0.14025277507762399</v>
      </c>
      <c r="J3285" s="22" t="s">
        <v>3121</v>
      </c>
    </row>
    <row r="3286" spans="1:10" s="12" customFormat="1" ht="20.25" x14ac:dyDescent="0.35">
      <c r="A3286" s="22">
        <v>3284</v>
      </c>
      <c r="B3286" s="22" t="s">
        <v>14789</v>
      </c>
      <c r="C3286" s="23" t="s">
        <v>14773</v>
      </c>
      <c r="D3286" s="22">
        <v>0.80366499783862599</v>
      </c>
      <c r="E3286" s="22">
        <v>0.99999632196527999</v>
      </c>
      <c r="F3286" s="22">
        <v>0</v>
      </c>
      <c r="G3286" s="22">
        <v>0</v>
      </c>
      <c r="H3286" s="22">
        <v>0.64167543675015803</v>
      </c>
      <c r="I3286" s="22">
        <v>0.14025277507762399</v>
      </c>
      <c r="J3286" s="22" t="s">
        <v>1061</v>
      </c>
    </row>
    <row r="3287" spans="1:10" s="12" customFormat="1" ht="20.25" x14ac:dyDescent="0.35">
      <c r="A3287" s="22">
        <v>3285</v>
      </c>
      <c r="B3287" s="22" t="s">
        <v>14790</v>
      </c>
      <c r="C3287" s="23" t="s">
        <v>14773</v>
      </c>
      <c r="D3287" s="22">
        <v>0.80366499783862599</v>
      </c>
      <c r="E3287" s="22">
        <v>0.99999632196527999</v>
      </c>
      <c r="F3287" s="22">
        <v>0</v>
      </c>
      <c r="G3287" s="22">
        <v>0</v>
      </c>
      <c r="H3287" s="22">
        <v>0.64167543675015803</v>
      </c>
      <c r="I3287" s="22">
        <v>0.14025277507762399</v>
      </c>
      <c r="J3287" s="22" t="s">
        <v>3481</v>
      </c>
    </row>
    <row r="3288" spans="1:10" s="12" customFormat="1" ht="20.25" x14ac:dyDescent="0.35">
      <c r="A3288" s="22">
        <v>3286</v>
      </c>
      <c r="B3288" s="22" t="s">
        <v>14791</v>
      </c>
      <c r="C3288" s="23" t="s">
        <v>14773</v>
      </c>
      <c r="D3288" s="22">
        <v>0.80366499783862599</v>
      </c>
      <c r="E3288" s="22">
        <v>0.99999632196527999</v>
      </c>
      <c r="F3288" s="22">
        <v>0</v>
      </c>
      <c r="G3288" s="22">
        <v>0</v>
      </c>
      <c r="H3288" s="22">
        <v>0.64167543675015803</v>
      </c>
      <c r="I3288" s="22">
        <v>0.14025277507762399</v>
      </c>
      <c r="J3288" s="22" t="s">
        <v>1137</v>
      </c>
    </row>
    <row r="3289" spans="1:10" s="12" customFormat="1" ht="20.25" x14ac:dyDescent="0.35">
      <c r="A3289" s="22">
        <v>3287</v>
      </c>
      <c r="B3289" s="22" t="s">
        <v>14792</v>
      </c>
      <c r="C3289" s="23" t="s">
        <v>14773</v>
      </c>
      <c r="D3289" s="22">
        <v>0.80366499783862599</v>
      </c>
      <c r="E3289" s="22">
        <v>0.99999632196527999</v>
      </c>
      <c r="F3289" s="22">
        <v>0</v>
      </c>
      <c r="G3289" s="22">
        <v>0</v>
      </c>
      <c r="H3289" s="22">
        <v>0.64167543675015803</v>
      </c>
      <c r="I3289" s="22">
        <v>0.14025277507762399</v>
      </c>
      <c r="J3289" s="22" t="s">
        <v>4399</v>
      </c>
    </row>
    <row r="3290" spans="1:10" s="12" customFormat="1" ht="20.25" x14ac:dyDescent="0.35">
      <c r="A3290" s="22">
        <v>3288</v>
      </c>
      <c r="B3290" s="22" t="s">
        <v>14793</v>
      </c>
      <c r="C3290" s="23" t="s">
        <v>14773</v>
      </c>
      <c r="D3290" s="22">
        <v>0.80366499783862599</v>
      </c>
      <c r="E3290" s="22">
        <v>0.99999632196527999</v>
      </c>
      <c r="F3290" s="22">
        <v>0</v>
      </c>
      <c r="G3290" s="22">
        <v>0</v>
      </c>
      <c r="H3290" s="22">
        <v>0.64167543675015803</v>
      </c>
      <c r="I3290" s="22">
        <v>0.14025277507762399</v>
      </c>
      <c r="J3290" s="22" t="s">
        <v>4095</v>
      </c>
    </row>
    <row r="3291" spans="1:10" s="12" customFormat="1" ht="20.25" x14ac:dyDescent="0.35">
      <c r="A3291" s="22">
        <v>3289</v>
      </c>
      <c r="B3291" s="22" t="s">
        <v>14794</v>
      </c>
      <c r="C3291" s="23" t="s">
        <v>14773</v>
      </c>
      <c r="D3291" s="22">
        <v>0.80366499783862599</v>
      </c>
      <c r="E3291" s="22">
        <v>0.99999632196527999</v>
      </c>
      <c r="F3291" s="22">
        <v>0</v>
      </c>
      <c r="G3291" s="22">
        <v>0</v>
      </c>
      <c r="H3291" s="22">
        <v>0.64167543675015803</v>
      </c>
      <c r="I3291" s="22">
        <v>0.14025277507762399</v>
      </c>
      <c r="J3291" s="22" t="s">
        <v>2085</v>
      </c>
    </row>
    <row r="3292" spans="1:10" s="12" customFormat="1" ht="20.25" x14ac:dyDescent="0.35">
      <c r="A3292" s="22">
        <v>3290</v>
      </c>
      <c r="B3292" s="22" t="s">
        <v>14795</v>
      </c>
      <c r="C3292" s="23" t="s">
        <v>14773</v>
      </c>
      <c r="D3292" s="22">
        <v>0.80366499783862599</v>
      </c>
      <c r="E3292" s="22">
        <v>0.99999632196527999</v>
      </c>
      <c r="F3292" s="22">
        <v>0</v>
      </c>
      <c r="G3292" s="22">
        <v>0</v>
      </c>
      <c r="H3292" s="22">
        <v>0.64167543675015803</v>
      </c>
      <c r="I3292" s="22">
        <v>0.14025277507762399</v>
      </c>
      <c r="J3292" s="22" t="s">
        <v>4309</v>
      </c>
    </row>
    <row r="3293" spans="1:10" s="12" customFormat="1" ht="20.25" x14ac:dyDescent="0.35">
      <c r="A3293" s="22">
        <v>3291</v>
      </c>
      <c r="B3293" s="22" t="s">
        <v>14796</v>
      </c>
      <c r="C3293" s="23" t="s">
        <v>14773</v>
      </c>
      <c r="D3293" s="22">
        <v>0.80366499783862599</v>
      </c>
      <c r="E3293" s="22">
        <v>0.99999632196527999</v>
      </c>
      <c r="F3293" s="22">
        <v>0</v>
      </c>
      <c r="G3293" s="22">
        <v>0</v>
      </c>
      <c r="H3293" s="22">
        <v>0.64167543675015803</v>
      </c>
      <c r="I3293" s="22">
        <v>0.14025277507762399</v>
      </c>
      <c r="J3293" s="22" t="s">
        <v>1526</v>
      </c>
    </row>
    <row r="3294" spans="1:10" s="12" customFormat="1" ht="20.25" x14ac:dyDescent="0.35">
      <c r="A3294" s="22">
        <v>3292</v>
      </c>
      <c r="B3294" s="22" t="s">
        <v>14797</v>
      </c>
      <c r="C3294" s="23" t="s">
        <v>14773</v>
      </c>
      <c r="D3294" s="22">
        <v>0.80366499783862599</v>
      </c>
      <c r="E3294" s="22">
        <v>0.99999632196527999</v>
      </c>
      <c r="F3294" s="22">
        <v>0</v>
      </c>
      <c r="G3294" s="22">
        <v>0</v>
      </c>
      <c r="H3294" s="22">
        <v>0.64167543675015803</v>
      </c>
      <c r="I3294" s="22">
        <v>0.14025277507762399</v>
      </c>
      <c r="J3294" s="22" t="s">
        <v>855</v>
      </c>
    </row>
    <row r="3295" spans="1:10" s="12" customFormat="1" ht="20.25" x14ac:dyDescent="0.35">
      <c r="A3295" s="22">
        <v>3293</v>
      </c>
      <c r="B3295" s="22" t="s">
        <v>14798</v>
      </c>
      <c r="C3295" s="23" t="s">
        <v>14773</v>
      </c>
      <c r="D3295" s="22">
        <v>0.80366499783862599</v>
      </c>
      <c r="E3295" s="22">
        <v>0.99999632196527999</v>
      </c>
      <c r="F3295" s="22">
        <v>0</v>
      </c>
      <c r="G3295" s="22">
        <v>0</v>
      </c>
      <c r="H3295" s="22">
        <v>0.64167543675015803</v>
      </c>
      <c r="I3295" s="22">
        <v>0.14025277507762399</v>
      </c>
      <c r="J3295" s="22" t="s">
        <v>701</v>
      </c>
    </row>
    <row r="3296" spans="1:10" s="12" customFormat="1" ht="20.25" x14ac:dyDescent="0.35">
      <c r="A3296" s="22">
        <v>3294</v>
      </c>
      <c r="B3296" s="22" t="s">
        <v>14799</v>
      </c>
      <c r="C3296" s="23" t="s">
        <v>14773</v>
      </c>
      <c r="D3296" s="22">
        <v>0.80366499783862599</v>
      </c>
      <c r="E3296" s="22">
        <v>0.99999632196527999</v>
      </c>
      <c r="F3296" s="22">
        <v>0</v>
      </c>
      <c r="G3296" s="22">
        <v>0</v>
      </c>
      <c r="H3296" s="22">
        <v>0.64167543675015803</v>
      </c>
      <c r="I3296" s="22">
        <v>0.14025277507762399</v>
      </c>
      <c r="J3296" s="22" t="s">
        <v>4194</v>
      </c>
    </row>
    <row r="3297" spans="1:10" s="12" customFormat="1" ht="20.25" x14ac:dyDescent="0.35">
      <c r="A3297" s="22">
        <v>3295</v>
      </c>
      <c r="B3297" s="22" t="s">
        <v>14800</v>
      </c>
      <c r="C3297" s="23" t="s">
        <v>14773</v>
      </c>
      <c r="D3297" s="22">
        <v>0.80366499783862599</v>
      </c>
      <c r="E3297" s="22">
        <v>0.99999632196527999</v>
      </c>
      <c r="F3297" s="22">
        <v>0</v>
      </c>
      <c r="G3297" s="22">
        <v>0</v>
      </c>
      <c r="H3297" s="22">
        <v>0.64167543675015803</v>
      </c>
      <c r="I3297" s="22">
        <v>0.14025277507762399</v>
      </c>
      <c r="J3297" s="22" t="s">
        <v>3354</v>
      </c>
    </row>
    <row r="3298" spans="1:10" s="12" customFormat="1" ht="20.25" x14ac:dyDescent="0.35">
      <c r="A3298" s="22">
        <v>3296</v>
      </c>
      <c r="B3298" s="22" t="s">
        <v>14801</v>
      </c>
      <c r="C3298" s="23" t="s">
        <v>14773</v>
      </c>
      <c r="D3298" s="22">
        <v>0.80366499783862599</v>
      </c>
      <c r="E3298" s="22">
        <v>0.99999632196527999</v>
      </c>
      <c r="F3298" s="22">
        <v>0</v>
      </c>
      <c r="G3298" s="22">
        <v>0</v>
      </c>
      <c r="H3298" s="22">
        <v>0.64167543675015803</v>
      </c>
      <c r="I3298" s="22">
        <v>0.14025277507762399</v>
      </c>
      <c r="J3298" s="22" t="s">
        <v>4194</v>
      </c>
    </row>
    <row r="3299" spans="1:10" s="12" customFormat="1" ht="20.25" x14ac:dyDescent="0.35">
      <c r="A3299" s="22">
        <v>3297</v>
      </c>
      <c r="B3299" s="22" t="s">
        <v>14802</v>
      </c>
      <c r="C3299" s="23" t="s">
        <v>14773</v>
      </c>
      <c r="D3299" s="22">
        <v>0.80366499783862599</v>
      </c>
      <c r="E3299" s="22">
        <v>0.99999632196527999</v>
      </c>
      <c r="F3299" s="22">
        <v>0</v>
      </c>
      <c r="G3299" s="22">
        <v>0</v>
      </c>
      <c r="H3299" s="22">
        <v>0.64167543675015803</v>
      </c>
      <c r="I3299" s="22">
        <v>0.14025277507762399</v>
      </c>
      <c r="J3299" s="22" t="s">
        <v>279</v>
      </c>
    </row>
    <row r="3300" spans="1:10" s="12" customFormat="1" ht="20.25" x14ac:dyDescent="0.35">
      <c r="A3300" s="22">
        <v>3298</v>
      </c>
      <c r="B3300" s="22" t="s">
        <v>14803</v>
      </c>
      <c r="C3300" s="23" t="s">
        <v>14773</v>
      </c>
      <c r="D3300" s="22">
        <v>0.80366499783862599</v>
      </c>
      <c r="E3300" s="22">
        <v>0.99999632196527999</v>
      </c>
      <c r="F3300" s="22">
        <v>0</v>
      </c>
      <c r="G3300" s="22">
        <v>0</v>
      </c>
      <c r="H3300" s="22">
        <v>0.64167543675015803</v>
      </c>
      <c r="I3300" s="22">
        <v>0.14025277507762399</v>
      </c>
      <c r="J3300" s="22" t="s">
        <v>4098</v>
      </c>
    </row>
    <row r="3301" spans="1:10" s="12" customFormat="1" ht="20.25" x14ac:dyDescent="0.35">
      <c r="A3301" s="22">
        <v>3299</v>
      </c>
      <c r="B3301" s="22" t="s">
        <v>14804</v>
      </c>
      <c r="C3301" s="23" t="s">
        <v>14773</v>
      </c>
      <c r="D3301" s="22">
        <v>0.80366499783862599</v>
      </c>
      <c r="E3301" s="22">
        <v>0.99999632196527999</v>
      </c>
      <c r="F3301" s="22">
        <v>0</v>
      </c>
      <c r="G3301" s="22">
        <v>0</v>
      </c>
      <c r="H3301" s="22">
        <v>0.64167543675015803</v>
      </c>
      <c r="I3301" s="22">
        <v>0.14025277507762399</v>
      </c>
      <c r="J3301" s="22" t="s">
        <v>2206</v>
      </c>
    </row>
    <row r="3302" spans="1:10" s="12" customFormat="1" ht="20.25" x14ac:dyDescent="0.35">
      <c r="A3302" s="22">
        <v>3300</v>
      </c>
      <c r="B3302" s="22" t="s">
        <v>14805</v>
      </c>
      <c r="C3302" s="23" t="s">
        <v>14773</v>
      </c>
      <c r="D3302" s="22">
        <v>0.80366499783862599</v>
      </c>
      <c r="E3302" s="22">
        <v>0.99999632196527999</v>
      </c>
      <c r="F3302" s="22">
        <v>0</v>
      </c>
      <c r="G3302" s="22">
        <v>0</v>
      </c>
      <c r="H3302" s="22">
        <v>0.64167543675015803</v>
      </c>
      <c r="I3302" s="22">
        <v>0.14025277507762399</v>
      </c>
      <c r="J3302" s="22" t="s">
        <v>455</v>
      </c>
    </row>
    <row r="3303" spans="1:10" s="12" customFormat="1" ht="20.25" x14ac:dyDescent="0.35">
      <c r="A3303" s="22">
        <v>3301</v>
      </c>
      <c r="B3303" s="22" t="s">
        <v>14806</v>
      </c>
      <c r="C3303" s="23" t="s">
        <v>14773</v>
      </c>
      <c r="D3303" s="22">
        <v>0.80366499783862599</v>
      </c>
      <c r="E3303" s="22">
        <v>0.99999632196527999</v>
      </c>
      <c r="F3303" s="22">
        <v>0</v>
      </c>
      <c r="G3303" s="22">
        <v>0</v>
      </c>
      <c r="H3303" s="22">
        <v>0.64167543675015803</v>
      </c>
      <c r="I3303" s="22">
        <v>0.14025277507762399</v>
      </c>
      <c r="J3303" s="22" t="s">
        <v>4351</v>
      </c>
    </row>
    <row r="3304" spans="1:10" s="12" customFormat="1" ht="20.25" x14ac:dyDescent="0.35">
      <c r="A3304" s="22">
        <v>3302</v>
      </c>
      <c r="B3304" s="22" t="s">
        <v>14807</v>
      </c>
      <c r="C3304" s="23" t="s">
        <v>14773</v>
      </c>
      <c r="D3304" s="22">
        <v>0.80366499783862599</v>
      </c>
      <c r="E3304" s="22">
        <v>0.99999632196527999</v>
      </c>
      <c r="F3304" s="22">
        <v>0</v>
      </c>
      <c r="G3304" s="22">
        <v>0</v>
      </c>
      <c r="H3304" s="22">
        <v>0.64167543675015803</v>
      </c>
      <c r="I3304" s="22">
        <v>0.14025277507762399</v>
      </c>
      <c r="J3304" s="22" t="s">
        <v>4700</v>
      </c>
    </row>
    <row r="3305" spans="1:10" s="12" customFormat="1" ht="20.25" x14ac:dyDescent="0.35">
      <c r="A3305" s="22">
        <v>3303</v>
      </c>
      <c r="B3305" s="22" t="s">
        <v>5981</v>
      </c>
      <c r="C3305" s="23" t="s">
        <v>14773</v>
      </c>
      <c r="D3305" s="22">
        <v>0.80366499783862599</v>
      </c>
      <c r="E3305" s="22">
        <v>0.99999632196527999</v>
      </c>
      <c r="F3305" s="22">
        <v>0</v>
      </c>
      <c r="G3305" s="22">
        <v>0</v>
      </c>
      <c r="H3305" s="22">
        <v>0.64167543675015803</v>
      </c>
      <c r="I3305" s="22">
        <v>0.14025277507762399</v>
      </c>
      <c r="J3305" s="22" t="s">
        <v>2838</v>
      </c>
    </row>
    <row r="3306" spans="1:10" s="12" customFormat="1" ht="20.25" x14ac:dyDescent="0.35">
      <c r="A3306" s="22">
        <v>3304</v>
      </c>
      <c r="B3306" s="22" t="s">
        <v>5278</v>
      </c>
      <c r="C3306" s="23" t="s">
        <v>14773</v>
      </c>
      <c r="D3306" s="22">
        <v>0.80366499783862599</v>
      </c>
      <c r="E3306" s="22">
        <v>0.99999632196527999</v>
      </c>
      <c r="F3306" s="22">
        <v>0</v>
      </c>
      <c r="G3306" s="22">
        <v>0</v>
      </c>
      <c r="H3306" s="22">
        <v>0.64167543675015803</v>
      </c>
      <c r="I3306" s="22">
        <v>0.14025277507762399</v>
      </c>
      <c r="J3306" s="22" t="s">
        <v>2838</v>
      </c>
    </row>
    <row r="3307" spans="1:10" s="12" customFormat="1" ht="20.25" x14ac:dyDescent="0.35">
      <c r="A3307" s="22">
        <v>3305</v>
      </c>
      <c r="B3307" s="22" t="s">
        <v>14808</v>
      </c>
      <c r="C3307" s="23" t="s">
        <v>14773</v>
      </c>
      <c r="D3307" s="22">
        <v>0.80366499783862599</v>
      </c>
      <c r="E3307" s="22">
        <v>0.99999632196527999</v>
      </c>
      <c r="F3307" s="22">
        <v>0</v>
      </c>
      <c r="G3307" s="22">
        <v>0</v>
      </c>
      <c r="H3307" s="22">
        <v>0.64167543675015803</v>
      </c>
      <c r="I3307" s="22">
        <v>0.14025277507762399</v>
      </c>
      <c r="J3307" s="22" t="s">
        <v>4199</v>
      </c>
    </row>
    <row r="3308" spans="1:10" s="12" customFormat="1" ht="20.25" x14ac:dyDescent="0.35">
      <c r="A3308" s="22">
        <v>3306</v>
      </c>
      <c r="B3308" s="22" t="s">
        <v>14809</v>
      </c>
      <c r="C3308" s="23" t="s">
        <v>14773</v>
      </c>
      <c r="D3308" s="22">
        <v>0.80366499783862599</v>
      </c>
      <c r="E3308" s="22">
        <v>0.99999632196527999</v>
      </c>
      <c r="F3308" s="22">
        <v>0</v>
      </c>
      <c r="G3308" s="22">
        <v>0</v>
      </c>
      <c r="H3308" s="22">
        <v>0.64167543675015803</v>
      </c>
      <c r="I3308" s="22">
        <v>0.14025277507762399</v>
      </c>
      <c r="J3308" s="22" t="s">
        <v>3846</v>
      </c>
    </row>
    <row r="3309" spans="1:10" s="12" customFormat="1" ht="20.25" x14ac:dyDescent="0.35">
      <c r="A3309" s="22">
        <v>3307</v>
      </c>
      <c r="B3309" s="22" t="s">
        <v>14810</v>
      </c>
      <c r="C3309" s="23" t="s">
        <v>14773</v>
      </c>
      <c r="D3309" s="22">
        <v>0.80366499783862599</v>
      </c>
      <c r="E3309" s="22">
        <v>0.99999632196527999</v>
      </c>
      <c r="F3309" s="22">
        <v>0</v>
      </c>
      <c r="G3309" s="22">
        <v>0</v>
      </c>
      <c r="H3309" s="22">
        <v>0.64167543675015803</v>
      </c>
      <c r="I3309" s="22">
        <v>0.14025277507762399</v>
      </c>
      <c r="J3309" s="22" t="s">
        <v>1717</v>
      </c>
    </row>
    <row r="3310" spans="1:10" s="12" customFormat="1" ht="20.25" x14ac:dyDescent="0.35">
      <c r="A3310" s="22">
        <v>3308</v>
      </c>
      <c r="B3310" s="22" t="s">
        <v>14811</v>
      </c>
      <c r="C3310" s="23" t="s">
        <v>14773</v>
      </c>
      <c r="D3310" s="22">
        <v>0.80366499783862599</v>
      </c>
      <c r="E3310" s="22">
        <v>0.99999632196527999</v>
      </c>
      <c r="F3310" s="22">
        <v>0</v>
      </c>
      <c r="G3310" s="22">
        <v>0</v>
      </c>
      <c r="H3310" s="22">
        <v>0.64167543675015803</v>
      </c>
      <c r="I3310" s="22">
        <v>0.14025277507762399</v>
      </c>
      <c r="J3310" s="22" t="s">
        <v>2543</v>
      </c>
    </row>
    <row r="3311" spans="1:10" s="12" customFormat="1" ht="20.25" x14ac:dyDescent="0.35">
      <c r="A3311" s="22">
        <v>3309</v>
      </c>
      <c r="B3311" s="22" t="s">
        <v>14812</v>
      </c>
      <c r="C3311" s="23" t="s">
        <v>14773</v>
      </c>
      <c r="D3311" s="22">
        <v>0.80366499783862599</v>
      </c>
      <c r="E3311" s="22">
        <v>0.99999632196527999</v>
      </c>
      <c r="F3311" s="22">
        <v>0</v>
      </c>
      <c r="G3311" s="22">
        <v>0</v>
      </c>
      <c r="H3311" s="22">
        <v>0.64167543675015803</v>
      </c>
      <c r="I3311" s="22">
        <v>0.14025277507762399</v>
      </c>
      <c r="J3311" s="22" t="s">
        <v>701</v>
      </c>
    </row>
    <row r="3312" spans="1:10" s="12" customFormat="1" ht="20.25" x14ac:dyDescent="0.35">
      <c r="A3312" s="22">
        <v>3310</v>
      </c>
      <c r="B3312" s="22" t="s">
        <v>14813</v>
      </c>
      <c r="C3312" s="23" t="s">
        <v>14773</v>
      </c>
      <c r="D3312" s="22">
        <v>0.80366499783862599</v>
      </c>
      <c r="E3312" s="22">
        <v>0.99999632196527999</v>
      </c>
      <c r="F3312" s="22">
        <v>0</v>
      </c>
      <c r="G3312" s="22">
        <v>0</v>
      </c>
      <c r="H3312" s="22">
        <v>0.64167543675015803</v>
      </c>
      <c r="I3312" s="22">
        <v>0.14025277507762399</v>
      </c>
      <c r="J3312" s="22" t="s">
        <v>1513</v>
      </c>
    </row>
    <row r="3313" spans="1:10" s="12" customFormat="1" ht="20.25" x14ac:dyDescent="0.35">
      <c r="A3313" s="22">
        <v>3311</v>
      </c>
      <c r="B3313" s="22" t="s">
        <v>14814</v>
      </c>
      <c r="C3313" s="23" t="s">
        <v>14773</v>
      </c>
      <c r="D3313" s="22">
        <v>0.80366499783862599</v>
      </c>
      <c r="E3313" s="22">
        <v>0.99999632196527999</v>
      </c>
      <c r="F3313" s="22">
        <v>0</v>
      </c>
      <c r="G3313" s="22">
        <v>0</v>
      </c>
      <c r="H3313" s="22">
        <v>0.64167543675015803</v>
      </c>
      <c r="I3313" s="22">
        <v>0.14025277507762399</v>
      </c>
      <c r="J3313" s="22" t="s">
        <v>2696</v>
      </c>
    </row>
    <row r="3314" spans="1:10" s="12" customFormat="1" ht="20.25" x14ac:dyDescent="0.35">
      <c r="A3314" s="22">
        <v>3312</v>
      </c>
      <c r="B3314" s="22" t="s">
        <v>14815</v>
      </c>
      <c r="C3314" s="23" t="s">
        <v>14773</v>
      </c>
      <c r="D3314" s="22">
        <v>0.80366499783862599</v>
      </c>
      <c r="E3314" s="22">
        <v>0.99999632196527999</v>
      </c>
      <c r="F3314" s="22">
        <v>0</v>
      </c>
      <c r="G3314" s="22">
        <v>0</v>
      </c>
      <c r="H3314" s="22">
        <v>0.64167543675015803</v>
      </c>
      <c r="I3314" s="22">
        <v>0.14025277507762399</v>
      </c>
      <c r="J3314" s="22" t="s">
        <v>1091</v>
      </c>
    </row>
    <row r="3315" spans="1:10" s="12" customFormat="1" ht="20.25" x14ac:dyDescent="0.35">
      <c r="A3315" s="22">
        <v>3313</v>
      </c>
      <c r="B3315" s="22" t="s">
        <v>14816</v>
      </c>
      <c r="C3315" s="23" t="s">
        <v>14773</v>
      </c>
      <c r="D3315" s="22">
        <v>0.80366499783862599</v>
      </c>
      <c r="E3315" s="22">
        <v>0.99999632196527999</v>
      </c>
      <c r="F3315" s="22">
        <v>0</v>
      </c>
      <c r="G3315" s="22">
        <v>0</v>
      </c>
      <c r="H3315" s="22">
        <v>0.64167543675015803</v>
      </c>
      <c r="I3315" s="22">
        <v>0.14025277507762399</v>
      </c>
      <c r="J3315" s="22" t="s">
        <v>298</v>
      </c>
    </row>
    <row r="3316" spans="1:10" s="12" customFormat="1" ht="20.25" x14ac:dyDescent="0.35">
      <c r="A3316" s="22">
        <v>3314</v>
      </c>
      <c r="B3316" s="22" t="s">
        <v>14817</v>
      </c>
      <c r="C3316" s="23" t="s">
        <v>14773</v>
      </c>
      <c r="D3316" s="22">
        <v>0.80366499783862599</v>
      </c>
      <c r="E3316" s="22">
        <v>0.99999632196527999</v>
      </c>
      <c r="F3316" s="22">
        <v>0</v>
      </c>
      <c r="G3316" s="22">
        <v>0</v>
      </c>
      <c r="H3316" s="22">
        <v>0.64167543675015803</v>
      </c>
      <c r="I3316" s="22">
        <v>0.14025277507762399</v>
      </c>
      <c r="J3316" s="22" t="s">
        <v>701</v>
      </c>
    </row>
    <row r="3317" spans="1:10" s="12" customFormat="1" ht="20.25" x14ac:dyDescent="0.35">
      <c r="A3317" s="22">
        <v>3315</v>
      </c>
      <c r="B3317" s="22" t="s">
        <v>14818</v>
      </c>
      <c r="C3317" s="23" t="s">
        <v>14773</v>
      </c>
      <c r="D3317" s="22">
        <v>0.80366499783862599</v>
      </c>
      <c r="E3317" s="22">
        <v>0.99999632196527999</v>
      </c>
      <c r="F3317" s="22">
        <v>0</v>
      </c>
      <c r="G3317" s="22">
        <v>0</v>
      </c>
      <c r="H3317" s="22">
        <v>0.64167543675015803</v>
      </c>
      <c r="I3317" s="22">
        <v>0.14025277507762399</v>
      </c>
      <c r="J3317" s="22" t="s">
        <v>4141</v>
      </c>
    </row>
    <row r="3318" spans="1:10" s="12" customFormat="1" ht="20.25" x14ac:dyDescent="0.35">
      <c r="A3318" s="22">
        <v>3316</v>
      </c>
      <c r="B3318" s="22" t="s">
        <v>5992</v>
      </c>
      <c r="C3318" s="23" t="s">
        <v>14773</v>
      </c>
      <c r="D3318" s="22">
        <v>0.80366499783862599</v>
      </c>
      <c r="E3318" s="22">
        <v>0.99999632196527999</v>
      </c>
      <c r="F3318" s="22">
        <v>0</v>
      </c>
      <c r="G3318" s="22">
        <v>0</v>
      </c>
      <c r="H3318" s="22">
        <v>0.64167543675015803</v>
      </c>
      <c r="I3318" s="22">
        <v>0.14025277507762399</v>
      </c>
      <c r="J3318" s="22" t="s">
        <v>576</v>
      </c>
    </row>
    <row r="3319" spans="1:10" s="12" customFormat="1" ht="20.25" x14ac:dyDescent="0.35">
      <c r="A3319" s="22">
        <v>3317</v>
      </c>
      <c r="B3319" s="22" t="s">
        <v>14819</v>
      </c>
      <c r="C3319" s="23" t="s">
        <v>14773</v>
      </c>
      <c r="D3319" s="22">
        <v>0.80366499783862599</v>
      </c>
      <c r="E3319" s="22">
        <v>0.99999632196527999</v>
      </c>
      <c r="F3319" s="22">
        <v>0</v>
      </c>
      <c r="G3319" s="22">
        <v>0</v>
      </c>
      <c r="H3319" s="22">
        <v>0.64167543675015803</v>
      </c>
      <c r="I3319" s="22">
        <v>0.14025277507762399</v>
      </c>
      <c r="J3319" s="22" t="s">
        <v>4548</v>
      </c>
    </row>
    <row r="3320" spans="1:10" s="12" customFormat="1" ht="20.25" x14ac:dyDescent="0.35">
      <c r="A3320" s="22">
        <v>3318</v>
      </c>
      <c r="B3320" s="22" t="s">
        <v>14820</v>
      </c>
      <c r="C3320" s="23" t="s">
        <v>14773</v>
      </c>
      <c r="D3320" s="22">
        <v>0.80366499783862599</v>
      </c>
      <c r="E3320" s="22">
        <v>0.99999632196527999</v>
      </c>
      <c r="F3320" s="22">
        <v>0</v>
      </c>
      <c r="G3320" s="22">
        <v>0</v>
      </c>
      <c r="H3320" s="22">
        <v>0.64167543675015803</v>
      </c>
      <c r="I3320" s="22">
        <v>0.14025277507762399</v>
      </c>
      <c r="J3320" s="22" t="s">
        <v>2544</v>
      </c>
    </row>
    <row r="3321" spans="1:10" s="12" customFormat="1" ht="20.25" x14ac:dyDescent="0.35">
      <c r="A3321" s="22">
        <v>3319</v>
      </c>
      <c r="B3321" s="22" t="s">
        <v>14821</v>
      </c>
      <c r="C3321" s="23" t="s">
        <v>14773</v>
      </c>
      <c r="D3321" s="22">
        <v>0.80366499783862599</v>
      </c>
      <c r="E3321" s="22">
        <v>0.99999632196527999</v>
      </c>
      <c r="F3321" s="22">
        <v>0</v>
      </c>
      <c r="G3321" s="22">
        <v>0</v>
      </c>
      <c r="H3321" s="22">
        <v>0.64167543675015803</v>
      </c>
      <c r="I3321" s="22">
        <v>0.14025277507762399</v>
      </c>
      <c r="J3321" s="22" t="s">
        <v>3987</v>
      </c>
    </row>
    <row r="3322" spans="1:10" s="12" customFormat="1" ht="20.25" x14ac:dyDescent="0.35">
      <c r="A3322" s="22">
        <v>3320</v>
      </c>
      <c r="B3322" s="22" t="s">
        <v>14822</v>
      </c>
      <c r="C3322" s="23" t="s">
        <v>14773</v>
      </c>
      <c r="D3322" s="22">
        <v>0.80366499783862599</v>
      </c>
      <c r="E3322" s="22">
        <v>0.99999632196527999</v>
      </c>
      <c r="F3322" s="22">
        <v>0</v>
      </c>
      <c r="G3322" s="22">
        <v>0</v>
      </c>
      <c r="H3322" s="22">
        <v>0.64167543675015803</v>
      </c>
      <c r="I3322" s="22">
        <v>0.14025277507762399</v>
      </c>
      <c r="J3322" s="22" t="s">
        <v>3080</v>
      </c>
    </row>
    <row r="3323" spans="1:10" s="12" customFormat="1" ht="20.25" x14ac:dyDescent="0.35">
      <c r="A3323" s="22">
        <v>3321</v>
      </c>
      <c r="B3323" s="22" t="s">
        <v>5994</v>
      </c>
      <c r="C3323" s="23" t="s">
        <v>14773</v>
      </c>
      <c r="D3323" s="22">
        <v>0.80366499783862599</v>
      </c>
      <c r="E3323" s="22">
        <v>0.99999632196527999</v>
      </c>
      <c r="F3323" s="22">
        <v>0</v>
      </c>
      <c r="G3323" s="22">
        <v>0</v>
      </c>
      <c r="H3323" s="22">
        <v>0.64167543675015803</v>
      </c>
      <c r="I3323" s="22">
        <v>0.14025277507762399</v>
      </c>
      <c r="J3323" s="22" t="s">
        <v>4613</v>
      </c>
    </row>
    <row r="3324" spans="1:10" s="12" customFormat="1" ht="20.25" x14ac:dyDescent="0.35">
      <c r="A3324" s="22">
        <v>3322</v>
      </c>
      <c r="B3324" s="22" t="s">
        <v>14823</v>
      </c>
      <c r="C3324" s="23" t="s">
        <v>14773</v>
      </c>
      <c r="D3324" s="22">
        <v>0.80366499783862599</v>
      </c>
      <c r="E3324" s="22">
        <v>0.99999632196527999</v>
      </c>
      <c r="F3324" s="22">
        <v>0</v>
      </c>
      <c r="G3324" s="22">
        <v>0</v>
      </c>
      <c r="H3324" s="22">
        <v>0.64167543675015803</v>
      </c>
      <c r="I3324" s="22">
        <v>0.14025277507762399</v>
      </c>
      <c r="J3324" s="22" t="s">
        <v>3437</v>
      </c>
    </row>
    <row r="3325" spans="1:10" s="12" customFormat="1" ht="20.25" x14ac:dyDescent="0.35">
      <c r="A3325" s="22">
        <v>3323</v>
      </c>
      <c r="B3325" s="22" t="s">
        <v>14824</v>
      </c>
      <c r="C3325" s="23" t="s">
        <v>14773</v>
      </c>
      <c r="D3325" s="22">
        <v>0.80366499783862599</v>
      </c>
      <c r="E3325" s="22">
        <v>0.99999632196527999</v>
      </c>
      <c r="F3325" s="22">
        <v>0</v>
      </c>
      <c r="G3325" s="22">
        <v>0</v>
      </c>
      <c r="H3325" s="22">
        <v>0.64167543675015803</v>
      </c>
      <c r="I3325" s="22">
        <v>0.14025277507762399</v>
      </c>
      <c r="J3325" s="22" t="s">
        <v>763</v>
      </c>
    </row>
    <row r="3326" spans="1:10" s="12" customFormat="1" ht="20.25" x14ac:dyDescent="0.35">
      <c r="A3326" s="22">
        <v>3324</v>
      </c>
      <c r="B3326" s="22" t="s">
        <v>14825</v>
      </c>
      <c r="C3326" s="23" t="s">
        <v>14773</v>
      </c>
      <c r="D3326" s="22">
        <v>0.80366499783862599</v>
      </c>
      <c r="E3326" s="22">
        <v>0.99999632196527999</v>
      </c>
      <c r="F3326" s="22">
        <v>0</v>
      </c>
      <c r="G3326" s="22">
        <v>0</v>
      </c>
      <c r="H3326" s="22">
        <v>0.64167543675015803</v>
      </c>
      <c r="I3326" s="22">
        <v>0.14025277507762399</v>
      </c>
      <c r="J3326" s="22" t="s">
        <v>3514</v>
      </c>
    </row>
    <row r="3327" spans="1:10" s="12" customFormat="1" ht="20.25" x14ac:dyDescent="0.35">
      <c r="A3327" s="22">
        <v>3325</v>
      </c>
      <c r="B3327" s="22" t="s">
        <v>14826</v>
      </c>
      <c r="C3327" s="23" t="s">
        <v>14773</v>
      </c>
      <c r="D3327" s="22">
        <v>0.80366499783862599</v>
      </c>
      <c r="E3327" s="22">
        <v>0.99999632196527999</v>
      </c>
      <c r="F3327" s="22">
        <v>0</v>
      </c>
      <c r="G3327" s="22">
        <v>0</v>
      </c>
      <c r="H3327" s="22">
        <v>0.64167543675015803</v>
      </c>
      <c r="I3327" s="22">
        <v>0.14025277507762399</v>
      </c>
      <c r="J3327" s="22" t="s">
        <v>3029</v>
      </c>
    </row>
    <row r="3328" spans="1:10" s="12" customFormat="1" ht="20.25" x14ac:dyDescent="0.35">
      <c r="A3328" s="22">
        <v>3326</v>
      </c>
      <c r="B3328" s="22" t="s">
        <v>14827</v>
      </c>
      <c r="C3328" s="23" t="s">
        <v>14773</v>
      </c>
      <c r="D3328" s="22">
        <v>0.80366499783862599</v>
      </c>
      <c r="E3328" s="22">
        <v>0.99999632196527999</v>
      </c>
      <c r="F3328" s="22">
        <v>0</v>
      </c>
      <c r="G3328" s="22">
        <v>0</v>
      </c>
      <c r="H3328" s="22">
        <v>0.64167543675015803</v>
      </c>
      <c r="I3328" s="22">
        <v>0.14025277507762399</v>
      </c>
      <c r="J3328" s="22" t="s">
        <v>673</v>
      </c>
    </row>
    <row r="3329" spans="1:10" s="12" customFormat="1" ht="20.25" x14ac:dyDescent="0.35">
      <c r="A3329" s="22">
        <v>3327</v>
      </c>
      <c r="B3329" s="22" t="s">
        <v>14828</v>
      </c>
      <c r="C3329" s="23" t="s">
        <v>14773</v>
      </c>
      <c r="D3329" s="22">
        <v>0.80366499783862599</v>
      </c>
      <c r="E3329" s="22">
        <v>0.99999632196527999</v>
      </c>
      <c r="F3329" s="22">
        <v>0</v>
      </c>
      <c r="G3329" s="22">
        <v>0</v>
      </c>
      <c r="H3329" s="22">
        <v>0.64167543675015803</v>
      </c>
      <c r="I3329" s="22">
        <v>0.14025277507762399</v>
      </c>
      <c r="J3329" s="22" t="s">
        <v>1639</v>
      </c>
    </row>
    <row r="3330" spans="1:10" s="12" customFormat="1" ht="20.25" x14ac:dyDescent="0.35">
      <c r="A3330" s="22">
        <v>3328</v>
      </c>
      <c r="B3330" s="22" t="s">
        <v>14829</v>
      </c>
      <c r="C3330" s="23" t="s">
        <v>14773</v>
      </c>
      <c r="D3330" s="22">
        <v>0.80366499783862599</v>
      </c>
      <c r="E3330" s="22">
        <v>0.99999632196527999</v>
      </c>
      <c r="F3330" s="22">
        <v>0</v>
      </c>
      <c r="G3330" s="22">
        <v>0</v>
      </c>
      <c r="H3330" s="22">
        <v>0.64167543675015803</v>
      </c>
      <c r="I3330" s="22">
        <v>0.14025277507762399</v>
      </c>
      <c r="J3330" s="22" t="s">
        <v>4296</v>
      </c>
    </row>
    <row r="3331" spans="1:10" s="12" customFormat="1" ht="20.25" x14ac:dyDescent="0.35">
      <c r="A3331" s="22">
        <v>3329</v>
      </c>
      <c r="B3331" s="22" t="s">
        <v>14830</v>
      </c>
      <c r="C3331" s="23" t="s">
        <v>14773</v>
      </c>
      <c r="D3331" s="22">
        <v>0.80366499783862599</v>
      </c>
      <c r="E3331" s="22">
        <v>0.99999632196527999</v>
      </c>
      <c r="F3331" s="22">
        <v>0</v>
      </c>
      <c r="G3331" s="22">
        <v>0</v>
      </c>
      <c r="H3331" s="22">
        <v>0.64167543675015803</v>
      </c>
      <c r="I3331" s="22">
        <v>0.14025277507762399</v>
      </c>
      <c r="J3331" s="22" t="s">
        <v>3062</v>
      </c>
    </row>
    <row r="3332" spans="1:10" s="12" customFormat="1" ht="20.25" x14ac:dyDescent="0.35">
      <c r="A3332" s="22">
        <v>3330</v>
      </c>
      <c r="B3332" s="22" t="s">
        <v>5996</v>
      </c>
      <c r="C3332" s="23" t="s">
        <v>14773</v>
      </c>
      <c r="D3332" s="22">
        <v>0.80366499783862599</v>
      </c>
      <c r="E3332" s="22">
        <v>0.99999632196527999</v>
      </c>
      <c r="F3332" s="22">
        <v>0</v>
      </c>
      <c r="G3332" s="22">
        <v>0</v>
      </c>
      <c r="H3332" s="22">
        <v>0.64167543675015803</v>
      </c>
      <c r="I3332" s="22">
        <v>0.14025277507762399</v>
      </c>
      <c r="J3332" s="22" t="s">
        <v>216</v>
      </c>
    </row>
    <row r="3333" spans="1:10" s="12" customFormat="1" ht="20.25" x14ac:dyDescent="0.35">
      <c r="A3333" s="22">
        <v>3331</v>
      </c>
      <c r="B3333" s="22" t="s">
        <v>14831</v>
      </c>
      <c r="C3333" s="23" t="s">
        <v>14773</v>
      </c>
      <c r="D3333" s="22">
        <v>0.80366499783862599</v>
      </c>
      <c r="E3333" s="22">
        <v>0.99999632196527999</v>
      </c>
      <c r="F3333" s="22">
        <v>0</v>
      </c>
      <c r="G3333" s="22">
        <v>0</v>
      </c>
      <c r="H3333" s="22">
        <v>0.64167543675015803</v>
      </c>
      <c r="I3333" s="22">
        <v>0.14025277507762399</v>
      </c>
      <c r="J3333" s="22" t="s">
        <v>2757</v>
      </c>
    </row>
    <row r="3334" spans="1:10" s="12" customFormat="1" ht="20.25" x14ac:dyDescent="0.35">
      <c r="A3334" s="22">
        <v>3332</v>
      </c>
      <c r="B3334" s="22" t="s">
        <v>14832</v>
      </c>
      <c r="C3334" s="23" t="s">
        <v>14773</v>
      </c>
      <c r="D3334" s="22">
        <v>0.80366499783862599</v>
      </c>
      <c r="E3334" s="22">
        <v>0.99999632196527999</v>
      </c>
      <c r="F3334" s="22">
        <v>0</v>
      </c>
      <c r="G3334" s="22">
        <v>0</v>
      </c>
      <c r="H3334" s="22">
        <v>0.64167543675015803</v>
      </c>
      <c r="I3334" s="22">
        <v>0.14025277507762399</v>
      </c>
      <c r="J3334" s="22" t="s">
        <v>2893</v>
      </c>
    </row>
    <row r="3335" spans="1:10" s="12" customFormat="1" ht="20.25" x14ac:dyDescent="0.35">
      <c r="A3335" s="22">
        <v>3333</v>
      </c>
      <c r="B3335" s="22" t="s">
        <v>14833</v>
      </c>
      <c r="C3335" s="23" t="s">
        <v>14773</v>
      </c>
      <c r="D3335" s="22">
        <v>0.80366499783862599</v>
      </c>
      <c r="E3335" s="22">
        <v>0.99999632196527999</v>
      </c>
      <c r="F3335" s="22">
        <v>0</v>
      </c>
      <c r="G3335" s="22">
        <v>0</v>
      </c>
      <c r="H3335" s="22">
        <v>0.64167543675015803</v>
      </c>
      <c r="I3335" s="22">
        <v>0.14025277507762399</v>
      </c>
      <c r="J3335" s="22" t="s">
        <v>4598</v>
      </c>
    </row>
    <row r="3336" spans="1:10" s="12" customFormat="1" ht="20.25" x14ac:dyDescent="0.35">
      <c r="A3336" s="22">
        <v>3334</v>
      </c>
      <c r="B3336" s="22" t="s">
        <v>14834</v>
      </c>
      <c r="C3336" s="23" t="s">
        <v>14773</v>
      </c>
      <c r="D3336" s="22">
        <v>0.80366499783862599</v>
      </c>
      <c r="E3336" s="22">
        <v>0.99999632196527999</v>
      </c>
      <c r="F3336" s="22">
        <v>0</v>
      </c>
      <c r="G3336" s="22">
        <v>0</v>
      </c>
      <c r="H3336" s="22">
        <v>0.64167543675015803</v>
      </c>
      <c r="I3336" s="22">
        <v>0.14025277507762399</v>
      </c>
      <c r="J3336" s="22" t="s">
        <v>2919</v>
      </c>
    </row>
    <row r="3337" spans="1:10" s="12" customFormat="1" ht="20.25" x14ac:dyDescent="0.35">
      <c r="A3337" s="22">
        <v>3335</v>
      </c>
      <c r="B3337" s="22" t="s">
        <v>14835</v>
      </c>
      <c r="C3337" s="23" t="s">
        <v>14773</v>
      </c>
      <c r="D3337" s="22">
        <v>0.80366499783862599</v>
      </c>
      <c r="E3337" s="22">
        <v>0.99999632196527999</v>
      </c>
      <c r="F3337" s="22">
        <v>0</v>
      </c>
      <c r="G3337" s="22">
        <v>0</v>
      </c>
      <c r="H3337" s="22">
        <v>0.64167543675015803</v>
      </c>
      <c r="I3337" s="22">
        <v>0.14025277507762399</v>
      </c>
      <c r="J3337" s="22" t="s">
        <v>4489</v>
      </c>
    </row>
    <row r="3338" spans="1:10" s="12" customFormat="1" ht="20.25" x14ac:dyDescent="0.35">
      <c r="A3338" s="22">
        <v>3336</v>
      </c>
      <c r="B3338" s="22" t="s">
        <v>14836</v>
      </c>
      <c r="C3338" s="23" t="s">
        <v>14773</v>
      </c>
      <c r="D3338" s="22">
        <v>0.80366499783862599</v>
      </c>
      <c r="E3338" s="22">
        <v>0.99999632196527999</v>
      </c>
      <c r="F3338" s="22">
        <v>0</v>
      </c>
      <c r="G3338" s="22">
        <v>0</v>
      </c>
      <c r="H3338" s="22">
        <v>0.64167543675015803</v>
      </c>
      <c r="I3338" s="22">
        <v>0.14025277507762399</v>
      </c>
      <c r="J3338" s="22" t="s">
        <v>184</v>
      </c>
    </row>
    <row r="3339" spans="1:10" s="12" customFormat="1" ht="20.25" x14ac:dyDescent="0.35">
      <c r="A3339" s="22">
        <v>3337</v>
      </c>
      <c r="B3339" s="22" t="s">
        <v>14837</v>
      </c>
      <c r="C3339" s="23" t="s">
        <v>14773</v>
      </c>
      <c r="D3339" s="22">
        <v>0.80366499783862599</v>
      </c>
      <c r="E3339" s="22">
        <v>0.99999632196527999</v>
      </c>
      <c r="F3339" s="22">
        <v>0</v>
      </c>
      <c r="G3339" s="22">
        <v>0</v>
      </c>
      <c r="H3339" s="22">
        <v>0.64167543675015803</v>
      </c>
      <c r="I3339" s="22">
        <v>0.14025277507762399</v>
      </c>
      <c r="J3339" s="22" t="s">
        <v>3085</v>
      </c>
    </row>
    <row r="3340" spans="1:10" s="12" customFormat="1" ht="20.25" x14ac:dyDescent="0.35">
      <c r="A3340" s="22">
        <v>3338</v>
      </c>
      <c r="B3340" s="22" t="s">
        <v>14838</v>
      </c>
      <c r="C3340" s="23" t="s">
        <v>14773</v>
      </c>
      <c r="D3340" s="22">
        <v>0.80366499783862599</v>
      </c>
      <c r="E3340" s="22">
        <v>0.99999632196527999</v>
      </c>
      <c r="F3340" s="22">
        <v>0</v>
      </c>
      <c r="G3340" s="22">
        <v>0</v>
      </c>
      <c r="H3340" s="22">
        <v>0.64167543675015803</v>
      </c>
      <c r="I3340" s="22">
        <v>0.14025277507762399</v>
      </c>
      <c r="J3340" s="22" t="s">
        <v>1417</v>
      </c>
    </row>
    <row r="3341" spans="1:10" s="12" customFormat="1" ht="20.25" x14ac:dyDescent="0.35">
      <c r="A3341" s="22">
        <v>3339</v>
      </c>
      <c r="B3341" s="22" t="s">
        <v>14839</v>
      </c>
      <c r="C3341" s="23" t="s">
        <v>14773</v>
      </c>
      <c r="D3341" s="22">
        <v>0.80366499783862599</v>
      </c>
      <c r="E3341" s="22">
        <v>0.99999632196527999</v>
      </c>
      <c r="F3341" s="22">
        <v>0</v>
      </c>
      <c r="G3341" s="22">
        <v>0</v>
      </c>
      <c r="H3341" s="22">
        <v>0.64167543675015803</v>
      </c>
      <c r="I3341" s="22">
        <v>0.14025277507762399</v>
      </c>
      <c r="J3341" s="22" t="s">
        <v>3654</v>
      </c>
    </row>
    <row r="3342" spans="1:10" s="12" customFormat="1" ht="20.25" x14ac:dyDescent="0.35">
      <c r="A3342" s="22">
        <v>3340</v>
      </c>
      <c r="B3342" s="22" t="s">
        <v>14840</v>
      </c>
      <c r="C3342" s="23" t="s">
        <v>14773</v>
      </c>
      <c r="D3342" s="22">
        <v>0.80366499783862599</v>
      </c>
      <c r="E3342" s="22">
        <v>0.99999632196527999</v>
      </c>
      <c r="F3342" s="22">
        <v>0</v>
      </c>
      <c r="G3342" s="22">
        <v>0</v>
      </c>
      <c r="H3342" s="22">
        <v>0.64167543675015803</v>
      </c>
      <c r="I3342" s="22">
        <v>0.14025277507762399</v>
      </c>
      <c r="J3342" s="22" t="s">
        <v>85</v>
      </c>
    </row>
    <row r="3343" spans="1:10" s="12" customFormat="1" ht="20.25" x14ac:dyDescent="0.35">
      <c r="A3343" s="22">
        <v>3341</v>
      </c>
      <c r="B3343" s="22" t="s">
        <v>14841</v>
      </c>
      <c r="C3343" s="23" t="s">
        <v>14773</v>
      </c>
      <c r="D3343" s="22">
        <v>0.80366499783862599</v>
      </c>
      <c r="E3343" s="22">
        <v>0.99999632196527999</v>
      </c>
      <c r="F3343" s="22">
        <v>0</v>
      </c>
      <c r="G3343" s="22">
        <v>0</v>
      </c>
      <c r="H3343" s="22">
        <v>0.64167543675015803</v>
      </c>
      <c r="I3343" s="22">
        <v>0.14025277507762399</v>
      </c>
      <c r="J3343" s="22" t="s">
        <v>292</v>
      </c>
    </row>
    <row r="3344" spans="1:10" s="12" customFormat="1" ht="20.25" x14ac:dyDescent="0.35">
      <c r="A3344" s="22">
        <v>3342</v>
      </c>
      <c r="B3344" s="22" t="s">
        <v>14842</v>
      </c>
      <c r="C3344" s="23" t="s">
        <v>14773</v>
      </c>
      <c r="D3344" s="22">
        <v>0.80366499783862599</v>
      </c>
      <c r="E3344" s="22">
        <v>0.99999632196527999</v>
      </c>
      <c r="F3344" s="22">
        <v>0</v>
      </c>
      <c r="G3344" s="22">
        <v>0</v>
      </c>
      <c r="H3344" s="22">
        <v>0.64167543675015803</v>
      </c>
      <c r="I3344" s="22">
        <v>0.14025277507762399</v>
      </c>
      <c r="J3344" s="22" t="s">
        <v>932</v>
      </c>
    </row>
    <row r="3345" spans="1:10" s="12" customFormat="1" ht="20.25" x14ac:dyDescent="0.35">
      <c r="A3345" s="22">
        <v>3343</v>
      </c>
      <c r="B3345" s="22" t="s">
        <v>14843</v>
      </c>
      <c r="C3345" s="23" t="s">
        <v>14773</v>
      </c>
      <c r="D3345" s="22">
        <v>0.80366499783862599</v>
      </c>
      <c r="E3345" s="22">
        <v>0.99999632196527999</v>
      </c>
      <c r="F3345" s="22">
        <v>0</v>
      </c>
      <c r="G3345" s="22">
        <v>0</v>
      </c>
      <c r="H3345" s="22">
        <v>0.64167543675015803</v>
      </c>
      <c r="I3345" s="22">
        <v>0.14025277507762399</v>
      </c>
      <c r="J3345" s="22" t="s">
        <v>804</v>
      </c>
    </row>
    <row r="3346" spans="1:10" s="12" customFormat="1" ht="20.25" x14ac:dyDescent="0.35">
      <c r="A3346" s="22">
        <v>3344</v>
      </c>
      <c r="B3346" s="22" t="s">
        <v>14844</v>
      </c>
      <c r="C3346" s="23" t="s">
        <v>14773</v>
      </c>
      <c r="D3346" s="22">
        <v>0.80366499783862599</v>
      </c>
      <c r="E3346" s="22">
        <v>0.99999632196527999</v>
      </c>
      <c r="F3346" s="22">
        <v>0</v>
      </c>
      <c r="G3346" s="22">
        <v>0</v>
      </c>
      <c r="H3346" s="22">
        <v>0.64167543675015803</v>
      </c>
      <c r="I3346" s="22">
        <v>0.14025277507762399</v>
      </c>
      <c r="J3346" s="22" t="s">
        <v>4248</v>
      </c>
    </row>
    <row r="3347" spans="1:10" s="12" customFormat="1" ht="20.25" x14ac:dyDescent="0.35">
      <c r="A3347" s="22">
        <v>3345</v>
      </c>
      <c r="B3347" s="22" t="s">
        <v>14845</v>
      </c>
      <c r="C3347" s="23" t="s">
        <v>14773</v>
      </c>
      <c r="D3347" s="22">
        <v>0.80366499783862599</v>
      </c>
      <c r="E3347" s="22">
        <v>0.99999632196527999</v>
      </c>
      <c r="F3347" s="22">
        <v>0</v>
      </c>
      <c r="G3347" s="22">
        <v>0</v>
      </c>
      <c r="H3347" s="22">
        <v>0.64167543675015803</v>
      </c>
      <c r="I3347" s="22">
        <v>0.14025277507762399</v>
      </c>
      <c r="J3347" s="22" t="s">
        <v>4489</v>
      </c>
    </row>
    <row r="3348" spans="1:10" s="12" customFormat="1" ht="20.25" x14ac:dyDescent="0.35">
      <c r="A3348" s="22">
        <v>3346</v>
      </c>
      <c r="B3348" s="22" t="s">
        <v>14846</v>
      </c>
      <c r="C3348" s="23" t="s">
        <v>14773</v>
      </c>
      <c r="D3348" s="22">
        <v>0.80366499783862599</v>
      </c>
      <c r="E3348" s="22">
        <v>0.99999632196527999</v>
      </c>
      <c r="F3348" s="22">
        <v>0</v>
      </c>
      <c r="G3348" s="22">
        <v>0</v>
      </c>
      <c r="H3348" s="22">
        <v>0.64167543675015803</v>
      </c>
      <c r="I3348" s="22">
        <v>0.14025277507762399</v>
      </c>
      <c r="J3348" s="22" t="s">
        <v>1134</v>
      </c>
    </row>
    <row r="3349" spans="1:10" s="12" customFormat="1" ht="20.25" x14ac:dyDescent="0.35">
      <c r="A3349" s="22">
        <v>3347</v>
      </c>
      <c r="B3349" s="22" t="s">
        <v>14847</v>
      </c>
      <c r="C3349" s="23" t="s">
        <v>14773</v>
      </c>
      <c r="D3349" s="22">
        <v>0.80366499783862599</v>
      </c>
      <c r="E3349" s="22">
        <v>0.99999632196527999</v>
      </c>
      <c r="F3349" s="22">
        <v>0</v>
      </c>
      <c r="G3349" s="22">
        <v>0</v>
      </c>
      <c r="H3349" s="22">
        <v>0.64167543675015803</v>
      </c>
      <c r="I3349" s="22">
        <v>0.14025277507762399</v>
      </c>
      <c r="J3349" s="22" t="s">
        <v>995</v>
      </c>
    </row>
    <row r="3350" spans="1:10" s="12" customFormat="1" ht="20.25" x14ac:dyDescent="0.35">
      <c r="A3350" s="22">
        <v>3348</v>
      </c>
      <c r="B3350" s="22" t="s">
        <v>14848</v>
      </c>
      <c r="C3350" s="23" t="s">
        <v>14773</v>
      </c>
      <c r="D3350" s="22">
        <v>0.80366499783862599</v>
      </c>
      <c r="E3350" s="22">
        <v>0.99999632196527999</v>
      </c>
      <c r="F3350" s="22">
        <v>0</v>
      </c>
      <c r="G3350" s="22">
        <v>0</v>
      </c>
      <c r="H3350" s="22">
        <v>0.64167543675015803</v>
      </c>
      <c r="I3350" s="22">
        <v>0.14025277507762399</v>
      </c>
      <c r="J3350" s="22" t="s">
        <v>490</v>
      </c>
    </row>
    <row r="3351" spans="1:10" s="12" customFormat="1" ht="20.25" x14ac:dyDescent="0.35">
      <c r="A3351" s="22">
        <v>3349</v>
      </c>
      <c r="B3351" s="22" t="s">
        <v>6000</v>
      </c>
      <c r="C3351" s="23" t="s">
        <v>14773</v>
      </c>
      <c r="D3351" s="22">
        <v>0.80366499783862599</v>
      </c>
      <c r="E3351" s="22">
        <v>0.99999632196527999</v>
      </c>
      <c r="F3351" s="22">
        <v>0</v>
      </c>
      <c r="G3351" s="22">
        <v>0</v>
      </c>
      <c r="H3351" s="22">
        <v>0.64167543675015803</v>
      </c>
      <c r="I3351" s="22">
        <v>0.14025277507762399</v>
      </c>
      <c r="J3351" s="22" t="s">
        <v>4012</v>
      </c>
    </row>
    <row r="3352" spans="1:10" s="12" customFormat="1" ht="20.25" x14ac:dyDescent="0.35">
      <c r="A3352" s="22">
        <v>3350</v>
      </c>
      <c r="B3352" s="22" t="s">
        <v>6001</v>
      </c>
      <c r="C3352" s="23" t="s">
        <v>14773</v>
      </c>
      <c r="D3352" s="22">
        <v>0.80366499783862599</v>
      </c>
      <c r="E3352" s="22">
        <v>0.99999632196527999</v>
      </c>
      <c r="F3352" s="22">
        <v>0</v>
      </c>
      <c r="G3352" s="22">
        <v>0</v>
      </c>
      <c r="H3352" s="22">
        <v>0.64167543675015803</v>
      </c>
      <c r="I3352" s="22">
        <v>0.14025277507762399</v>
      </c>
      <c r="J3352" s="22" t="s">
        <v>3928</v>
      </c>
    </row>
    <row r="3353" spans="1:10" s="12" customFormat="1" ht="20.25" x14ac:dyDescent="0.35">
      <c r="A3353" s="22">
        <v>3351</v>
      </c>
      <c r="B3353" s="22" t="s">
        <v>6002</v>
      </c>
      <c r="C3353" s="23" t="s">
        <v>14773</v>
      </c>
      <c r="D3353" s="22">
        <v>0.80366499783862599</v>
      </c>
      <c r="E3353" s="22">
        <v>0.99999632196527999</v>
      </c>
      <c r="F3353" s="22">
        <v>0</v>
      </c>
      <c r="G3353" s="22">
        <v>0</v>
      </c>
      <c r="H3353" s="22">
        <v>0.64167543675015803</v>
      </c>
      <c r="I3353" s="22">
        <v>0.14025277507762399</v>
      </c>
      <c r="J3353" s="22" t="s">
        <v>3928</v>
      </c>
    </row>
    <row r="3354" spans="1:10" s="12" customFormat="1" ht="20.25" x14ac:dyDescent="0.35">
      <c r="A3354" s="22">
        <v>3352</v>
      </c>
      <c r="B3354" s="22" t="s">
        <v>14849</v>
      </c>
      <c r="C3354" s="23" t="s">
        <v>14773</v>
      </c>
      <c r="D3354" s="22">
        <v>0.80366499783862599</v>
      </c>
      <c r="E3354" s="22">
        <v>0.99999632196527999</v>
      </c>
      <c r="F3354" s="22">
        <v>0</v>
      </c>
      <c r="G3354" s="22">
        <v>0</v>
      </c>
      <c r="H3354" s="22">
        <v>0.64167543675015803</v>
      </c>
      <c r="I3354" s="22">
        <v>0.14025277507762399</v>
      </c>
      <c r="J3354" s="22" t="s">
        <v>2231</v>
      </c>
    </row>
    <row r="3355" spans="1:10" s="12" customFormat="1" ht="20.25" x14ac:dyDescent="0.35">
      <c r="A3355" s="22">
        <v>3353</v>
      </c>
      <c r="B3355" s="22" t="s">
        <v>6003</v>
      </c>
      <c r="C3355" s="23" t="s">
        <v>14773</v>
      </c>
      <c r="D3355" s="22">
        <v>0.80366499783862599</v>
      </c>
      <c r="E3355" s="22">
        <v>0.99999632196527999</v>
      </c>
      <c r="F3355" s="22">
        <v>0</v>
      </c>
      <c r="G3355" s="22">
        <v>0</v>
      </c>
      <c r="H3355" s="22">
        <v>0.64167543675015803</v>
      </c>
      <c r="I3355" s="22">
        <v>0.14025277507762399</v>
      </c>
      <c r="J3355" s="22" t="s">
        <v>2310</v>
      </c>
    </row>
    <row r="3356" spans="1:10" s="12" customFormat="1" ht="20.25" x14ac:dyDescent="0.35">
      <c r="A3356" s="22">
        <v>3354</v>
      </c>
      <c r="B3356" s="22" t="s">
        <v>14850</v>
      </c>
      <c r="C3356" s="23" t="s">
        <v>14773</v>
      </c>
      <c r="D3356" s="22">
        <v>0.80366499783862599</v>
      </c>
      <c r="E3356" s="22">
        <v>0.99999632196527999</v>
      </c>
      <c r="F3356" s="22">
        <v>0</v>
      </c>
      <c r="G3356" s="22">
        <v>0</v>
      </c>
      <c r="H3356" s="22">
        <v>0.64167543675015803</v>
      </c>
      <c r="I3356" s="22">
        <v>0.14025277507762399</v>
      </c>
      <c r="J3356" s="22" t="s">
        <v>4199</v>
      </c>
    </row>
    <row r="3357" spans="1:10" s="12" customFormat="1" ht="20.25" x14ac:dyDescent="0.35">
      <c r="A3357" s="22">
        <v>3355</v>
      </c>
      <c r="B3357" s="22" t="s">
        <v>6005</v>
      </c>
      <c r="C3357" s="23" t="s">
        <v>14773</v>
      </c>
      <c r="D3357" s="22">
        <v>0.80366499783862599</v>
      </c>
      <c r="E3357" s="22">
        <v>0.99999632196527999</v>
      </c>
      <c r="F3357" s="22">
        <v>0</v>
      </c>
      <c r="G3357" s="22">
        <v>0</v>
      </c>
      <c r="H3357" s="22">
        <v>0.64167543675015803</v>
      </c>
      <c r="I3357" s="22">
        <v>0.14025277507762399</v>
      </c>
      <c r="J3357" s="22" t="s">
        <v>1133</v>
      </c>
    </row>
    <row r="3358" spans="1:10" s="12" customFormat="1" ht="20.25" x14ac:dyDescent="0.35">
      <c r="A3358" s="22">
        <v>3356</v>
      </c>
      <c r="B3358" s="22" t="s">
        <v>14851</v>
      </c>
      <c r="C3358" s="23" t="s">
        <v>14773</v>
      </c>
      <c r="D3358" s="22">
        <v>0.80366499783862599</v>
      </c>
      <c r="E3358" s="22">
        <v>0.99999632196527999</v>
      </c>
      <c r="F3358" s="22">
        <v>0</v>
      </c>
      <c r="G3358" s="22">
        <v>0</v>
      </c>
      <c r="H3358" s="22">
        <v>0.64167543675015803</v>
      </c>
      <c r="I3358" s="22">
        <v>0.14025277507762399</v>
      </c>
      <c r="J3358" s="22" t="s">
        <v>61</v>
      </c>
    </row>
    <row r="3359" spans="1:10" s="12" customFormat="1" ht="20.25" x14ac:dyDescent="0.35">
      <c r="A3359" s="22">
        <v>3357</v>
      </c>
      <c r="B3359" s="22" t="s">
        <v>14852</v>
      </c>
      <c r="C3359" s="23" t="s">
        <v>14773</v>
      </c>
      <c r="D3359" s="22">
        <v>0.80366499783862599</v>
      </c>
      <c r="E3359" s="22">
        <v>0.99999632196527999</v>
      </c>
      <c r="F3359" s="22">
        <v>0</v>
      </c>
      <c r="G3359" s="22">
        <v>0</v>
      </c>
      <c r="H3359" s="22">
        <v>0.64167543675015803</v>
      </c>
      <c r="I3359" s="22">
        <v>0.14025277507762399</v>
      </c>
      <c r="J3359" s="22" t="s">
        <v>4365</v>
      </c>
    </row>
    <row r="3360" spans="1:10" s="12" customFormat="1" ht="20.25" x14ac:dyDescent="0.35">
      <c r="A3360" s="22">
        <v>3358</v>
      </c>
      <c r="B3360" s="22" t="s">
        <v>14853</v>
      </c>
      <c r="C3360" s="23" t="s">
        <v>14773</v>
      </c>
      <c r="D3360" s="22">
        <v>0.80366499783862599</v>
      </c>
      <c r="E3360" s="22">
        <v>0.99999632196527999</v>
      </c>
      <c r="F3360" s="22">
        <v>0</v>
      </c>
      <c r="G3360" s="22">
        <v>0</v>
      </c>
      <c r="H3360" s="22">
        <v>0.64167543675015803</v>
      </c>
      <c r="I3360" s="22">
        <v>0.14025277507762399</v>
      </c>
      <c r="J3360" s="22" t="s">
        <v>3839</v>
      </c>
    </row>
    <row r="3361" spans="1:10" s="12" customFormat="1" ht="20.25" x14ac:dyDescent="0.35">
      <c r="A3361" s="22">
        <v>3359</v>
      </c>
      <c r="B3361" s="22" t="s">
        <v>14854</v>
      </c>
      <c r="C3361" s="23" t="s">
        <v>14773</v>
      </c>
      <c r="D3361" s="22">
        <v>0.80366499783862599</v>
      </c>
      <c r="E3361" s="22">
        <v>0.99999632196527999</v>
      </c>
      <c r="F3361" s="22">
        <v>0</v>
      </c>
      <c r="G3361" s="22">
        <v>0</v>
      </c>
      <c r="H3361" s="22">
        <v>0.64167543675015803</v>
      </c>
      <c r="I3361" s="22">
        <v>0.14025277507762399</v>
      </c>
      <c r="J3361" s="22" t="s">
        <v>3839</v>
      </c>
    </row>
    <row r="3362" spans="1:10" s="12" customFormat="1" ht="20.25" x14ac:dyDescent="0.35">
      <c r="A3362" s="22">
        <v>3360</v>
      </c>
      <c r="B3362" s="22" t="s">
        <v>14855</v>
      </c>
      <c r="C3362" s="23" t="s">
        <v>14773</v>
      </c>
      <c r="D3362" s="22">
        <v>0.80366499783862599</v>
      </c>
      <c r="E3362" s="22">
        <v>0.99999632196527999</v>
      </c>
      <c r="F3362" s="22">
        <v>0</v>
      </c>
      <c r="G3362" s="22">
        <v>0</v>
      </c>
      <c r="H3362" s="22">
        <v>0.64167543675015803</v>
      </c>
      <c r="I3362" s="22">
        <v>0.14025277507762399</v>
      </c>
      <c r="J3362" s="22" t="s">
        <v>2521</v>
      </c>
    </row>
    <row r="3363" spans="1:10" s="12" customFormat="1" ht="20.25" x14ac:dyDescent="0.35">
      <c r="A3363" s="22">
        <v>3361</v>
      </c>
      <c r="B3363" s="22" t="s">
        <v>14856</v>
      </c>
      <c r="C3363" s="23" t="s">
        <v>14773</v>
      </c>
      <c r="D3363" s="22">
        <v>0.80366499783862599</v>
      </c>
      <c r="E3363" s="22">
        <v>0.99999632196527999</v>
      </c>
      <c r="F3363" s="22">
        <v>0</v>
      </c>
      <c r="G3363" s="22">
        <v>0</v>
      </c>
      <c r="H3363" s="22">
        <v>0.64167543675015803</v>
      </c>
      <c r="I3363" s="22">
        <v>0.14025277507762399</v>
      </c>
      <c r="J3363" s="22" t="s">
        <v>3724</v>
      </c>
    </row>
    <row r="3364" spans="1:10" s="12" customFormat="1" ht="20.25" x14ac:dyDescent="0.35">
      <c r="A3364" s="22">
        <v>3362</v>
      </c>
      <c r="B3364" s="22" t="s">
        <v>14857</v>
      </c>
      <c r="C3364" s="23" t="s">
        <v>14773</v>
      </c>
      <c r="D3364" s="22">
        <v>0.80366499783862599</v>
      </c>
      <c r="E3364" s="22">
        <v>0.99999632196527999</v>
      </c>
      <c r="F3364" s="22">
        <v>0</v>
      </c>
      <c r="G3364" s="22">
        <v>0</v>
      </c>
      <c r="H3364" s="22">
        <v>0.64167543675015803</v>
      </c>
      <c r="I3364" s="22">
        <v>0.14025277507762399</v>
      </c>
      <c r="J3364" s="22" t="s">
        <v>1604</v>
      </c>
    </row>
    <row r="3365" spans="1:10" s="12" customFormat="1" ht="20.25" x14ac:dyDescent="0.35">
      <c r="A3365" s="22">
        <v>3363</v>
      </c>
      <c r="B3365" s="22" t="s">
        <v>6007</v>
      </c>
      <c r="C3365" s="23" t="s">
        <v>14773</v>
      </c>
      <c r="D3365" s="22">
        <v>0.80366499783862599</v>
      </c>
      <c r="E3365" s="22">
        <v>0.99999632196527999</v>
      </c>
      <c r="F3365" s="22">
        <v>0</v>
      </c>
      <c r="G3365" s="22">
        <v>0</v>
      </c>
      <c r="H3365" s="22">
        <v>0.64167543675015803</v>
      </c>
      <c r="I3365" s="22">
        <v>0.14025277507762399</v>
      </c>
      <c r="J3365" s="22" t="s">
        <v>1777</v>
      </c>
    </row>
    <row r="3366" spans="1:10" s="12" customFormat="1" ht="20.25" x14ac:dyDescent="0.35">
      <c r="A3366" s="22">
        <v>3364</v>
      </c>
      <c r="B3366" s="22" t="s">
        <v>14858</v>
      </c>
      <c r="C3366" s="23" t="s">
        <v>14773</v>
      </c>
      <c r="D3366" s="22">
        <v>0.80366499783862599</v>
      </c>
      <c r="E3366" s="22">
        <v>0.99999632196527999</v>
      </c>
      <c r="F3366" s="22">
        <v>0</v>
      </c>
      <c r="G3366" s="22">
        <v>0</v>
      </c>
      <c r="H3366" s="22">
        <v>0.64167543675015803</v>
      </c>
      <c r="I3366" s="22">
        <v>0.14025277507762399</v>
      </c>
      <c r="J3366" s="22" t="s">
        <v>61</v>
      </c>
    </row>
    <row r="3367" spans="1:10" s="12" customFormat="1" ht="20.25" x14ac:dyDescent="0.35">
      <c r="A3367" s="22">
        <v>3365</v>
      </c>
      <c r="B3367" s="22" t="s">
        <v>14859</v>
      </c>
      <c r="C3367" s="23" t="s">
        <v>14773</v>
      </c>
      <c r="D3367" s="22">
        <v>0.80366499783862599</v>
      </c>
      <c r="E3367" s="22">
        <v>0.99999632196527999</v>
      </c>
      <c r="F3367" s="22">
        <v>0</v>
      </c>
      <c r="G3367" s="22">
        <v>0</v>
      </c>
      <c r="H3367" s="22">
        <v>0.64167543675015803</v>
      </c>
      <c r="I3367" s="22">
        <v>0.14025277507762399</v>
      </c>
      <c r="J3367" s="22" t="s">
        <v>4331</v>
      </c>
    </row>
    <row r="3368" spans="1:10" s="12" customFormat="1" ht="20.25" x14ac:dyDescent="0.35">
      <c r="A3368" s="22">
        <v>3366</v>
      </c>
      <c r="B3368" s="22" t="s">
        <v>14860</v>
      </c>
      <c r="C3368" s="23" t="s">
        <v>14773</v>
      </c>
      <c r="D3368" s="22">
        <v>0.80366499783862599</v>
      </c>
      <c r="E3368" s="22">
        <v>0.99999632196527999</v>
      </c>
      <c r="F3368" s="22">
        <v>0</v>
      </c>
      <c r="G3368" s="22">
        <v>0</v>
      </c>
      <c r="H3368" s="22">
        <v>0.64167543675015803</v>
      </c>
      <c r="I3368" s="22">
        <v>0.14025277507762399</v>
      </c>
      <c r="J3368" s="22" t="s">
        <v>3026</v>
      </c>
    </row>
    <row r="3369" spans="1:10" s="12" customFormat="1" ht="20.25" x14ac:dyDescent="0.35">
      <c r="A3369" s="22">
        <v>3367</v>
      </c>
      <c r="B3369" s="22" t="s">
        <v>14861</v>
      </c>
      <c r="C3369" s="23" t="s">
        <v>14773</v>
      </c>
      <c r="D3369" s="22">
        <v>0.80366499783862599</v>
      </c>
      <c r="E3369" s="22">
        <v>0.99999632196527999</v>
      </c>
      <c r="F3369" s="22">
        <v>0</v>
      </c>
      <c r="G3369" s="22">
        <v>0</v>
      </c>
      <c r="H3369" s="22">
        <v>0.64167543675015803</v>
      </c>
      <c r="I3369" s="22">
        <v>0.14025277507762399</v>
      </c>
      <c r="J3369" s="22" t="s">
        <v>1196</v>
      </c>
    </row>
    <row r="3370" spans="1:10" s="12" customFormat="1" ht="20.25" x14ac:dyDescent="0.35">
      <c r="A3370" s="22">
        <v>3368</v>
      </c>
      <c r="B3370" s="22" t="s">
        <v>14862</v>
      </c>
      <c r="C3370" s="23" t="s">
        <v>14773</v>
      </c>
      <c r="D3370" s="22">
        <v>0.80366499783862599</v>
      </c>
      <c r="E3370" s="22">
        <v>0.99999632196527999</v>
      </c>
      <c r="F3370" s="22">
        <v>0</v>
      </c>
      <c r="G3370" s="22">
        <v>0</v>
      </c>
      <c r="H3370" s="22">
        <v>0.64167543675015803</v>
      </c>
      <c r="I3370" s="22">
        <v>0.14025277507762399</v>
      </c>
      <c r="J3370" s="22" t="s">
        <v>2496</v>
      </c>
    </row>
    <row r="3371" spans="1:10" s="12" customFormat="1" ht="20.25" x14ac:dyDescent="0.35">
      <c r="A3371" s="22">
        <v>3369</v>
      </c>
      <c r="B3371" s="22" t="s">
        <v>14863</v>
      </c>
      <c r="C3371" s="23" t="s">
        <v>14773</v>
      </c>
      <c r="D3371" s="22">
        <v>0.80366499783862599</v>
      </c>
      <c r="E3371" s="22">
        <v>0.99999632196527999</v>
      </c>
      <c r="F3371" s="22">
        <v>0</v>
      </c>
      <c r="G3371" s="22">
        <v>0</v>
      </c>
      <c r="H3371" s="22">
        <v>0.64167543675015803</v>
      </c>
      <c r="I3371" s="22">
        <v>0.14025277507762399</v>
      </c>
      <c r="J3371" s="22" t="s">
        <v>3920</v>
      </c>
    </row>
    <row r="3372" spans="1:10" s="12" customFormat="1" ht="20.25" x14ac:dyDescent="0.35">
      <c r="A3372" s="22">
        <v>3370</v>
      </c>
      <c r="B3372" s="22" t="s">
        <v>14864</v>
      </c>
      <c r="C3372" s="23" t="s">
        <v>14773</v>
      </c>
      <c r="D3372" s="22">
        <v>0.80366499783862599</v>
      </c>
      <c r="E3372" s="22">
        <v>0.99999632196527999</v>
      </c>
      <c r="F3372" s="22">
        <v>0</v>
      </c>
      <c r="G3372" s="22">
        <v>0</v>
      </c>
      <c r="H3372" s="22">
        <v>0.64167543675015803</v>
      </c>
      <c r="I3372" s="22">
        <v>0.14025277507762399</v>
      </c>
      <c r="J3372" s="22" t="s">
        <v>1360</v>
      </c>
    </row>
    <row r="3373" spans="1:10" s="12" customFormat="1" ht="20.25" x14ac:dyDescent="0.35">
      <c r="A3373" s="22">
        <v>3371</v>
      </c>
      <c r="B3373" s="22" t="s">
        <v>14865</v>
      </c>
      <c r="C3373" s="23" t="s">
        <v>14773</v>
      </c>
      <c r="D3373" s="22">
        <v>0.80366499783862599</v>
      </c>
      <c r="E3373" s="22">
        <v>0.99999632196527999</v>
      </c>
      <c r="F3373" s="22">
        <v>0</v>
      </c>
      <c r="G3373" s="22">
        <v>0</v>
      </c>
      <c r="H3373" s="22">
        <v>0.64167543675015803</v>
      </c>
      <c r="I3373" s="22">
        <v>0.14025277507762399</v>
      </c>
      <c r="J3373" s="22" t="s">
        <v>2998</v>
      </c>
    </row>
    <row r="3374" spans="1:10" s="12" customFormat="1" ht="20.25" x14ac:dyDescent="0.35">
      <c r="A3374" s="22">
        <v>3372</v>
      </c>
      <c r="B3374" s="22" t="s">
        <v>5961</v>
      </c>
      <c r="C3374" s="23" t="s">
        <v>14773</v>
      </c>
      <c r="D3374" s="22">
        <v>0.80366499783862599</v>
      </c>
      <c r="E3374" s="22">
        <v>0.99999632196527999</v>
      </c>
      <c r="F3374" s="22">
        <v>0</v>
      </c>
      <c r="G3374" s="22">
        <v>0</v>
      </c>
      <c r="H3374" s="22">
        <v>0.64167543675015803</v>
      </c>
      <c r="I3374" s="22">
        <v>0.14025277507762399</v>
      </c>
      <c r="J3374" s="22" t="s">
        <v>2903</v>
      </c>
    </row>
    <row r="3375" spans="1:10" s="12" customFormat="1" ht="20.25" x14ac:dyDescent="0.35">
      <c r="A3375" s="22">
        <v>3373</v>
      </c>
      <c r="B3375" s="22" t="s">
        <v>14866</v>
      </c>
      <c r="C3375" s="23" t="s">
        <v>14773</v>
      </c>
      <c r="D3375" s="22">
        <v>0.80366499783862599</v>
      </c>
      <c r="E3375" s="22">
        <v>0.99999632196527999</v>
      </c>
      <c r="F3375" s="22">
        <v>0</v>
      </c>
      <c r="G3375" s="22">
        <v>0</v>
      </c>
      <c r="H3375" s="22">
        <v>0.64167543675015803</v>
      </c>
      <c r="I3375" s="22">
        <v>0.14025277507762399</v>
      </c>
      <c r="J3375" s="22" t="s">
        <v>2232</v>
      </c>
    </row>
    <row r="3376" spans="1:10" s="12" customFormat="1" ht="20.25" x14ac:dyDescent="0.35">
      <c r="A3376" s="22">
        <v>3374</v>
      </c>
      <c r="B3376" s="22" t="s">
        <v>14867</v>
      </c>
      <c r="C3376" s="23" t="s">
        <v>14773</v>
      </c>
      <c r="D3376" s="22">
        <v>0.80366499783862599</v>
      </c>
      <c r="E3376" s="22">
        <v>0.99999632196527999</v>
      </c>
      <c r="F3376" s="22">
        <v>0</v>
      </c>
      <c r="G3376" s="22">
        <v>0</v>
      </c>
      <c r="H3376" s="22">
        <v>0.64167543675015803</v>
      </c>
      <c r="I3376" s="22">
        <v>0.14025277507762399</v>
      </c>
      <c r="J3376" s="22" t="s">
        <v>2026</v>
      </c>
    </row>
    <row r="3377" spans="1:10" s="12" customFormat="1" ht="20.25" x14ac:dyDescent="0.35">
      <c r="A3377" s="22">
        <v>3375</v>
      </c>
      <c r="B3377" s="22" t="s">
        <v>14868</v>
      </c>
      <c r="C3377" s="23" t="s">
        <v>14773</v>
      </c>
      <c r="D3377" s="22">
        <v>0.80366499783862599</v>
      </c>
      <c r="E3377" s="22">
        <v>0.99999632196527999</v>
      </c>
      <c r="F3377" s="22">
        <v>0</v>
      </c>
      <c r="G3377" s="22">
        <v>0</v>
      </c>
      <c r="H3377" s="22">
        <v>0.64167543675015803</v>
      </c>
      <c r="I3377" s="22">
        <v>0.14025277507762399</v>
      </c>
      <c r="J3377" s="22" t="s">
        <v>2614</v>
      </c>
    </row>
    <row r="3378" spans="1:10" s="12" customFormat="1" ht="20.25" x14ac:dyDescent="0.35">
      <c r="A3378" s="22">
        <v>3376</v>
      </c>
      <c r="B3378" s="22" t="s">
        <v>14869</v>
      </c>
      <c r="C3378" s="23" t="s">
        <v>14773</v>
      </c>
      <c r="D3378" s="22">
        <v>0.80366499783862599</v>
      </c>
      <c r="E3378" s="22">
        <v>0.99999632196527999</v>
      </c>
      <c r="F3378" s="22">
        <v>0</v>
      </c>
      <c r="G3378" s="22">
        <v>0</v>
      </c>
      <c r="H3378" s="22">
        <v>0.64167543675015803</v>
      </c>
      <c r="I3378" s="22">
        <v>0.14025277507762399</v>
      </c>
      <c r="J3378" s="22" t="s">
        <v>1914</v>
      </c>
    </row>
    <row r="3379" spans="1:10" s="12" customFormat="1" ht="20.25" x14ac:dyDescent="0.35">
      <c r="A3379" s="22">
        <v>3377</v>
      </c>
      <c r="B3379" s="22" t="s">
        <v>14870</v>
      </c>
      <c r="C3379" s="23" t="s">
        <v>14773</v>
      </c>
      <c r="D3379" s="22">
        <v>0.80366499783862599</v>
      </c>
      <c r="E3379" s="22">
        <v>0.99999632196527999</v>
      </c>
      <c r="F3379" s="22">
        <v>0</v>
      </c>
      <c r="G3379" s="22">
        <v>0</v>
      </c>
      <c r="H3379" s="22">
        <v>0.64167543675015803</v>
      </c>
      <c r="I3379" s="22">
        <v>0.14025277507762399</v>
      </c>
      <c r="J3379" s="22" t="s">
        <v>2231</v>
      </c>
    </row>
    <row r="3380" spans="1:10" s="12" customFormat="1" ht="20.25" x14ac:dyDescent="0.35">
      <c r="A3380" s="22">
        <v>3378</v>
      </c>
      <c r="B3380" s="22" t="s">
        <v>14871</v>
      </c>
      <c r="C3380" s="23" t="s">
        <v>14773</v>
      </c>
      <c r="D3380" s="22">
        <v>0.80366499783862599</v>
      </c>
      <c r="E3380" s="22">
        <v>0.99999632196527999</v>
      </c>
      <c r="F3380" s="22">
        <v>0</v>
      </c>
      <c r="G3380" s="22">
        <v>0</v>
      </c>
      <c r="H3380" s="22">
        <v>0.64167543675015803</v>
      </c>
      <c r="I3380" s="22">
        <v>0.14025277507762399</v>
      </c>
      <c r="J3380" s="22" t="s">
        <v>819</v>
      </c>
    </row>
    <row r="3381" spans="1:10" s="12" customFormat="1" ht="20.25" x14ac:dyDescent="0.35">
      <c r="A3381" s="22">
        <v>3379</v>
      </c>
      <c r="B3381" s="22" t="s">
        <v>14872</v>
      </c>
      <c r="C3381" s="23" t="s">
        <v>14773</v>
      </c>
      <c r="D3381" s="22">
        <v>0.80366499783862599</v>
      </c>
      <c r="E3381" s="22">
        <v>0.99999632196527999</v>
      </c>
      <c r="F3381" s="22">
        <v>0</v>
      </c>
      <c r="G3381" s="22">
        <v>0</v>
      </c>
      <c r="H3381" s="22">
        <v>0.64167543675015803</v>
      </c>
      <c r="I3381" s="22">
        <v>0.14025277507762399</v>
      </c>
      <c r="J3381" s="22" t="s">
        <v>2248</v>
      </c>
    </row>
    <row r="3382" spans="1:10" s="12" customFormat="1" ht="20.25" x14ac:dyDescent="0.35">
      <c r="A3382" s="22">
        <v>3380</v>
      </c>
      <c r="B3382" s="22" t="s">
        <v>14873</v>
      </c>
      <c r="C3382" s="23" t="s">
        <v>14773</v>
      </c>
      <c r="D3382" s="22">
        <v>0.80366499783862599</v>
      </c>
      <c r="E3382" s="22">
        <v>0.99999632196527999</v>
      </c>
      <c r="F3382" s="22">
        <v>0</v>
      </c>
      <c r="G3382" s="22">
        <v>0</v>
      </c>
      <c r="H3382" s="22">
        <v>0.64167543675015803</v>
      </c>
      <c r="I3382" s="22">
        <v>0.14025277507762399</v>
      </c>
      <c r="J3382" s="22" t="s">
        <v>1902</v>
      </c>
    </row>
    <row r="3383" spans="1:10" s="12" customFormat="1" ht="20.25" x14ac:dyDescent="0.35">
      <c r="A3383" s="22">
        <v>3381</v>
      </c>
      <c r="B3383" s="22" t="s">
        <v>14874</v>
      </c>
      <c r="C3383" s="23" t="s">
        <v>14773</v>
      </c>
      <c r="D3383" s="22">
        <v>0.80366499783862599</v>
      </c>
      <c r="E3383" s="22">
        <v>0.99999632196527999</v>
      </c>
      <c r="F3383" s="22">
        <v>0</v>
      </c>
      <c r="G3383" s="22">
        <v>0</v>
      </c>
      <c r="H3383" s="22">
        <v>0.64167543675015803</v>
      </c>
      <c r="I3383" s="22">
        <v>0.14025277507762399</v>
      </c>
      <c r="J3383" s="22" t="s">
        <v>2179</v>
      </c>
    </row>
    <row r="3384" spans="1:10" s="12" customFormat="1" ht="20.25" x14ac:dyDescent="0.35">
      <c r="A3384" s="22">
        <v>3382</v>
      </c>
      <c r="B3384" s="22" t="s">
        <v>14875</v>
      </c>
      <c r="C3384" s="23" t="s">
        <v>14773</v>
      </c>
      <c r="D3384" s="22">
        <v>0.80366499783862599</v>
      </c>
      <c r="E3384" s="22">
        <v>0.99999632196527999</v>
      </c>
      <c r="F3384" s="22">
        <v>0</v>
      </c>
      <c r="G3384" s="22">
        <v>0</v>
      </c>
      <c r="H3384" s="22">
        <v>0.64167543675015803</v>
      </c>
      <c r="I3384" s="22">
        <v>0.14025277507762399</v>
      </c>
      <c r="J3384" s="22" t="s">
        <v>193</v>
      </c>
    </row>
    <row r="3385" spans="1:10" s="12" customFormat="1" ht="20.25" x14ac:dyDescent="0.35">
      <c r="A3385" s="22">
        <v>3383</v>
      </c>
      <c r="B3385" s="22" t="s">
        <v>14876</v>
      </c>
      <c r="C3385" s="23" t="s">
        <v>14773</v>
      </c>
      <c r="D3385" s="22">
        <v>0.80366499783862599</v>
      </c>
      <c r="E3385" s="22">
        <v>0.99999632196527999</v>
      </c>
      <c r="F3385" s="22">
        <v>0</v>
      </c>
      <c r="G3385" s="22">
        <v>0</v>
      </c>
      <c r="H3385" s="22">
        <v>0.64167543675015803</v>
      </c>
      <c r="I3385" s="22">
        <v>0.14025277507762399</v>
      </c>
      <c r="J3385" s="22" t="s">
        <v>2027</v>
      </c>
    </row>
    <row r="3386" spans="1:10" s="12" customFormat="1" ht="20.25" x14ac:dyDescent="0.35">
      <c r="A3386" s="22">
        <v>3384</v>
      </c>
      <c r="B3386" s="22" t="s">
        <v>14877</v>
      </c>
      <c r="C3386" s="23" t="s">
        <v>14773</v>
      </c>
      <c r="D3386" s="22">
        <v>0.80366499783862599</v>
      </c>
      <c r="E3386" s="22">
        <v>0.99999632196527999</v>
      </c>
      <c r="F3386" s="22">
        <v>0</v>
      </c>
      <c r="G3386" s="22">
        <v>0</v>
      </c>
      <c r="H3386" s="22">
        <v>0.64167543675015803</v>
      </c>
      <c r="I3386" s="22">
        <v>0.14025277507762399</v>
      </c>
      <c r="J3386" s="22" t="s">
        <v>658</v>
      </c>
    </row>
    <row r="3387" spans="1:10" s="12" customFormat="1" ht="20.25" x14ac:dyDescent="0.35">
      <c r="A3387" s="22">
        <v>3385</v>
      </c>
      <c r="B3387" s="22" t="s">
        <v>14878</v>
      </c>
      <c r="C3387" s="23" t="s">
        <v>14773</v>
      </c>
      <c r="D3387" s="22">
        <v>0.80366499783862599</v>
      </c>
      <c r="E3387" s="22">
        <v>0.99999632196527999</v>
      </c>
      <c r="F3387" s="22">
        <v>0</v>
      </c>
      <c r="G3387" s="22">
        <v>0</v>
      </c>
      <c r="H3387" s="22">
        <v>0.64167543675015803</v>
      </c>
      <c r="I3387" s="22">
        <v>0.14025277507762399</v>
      </c>
      <c r="J3387" s="22" t="s">
        <v>850</v>
      </c>
    </row>
    <row r="3388" spans="1:10" s="12" customFormat="1" ht="20.25" x14ac:dyDescent="0.35">
      <c r="A3388" s="22">
        <v>3386</v>
      </c>
      <c r="B3388" s="22" t="s">
        <v>14879</v>
      </c>
      <c r="C3388" s="23" t="s">
        <v>14773</v>
      </c>
      <c r="D3388" s="22">
        <v>0.80366499783862599</v>
      </c>
      <c r="E3388" s="22">
        <v>0.99999632196527999</v>
      </c>
      <c r="F3388" s="22">
        <v>0</v>
      </c>
      <c r="G3388" s="22">
        <v>0</v>
      </c>
      <c r="H3388" s="22">
        <v>0.64167543675015803</v>
      </c>
      <c r="I3388" s="22">
        <v>0.14025277507762399</v>
      </c>
      <c r="J3388" s="22" t="s">
        <v>850</v>
      </c>
    </row>
    <row r="3389" spans="1:10" s="12" customFormat="1" ht="20.25" x14ac:dyDescent="0.35">
      <c r="A3389" s="22">
        <v>3387</v>
      </c>
      <c r="B3389" s="22" t="s">
        <v>14880</v>
      </c>
      <c r="C3389" s="23" t="s">
        <v>14773</v>
      </c>
      <c r="D3389" s="22">
        <v>0.80366499783862599</v>
      </c>
      <c r="E3389" s="22">
        <v>0.99999632196527999</v>
      </c>
      <c r="F3389" s="22">
        <v>0</v>
      </c>
      <c r="G3389" s="22">
        <v>0</v>
      </c>
      <c r="H3389" s="22">
        <v>0.64167543675015803</v>
      </c>
      <c r="I3389" s="22">
        <v>0.14025277507762399</v>
      </c>
      <c r="J3389" s="22" t="s">
        <v>1367</v>
      </c>
    </row>
    <row r="3390" spans="1:10" s="12" customFormat="1" ht="20.25" x14ac:dyDescent="0.35">
      <c r="A3390" s="22">
        <v>3388</v>
      </c>
      <c r="B3390" s="22" t="s">
        <v>5977</v>
      </c>
      <c r="C3390" s="23" t="s">
        <v>14773</v>
      </c>
      <c r="D3390" s="22">
        <v>0.80366499783862599</v>
      </c>
      <c r="E3390" s="22">
        <v>0.99999632196527999</v>
      </c>
      <c r="F3390" s="22">
        <v>0</v>
      </c>
      <c r="G3390" s="22">
        <v>0</v>
      </c>
      <c r="H3390" s="22">
        <v>0.64167543675015803</v>
      </c>
      <c r="I3390" s="22">
        <v>0.14025277507762399</v>
      </c>
      <c r="J3390" s="22" t="s">
        <v>193</v>
      </c>
    </row>
    <row r="3391" spans="1:10" s="12" customFormat="1" ht="20.25" x14ac:dyDescent="0.35">
      <c r="A3391" s="22">
        <v>3389</v>
      </c>
      <c r="B3391" s="22" t="s">
        <v>14881</v>
      </c>
      <c r="C3391" s="23" t="s">
        <v>14773</v>
      </c>
      <c r="D3391" s="22">
        <v>0.80366499783862599</v>
      </c>
      <c r="E3391" s="22">
        <v>0.99999632196527999</v>
      </c>
      <c r="F3391" s="22">
        <v>0</v>
      </c>
      <c r="G3391" s="22">
        <v>0</v>
      </c>
      <c r="H3391" s="22">
        <v>0.64167543675015803</v>
      </c>
      <c r="I3391" s="22">
        <v>0.14025277507762399</v>
      </c>
      <c r="J3391" s="22" t="s">
        <v>4752</v>
      </c>
    </row>
    <row r="3392" spans="1:10" s="12" customFormat="1" ht="20.25" x14ac:dyDescent="0.35">
      <c r="A3392" s="22">
        <v>3390</v>
      </c>
      <c r="B3392" s="22" t="s">
        <v>14882</v>
      </c>
      <c r="C3392" s="23" t="s">
        <v>14773</v>
      </c>
      <c r="D3392" s="22">
        <v>0.80366499783862599</v>
      </c>
      <c r="E3392" s="22">
        <v>0.99999632196527999</v>
      </c>
      <c r="F3392" s="22">
        <v>0</v>
      </c>
      <c r="G3392" s="22">
        <v>0</v>
      </c>
      <c r="H3392" s="22">
        <v>0.64167543675015803</v>
      </c>
      <c r="I3392" s="22">
        <v>0.14025277507762399</v>
      </c>
      <c r="J3392" s="22" t="s">
        <v>3636</v>
      </c>
    </row>
    <row r="3393" spans="1:10" s="12" customFormat="1" ht="20.25" x14ac:dyDescent="0.35">
      <c r="A3393" s="22">
        <v>3391</v>
      </c>
      <c r="B3393" s="22" t="s">
        <v>14883</v>
      </c>
      <c r="C3393" s="23" t="s">
        <v>14773</v>
      </c>
      <c r="D3393" s="22">
        <v>0.80366499783862599</v>
      </c>
      <c r="E3393" s="22">
        <v>0.99999632196527999</v>
      </c>
      <c r="F3393" s="22">
        <v>0</v>
      </c>
      <c r="G3393" s="22">
        <v>0</v>
      </c>
      <c r="H3393" s="22">
        <v>0.64167543675015803</v>
      </c>
      <c r="I3393" s="22">
        <v>0.14025277507762399</v>
      </c>
      <c r="J3393" s="22" t="s">
        <v>4179</v>
      </c>
    </row>
    <row r="3394" spans="1:10" s="12" customFormat="1" ht="20.25" x14ac:dyDescent="0.35">
      <c r="A3394" s="22">
        <v>3392</v>
      </c>
      <c r="B3394" s="22" t="s">
        <v>14884</v>
      </c>
      <c r="C3394" s="23" t="s">
        <v>14773</v>
      </c>
      <c r="D3394" s="22">
        <v>0.80366499783862599</v>
      </c>
      <c r="E3394" s="22">
        <v>0.99999632196527999</v>
      </c>
      <c r="F3394" s="22">
        <v>0</v>
      </c>
      <c r="G3394" s="22">
        <v>0</v>
      </c>
      <c r="H3394" s="22">
        <v>0.64167543675015803</v>
      </c>
      <c r="I3394" s="22">
        <v>0.14025277507762399</v>
      </c>
      <c r="J3394" s="22" t="s">
        <v>1367</v>
      </c>
    </row>
    <row r="3395" spans="1:10" s="12" customFormat="1" ht="20.25" x14ac:dyDescent="0.35">
      <c r="A3395" s="22">
        <v>3393</v>
      </c>
      <c r="B3395" s="22" t="s">
        <v>14885</v>
      </c>
      <c r="C3395" s="23" t="s">
        <v>14773</v>
      </c>
      <c r="D3395" s="22">
        <v>0.80366499783862599</v>
      </c>
      <c r="E3395" s="22">
        <v>0.99999632196527999</v>
      </c>
      <c r="F3395" s="22">
        <v>0</v>
      </c>
      <c r="G3395" s="22">
        <v>0</v>
      </c>
      <c r="H3395" s="22">
        <v>0.64167543675015803</v>
      </c>
      <c r="I3395" s="22">
        <v>0.14025277507762399</v>
      </c>
      <c r="J3395" s="22" t="s">
        <v>1255</v>
      </c>
    </row>
    <row r="3396" spans="1:10" s="12" customFormat="1" ht="20.25" x14ac:dyDescent="0.35">
      <c r="A3396" s="22">
        <v>3394</v>
      </c>
      <c r="B3396" s="22" t="s">
        <v>14886</v>
      </c>
      <c r="C3396" s="23" t="s">
        <v>14773</v>
      </c>
      <c r="D3396" s="22">
        <v>0.80366499783862599</v>
      </c>
      <c r="E3396" s="22">
        <v>0.99999632196527999</v>
      </c>
      <c r="F3396" s="22">
        <v>0</v>
      </c>
      <c r="G3396" s="22">
        <v>0</v>
      </c>
      <c r="H3396" s="22">
        <v>0.64167543675015803</v>
      </c>
      <c r="I3396" s="22">
        <v>0.14025277507762399</v>
      </c>
      <c r="J3396" s="22" t="s">
        <v>1639</v>
      </c>
    </row>
    <row r="3397" spans="1:10" s="12" customFormat="1" ht="20.25" x14ac:dyDescent="0.35">
      <c r="A3397" s="22">
        <v>3395</v>
      </c>
      <c r="B3397" s="22" t="s">
        <v>14887</v>
      </c>
      <c r="C3397" s="23" t="s">
        <v>14773</v>
      </c>
      <c r="D3397" s="22">
        <v>0.80366499783862599</v>
      </c>
      <c r="E3397" s="22">
        <v>0.99999632196527999</v>
      </c>
      <c r="F3397" s="22">
        <v>0</v>
      </c>
      <c r="G3397" s="22">
        <v>0</v>
      </c>
      <c r="H3397" s="22">
        <v>0.64167543675015803</v>
      </c>
      <c r="I3397" s="22">
        <v>0.14025277507762399</v>
      </c>
      <c r="J3397" s="22" t="s">
        <v>1677</v>
      </c>
    </row>
    <row r="3398" spans="1:10" s="12" customFormat="1" ht="20.25" x14ac:dyDescent="0.35">
      <c r="A3398" s="22">
        <v>3396</v>
      </c>
      <c r="B3398" s="22" t="s">
        <v>14888</v>
      </c>
      <c r="C3398" s="23" t="s">
        <v>14773</v>
      </c>
      <c r="D3398" s="22">
        <v>0.80366499783862599</v>
      </c>
      <c r="E3398" s="22">
        <v>0.99999632196527999</v>
      </c>
      <c r="F3398" s="22">
        <v>0</v>
      </c>
      <c r="G3398" s="22">
        <v>0</v>
      </c>
      <c r="H3398" s="22">
        <v>0.64167543675015803</v>
      </c>
      <c r="I3398" s="22">
        <v>0.14025277507762399</v>
      </c>
      <c r="J3398" s="22" t="s">
        <v>3839</v>
      </c>
    </row>
    <row r="3399" spans="1:10" s="12" customFormat="1" ht="20.25" x14ac:dyDescent="0.35">
      <c r="A3399" s="22">
        <v>3397</v>
      </c>
      <c r="B3399" s="22" t="s">
        <v>5978</v>
      </c>
      <c r="C3399" s="23" t="s">
        <v>14773</v>
      </c>
      <c r="D3399" s="22">
        <v>0.80366499783862599</v>
      </c>
      <c r="E3399" s="22">
        <v>0.99999632196527999</v>
      </c>
      <c r="F3399" s="22">
        <v>0</v>
      </c>
      <c r="G3399" s="22">
        <v>0</v>
      </c>
      <c r="H3399" s="22">
        <v>0.64167543675015803</v>
      </c>
      <c r="I3399" s="22">
        <v>0.14025277507762399</v>
      </c>
      <c r="J3399" s="22" t="s">
        <v>113</v>
      </c>
    </row>
    <row r="3400" spans="1:10" s="12" customFormat="1" ht="20.25" x14ac:dyDescent="0.35">
      <c r="A3400" s="22">
        <v>3398</v>
      </c>
      <c r="B3400" s="22" t="s">
        <v>14889</v>
      </c>
      <c r="C3400" s="23" t="s">
        <v>14773</v>
      </c>
      <c r="D3400" s="22">
        <v>0.80366499783862599</v>
      </c>
      <c r="E3400" s="22">
        <v>0.99999632196527999</v>
      </c>
      <c r="F3400" s="22">
        <v>0</v>
      </c>
      <c r="G3400" s="22">
        <v>0</v>
      </c>
      <c r="H3400" s="22">
        <v>0.64167543675015803</v>
      </c>
      <c r="I3400" s="22">
        <v>0.14025277507762399</v>
      </c>
      <c r="J3400" s="22" t="s">
        <v>3026</v>
      </c>
    </row>
    <row r="3401" spans="1:10" s="12" customFormat="1" ht="20.25" x14ac:dyDescent="0.35">
      <c r="A3401" s="22">
        <v>3399</v>
      </c>
      <c r="B3401" s="22" t="s">
        <v>14890</v>
      </c>
      <c r="C3401" s="23" t="s">
        <v>14773</v>
      </c>
      <c r="D3401" s="22">
        <v>0.80366499783862599</v>
      </c>
      <c r="E3401" s="22">
        <v>0.99999632196527999</v>
      </c>
      <c r="F3401" s="22">
        <v>0</v>
      </c>
      <c r="G3401" s="22">
        <v>0</v>
      </c>
      <c r="H3401" s="22">
        <v>0.64167543675015803</v>
      </c>
      <c r="I3401" s="22">
        <v>0.14025277507762399</v>
      </c>
      <c r="J3401" s="22" t="s">
        <v>4565</v>
      </c>
    </row>
    <row r="3402" spans="1:10" s="12" customFormat="1" ht="20.25" x14ac:dyDescent="0.35">
      <c r="A3402" s="22">
        <v>3400</v>
      </c>
      <c r="B3402" s="22" t="s">
        <v>14891</v>
      </c>
      <c r="C3402" s="23" t="s">
        <v>14773</v>
      </c>
      <c r="D3402" s="22">
        <v>0.80366499783862599</v>
      </c>
      <c r="E3402" s="22">
        <v>0.99999632196527999</v>
      </c>
      <c r="F3402" s="22">
        <v>0</v>
      </c>
      <c r="G3402" s="22">
        <v>0</v>
      </c>
      <c r="H3402" s="22">
        <v>0.64167543675015803</v>
      </c>
      <c r="I3402" s="22">
        <v>0.14025277507762399</v>
      </c>
      <c r="J3402" s="22" t="s">
        <v>119</v>
      </c>
    </row>
    <row r="3403" spans="1:10" s="12" customFormat="1" ht="20.25" x14ac:dyDescent="0.35">
      <c r="A3403" s="22">
        <v>3401</v>
      </c>
      <c r="B3403" s="22" t="s">
        <v>14892</v>
      </c>
      <c r="C3403" s="23" t="s">
        <v>14773</v>
      </c>
      <c r="D3403" s="22">
        <v>0.80366499783862599</v>
      </c>
      <c r="E3403" s="22">
        <v>0.99999632196527999</v>
      </c>
      <c r="F3403" s="22">
        <v>0</v>
      </c>
      <c r="G3403" s="22">
        <v>0</v>
      </c>
      <c r="H3403" s="22">
        <v>0.64167543675015803</v>
      </c>
      <c r="I3403" s="22">
        <v>0.14025277507762399</v>
      </c>
      <c r="J3403" s="22" t="s">
        <v>3609</v>
      </c>
    </row>
    <row r="3404" spans="1:10" s="12" customFormat="1" ht="20.25" x14ac:dyDescent="0.35">
      <c r="A3404" s="22">
        <v>3402</v>
      </c>
      <c r="B3404" s="22" t="s">
        <v>14893</v>
      </c>
      <c r="C3404" s="23" t="s">
        <v>14773</v>
      </c>
      <c r="D3404" s="22">
        <v>0.80366499783862599</v>
      </c>
      <c r="E3404" s="22">
        <v>0.99999632196527999</v>
      </c>
      <c r="F3404" s="22">
        <v>0</v>
      </c>
      <c r="G3404" s="22">
        <v>0</v>
      </c>
      <c r="H3404" s="22">
        <v>0.64167543675015803</v>
      </c>
      <c r="I3404" s="22">
        <v>0.14025277507762399</v>
      </c>
      <c r="J3404" s="22" t="s">
        <v>2473</v>
      </c>
    </row>
    <row r="3405" spans="1:10" s="12" customFormat="1" ht="20.25" x14ac:dyDescent="0.35">
      <c r="A3405" s="22">
        <v>3403</v>
      </c>
      <c r="B3405" s="22" t="s">
        <v>14894</v>
      </c>
      <c r="C3405" s="23" t="s">
        <v>14773</v>
      </c>
      <c r="D3405" s="22">
        <v>0.80366499783862599</v>
      </c>
      <c r="E3405" s="22">
        <v>0.99999632196527999</v>
      </c>
      <c r="F3405" s="22">
        <v>0</v>
      </c>
      <c r="G3405" s="22">
        <v>0</v>
      </c>
      <c r="H3405" s="22">
        <v>0.64167543675015803</v>
      </c>
      <c r="I3405" s="22">
        <v>0.14025277507762399</v>
      </c>
      <c r="J3405" s="22" t="s">
        <v>55</v>
      </c>
    </row>
    <row r="3406" spans="1:10" s="12" customFormat="1" ht="20.25" x14ac:dyDescent="0.35">
      <c r="A3406" s="22">
        <v>3404</v>
      </c>
      <c r="B3406" s="22" t="s">
        <v>14895</v>
      </c>
      <c r="C3406" s="23" t="s">
        <v>14773</v>
      </c>
      <c r="D3406" s="22">
        <v>0.80366499783862599</v>
      </c>
      <c r="E3406" s="22">
        <v>0.99999632196527999</v>
      </c>
      <c r="F3406" s="22">
        <v>0</v>
      </c>
      <c r="G3406" s="22">
        <v>0</v>
      </c>
      <c r="H3406" s="22">
        <v>0.64167543675015803</v>
      </c>
      <c r="I3406" s="22">
        <v>0.14025277507762399</v>
      </c>
      <c r="J3406" s="22" t="s">
        <v>258</v>
      </c>
    </row>
    <row r="3407" spans="1:10" s="12" customFormat="1" ht="20.25" x14ac:dyDescent="0.35">
      <c r="A3407" s="22">
        <v>3405</v>
      </c>
      <c r="B3407" s="22" t="s">
        <v>14896</v>
      </c>
      <c r="C3407" s="23" t="s">
        <v>14773</v>
      </c>
      <c r="D3407" s="22">
        <v>0.80366499783862599</v>
      </c>
      <c r="E3407" s="22">
        <v>0.99999632196527999</v>
      </c>
      <c r="F3407" s="22">
        <v>0</v>
      </c>
      <c r="G3407" s="22">
        <v>0</v>
      </c>
      <c r="H3407" s="22">
        <v>0.64167543675015803</v>
      </c>
      <c r="I3407" s="22">
        <v>0.14025277507762399</v>
      </c>
      <c r="J3407" s="22" t="s">
        <v>258</v>
      </c>
    </row>
    <row r="3408" spans="1:10" s="12" customFormat="1" ht="20.25" x14ac:dyDescent="0.35">
      <c r="A3408" s="22">
        <v>3406</v>
      </c>
      <c r="B3408" s="22" t="s">
        <v>14897</v>
      </c>
      <c r="C3408" s="23" t="s">
        <v>14773</v>
      </c>
      <c r="D3408" s="22">
        <v>0.80366499783862599</v>
      </c>
      <c r="E3408" s="22">
        <v>0.99999632196527999</v>
      </c>
      <c r="F3408" s="22">
        <v>0</v>
      </c>
      <c r="G3408" s="22">
        <v>0</v>
      </c>
      <c r="H3408" s="22">
        <v>0.64167543675015803</v>
      </c>
      <c r="I3408" s="22">
        <v>0.14025277507762399</v>
      </c>
      <c r="J3408" s="22" t="s">
        <v>1255</v>
      </c>
    </row>
    <row r="3409" spans="1:10" s="12" customFormat="1" ht="20.25" x14ac:dyDescent="0.35">
      <c r="A3409" s="22">
        <v>3407</v>
      </c>
      <c r="B3409" s="22" t="s">
        <v>14898</v>
      </c>
      <c r="C3409" s="23" t="s">
        <v>14773</v>
      </c>
      <c r="D3409" s="22">
        <v>0.80366499783862599</v>
      </c>
      <c r="E3409" s="22">
        <v>0.99999632196527999</v>
      </c>
      <c r="F3409" s="22">
        <v>0</v>
      </c>
      <c r="G3409" s="22">
        <v>0</v>
      </c>
      <c r="H3409" s="22">
        <v>0.64167543675015803</v>
      </c>
      <c r="I3409" s="22">
        <v>0.14025277507762399</v>
      </c>
      <c r="J3409" s="22" t="s">
        <v>741</v>
      </c>
    </row>
    <row r="3410" spans="1:10" s="12" customFormat="1" ht="20.25" x14ac:dyDescent="0.35">
      <c r="A3410" s="22">
        <v>3408</v>
      </c>
      <c r="B3410" s="22" t="s">
        <v>5280</v>
      </c>
      <c r="C3410" s="23" t="s">
        <v>14773</v>
      </c>
      <c r="D3410" s="22">
        <v>0.80366499783862599</v>
      </c>
      <c r="E3410" s="22">
        <v>0.99999632196527999</v>
      </c>
      <c r="F3410" s="22">
        <v>0</v>
      </c>
      <c r="G3410" s="22">
        <v>0</v>
      </c>
      <c r="H3410" s="22">
        <v>0.64167543675015803</v>
      </c>
      <c r="I3410" s="22">
        <v>0.14025277507762399</v>
      </c>
      <c r="J3410" s="22" t="s">
        <v>3121</v>
      </c>
    </row>
    <row r="3411" spans="1:10" s="12" customFormat="1" ht="20.25" x14ac:dyDescent="0.35">
      <c r="A3411" s="22">
        <v>3409</v>
      </c>
      <c r="B3411" s="22" t="s">
        <v>14899</v>
      </c>
      <c r="C3411" s="23" t="s">
        <v>14773</v>
      </c>
      <c r="D3411" s="22">
        <v>0.80366499783862599</v>
      </c>
      <c r="E3411" s="22">
        <v>0.99999632196527999</v>
      </c>
      <c r="F3411" s="22">
        <v>0</v>
      </c>
      <c r="G3411" s="22">
        <v>0</v>
      </c>
      <c r="H3411" s="22">
        <v>0.64167543675015803</v>
      </c>
      <c r="I3411" s="22">
        <v>0.14025277507762399</v>
      </c>
      <c r="J3411" s="22" t="s">
        <v>2473</v>
      </c>
    </row>
    <row r="3412" spans="1:10" s="12" customFormat="1" ht="20.25" x14ac:dyDescent="0.35">
      <c r="A3412" s="22">
        <v>3410</v>
      </c>
      <c r="B3412" s="22" t="s">
        <v>5986</v>
      </c>
      <c r="C3412" s="23" t="s">
        <v>14773</v>
      </c>
      <c r="D3412" s="22">
        <v>0.80366499783862599</v>
      </c>
      <c r="E3412" s="22">
        <v>0.99999632196527999</v>
      </c>
      <c r="F3412" s="22">
        <v>0</v>
      </c>
      <c r="G3412" s="22">
        <v>0</v>
      </c>
      <c r="H3412" s="22">
        <v>0.64167543675015803</v>
      </c>
      <c r="I3412" s="22">
        <v>0.14025277507762399</v>
      </c>
      <c r="J3412" s="22" t="s">
        <v>2914</v>
      </c>
    </row>
    <row r="3413" spans="1:10" s="12" customFormat="1" ht="20.25" x14ac:dyDescent="0.35">
      <c r="A3413" s="22">
        <v>3411</v>
      </c>
      <c r="B3413" s="22" t="s">
        <v>14900</v>
      </c>
      <c r="C3413" s="23" t="s">
        <v>14773</v>
      </c>
      <c r="D3413" s="22">
        <v>0.80366499783862599</v>
      </c>
      <c r="E3413" s="22">
        <v>0.99999632196527999</v>
      </c>
      <c r="F3413" s="22">
        <v>0</v>
      </c>
      <c r="G3413" s="22">
        <v>0</v>
      </c>
      <c r="H3413" s="22">
        <v>0.64167543675015803</v>
      </c>
      <c r="I3413" s="22">
        <v>0.14025277507762399</v>
      </c>
      <c r="J3413" s="22" t="s">
        <v>4180</v>
      </c>
    </row>
    <row r="3414" spans="1:10" s="12" customFormat="1" ht="20.25" x14ac:dyDescent="0.35">
      <c r="A3414" s="22">
        <v>3412</v>
      </c>
      <c r="B3414" s="22" t="s">
        <v>14901</v>
      </c>
      <c r="C3414" s="23" t="s">
        <v>14773</v>
      </c>
      <c r="D3414" s="22">
        <v>0.80366499783862599</v>
      </c>
      <c r="E3414" s="22">
        <v>0.99999632196527999</v>
      </c>
      <c r="F3414" s="22">
        <v>0</v>
      </c>
      <c r="G3414" s="22">
        <v>0</v>
      </c>
      <c r="H3414" s="22">
        <v>0.64167543675015803</v>
      </c>
      <c r="I3414" s="22">
        <v>0.14025277507762399</v>
      </c>
      <c r="J3414" s="22" t="s">
        <v>4209</v>
      </c>
    </row>
    <row r="3415" spans="1:10" s="12" customFormat="1" ht="20.25" x14ac:dyDescent="0.35">
      <c r="A3415" s="22">
        <v>3413</v>
      </c>
      <c r="B3415" s="22" t="s">
        <v>14902</v>
      </c>
      <c r="C3415" s="23" t="s">
        <v>14773</v>
      </c>
      <c r="D3415" s="22">
        <v>0.80366499783862599</v>
      </c>
      <c r="E3415" s="22">
        <v>0.99999632196527999</v>
      </c>
      <c r="F3415" s="22">
        <v>0</v>
      </c>
      <c r="G3415" s="22">
        <v>0</v>
      </c>
      <c r="H3415" s="22">
        <v>0.64167543675015803</v>
      </c>
      <c r="I3415" s="22">
        <v>0.14025277507762399</v>
      </c>
      <c r="J3415" s="22" t="s">
        <v>609</v>
      </c>
    </row>
    <row r="3416" spans="1:10" s="12" customFormat="1" ht="20.25" x14ac:dyDescent="0.35">
      <c r="A3416" s="22">
        <v>3414</v>
      </c>
      <c r="B3416" s="22" t="s">
        <v>14903</v>
      </c>
      <c r="C3416" s="23" t="s">
        <v>14773</v>
      </c>
      <c r="D3416" s="22">
        <v>0.80366499783862599</v>
      </c>
      <c r="E3416" s="22">
        <v>0.99999632196527999</v>
      </c>
      <c r="F3416" s="22">
        <v>0</v>
      </c>
      <c r="G3416" s="22">
        <v>0</v>
      </c>
      <c r="H3416" s="22">
        <v>0.64167543675015803</v>
      </c>
      <c r="I3416" s="22">
        <v>0.14025277507762399</v>
      </c>
      <c r="J3416" s="22" t="s">
        <v>2593</v>
      </c>
    </row>
    <row r="3417" spans="1:10" s="12" customFormat="1" ht="20.25" x14ac:dyDescent="0.35">
      <c r="A3417" s="22">
        <v>3415</v>
      </c>
      <c r="B3417" s="22" t="s">
        <v>14904</v>
      </c>
      <c r="C3417" s="23" t="s">
        <v>14773</v>
      </c>
      <c r="D3417" s="22">
        <v>0.80366499783862599</v>
      </c>
      <c r="E3417" s="22">
        <v>0.99999632196527999</v>
      </c>
      <c r="F3417" s="22">
        <v>0</v>
      </c>
      <c r="G3417" s="22">
        <v>0</v>
      </c>
      <c r="H3417" s="22">
        <v>0.64167543675015803</v>
      </c>
      <c r="I3417" s="22">
        <v>0.14025277507762399</v>
      </c>
      <c r="J3417" s="22" t="s">
        <v>1255</v>
      </c>
    </row>
    <row r="3418" spans="1:10" s="12" customFormat="1" ht="20.25" x14ac:dyDescent="0.35">
      <c r="A3418" s="22">
        <v>3416</v>
      </c>
      <c r="B3418" s="22" t="s">
        <v>14905</v>
      </c>
      <c r="C3418" s="22" t="s">
        <v>14906</v>
      </c>
      <c r="D3418" s="22">
        <v>0.80367294778459297</v>
      </c>
      <c r="E3418" s="22">
        <v>0.99999632196527999</v>
      </c>
      <c r="F3418" s="22">
        <v>0</v>
      </c>
      <c r="G3418" s="22">
        <v>0</v>
      </c>
      <c r="H3418" s="22">
        <v>0.78216456985320604</v>
      </c>
      <c r="I3418" s="22">
        <v>0.170952136268333</v>
      </c>
      <c r="J3418" s="22" t="s">
        <v>14907</v>
      </c>
    </row>
    <row r="3419" spans="1:10" s="12" customFormat="1" ht="20.25" x14ac:dyDescent="0.35">
      <c r="A3419" s="22">
        <v>3417</v>
      </c>
      <c r="B3419" s="22" t="s">
        <v>14908</v>
      </c>
      <c r="C3419" s="22" t="s">
        <v>14906</v>
      </c>
      <c r="D3419" s="22">
        <v>0.80367294778459297</v>
      </c>
      <c r="E3419" s="22">
        <v>0.99999632196527999</v>
      </c>
      <c r="F3419" s="22">
        <v>0</v>
      </c>
      <c r="G3419" s="22">
        <v>0</v>
      </c>
      <c r="H3419" s="22">
        <v>0.78216456985320604</v>
      </c>
      <c r="I3419" s="22">
        <v>0.170952136268333</v>
      </c>
      <c r="J3419" s="22" t="s">
        <v>14909</v>
      </c>
    </row>
    <row r="3420" spans="1:10" s="12" customFormat="1" ht="20.25" x14ac:dyDescent="0.35">
      <c r="A3420" s="22">
        <v>3418</v>
      </c>
      <c r="B3420" s="22" t="s">
        <v>14910</v>
      </c>
      <c r="C3420" s="23" t="s">
        <v>14911</v>
      </c>
      <c r="D3420" s="22">
        <v>0.80404116868643605</v>
      </c>
      <c r="E3420" s="22">
        <v>0.99999632196527999</v>
      </c>
      <c r="F3420" s="22">
        <v>0</v>
      </c>
      <c r="G3420" s="22">
        <v>0</v>
      </c>
      <c r="H3420" s="22">
        <v>0.72897715303445199</v>
      </c>
      <c r="I3420" s="22">
        <v>0.158993420745284</v>
      </c>
      <c r="J3420" s="22" t="s">
        <v>14912</v>
      </c>
    </row>
    <row r="3421" spans="1:10" s="12" customFormat="1" ht="20.25" x14ac:dyDescent="0.35">
      <c r="A3421" s="22">
        <v>3419</v>
      </c>
      <c r="B3421" s="22" t="s">
        <v>14913</v>
      </c>
      <c r="C3421" s="23" t="s">
        <v>14911</v>
      </c>
      <c r="D3421" s="22">
        <v>0.80404116868643605</v>
      </c>
      <c r="E3421" s="22">
        <v>0.99999632196527999</v>
      </c>
      <c r="F3421" s="22">
        <v>0</v>
      </c>
      <c r="G3421" s="22">
        <v>0</v>
      </c>
      <c r="H3421" s="22">
        <v>0.72897715303445199</v>
      </c>
      <c r="I3421" s="22">
        <v>0.158993420745284</v>
      </c>
      <c r="J3421" s="22" t="s">
        <v>14914</v>
      </c>
    </row>
    <row r="3422" spans="1:10" s="12" customFormat="1" ht="20.25" x14ac:dyDescent="0.35">
      <c r="A3422" s="22">
        <v>3420</v>
      </c>
      <c r="B3422" s="22" t="s">
        <v>14915</v>
      </c>
      <c r="C3422" s="23" t="s">
        <v>14911</v>
      </c>
      <c r="D3422" s="22">
        <v>0.80404116868643605</v>
      </c>
      <c r="E3422" s="22">
        <v>0.99999632196527999</v>
      </c>
      <c r="F3422" s="22">
        <v>0</v>
      </c>
      <c r="G3422" s="22">
        <v>0</v>
      </c>
      <c r="H3422" s="22">
        <v>0.72897715303445199</v>
      </c>
      <c r="I3422" s="22">
        <v>0.158993420745284</v>
      </c>
      <c r="J3422" s="22" t="s">
        <v>14916</v>
      </c>
    </row>
    <row r="3423" spans="1:10" s="12" customFormat="1" ht="20.25" x14ac:dyDescent="0.35">
      <c r="A3423" s="22">
        <v>3421</v>
      </c>
      <c r="B3423" s="22" t="s">
        <v>6996</v>
      </c>
      <c r="C3423" s="23" t="s">
        <v>14911</v>
      </c>
      <c r="D3423" s="22">
        <v>0.80404116868643605</v>
      </c>
      <c r="E3423" s="22">
        <v>0.99999632196527999</v>
      </c>
      <c r="F3423" s="22">
        <v>0</v>
      </c>
      <c r="G3423" s="22">
        <v>0</v>
      </c>
      <c r="H3423" s="22">
        <v>0.72897715303445199</v>
      </c>
      <c r="I3423" s="22">
        <v>0.158993420745284</v>
      </c>
      <c r="J3423" s="22" t="s">
        <v>14917</v>
      </c>
    </row>
    <row r="3424" spans="1:10" s="12" customFormat="1" ht="20.25" x14ac:dyDescent="0.35">
      <c r="A3424" s="22">
        <v>3422</v>
      </c>
      <c r="B3424" s="22" t="s">
        <v>6997</v>
      </c>
      <c r="C3424" s="23" t="s">
        <v>14911</v>
      </c>
      <c r="D3424" s="22">
        <v>0.80404116868643605</v>
      </c>
      <c r="E3424" s="22">
        <v>0.99999632196527999</v>
      </c>
      <c r="F3424" s="22">
        <v>0</v>
      </c>
      <c r="G3424" s="22">
        <v>0</v>
      </c>
      <c r="H3424" s="22">
        <v>0.72897715303445199</v>
      </c>
      <c r="I3424" s="22">
        <v>0.158993420745284</v>
      </c>
      <c r="J3424" s="22" t="s">
        <v>14918</v>
      </c>
    </row>
    <row r="3425" spans="1:10" s="12" customFormat="1" ht="20.25" x14ac:dyDescent="0.35">
      <c r="A3425" s="22">
        <v>3423</v>
      </c>
      <c r="B3425" s="22" t="s">
        <v>5176</v>
      </c>
      <c r="C3425" s="23" t="s">
        <v>14911</v>
      </c>
      <c r="D3425" s="22">
        <v>0.80404116868643605</v>
      </c>
      <c r="E3425" s="22">
        <v>0.99999632196527999</v>
      </c>
      <c r="F3425" s="22">
        <v>0</v>
      </c>
      <c r="G3425" s="22">
        <v>0</v>
      </c>
      <c r="H3425" s="22">
        <v>0.72897715303445199</v>
      </c>
      <c r="I3425" s="22">
        <v>0.158993420745284</v>
      </c>
      <c r="J3425" s="22" t="s">
        <v>14919</v>
      </c>
    </row>
    <row r="3426" spans="1:10" s="12" customFormat="1" ht="20.25" x14ac:dyDescent="0.35">
      <c r="A3426" s="22">
        <v>3424</v>
      </c>
      <c r="B3426" s="22" t="s">
        <v>14920</v>
      </c>
      <c r="C3426" s="23" t="s">
        <v>14911</v>
      </c>
      <c r="D3426" s="22">
        <v>0.80404116868643605</v>
      </c>
      <c r="E3426" s="22">
        <v>0.99999632196527999</v>
      </c>
      <c r="F3426" s="22">
        <v>0</v>
      </c>
      <c r="G3426" s="22">
        <v>0</v>
      </c>
      <c r="H3426" s="22">
        <v>0.72897715303445199</v>
      </c>
      <c r="I3426" s="22">
        <v>0.158993420745284</v>
      </c>
      <c r="J3426" s="22" t="s">
        <v>14921</v>
      </c>
    </row>
    <row r="3427" spans="1:10" s="12" customFormat="1" ht="20.25" x14ac:dyDescent="0.35">
      <c r="A3427" s="22">
        <v>3425</v>
      </c>
      <c r="B3427" s="22" t="s">
        <v>6991</v>
      </c>
      <c r="C3427" s="23" t="s">
        <v>14911</v>
      </c>
      <c r="D3427" s="22">
        <v>0.80404116868643605</v>
      </c>
      <c r="E3427" s="22">
        <v>0.99999632196527999</v>
      </c>
      <c r="F3427" s="22">
        <v>0</v>
      </c>
      <c r="G3427" s="22">
        <v>0</v>
      </c>
      <c r="H3427" s="22">
        <v>0.72897715303445199</v>
      </c>
      <c r="I3427" s="22">
        <v>0.158993420745284</v>
      </c>
      <c r="J3427" s="22" t="s">
        <v>14922</v>
      </c>
    </row>
    <row r="3428" spans="1:10" s="12" customFormat="1" ht="20.25" x14ac:dyDescent="0.35">
      <c r="A3428" s="22">
        <v>3426</v>
      </c>
      <c r="B3428" s="22" t="s">
        <v>14923</v>
      </c>
      <c r="C3428" s="23" t="s">
        <v>14911</v>
      </c>
      <c r="D3428" s="22">
        <v>0.80404116868643605</v>
      </c>
      <c r="E3428" s="22">
        <v>0.99999632196527999</v>
      </c>
      <c r="F3428" s="22">
        <v>0</v>
      </c>
      <c r="G3428" s="22">
        <v>0</v>
      </c>
      <c r="H3428" s="22">
        <v>0.72897715303445199</v>
      </c>
      <c r="I3428" s="22">
        <v>0.158993420745284</v>
      </c>
      <c r="J3428" s="22" t="s">
        <v>14444</v>
      </c>
    </row>
    <row r="3429" spans="1:10" s="12" customFormat="1" ht="20.25" x14ac:dyDescent="0.35">
      <c r="A3429" s="22">
        <v>3427</v>
      </c>
      <c r="B3429" s="22" t="s">
        <v>6545</v>
      </c>
      <c r="C3429" s="22" t="s">
        <v>14924</v>
      </c>
      <c r="D3429" s="22">
        <v>0.80415180680800302</v>
      </c>
      <c r="E3429" s="22">
        <v>0.99999632196527999</v>
      </c>
      <c r="F3429" s="22">
        <v>0</v>
      </c>
      <c r="G3429" s="22">
        <v>0</v>
      </c>
      <c r="H3429" s="22">
        <v>0.88911427190977799</v>
      </c>
      <c r="I3429" s="22">
        <v>0.19379776005434801</v>
      </c>
      <c r="J3429" s="22" t="s">
        <v>14925</v>
      </c>
    </row>
    <row r="3430" spans="1:10" s="12" customFormat="1" ht="20.25" x14ac:dyDescent="0.35">
      <c r="A3430" s="22">
        <v>3428</v>
      </c>
      <c r="B3430" s="22" t="s">
        <v>7596</v>
      </c>
      <c r="C3430" s="22" t="s">
        <v>14926</v>
      </c>
      <c r="D3430" s="22">
        <v>0.80523671499835703</v>
      </c>
      <c r="E3430" s="22">
        <v>0.99999632196527999</v>
      </c>
      <c r="F3430" s="22">
        <v>0</v>
      </c>
      <c r="G3430" s="22">
        <v>0</v>
      </c>
      <c r="H3430" s="22">
        <v>0.81429643929643902</v>
      </c>
      <c r="I3430" s="22">
        <v>0.1763920713379</v>
      </c>
      <c r="J3430" s="22" t="s">
        <v>14927</v>
      </c>
    </row>
    <row r="3431" spans="1:10" s="12" customFormat="1" ht="20.25" x14ac:dyDescent="0.35">
      <c r="A3431" s="22">
        <v>3429</v>
      </c>
      <c r="B3431" s="22" t="s">
        <v>14928</v>
      </c>
      <c r="C3431" s="22" t="s">
        <v>14926</v>
      </c>
      <c r="D3431" s="22">
        <v>0.80523671499835703</v>
      </c>
      <c r="E3431" s="22">
        <v>0.99999632196527999</v>
      </c>
      <c r="F3431" s="22">
        <v>0</v>
      </c>
      <c r="G3431" s="22">
        <v>0</v>
      </c>
      <c r="H3431" s="22">
        <v>0.81429643929643902</v>
      </c>
      <c r="I3431" s="22">
        <v>0.1763920713379</v>
      </c>
      <c r="J3431" s="22" t="s">
        <v>14929</v>
      </c>
    </row>
    <row r="3432" spans="1:10" s="12" customFormat="1" ht="20.25" x14ac:dyDescent="0.35">
      <c r="A3432" s="22">
        <v>3430</v>
      </c>
      <c r="B3432" s="22" t="s">
        <v>6651</v>
      </c>
      <c r="C3432" s="23" t="s">
        <v>14930</v>
      </c>
      <c r="D3432" s="22">
        <v>0.80634013482335498</v>
      </c>
      <c r="E3432" s="22">
        <v>0.99999632196527999</v>
      </c>
      <c r="F3432" s="22">
        <v>0</v>
      </c>
      <c r="G3432" s="22">
        <v>0</v>
      </c>
      <c r="H3432" s="22">
        <v>0.68739283458171596</v>
      </c>
      <c r="I3432" s="22">
        <v>0.147961047803051</v>
      </c>
      <c r="J3432" s="22" t="s">
        <v>14931</v>
      </c>
    </row>
    <row r="3433" spans="1:10" s="12" customFormat="1" ht="20.25" x14ac:dyDescent="0.35">
      <c r="A3433" s="22">
        <v>3431</v>
      </c>
      <c r="B3433" s="22" t="s">
        <v>6652</v>
      </c>
      <c r="C3433" s="23" t="s">
        <v>14930</v>
      </c>
      <c r="D3433" s="22">
        <v>0.80634013482335498</v>
      </c>
      <c r="E3433" s="22">
        <v>0.99999632196527999</v>
      </c>
      <c r="F3433" s="22">
        <v>0</v>
      </c>
      <c r="G3433" s="22">
        <v>0</v>
      </c>
      <c r="H3433" s="22">
        <v>0.68739283458171596</v>
      </c>
      <c r="I3433" s="22">
        <v>0.147961047803051</v>
      </c>
      <c r="J3433" s="22" t="s">
        <v>14932</v>
      </c>
    </row>
    <row r="3434" spans="1:10" s="12" customFormat="1" ht="20.25" x14ac:dyDescent="0.35">
      <c r="A3434" s="22">
        <v>3432</v>
      </c>
      <c r="B3434" s="22" t="s">
        <v>14933</v>
      </c>
      <c r="C3434" s="23" t="s">
        <v>14930</v>
      </c>
      <c r="D3434" s="22">
        <v>0.80634013482335498</v>
      </c>
      <c r="E3434" s="22">
        <v>0.99999632196527999</v>
      </c>
      <c r="F3434" s="22">
        <v>0</v>
      </c>
      <c r="G3434" s="22">
        <v>0</v>
      </c>
      <c r="H3434" s="22">
        <v>0.68739283458171596</v>
      </c>
      <c r="I3434" s="22">
        <v>0.147961047803051</v>
      </c>
      <c r="J3434" s="22" t="s">
        <v>11756</v>
      </c>
    </row>
    <row r="3435" spans="1:10" s="12" customFormat="1" ht="20.25" x14ac:dyDescent="0.35">
      <c r="A3435" s="22">
        <v>3433</v>
      </c>
      <c r="B3435" s="22" t="s">
        <v>14934</v>
      </c>
      <c r="C3435" s="23" t="s">
        <v>14930</v>
      </c>
      <c r="D3435" s="22">
        <v>0.80634013482335498</v>
      </c>
      <c r="E3435" s="22">
        <v>0.99999632196527999</v>
      </c>
      <c r="F3435" s="22">
        <v>0</v>
      </c>
      <c r="G3435" s="22">
        <v>0</v>
      </c>
      <c r="H3435" s="22">
        <v>0.68739283458171596</v>
      </c>
      <c r="I3435" s="22">
        <v>0.147961047803051</v>
      </c>
      <c r="J3435" s="22" t="s">
        <v>14935</v>
      </c>
    </row>
    <row r="3436" spans="1:10" s="12" customFormat="1" ht="20.25" x14ac:dyDescent="0.35">
      <c r="A3436" s="22">
        <v>3434</v>
      </c>
      <c r="B3436" s="22" t="s">
        <v>14936</v>
      </c>
      <c r="C3436" s="23" t="s">
        <v>14930</v>
      </c>
      <c r="D3436" s="22">
        <v>0.80634013482335498</v>
      </c>
      <c r="E3436" s="22">
        <v>0.99999632196527999</v>
      </c>
      <c r="F3436" s="22">
        <v>0</v>
      </c>
      <c r="G3436" s="22">
        <v>0</v>
      </c>
      <c r="H3436" s="22">
        <v>0.68739283458171596</v>
      </c>
      <c r="I3436" s="22">
        <v>0.147961047803051</v>
      </c>
      <c r="J3436" s="22" t="s">
        <v>14937</v>
      </c>
    </row>
    <row r="3437" spans="1:10" s="12" customFormat="1" ht="20.25" x14ac:dyDescent="0.35">
      <c r="A3437" s="22">
        <v>3435</v>
      </c>
      <c r="B3437" s="22" t="s">
        <v>5611</v>
      </c>
      <c r="C3437" s="23" t="s">
        <v>14930</v>
      </c>
      <c r="D3437" s="22">
        <v>0.80634013482335498</v>
      </c>
      <c r="E3437" s="22">
        <v>0.99999632196527999</v>
      </c>
      <c r="F3437" s="22">
        <v>0</v>
      </c>
      <c r="G3437" s="22">
        <v>0</v>
      </c>
      <c r="H3437" s="22">
        <v>0.68739283458171596</v>
      </c>
      <c r="I3437" s="22">
        <v>0.147961047803051</v>
      </c>
      <c r="J3437" s="22" t="s">
        <v>14938</v>
      </c>
    </row>
    <row r="3438" spans="1:10" s="12" customFormat="1" ht="20.25" x14ac:dyDescent="0.35">
      <c r="A3438" s="22">
        <v>3436</v>
      </c>
      <c r="B3438" s="22" t="s">
        <v>6670</v>
      </c>
      <c r="C3438" s="23" t="s">
        <v>14930</v>
      </c>
      <c r="D3438" s="22">
        <v>0.80634013482335498</v>
      </c>
      <c r="E3438" s="22">
        <v>0.99999632196527999</v>
      </c>
      <c r="F3438" s="22">
        <v>0</v>
      </c>
      <c r="G3438" s="22">
        <v>0</v>
      </c>
      <c r="H3438" s="22">
        <v>0.68739283458171596</v>
      </c>
      <c r="I3438" s="22">
        <v>0.147961047803051</v>
      </c>
      <c r="J3438" s="22" t="s">
        <v>14939</v>
      </c>
    </row>
    <row r="3439" spans="1:10" s="12" customFormat="1" ht="20.25" x14ac:dyDescent="0.35">
      <c r="A3439" s="22">
        <v>3437</v>
      </c>
      <c r="B3439" s="22" t="s">
        <v>14940</v>
      </c>
      <c r="C3439" s="23" t="s">
        <v>14930</v>
      </c>
      <c r="D3439" s="22">
        <v>0.80634013482335498</v>
      </c>
      <c r="E3439" s="22">
        <v>0.99999632196527999</v>
      </c>
      <c r="F3439" s="22">
        <v>0</v>
      </c>
      <c r="G3439" s="22">
        <v>0</v>
      </c>
      <c r="H3439" s="22">
        <v>0.68739283458171596</v>
      </c>
      <c r="I3439" s="22">
        <v>0.147961047803051</v>
      </c>
      <c r="J3439" s="22" t="s">
        <v>14941</v>
      </c>
    </row>
    <row r="3440" spans="1:10" s="12" customFormat="1" ht="20.25" x14ac:dyDescent="0.35">
      <c r="A3440" s="22">
        <v>3438</v>
      </c>
      <c r="B3440" s="22" t="s">
        <v>14942</v>
      </c>
      <c r="C3440" s="23" t="s">
        <v>14930</v>
      </c>
      <c r="D3440" s="22">
        <v>0.80634013482335498</v>
      </c>
      <c r="E3440" s="22">
        <v>0.99999632196527999</v>
      </c>
      <c r="F3440" s="22">
        <v>0</v>
      </c>
      <c r="G3440" s="22">
        <v>0</v>
      </c>
      <c r="H3440" s="22">
        <v>0.68739283458171596</v>
      </c>
      <c r="I3440" s="22">
        <v>0.147961047803051</v>
      </c>
      <c r="J3440" s="22" t="s">
        <v>14943</v>
      </c>
    </row>
    <row r="3441" spans="1:10" s="12" customFormat="1" ht="20.25" x14ac:dyDescent="0.35">
      <c r="A3441" s="22">
        <v>3439</v>
      </c>
      <c r="B3441" s="22" t="s">
        <v>14944</v>
      </c>
      <c r="C3441" s="23" t="s">
        <v>14930</v>
      </c>
      <c r="D3441" s="22">
        <v>0.80634013482335498</v>
      </c>
      <c r="E3441" s="22">
        <v>0.99999632196527999</v>
      </c>
      <c r="F3441" s="22">
        <v>0</v>
      </c>
      <c r="G3441" s="22">
        <v>0</v>
      </c>
      <c r="H3441" s="22">
        <v>0.68739283458171596</v>
      </c>
      <c r="I3441" s="22">
        <v>0.147961047803051</v>
      </c>
      <c r="J3441" s="22" t="s">
        <v>14945</v>
      </c>
    </row>
    <row r="3442" spans="1:10" s="12" customFormat="1" ht="20.25" x14ac:dyDescent="0.35">
      <c r="A3442" s="22">
        <v>3440</v>
      </c>
      <c r="B3442" s="22" t="s">
        <v>14946</v>
      </c>
      <c r="C3442" s="23" t="s">
        <v>14930</v>
      </c>
      <c r="D3442" s="22">
        <v>0.80634013482335498</v>
      </c>
      <c r="E3442" s="22">
        <v>0.99999632196527999</v>
      </c>
      <c r="F3442" s="22">
        <v>0</v>
      </c>
      <c r="G3442" s="22">
        <v>0</v>
      </c>
      <c r="H3442" s="22">
        <v>0.68739283458171596</v>
      </c>
      <c r="I3442" s="22">
        <v>0.147961047803051</v>
      </c>
      <c r="J3442" s="22" t="s">
        <v>14947</v>
      </c>
    </row>
    <row r="3443" spans="1:10" s="12" customFormat="1" ht="20.25" x14ac:dyDescent="0.35">
      <c r="A3443" s="22">
        <v>3441</v>
      </c>
      <c r="B3443" s="22" t="s">
        <v>14948</v>
      </c>
      <c r="C3443" s="23" t="s">
        <v>14930</v>
      </c>
      <c r="D3443" s="22">
        <v>0.80634013482335498</v>
      </c>
      <c r="E3443" s="22">
        <v>0.99999632196527999</v>
      </c>
      <c r="F3443" s="22">
        <v>0</v>
      </c>
      <c r="G3443" s="22">
        <v>0</v>
      </c>
      <c r="H3443" s="22">
        <v>0.68739283458171596</v>
      </c>
      <c r="I3443" s="22">
        <v>0.147961047803051</v>
      </c>
      <c r="J3443" s="22" t="s">
        <v>10521</v>
      </c>
    </row>
    <row r="3444" spans="1:10" s="12" customFormat="1" ht="20.25" x14ac:dyDescent="0.35">
      <c r="A3444" s="22">
        <v>3442</v>
      </c>
      <c r="B3444" s="22" t="s">
        <v>6653</v>
      </c>
      <c r="C3444" s="23" t="s">
        <v>14930</v>
      </c>
      <c r="D3444" s="22">
        <v>0.80634013482335498</v>
      </c>
      <c r="E3444" s="22">
        <v>0.99999632196527999</v>
      </c>
      <c r="F3444" s="22">
        <v>0</v>
      </c>
      <c r="G3444" s="22">
        <v>0</v>
      </c>
      <c r="H3444" s="22">
        <v>0.68739283458171596</v>
      </c>
      <c r="I3444" s="22">
        <v>0.147961047803051</v>
      </c>
      <c r="J3444" s="22" t="s">
        <v>14949</v>
      </c>
    </row>
    <row r="3445" spans="1:10" s="12" customFormat="1" ht="20.25" x14ac:dyDescent="0.35">
      <c r="A3445" s="22">
        <v>3443</v>
      </c>
      <c r="B3445" s="22" t="s">
        <v>14950</v>
      </c>
      <c r="C3445" s="23" t="s">
        <v>14930</v>
      </c>
      <c r="D3445" s="22">
        <v>0.80634013482335498</v>
      </c>
      <c r="E3445" s="22">
        <v>0.99999632196527999</v>
      </c>
      <c r="F3445" s="22">
        <v>0</v>
      </c>
      <c r="G3445" s="22">
        <v>0</v>
      </c>
      <c r="H3445" s="22">
        <v>0.68739283458171596</v>
      </c>
      <c r="I3445" s="22">
        <v>0.147961047803051</v>
      </c>
      <c r="J3445" s="22" t="s">
        <v>14951</v>
      </c>
    </row>
    <row r="3446" spans="1:10" s="12" customFormat="1" ht="20.25" x14ac:dyDescent="0.35">
      <c r="A3446" s="22">
        <v>3444</v>
      </c>
      <c r="B3446" s="22" t="s">
        <v>6658</v>
      </c>
      <c r="C3446" s="23" t="s">
        <v>14930</v>
      </c>
      <c r="D3446" s="22">
        <v>0.80634013482335498</v>
      </c>
      <c r="E3446" s="22">
        <v>0.99999632196527999</v>
      </c>
      <c r="F3446" s="22">
        <v>0</v>
      </c>
      <c r="G3446" s="22">
        <v>0</v>
      </c>
      <c r="H3446" s="22">
        <v>0.68739283458171596</v>
      </c>
      <c r="I3446" s="22">
        <v>0.147961047803051</v>
      </c>
      <c r="J3446" s="22" t="s">
        <v>14952</v>
      </c>
    </row>
    <row r="3447" spans="1:10" s="12" customFormat="1" ht="20.25" x14ac:dyDescent="0.35">
      <c r="A3447" s="22">
        <v>3445</v>
      </c>
      <c r="B3447" s="22" t="s">
        <v>14953</v>
      </c>
      <c r="C3447" s="23" t="s">
        <v>14930</v>
      </c>
      <c r="D3447" s="22">
        <v>0.80634013482335498</v>
      </c>
      <c r="E3447" s="22">
        <v>0.99999632196527999</v>
      </c>
      <c r="F3447" s="22">
        <v>0</v>
      </c>
      <c r="G3447" s="22">
        <v>0</v>
      </c>
      <c r="H3447" s="22">
        <v>0.68739283458171596</v>
      </c>
      <c r="I3447" s="22">
        <v>0.147961047803051</v>
      </c>
      <c r="J3447" s="22" t="s">
        <v>14954</v>
      </c>
    </row>
    <row r="3448" spans="1:10" s="12" customFormat="1" ht="20.25" x14ac:dyDescent="0.35">
      <c r="A3448" s="22">
        <v>3446</v>
      </c>
      <c r="B3448" s="22" t="s">
        <v>14955</v>
      </c>
      <c r="C3448" s="23" t="s">
        <v>14930</v>
      </c>
      <c r="D3448" s="22">
        <v>0.80634013482335498</v>
      </c>
      <c r="E3448" s="22">
        <v>0.99999632196527999</v>
      </c>
      <c r="F3448" s="22">
        <v>0</v>
      </c>
      <c r="G3448" s="22">
        <v>0</v>
      </c>
      <c r="H3448" s="22">
        <v>0.68739283458171596</v>
      </c>
      <c r="I3448" s="22">
        <v>0.147961047803051</v>
      </c>
      <c r="J3448" s="22" t="s">
        <v>14956</v>
      </c>
    </row>
    <row r="3449" spans="1:10" s="12" customFormat="1" ht="20.25" x14ac:dyDescent="0.35">
      <c r="A3449" s="22">
        <v>3447</v>
      </c>
      <c r="B3449" s="22" t="s">
        <v>14957</v>
      </c>
      <c r="C3449" s="23" t="s">
        <v>14930</v>
      </c>
      <c r="D3449" s="22">
        <v>0.80634013482335498</v>
      </c>
      <c r="E3449" s="22">
        <v>0.99999632196527999</v>
      </c>
      <c r="F3449" s="22">
        <v>0</v>
      </c>
      <c r="G3449" s="22">
        <v>0</v>
      </c>
      <c r="H3449" s="22">
        <v>0.68739283458171596</v>
      </c>
      <c r="I3449" s="22">
        <v>0.147961047803051</v>
      </c>
      <c r="J3449" s="22" t="s">
        <v>14958</v>
      </c>
    </row>
    <row r="3450" spans="1:10" s="12" customFormat="1" ht="20.25" x14ac:dyDescent="0.35">
      <c r="A3450" s="22">
        <v>3448</v>
      </c>
      <c r="B3450" s="22" t="s">
        <v>14959</v>
      </c>
      <c r="C3450" s="23" t="s">
        <v>14930</v>
      </c>
      <c r="D3450" s="22">
        <v>0.80634013482335498</v>
      </c>
      <c r="E3450" s="22">
        <v>0.99999632196527999</v>
      </c>
      <c r="F3450" s="22">
        <v>0</v>
      </c>
      <c r="G3450" s="22">
        <v>0</v>
      </c>
      <c r="H3450" s="22">
        <v>0.68739283458171596</v>
      </c>
      <c r="I3450" s="22">
        <v>0.147961047803051</v>
      </c>
      <c r="J3450" s="22" t="s">
        <v>14960</v>
      </c>
    </row>
    <row r="3451" spans="1:10" s="12" customFormat="1" ht="20.25" x14ac:dyDescent="0.35">
      <c r="A3451" s="22">
        <v>3449</v>
      </c>
      <c r="B3451" s="22" t="s">
        <v>14961</v>
      </c>
      <c r="C3451" s="23" t="s">
        <v>14930</v>
      </c>
      <c r="D3451" s="22">
        <v>0.80634013482335498</v>
      </c>
      <c r="E3451" s="22">
        <v>0.99999632196527999</v>
      </c>
      <c r="F3451" s="22">
        <v>0</v>
      </c>
      <c r="G3451" s="22">
        <v>0</v>
      </c>
      <c r="H3451" s="22">
        <v>0.68739283458171596</v>
      </c>
      <c r="I3451" s="22">
        <v>0.147961047803051</v>
      </c>
      <c r="J3451" s="22" t="s">
        <v>14962</v>
      </c>
    </row>
    <row r="3452" spans="1:10" s="12" customFormat="1" ht="20.25" x14ac:dyDescent="0.35">
      <c r="A3452" s="22">
        <v>3450</v>
      </c>
      <c r="B3452" s="22" t="s">
        <v>14963</v>
      </c>
      <c r="C3452" s="22" t="s">
        <v>14964</v>
      </c>
      <c r="D3452" s="22">
        <v>0.80659029142458005</v>
      </c>
      <c r="E3452" s="22">
        <v>0.99999632196527999</v>
      </c>
      <c r="F3452" s="22">
        <v>0</v>
      </c>
      <c r="G3452" s="22">
        <v>0</v>
      </c>
      <c r="H3452" s="22">
        <v>0.74015365165807601</v>
      </c>
      <c r="I3452" s="22">
        <v>0.159088206245526</v>
      </c>
      <c r="J3452" s="22" t="s">
        <v>14965</v>
      </c>
    </row>
    <row r="3453" spans="1:10" s="12" customFormat="1" ht="20.25" x14ac:dyDescent="0.35">
      <c r="A3453" s="22">
        <v>3451</v>
      </c>
      <c r="B3453" s="22" t="s">
        <v>5447</v>
      </c>
      <c r="C3453" s="22" t="s">
        <v>14964</v>
      </c>
      <c r="D3453" s="22">
        <v>0.80659029142458005</v>
      </c>
      <c r="E3453" s="22">
        <v>0.99999632196527999</v>
      </c>
      <c r="F3453" s="22">
        <v>0</v>
      </c>
      <c r="G3453" s="22">
        <v>0</v>
      </c>
      <c r="H3453" s="22">
        <v>0.74015365165807601</v>
      </c>
      <c r="I3453" s="22">
        <v>0.159088206245526</v>
      </c>
      <c r="J3453" s="22" t="s">
        <v>14966</v>
      </c>
    </row>
    <row r="3454" spans="1:10" s="12" customFormat="1" ht="20.25" x14ac:dyDescent="0.35">
      <c r="A3454" s="22">
        <v>3452</v>
      </c>
      <c r="B3454" s="22" t="s">
        <v>14967</v>
      </c>
      <c r="C3454" s="22" t="s">
        <v>14964</v>
      </c>
      <c r="D3454" s="22">
        <v>0.80659029142458005</v>
      </c>
      <c r="E3454" s="22">
        <v>0.99999632196527999</v>
      </c>
      <c r="F3454" s="22">
        <v>0</v>
      </c>
      <c r="G3454" s="22">
        <v>0</v>
      </c>
      <c r="H3454" s="22">
        <v>0.74015365165807601</v>
      </c>
      <c r="I3454" s="22">
        <v>0.159088206245526</v>
      </c>
      <c r="J3454" s="22" t="s">
        <v>14968</v>
      </c>
    </row>
    <row r="3455" spans="1:10" s="12" customFormat="1" ht="20.25" x14ac:dyDescent="0.35">
      <c r="A3455" s="22">
        <v>3453</v>
      </c>
      <c r="B3455" s="22" t="s">
        <v>14969</v>
      </c>
      <c r="C3455" s="22" t="s">
        <v>14964</v>
      </c>
      <c r="D3455" s="22">
        <v>0.80659029142458005</v>
      </c>
      <c r="E3455" s="22">
        <v>0.99999632196527999</v>
      </c>
      <c r="F3455" s="22">
        <v>0</v>
      </c>
      <c r="G3455" s="22">
        <v>0</v>
      </c>
      <c r="H3455" s="22">
        <v>0.74015365165807601</v>
      </c>
      <c r="I3455" s="22">
        <v>0.159088206245526</v>
      </c>
      <c r="J3455" s="22" t="s">
        <v>14970</v>
      </c>
    </row>
    <row r="3456" spans="1:10" s="12" customFormat="1" ht="20.25" x14ac:dyDescent="0.35">
      <c r="A3456" s="22">
        <v>3454</v>
      </c>
      <c r="B3456" s="22" t="s">
        <v>14971</v>
      </c>
      <c r="C3456" s="22" t="s">
        <v>14964</v>
      </c>
      <c r="D3456" s="22">
        <v>0.80659029142458005</v>
      </c>
      <c r="E3456" s="22">
        <v>0.99999632196527999</v>
      </c>
      <c r="F3456" s="22">
        <v>0</v>
      </c>
      <c r="G3456" s="22">
        <v>0</v>
      </c>
      <c r="H3456" s="22">
        <v>0.74015365165807601</v>
      </c>
      <c r="I3456" s="22">
        <v>0.159088206245526</v>
      </c>
      <c r="J3456" s="22" t="s">
        <v>14972</v>
      </c>
    </row>
    <row r="3457" spans="1:10" s="12" customFormat="1" ht="20.25" x14ac:dyDescent="0.35">
      <c r="A3457" s="22">
        <v>3455</v>
      </c>
      <c r="B3457" s="22" t="s">
        <v>7116</v>
      </c>
      <c r="C3457" s="22" t="s">
        <v>14964</v>
      </c>
      <c r="D3457" s="22">
        <v>0.80659029142458005</v>
      </c>
      <c r="E3457" s="22">
        <v>0.99999632196527999</v>
      </c>
      <c r="F3457" s="22">
        <v>0</v>
      </c>
      <c r="G3457" s="22">
        <v>0</v>
      </c>
      <c r="H3457" s="22">
        <v>0.74015365165807601</v>
      </c>
      <c r="I3457" s="22">
        <v>0.159088206245526</v>
      </c>
      <c r="J3457" s="22" t="s">
        <v>14973</v>
      </c>
    </row>
    <row r="3458" spans="1:10" s="12" customFormat="1" ht="20.25" x14ac:dyDescent="0.35">
      <c r="A3458" s="22">
        <v>3456</v>
      </c>
      <c r="B3458" s="22" t="s">
        <v>14974</v>
      </c>
      <c r="C3458" s="22" t="s">
        <v>14964</v>
      </c>
      <c r="D3458" s="22">
        <v>0.80659029142458005</v>
      </c>
      <c r="E3458" s="22">
        <v>0.99999632196527999</v>
      </c>
      <c r="F3458" s="22">
        <v>0</v>
      </c>
      <c r="G3458" s="22">
        <v>0</v>
      </c>
      <c r="H3458" s="22">
        <v>0.74015365165807601</v>
      </c>
      <c r="I3458" s="22">
        <v>0.159088206245526</v>
      </c>
      <c r="J3458" s="22" t="s">
        <v>14975</v>
      </c>
    </row>
    <row r="3459" spans="1:10" s="12" customFormat="1" ht="20.25" x14ac:dyDescent="0.35">
      <c r="A3459" s="22">
        <v>3457</v>
      </c>
      <c r="B3459" s="22" t="s">
        <v>7105</v>
      </c>
      <c r="C3459" s="22" t="s">
        <v>14964</v>
      </c>
      <c r="D3459" s="22">
        <v>0.80659029142458005</v>
      </c>
      <c r="E3459" s="22">
        <v>0.99999632196527999</v>
      </c>
      <c r="F3459" s="22">
        <v>0</v>
      </c>
      <c r="G3459" s="22">
        <v>0</v>
      </c>
      <c r="H3459" s="22">
        <v>0.74015365165807601</v>
      </c>
      <c r="I3459" s="22">
        <v>0.159088206245526</v>
      </c>
      <c r="J3459" s="22" t="s">
        <v>14976</v>
      </c>
    </row>
    <row r="3460" spans="1:10" s="12" customFormat="1" ht="20.25" x14ac:dyDescent="0.35">
      <c r="A3460" s="22">
        <v>3458</v>
      </c>
      <c r="B3460" s="22" t="s">
        <v>14977</v>
      </c>
      <c r="C3460" s="22" t="s">
        <v>14964</v>
      </c>
      <c r="D3460" s="22">
        <v>0.80659029142458005</v>
      </c>
      <c r="E3460" s="22">
        <v>0.99999632196527999</v>
      </c>
      <c r="F3460" s="22">
        <v>0</v>
      </c>
      <c r="G3460" s="22">
        <v>0</v>
      </c>
      <c r="H3460" s="22">
        <v>0.74015365165807601</v>
      </c>
      <c r="I3460" s="22">
        <v>0.159088206245526</v>
      </c>
      <c r="J3460" s="22" t="s">
        <v>14978</v>
      </c>
    </row>
    <row r="3461" spans="1:10" s="12" customFormat="1" ht="20.25" x14ac:dyDescent="0.35">
      <c r="A3461" s="22">
        <v>3459</v>
      </c>
      <c r="B3461" s="22" t="s">
        <v>14979</v>
      </c>
      <c r="C3461" s="22" t="s">
        <v>14964</v>
      </c>
      <c r="D3461" s="22">
        <v>0.80659029142458005</v>
      </c>
      <c r="E3461" s="22">
        <v>0.99999632196527999</v>
      </c>
      <c r="F3461" s="22">
        <v>0</v>
      </c>
      <c r="G3461" s="22">
        <v>0</v>
      </c>
      <c r="H3461" s="22">
        <v>0.74015365165807601</v>
      </c>
      <c r="I3461" s="22">
        <v>0.159088206245526</v>
      </c>
      <c r="J3461" s="22" t="s">
        <v>14980</v>
      </c>
    </row>
    <row r="3462" spans="1:10" s="12" customFormat="1" ht="20.25" x14ac:dyDescent="0.35">
      <c r="A3462" s="22">
        <v>3460</v>
      </c>
      <c r="B3462" s="22" t="s">
        <v>14981</v>
      </c>
      <c r="C3462" s="22" t="s">
        <v>14982</v>
      </c>
      <c r="D3462" s="22">
        <v>0.809394116864389</v>
      </c>
      <c r="E3462" s="22">
        <v>0.99999632196527999</v>
      </c>
      <c r="F3462" s="22">
        <v>0</v>
      </c>
      <c r="G3462" s="22">
        <v>0</v>
      </c>
      <c r="H3462" s="22">
        <v>0.801604052342761</v>
      </c>
      <c r="I3462" s="22">
        <v>0.169514659915284</v>
      </c>
      <c r="J3462" s="22" t="s">
        <v>14983</v>
      </c>
    </row>
    <row r="3463" spans="1:10" s="12" customFormat="1" ht="20.25" x14ac:dyDescent="0.35">
      <c r="A3463" s="22">
        <v>3461</v>
      </c>
      <c r="B3463" s="22" t="s">
        <v>7429</v>
      </c>
      <c r="C3463" s="22" t="s">
        <v>14984</v>
      </c>
      <c r="D3463" s="22">
        <v>0.80950396514562495</v>
      </c>
      <c r="E3463" s="22">
        <v>0.99999632196527999</v>
      </c>
      <c r="F3463" s="22">
        <v>0</v>
      </c>
      <c r="G3463" s="22">
        <v>0</v>
      </c>
      <c r="H3463" s="22">
        <v>0.78386182005671601</v>
      </c>
      <c r="I3463" s="22">
        <v>0.16565634630135401</v>
      </c>
      <c r="J3463" s="22" t="s">
        <v>14985</v>
      </c>
    </row>
    <row r="3464" spans="1:10" s="12" customFormat="1" ht="20.25" x14ac:dyDescent="0.35">
      <c r="A3464" s="22">
        <v>3462</v>
      </c>
      <c r="B3464" s="22" t="s">
        <v>14986</v>
      </c>
      <c r="C3464" s="22" t="s">
        <v>14987</v>
      </c>
      <c r="D3464" s="22">
        <v>0.81016057706072597</v>
      </c>
      <c r="E3464" s="22">
        <v>0.99999632196527999</v>
      </c>
      <c r="F3464" s="22">
        <v>0</v>
      </c>
      <c r="G3464" s="22">
        <v>0</v>
      </c>
      <c r="H3464" s="22">
        <v>0.74833860203723201</v>
      </c>
      <c r="I3464" s="22">
        <v>0.15754234359501401</v>
      </c>
      <c r="J3464" s="22" t="s">
        <v>14988</v>
      </c>
    </row>
    <row r="3465" spans="1:10" s="12" customFormat="1" ht="20.25" x14ac:dyDescent="0.35">
      <c r="A3465" s="22">
        <v>3463</v>
      </c>
      <c r="B3465" s="22" t="s">
        <v>14989</v>
      </c>
      <c r="C3465" s="22" t="s">
        <v>14987</v>
      </c>
      <c r="D3465" s="22">
        <v>0.81016057706072597</v>
      </c>
      <c r="E3465" s="22">
        <v>0.99999632196527999</v>
      </c>
      <c r="F3465" s="22">
        <v>0</v>
      </c>
      <c r="G3465" s="22">
        <v>0</v>
      </c>
      <c r="H3465" s="22">
        <v>0.74833860203723201</v>
      </c>
      <c r="I3465" s="22">
        <v>0.15754234359501401</v>
      </c>
      <c r="J3465" s="22" t="s">
        <v>14990</v>
      </c>
    </row>
    <row r="3466" spans="1:10" s="12" customFormat="1" ht="20.25" x14ac:dyDescent="0.35">
      <c r="A3466" s="22">
        <v>3464</v>
      </c>
      <c r="B3466" s="22" t="s">
        <v>14991</v>
      </c>
      <c r="C3466" s="22" t="s">
        <v>14987</v>
      </c>
      <c r="D3466" s="22">
        <v>0.81016057706072597</v>
      </c>
      <c r="E3466" s="22">
        <v>0.99999632196527999</v>
      </c>
      <c r="F3466" s="22">
        <v>0</v>
      </c>
      <c r="G3466" s="22">
        <v>0</v>
      </c>
      <c r="H3466" s="22">
        <v>0.74833860203723201</v>
      </c>
      <c r="I3466" s="22">
        <v>0.15754234359501401</v>
      </c>
      <c r="J3466" s="22" t="s">
        <v>14992</v>
      </c>
    </row>
    <row r="3467" spans="1:10" s="12" customFormat="1" ht="20.25" x14ac:dyDescent="0.35">
      <c r="A3467" s="22">
        <v>3465</v>
      </c>
      <c r="B3467" s="22" t="s">
        <v>6178</v>
      </c>
      <c r="C3467" s="22" t="s">
        <v>14993</v>
      </c>
      <c r="D3467" s="22">
        <v>0.81160978493852898</v>
      </c>
      <c r="E3467" s="22">
        <v>0.99999632196527999</v>
      </c>
      <c r="F3467" s="22">
        <v>0</v>
      </c>
      <c r="G3467" s="22">
        <v>0</v>
      </c>
      <c r="H3467" s="22">
        <v>0.813494302510678</v>
      </c>
      <c r="I3467" s="22">
        <v>0.169805233327875</v>
      </c>
      <c r="J3467" s="22" t="s">
        <v>14994</v>
      </c>
    </row>
    <row r="3468" spans="1:10" s="12" customFormat="1" ht="20.25" x14ac:dyDescent="0.35">
      <c r="A3468" s="22">
        <v>3466</v>
      </c>
      <c r="B3468" s="22" t="s">
        <v>7285</v>
      </c>
      <c r="C3468" s="22" t="s">
        <v>14995</v>
      </c>
      <c r="D3468" s="22">
        <v>0.81429687082066604</v>
      </c>
      <c r="E3468" s="22">
        <v>0.99999632196527999</v>
      </c>
      <c r="F3468" s="22">
        <v>0</v>
      </c>
      <c r="G3468" s="22">
        <v>0</v>
      </c>
      <c r="H3468" s="22">
        <v>0.75458783850808497</v>
      </c>
      <c r="I3468" s="22">
        <v>0.15501518589419899</v>
      </c>
      <c r="J3468" s="22" t="s">
        <v>14996</v>
      </c>
    </row>
    <row r="3469" spans="1:10" s="12" customFormat="1" ht="20.25" x14ac:dyDescent="0.35">
      <c r="A3469" s="22">
        <v>3467</v>
      </c>
      <c r="B3469" s="22" t="s">
        <v>14997</v>
      </c>
      <c r="C3469" s="22" t="s">
        <v>14995</v>
      </c>
      <c r="D3469" s="22">
        <v>0.81429687082066604</v>
      </c>
      <c r="E3469" s="22">
        <v>0.99999632196527999</v>
      </c>
      <c r="F3469" s="22">
        <v>0</v>
      </c>
      <c r="G3469" s="22">
        <v>0</v>
      </c>
      <c r="H3469" s="22">
        <v>0.75458783850808497</v>
      </c>
      <c r="I3469" s="22">
        <v>0.15501518589419899</v>
      </c>
      <c r="J3469" s="22" t="s">
        <v>14998</v>
      </c>
    </row>
    <row r="3470" spans="1:10" s="12" customFormat="1" ht="20.25" x14ac:dyDescent="0.35">
      <c r="A3470" s="22">
        <v>3468</v>
      </c>
      <c r="B3470" s="22" t="s">
        <v>14999</v>
      </c>
      <c r="C3470" s="22" t="s">
        <v>14995</v>
      </c>
      <c r="D3470" s="22">
        <v>0.81429687082066604</v>
      </c>
      <c r="E3470" s="22">
        <v>0.99999632196527999</v>
      </c>
      <c r="F3470" s="22">
        <v>0</v>
      </c>
      <c r="G3470" s="22">
        <v>0</v>
      </c>
      <c r="H3470" s="22">
        <v>0.75458783850808497</v>
      </c>
      <c r="I3470" s="22">
        <v>0.15501518589419899</v>
      </c>
      <c r="J3470" s="22" t="s">
        <v>15000</v>
      </c>
    </row>
    <row r="3471" spans="1:10" s="12" customFormat="1" ht="20.25" x14ac:dyDescent="0.35">
      <c r="A3471" s="22">
        <v>3469</v>
      </c>
      <c r="B3471" s="22" t="s">
        <v>15001</v>
      </c>
      <c r="C3471" s="22" t="s">
        <v>14995</v>
      </c>
      <c r="D3471" s="22">
        <v>0.81429687082066604</v>
      </c>
      <c r="E3471" s="22">
        <v>0.99999632196527999</v>
      </c>
      <c r="F3471" s="22">
        <v>0</v>
      </c>
      <c r="G3471" s="22">
        <v>0</v>
      </c>
      <c r="H3471" s="22">
        <v>0.75458783850808497</v>
      </c>
      <c r="I3471" s="22">
        <v>0.15501518589419899</v>
      </c>
      <c r="J3471" s="22" t="s">
        <v>15002</v>
      </c>
    </row>
    <row r="3472" spans="1:10" s="12" customFormat="1" ht="20.25" x14ac:dyDescent="0.35">
      <c r="A3472" s="22">
        <v>3470</v>
      </c>
      <c r="B3472" s="22" t="s">
        <v>7290</v>
      </c>
      <c r="C3472" s="22" t="s">
        <v>14995</v>
      </c>
      <c r="D3472" s="22">
        <v>0.81429687082066604</v>
      </c>
      <c r="E3472" s="22">
        <v>0.99999632196527999</v>
      </c>
      <c r="F3472" s="22">
        <v>0</v>
      </c>
      <c r="G3472" s="22">
        <v>0</v>
      </c>
      <c r="H3472" s="22">
        <v>0.75458783850808497</v>
      </c>
      <c r="I3472" s="22">
        <v>0.15501518589419899</v>
      </c>
      <c r="J3472" s="22" t="s">
        <v>15003</v>
      </c>
    </row>
    <row r="3473" spans="1:10" s="12" customFormat="1" ht="20.25" x14ac:dyDescent="0.35">
      <c r="A3473" s="22">
        <v>3471</v>
      </c>
      <c r="B3473" s="22" t="s">
        <v>7207</v>
      </c>
      <c r="C3473" s="22" t="s">
        <v>15004</v>
      </c>
      <c r="D3473" s="22">
        <v>0.81506718881554296</v>
      </c>
      <c r="E3473" s="22">
        <v>0.99999632196527999</v>
      </c>
      <c r="F3473" s="22">
        <v>0</v>
      </c>
      <c r="G3473" s="22">
        <v>0</v>
      </c>
      <c r="H3473" s="22">
        <v>0.82200836638706498</v>
      </c>
      <c r="I3473" s="22">
        <v>0.16808815793349</v>
      </c>
      <c r="J3473" s="22" t="s">
        <v>15005</v>
      </c>
    </row>
    <row r="3474" spans="1:10" s="12" customFormat="1" ht="20.25" x14ac:dyDescent="0.35">
      <c r="A3474" s="22">
        <v>3472</v>
      </c>
      <c r="B3474" s="22" t="s">
        <v>5459</v>
      </c>
      <c r="C3474" s="23" t="s">
        <v>15006</v>
      </c>
      <c r="D3474" s="22">
        <v>0.81729293538845804</v>
      </c>
      <c r="E3474" s="22">
        <v>0.99999632196527999</v>
      </c>
      <c r="F3474" s="22">
        <v>0</v>
      </c>
      <c r="G3474" s="22">
        <v>0</v>
      </c>
      <c r="H3474" s="22">
        <v>0.64159999999999995</v>
      </c>
      <c r="I3474" s="22">
        <v>0.12944773925415501</v>
      </c>
      <c r="J3474" s="22" t="s">
        <v>15007</v>
      </c>
    </row>
    <row r="3475" spans="1:10" s="12" customFormat="1" ht="20.25" x14ac:dyDescent="0.35">
      <c r="A3475" s="22">
        <v>3473</v>
      </c>
      <c r="B3475" s="22" t="s">
        <v>15008</v>
      </c>
      <c r="C3475" s="23" t="s">
        <v>15006</v>
      </c>
      <c r="D3475" s="22">
        <v>0.81729293538845804</v>
      </c>
      <c r="E3475" s="22">
        <v>0.99999632196527999</v>
      </c>
      <c r="F3475" s="22">
        <v>0</v>
      </c>
      <c r="G3475" s="22">
        <v>0</v>
      </c>
      <c r="H3475" s="22">
        <v>0.64159999999999995</v>
      </c>
      <c r="I3475" s="22">
        <v>0.12944773925415501</v>
      </c>
      <c r="J3475" s="22" t="s">
        <v>15009</v>
      </c>
    </row>
    <row r="3476" spans="1:10" s="12" customFormat="1" ht="20.25" x14ac:dyDescent="0.35">
      <c r="A3476" s="22">
        <v>3474</v>
      </c>
      <c r="B3476" s="22" t="s">
        <v>15010</v>
      </c>
      <c r="C3476" s="23" t="s">
        <v>15006</v>
      </c>
      <c r="D3476" s="22">
        <v>0.81729293538845804</v>
      </c>
      <c r="E3476" s="22">
        <v>0.99999632196527999</v>
      </c>
      <c r="F3476" s="22">
        <v>0</v>
      </c>
      <c r="G3476" s="22">
        <v>0</v>
      </c>
      <c r="H3476" s="22">
        <v>0.64159999999999995</v>
      </c>
      <c r="I3476" s="22">
        <v>0.12944773925415501</v>
      </c>
      <c r="J3476" s="22" t="s">
        <v>14070</v>
      </c>
    </row>
    <row r="3477" spans="1:10" s="12" customFormat="1" ht="20.25" x14ac:dyDescent="0.35">
      <c r="A3477" s="22">
        <v>3475</v>
      </c>
      <c r="B3477" s="22" t="s">
        <v>15011</v>
      </c>
      <c r="C3477" s="23" t="s">
        <v>15006</v>
      </c>
      <c r="D3477" s="22">
        <v>0.81729293538845804</v>
      </c>
      <c r="E3477" s="22">
        <v>0.99999632196527999</v>
      </c>
      <c r="F3477" s="22">
        <v>0</v>
      </c>
      <c r="G3477" s="22">
        <v>0</v>
      </c>
      <c r="H3477" s="22">
        <v>0.64159999999999995</v>
      </c>
      <c r="I3477" s="22">
        <v>0.12944773925415501</v>
      </c>
      <c r="J3477" s="22" t="s">
        <v>14628</v>
      </c>
    </row>
    <row r="3478" spans="1:10" s="12" customFormat="1" ht="20.25" x14ac:dyDescent="0.35">
      <c r="A3478" s="22">
        <v>3476</v>
      </c>
      <c r="B3478" s="22" t="s">
        <v>15012</v>
      </c>
      <c r="C3478" s="23" t="s">
        <v>15006</v>
      </c>
      <c r="D3478" s="22">
        <v>0.81729293538845804</v>
      </c>
      <c r="E3478" s="22">
        <v>0.99999632196527999</v>
      </c>
      <c r="F3478" s="22">
        <v>0</v>
      </c>
      <c r="G3478" s="22">
        <v>0</v>
      </c>
      <c r="H3478" s="22">
        <v>0.64159999999999995</v>
      </c>
      <c r="I3478" s="22">
        <v>0.12944773925415501</v>
      </c>
      <c r="J3478" s="22" t="s">
        <v>11470</v>
      </c>
    </row>
    <row r="3479" spans="1:10" s="12" customFormat="1" ht="20.25" x14ac:dyDescent="0.35">
      <c r="A3479" s="22">
        <v>3477</v>
      </c>
      <c r="B3479" s="22" t="s">
        <v>15013</v>
      </c>
      <c r="C3479" s="23" t="s">
        <v>15006</v>
      </c>
      <c r="D3479" s="22">
        <v>0.81729293538845804</v>
      </c>
      <c r="E3479" s="22">
        <v>0.99999632196527999</v>
      </c>
      <c r="F3479" s="22">
        <v>0</v>
      </c>
      <c r="G3479" s="22">
        <v>0</v>
      </c>
      <c r="H3479" s="22">
        <v>0.64159999999999995</v>
      </c>
      <c r="I3479" s="22">
        <v>0.12944773925415501</v>
      </c>
      <c r="J3479" s="22" t="s">
        <v>15014</v>
      </c>
    </row>
    <row r="3480" spans="1:10" s="12" customFormat="1" ht="20.25" x14ac:dyDescent="0.35">
      <c r="A3480" s="22">
        <v>3478</v>
      </c>
      <c r="B3480" s="22" t="s">
        <v>15015</v>
      </c>
      <c r="C3480" s="23" t="s">
        <v>15006</v>
      </c>
      <c r="D3480" s="22">
        <v>0.81729293538845804</v>
      </c>
      <c r="E3480" s="22">
        <v>0.99999632196527999</v>
      </c>
      <c r="F3480" s="22">
        <v>0</v>
      </c>
      <c r="G3480" s="22">
        <v>0</v>
      </c>
      <c r="H3480" s="22">
        <v>0.64159999999999995</v>
      </c>
      <c r="I3480" s="22">
        <v>0.12944773925415501</v>
      </c>
      <c r="J3480" s="22" t="s">
        <v>15016</v>
      </c>
    </row>
    <row r="3481" spans="1:10" s="12" customFormat="1" ht="20.25" x14ac:dyDescent="0.35">
      <c r="A3481" s="22">
        <v>3479</v>
      </c>
      <c r="B3481" s="22" t="s">
        <v>15017</v>
      </c>
      <c r="C3481" s="23" t="s">
        <v>15006</v>
      </c>
      <c r="D3481" s="22">
        <v>0.81729293538845804</v>
      </c>
      <c r="E3481" s="22">
        <v>0.99999632196527999</v>
      </c>
      <c r="F3481" s="22">
        <v>0</v>
      </c>
      <c r="G3481" s="22">
        <v>0</v>
      </c>
      <c r="H3481" s="22">
        <v>0.64159999999999995</v>
      </c>
      <c r="I3481" s="22">
        <v>0.12944773925415501</v>
      </c>
      <c r="J3481" s="22" t="s">
        <v>15018</v>
      </c>
    </row>
    <row r="3482" spans="1:10" s="12" customFormat="1" ht="20.25" x14ac:dyDescent="0.35">
      <c r="A3482" s="22">
        <v>3480</v>
      </c>
      <c r="B3482" s="22" t="s">
        <v>6396</v>
      </c>
      <c r="C3482" s="23" t="s">
        <v>15006</v>
      </c>
      <c r="D3482" s="22">
        <v>0.81729293538845804</v>
      </c>
      <c r="E3482" s="22">
        <v>0.99999632196527999</v>
      </c>
      <c r="F3482" s="22">
        <v>0</v>
      </c>
      <c r="G3482" s="22">
        <v>0</v>
      </c>
      <c r="H3482" s="22">
        <v>0.64159999999999995</v>
      </c>
      <c r="I3482" s="22">
        <v>0.12944773925415501</v>
      </c>
      <c r="J3482" s="22" t="s">
        <v>15019</v>
      </c>
    </row>
    <row r="3483" spans="1:10" s="12" customFormat="1" ht="20.25" x14ac:dyDescent="0.35">
      <c r="A3483" s="22">
        <v>3481</v>
      </c>
      <c r="B3483" s="22" t="s">
        <v>15020</v>
      </c>
      <c r="C3483" s="23" t="s">
        <v>15006</v>
      </c>
      <c r="D3483" s="22">
        <v>0.81729293538845804</v>
      </c>
      <c r="E3483" s="22">
        <v>0.99999632196527999</v>
      </c>
      <c r="F3483" s="22">
        <v>0</v>
      </c>
      <c r="G3483" s="22">
        <v>0</v>
      </c>
      <c r="H3483" s="22">
        <v>0.64159999999999995</v>
      </c>
      <c r="I3483" s="22">
        <v>0.12944773925415501</v>
      </c>
      <c r="J3483" s="22" t="s">
        <v>15021</v>
      </c>
    </row>
    <row r="3484" spans="1:10" s="12" customFormat="1" ht="20.25" x14ac:dyDescent="0.35">
      <c r="A3484" s="22">
        <v>3482</v>
      </c>
      <c r="B3484" s="22" t="s">
        <v>5178</v>
      </c>
      <c r="C3484" s="23" t="s">
        <v>15006</v>
      </c>
      <c r="D3484" s="22">
        <v>0.81729293538845804</v>
      </c>
      <c r="E3484" s="22">
        <v>0.99999632196527999</v>
      </c>
      <c r="F3484" s="22">
        <v>0</v>
      </c>
      <c r="G3484" s="22">
        <v>0</v>
      </c>
      <c r="H3484" s="22">
        <v>0.64159999999999995</v>
      </c>
      <c r="I3484" s="22">
        <v>0.12944773925415501</v>
      </c>
      <c r="J3484" s="22" t="s">
        <v>15022</v>
      </c>
    </row>
    <row r="3485" spans="1:10" s="12" customFormat="1" ht="20.25" x14ac:dyDescent="0.35">
      <c r="A3485" s="22">
        <v>3483</v>
      </c>
      <c r="B3485" s="22" t="s">
        <v>6399</v>
      </c>
      <c r="C3485" s="23" t="s">
        <v>15006</v>
      </c>
      <c r="D3485" s="22">
        <v>0.81729293538845804</v>
      </c>
      <c r="E3485" s="22">
        <v>0.99999632196527999</v>
      </c>
      <c r="F3485" s="22">
        <v>0</v>
      </c>
      <c r="G3485" s="22">
        <v>0</v>
      </c>
      <c r="H3485" s="22">
        <v>0.64159999999999995</v>
      </c>
      <c r="I3485" s="22">
        <v>0.12944773925415501</v>
      </c>
      <c r="J3485" s="22" t="s">
        <v>15023</v>
      </c>
    </row>
    <row r="3486" spans="1:10" s="12" customFormat="1" ht="20.25" x14ac:dyDescent="0.35">
      <c r="A3486" s="22">
        <v>3484</v>
      </c>
      <c r="B3486" s="22" t="s">
        <v>15024</v>
      </c>
      <c r="C3486" s="23" t="s">
        <v>15006</v>
      </c>
      <c r="D3486" s="22">
        <v>0.81729293538845804</v>
      </c>
      <c r="E3486" s="22">
        <v>0.99999632196527999</v>
      </c>
      <c r="F3486" s="22">
        <v>0</v>
      </c>
      <c r="G3486" s="22">
        <v>0</v>
      </c>
      <c r="H3486" s="22">
        <v>0.64159999999999995</v>
      </c>
      <c r="I3486" s="22">
        <v>0.12944773925415501</v>
      </c>
      <c r="J3486" s="22" t="s">
        <v>15025</v>
      </c>
    </row>
    <row r="3487" spans="1:10" s="12" customFormat="1" ht="20.25" x14ac:dyDescent="0.35">
      <c r="A3487" s="22">
        <v>3485</v>
      </c>
      <c r="B3487" s="22" t="s">
        <v>15026</v>
      </c>
      <c r="C3487" s="23" t="s">
        <v>15006</v>
      </c>
      <c r="D3487" s="22">
        <v>0.81729293538845804</v>
      </c>
      <c r="E3487" s="22">
        <v>0.99999632196527999</v>
      </c>
      <c r="F3487" s="22">
        <v>0</v>
      </c>
      <c r="G3487" s="22">
        <v>0</v>
      </c>
      <c r="H3487" s="22">
        <v>0.64159999999999995</v>
      </c>
      <c r="I3487" s="22">
        <v>0.12944773925415501</v>
      </c>
      <c r="J3487" s="22" t="s">
        <v>15027</v>
      </c>
    </row>
    <row r="3488" spans="1:10" s="12" customFormat="1" ht="20.25" x14ac:dyDescent="0.35">
      <c r="A3488" s="22">
        <v>3486</v>
      </c>
      <c r="B3488" s="22" t="s">
        <v>15028</v>
      </c>
      <c r="C3488" s="23" t="s">
        <v>15006</v>
      </c>
      <c r="D3488" s="22">
        <v>0.81729293538845804</v>
      </c>
      <c r="E3488" s="22">
        <v>0.99999632196527999</v>
      </c>
      <c r="F3488" s="22">
        <v>0</v>
      </c>
      <c r="G3488" s="22">
        <v>0</v>
      </c>
      <c r="H3488" s="22">
        <v>0.64159999999999995</v>
      </c>
      <c r="I3488" s="22">
        <v>0.12944773925415501</v>
      </c>
      <c r="J3488" s="22" t="s">
        <v>15029</v>
      </c>
    </row>
    <row r="3489" spans="1:10" s="12" customFormat="1" ht="20.25" x14ac:dyDescent="0.35">
      <c r="A3489" s="22">
        <v>3487</v>
      </c>
      <c r="B3489" s="22" t="s">
        <v>6402</v>
      </c>
      <c r="C3489" s="23" t="s">
        <v>15006</v>
      </c>
      <c r="D3489" s="22">
        <v>0.81729293538845804</v>
      </c>
      <c r="E3489" s="22">
        <v>0.99999632196527999</v>
      </c>
      <c r="F3489" s="22">
        <v>0</v>
      </c>
      <c r="G3489" s="22">
        <v>0</v>
      </c>
      <c r="H3489" s="22">
        <v>0.64159999999999995</v>
      </c>
      <c r="I3489" s="22">
        <v>0.12944773925415501</v>
      </c>
      <c r="J3489" s="22" t="s">
        <v>15030</v>
      </c>
    </row>
    <row r="3490" spans="1:10" s="12" customFormat="1" ht="20.25" x14ac:dyDescent="0.35">
      <c r="A3490" s="22">
        <v>3488</v>
      </c>
      <c r="B3490" s="22" t="s">
        <v>6403</v>
      </c>
      <c r="C3490" s="23" t="s">
        <v>15006</v>
      </c>
      <c r="D3490" s="22">
        <v>0.81729293538845804</v>
      </c>
      <c r="E3490" s="22">
        <v>0.99999632196527999</v>
      </c>
      <c r="F3490" s="22">
        <v>0</v>
      </c>
      <c r="G3490" s="22">
        <v>0</v>
      </c>
      <c r="H3490" s="22">
        <v>0.64159999999999995</v>
      </c>
      <c r="I3490" s="22">
        <v>0.12944773925415501</v>
      </c>
      <c r="J3490" s="22" t="s">
        <v>15030</v>
      </c>
    </row>
    <row r="3491" spans="1:10" s="12" customFormat="1" ht="20.25" x14ac:dyDescent="0.35">
      <c r="A3491" s="22">
        <v>3489</v>
      </c>
      <c r="B3491" s="22" t="s">
        <v>6404</v>
      </c>
      <c r="C3491" s="23" t="s">
        <v>15006</v>
      </c>
      <c r="D3491" s="22">
        <v>0.81729293538845804</v>
      </c>
      <c r="E3491" s="22">
        <v>0.99999632196527999</v>
      </c>
      <c r="F3491" s="22">
        <v>0</v>
      </c>
      <c r="G3491" s="22">
        <v>0</v>
      </c>
      <c r="H3491" s="22">
        <v>0.64159999999999995</v>
      </c>
      <c r="I3491" s="22">
        <v>0.12944773925415501</v>
      </c>
      <c r="J3491" s="22" t="s">
        <v>13268</v>
      </c>
    </row>
    <row r="3492" spans="1:10" s="12" customFormat="1" ht="20.25" x14ac:dyDescent="0.35">
      <c r="A3492" s="22">
        <v>3490</v>
      </c>
      <c r="B3492" s="22" t="s">
        <v>6405</v>
      </c>
      <c r="C3492" s="23" t="s">
        <v>15006</v>
      </c>
      <c r="D3492" s="22">
        <v>0.81729293538845804</v>
      </c>
      <c r="E3492" s="22">
        <v>0.99999632196527999</v>
      </c>
      <c r="F3492" s="22">
        <v>0</v>
      </c>
      <c r="G3492" s="22">
        <v>0</v>
      </c>
      <c r="H3492" s="22">
        <v>0.64159999999999995</v>
      </c>
      <c r="I3492" s="22">
        <v>0.12944773925415501</v>
      </c>
      <c r="J3492" s="22" t="s">
        <v>15031</v>
      </c>
    </row>
    <row r="3493" spans="1:10" s="12" customFormat="1" ht="20.25" x14ac:dyDescent="0.35">
      <c r="A3493" s="22">
        <v>3491</v>
      </c>
      <c r="B3493" s="22" t="s">
        <v>15032</v>
      </c>
      <c r="C3493" s="23" t="s">
        <v>15006</v>
      </c>
      <c r="D3493" s="22">
        <v>0.81729293538845804</v>
      </c>
      <c r="E3493" s="22">
        <v>0.99999632196527999</v>
      </c>
      <c r="F3493" s="22">
        <v>0</v>
      </c>
      <c r="G3493" s="22">
        <v>0</v>
      </c>
      <c r="H3493" s="22">
        <v>0.64159999999999995</v>
      </c>
      <c r="I3493" s="22">
        <v>0.12944773925415501</v>
      </c>
      <c r="J3493" s="22" t="s">
        <v>15033</v>
      </c>
    </row>
    <row r="3494" spans="1:10" s="12" customFormat="1" ht="20.25" x14ac:dyDescent="0.35">
      <c r="A3494" s="22">
        <v>3492</v>
      </c>
      <c r="B3494" s="22" t="s">
        <v>15034</v>
      </c>
      <c r="C3494" s="23" t="s">
        <v>15006</v>
      </c>
      <c r="D3494" s="22">
        <v>0.81729293538845804</v>
      </c>
      <c r="E3494" s="22">
        <v>0.99999632196527999</v>
      </c>
      <c r="F3494" s="22">
        <v>0</v>
      </c>
      <c r="G3494" s="22">
        <v>0</v>
      </c>
      <c r="H3494" s="22">
        <v>0.64159999999999995</v>
      </c>
      <c r="I3494" s="22">
        <v>0.12944773925415501</v>
      </c>
      <c r="J3494" s="22" t="s">
        <v>13259</v>
      </c>
    </row>
    <row r="3495" spans="1:10" s="12" customFormat="1" ht="20.25" x14ac:dyDescent="0.35">
      <c r="A3495" s="22">
        <v>3493</v>
      </c>
      <c r="B3495" s="22" t="s">
        <v>15035</v>
      </c>
      <c r="C3495" s="23" t="s">
        <v>15006</v>
      </c>
      <c r="D3495" s="22">
        <v>0.81729293538845804</v>
      </c>
      <c r="E3495" s="22">
        <v>0.99999632196527999</v>
      </c>
      <c r="F3495" s="22">
        <v>0</v>
      </c>
      <c r="G3495" s="22">
        <v>0</v>
      </c>
      <c r="H3495" s="22">
        <v>0.64159999999999995</v>
      </c>
      <c r="I3495" s="22">
        <v>0.12944773925415501</v>
      </c>
      <c r="J3495" s="22" t="s">
        <v>14060</v>
      </c>
    </row>
    <row r="3496" spans="1:10" s="12" customFormat="1" ht="20.25" x14ac:dyDescent="0.35">
      <c r="A3496" s="22">
        <v>3494</v>
      </c>
      <c r="B3496" s="22" t="s">
        <v>15036</v>
      </c>
      <c r="C3496" s="23" t="s">
        <v>15006</v>
      </c>
      <c r="D3496" s="22">
        <v>0.81729293538845804</v>
      </c>
      <c r="E3496" s="22">
        <v>0.99999632196527999</v>
      </c>
      <c r="F3496" s="22">
        <v>0</v>
      </c>
      <c r="G3496" s="22">
        <v>0</v>
      </c>
      <c r="H3496" s="22">
        <v>0.64159999999999995</v>
      </c>
      <c r="I3496" s="22">
        <v>0.12944773925415501</v>
      </c>
      <c r="J3496" s="22" t="s">
        <v>14640</v>
      </c>
    </row>
    <row r="3497" spans="1:10" s="12" customFormat="1" ht="20.25" x14ac:dyDescent="0.35">
      <c r="A3497" s="22">
        <v>3495</v>
      </c>
      <c r="B3497" s="22" t="s">
        <v>5475</v>
      </c>
      <c r="C3497" s="23" t="s">
        <v>15006</v>
      </c>
      <c r="D3497" s="22">
        <v>0.81729293538845804</v>
      </c>
      <c r="E3497" s="22">
        <v>0.99999632196527999</v>
      </c>
      <c r="F3497" s="22">
        <v>0</v>
      </c>
      <c r="G3497" s="22">
        <v>0</v>
      </c>
      <c r="H3497" s="22">
        <v>0.64159999999999995</v>
      </c>
      <c r="I3497" s="22">
        <v>0.12944773925415501</v>
      </c>
      <c r="J3497" s="22" t="s">
        <v>15019</v>
      </c>
    </row>
    <row r="3498" spans="1:10" s="12" customFormat="1" ht="20.25" x14ac:dyDescent="0.35">
      <c r="A3498" s="22">
        <v>3496</v>
      </c>
      <c r="B3498" s="22" t="s">
        <v>15037</v>
      </c>
      <c r="C3498" s="23" t="s">
        <v>15006</v>
      </c>
      <c r="D3498" s="22">
        <v>0.81729293538845804</v>
      </c>
      <c r="E3498" s="22">
        <v>0.99999632196527999</v>
      </c>
      <c r="F3498" s="22">
        <v>0</v>
      </c>
      <c r="G3498" s="22">
        <v>0</v>
      </c>
      <c r="H3498" s="22">
        <v>0.64159999999999995</v>
      </c>
      <c r="I3498" s="22">
        <v>0.12944773925415501</v>
      </c>
      <c r="J3498" s="22" t="s">
        <v>12780</v>
      </c>
    </row>
    <row r="3499" spans="1:10" s="12" customFormat="1" ht="20.25" x14ac:dyDescent="0.35">
      <c r="A3499" s="22">
        <v>3497</v>
      </c>
      <c r="B3499" s="22" t="s">
        <v>15038</v>
      </c>
      <c r="C3499" s="23" t="s">
        <v>15006</v>
      </c>
      <c r="D3499" s="22">
        <v>0.81729293538845804</v>
      </c>
      <c r="E3499" s="22">
        <v>0.99999632196527999</v>
      </c>
      <c r="F3499" s="22">
        <v>0</v>
      </c>
      <c r="G3499" s="22">
        <v>0</v>
      </c>
      <c r="H3499" s="22">
        <v>0.64159999999999995</v>
      </c>
      <c r="I3499" s="22">
        <v>0.12944773925415501</v>
      </c>
      <c r="J3499" s="22" t="s">
        <v>15039</v>
      </c>
    </row>
    <row r="3500" spans="1:10" s="12" customFormat="1" ht="20.25" x14ac:dyDescent="0.35">
      <c r="A3500" s="22">
        <v>3498</v>
      </c>
      <c r="B3500" s="22" t="s">
        <v>15040</v>
      </c>
      <c r="C3500" s="23" t="s">
        <v>15006</v>
      </c>
      <c r="D3500" s="22">
        <v>0.81729293538845804</v>
      </c>
      <c r="E3500" s="22">
        <v>0.99999632196527999</v>
      </c>
      <c r="F3500" s="22">
        <v>0</v>
      </c>
      <c r="G3500" s="22">
        <v>0</v>
      </c>
      <c r="H3500" s="22">
        <v>0.64159999999999995</v>
      </c>
      <c r="I3500" s="22">
        <v>0.12944773925415501</v>
      </c>
      <c r="J3500" s="22" t="s">
        <v>15041</v>
      </c>
    </row>
    <row r="3501" spans="1:10" s="12" customFormat="1" ht="20.25" x14ac:dyDescent="0.35">
      <c r="A3501" s="22">
        <v>3499</v>
      </c>
      <c r="B3501" s="22" t="s">
        <v>15042</v>
      </c>
      <c r="C3501" s="23" t="s">
        <v>15006</v>
      </c>
      <c r="D3501" s="22">
        <v>0.81729293538845804</v>
      </c>
      <c r="E3501" s="22">
        <v>0.99999632196527999</v>
      </c>
      <c r="F3501" s="22">
        <v>0</v>
      </c>
      <c r="G3501" s="22">
        <v>0</v>
      </c>
      <c r="H3501" s="22">
        <v>0.64159999999999995</v>
      </c>
      <c r="I3501" s="22">
        <v>0.12944773925415501</v>
      </c>
      <c r="J3501" s="22" t="s">
        <v>12153</v>
      </c>
    </row>
    <row r="3502" spans="1:10" s="12" customFormat="1" ht="20.25" x14ac:dyDescent="0.35">
      <c r="A3502" s="22">
        <v>3500</v>
      </c>
      <c r="B3502" s="22" t="s">
        <v>15043</v>
      </c>
      <c r="C3502" s="23" t="s">
        <v>15006</v>
      </c>
      <c r="D3502" s="22">
        <v>0.81729293538845804</v>
      </c>
      <c r="E3502" s="22">
        <v>0.99999632196527999</v>
      </c>
      <c r="F3502" s="22">
        <v>0</v>
      </c>
      <c r="G3502" s="22">
        <v>0</v>
      </c>
      <c r="H3502" s="22">
        <v>0.64159999999999995</v>
      </c>
      <c r="I3502" s="22">
        <v>0.12944773925415501</v>
      </c>
      <c r="J3502" s="22" t="s">
        <v>15044</v>
      </c>
    </row>
    <row r="3503" spans="1:10" s="12" customFormat="1" ht="20.25" x14ac:dyDescent="0.35">
      <c r="A3503" s="22">
        <v>3501</v>
      </c>
      <c r="B3503" s="22" t="s">
        <v>6423</v>
      </c>
      <c r="C3503" s="23" t="s">
        <v>15006</v>
      </c>
      <c r="D3503" s="22">
        <v>0.81729293538845804</v>
      </c>
      <c r="E3503" s="22">
        <v>0.99999632196527999</v>
      </c>
      <c r="F3503" s="22">
        <v>0</v>
      </c>
      <c r="G3503" s="22">
        <v>0</v>
      </c>
      <c r="H3503" s="22">
        <v>0.64159999999999995</v>
      </c>
      <c r="I3503" s="22">
        <v>0.12944773925415501</v>
      </c>
      <c r="J3503" s="22" t="s">
        <v>15045</v>
      </c>
    </row>
    <row r="3504" spans="1:10" s="12" customFormat="1" ht="20.25" x14ac:dyDescent="0.35">
      <c r="A3504" s="22">
        <v>3502</v>
      </c>
      <c r="B3504" s="22" t="s">
        <v>5460</v>
      </c>
      <c r="C3504" s="23" t="s">
        <v>15006</v>
      </c>
      <c r="D3504" s="22">
        <v>0.81729293538845804</v>
      </c>
      <c r="E3504" s="22">
        <v>0.99999632196527999</v>
      </c>
      <c r="F3504" s="22">
        <v>0</v>
      </c>
      <c r="G3504" s="22">
        <v>0</v>
      </c>
      <c r="H3504" s="22">
        <v>0.64159999999999995</v>
      </c>
      <c r="I3504" s="22">
        <v>0.12944773925415501</v>
      </c>
      <c r="J3504" s="22" t="s">
        <v>15046</v>
      </c>
    </row>
    <row r="3505" spans="1:10" s="12" customFormat="1" ht="20.25" x14ac:dyDescent="0.35">
      <c r="A3505" s="22">
        <v>3503</v>
      </c>
      <c r="B3505" s="22" t="s">
        <v>5461</v>
      </c>
      <c r="C3505" s="23" t="s">
        <v>15006</v>
      </c>
      <c r="D3505" s="22">
        <v>0.81729293538845804</v>
      </c>
      <c r="E3505" s="22">
        <v>0.99999632196527999</v>
      </c>
      <c r="F3505" s="22">
        <v>0</v>
      </c>
      <c r="G3505" s="22">
        <v>0</v>
      </c>
      <c r="H3505" s="22">
        <v>0.64159999999999995</v>
      </c>
      <c r="I3505" s="22">
        <v>0.12944773925415501</v>
      </c>
      <c r="J3505" s="22" t="s">
        <v>15007</v>
      </c>
    </row>
    <row r="3506" spans="1:10" s="12" customFormat="1" ht="20.25" x14ac:dyDescent="0.35">
      <c r="A3506" s="22">
        <v>3504</v>
      </c>
      <c r="B3506" s="22" t="s">
        <v>15047</v>
      </c>
      <c r="C3506" s="23" t="s">
        <v>15006</v>
      </c>
      <c r="D3506" s="22">
        <v>0.81729293538845804</v>
      </c>
      <c r="E3506" s="22">
        <v>0.99999632196527999</v>
      </c>
      <c r="F3506" s="22">
        <v>0</v>
      </c>
      <c r="G3506" s="22">
        <v>0</v>
      </c>
      <c r="H3506" s="22">
        <v>0.64159999999999995</v>
      </c>
      <c r="I3506" s="22">
        <v>0.12944773925415501</v>
      </c>
      <c r="J3506" s="22" t="s">
        <v>15048</v>
      </c>
    </row>
    <row r="3507" spans="1:10" s="12" customFormat="1" ht="20.25" x14ac:dyDescent="0.35">
      <c r="A3507" s="22">
        <v>3505</v>
      </c>
      <c r="B3507" s="22" t="s">
        <v>15049</v>
      </c>
      <c r="C3507" s="23" t="s">
        <v>15006</v>
      </c>
      <c r="D3507" s="22">
        <v>0.81729293538845804</v>
      </c>
      <c r="E3507" s="22">
        <v>0.99999632196527999</v>
      </c>
      <c r="F3507" s="22">
        <v>0</v>
      </c>
      <c r="G3507" s="22">
        <v>0</v>
      </c>
      <c r="H3507" s="22">
        <v>0.64159999999999995</v>
      </c>
      <c r="I3507" s="22">
        <v>0.12944773925415501</v>
      </c>
      <c r="J3507" s="22" t="s">
        <v>15050</v>
      </c>
    </row>
    <row r="3508" spans="1:10" s="12" customFormat="1" ht="20.25" x14ac:dyDescent="0.35">
      <c r="A3508" s="22">
        <v>3506</v>
      </c>
      <c r="B3508" s="22" t="s">
        <v>15051</v>
      </c>
      <c r="C3508" s="23" t="s">
        <v>15006</v>
      </c>
      <c r="D3508" s="22">
        <v>0.81729293538845804</v>
      </c>
      <c r="E3508" s="22">
        <v>0.99999632196527999</v>
      </c>
      <c r="F3508" s="22">
        <v>0</v>
      </c>
      <c r="G3508" s="22">
        <v>0</v>
      </c>
      <c r="H3508" s="22">
        <v>0.64159999999999995</v>
      </c>
      <c r="I3508" s="22">
        <v>0.12944773925415501</v>
      </c>
      <c r="J3508" s="22" t="s">
        <v>15052</v>
      </c>
    </row>
    <row r="3509" spans="1:10" s="12" customFormat="1" ht="20.25" x14ac:dyDescent="0.35">
      <c r="A3509" s="22">
        <v>3507</v>
      </c>
      <c r="B3509" s="22" t="s">
        <v>15053</v>
      </c>
      <c r="C3509" s="23" t="s">
        <v>15006</v>
      </c>
      <c r="D3509" s="22">
        <v>0.81729293538845804</v>
      </c>
      <c r="E3509" s="22">
        <v>0.99999632196527999</v>
      </c>
      <c r="F3509" s="22">
        <v>0</v>
      </c>
      <c r="G3509" s="22">
        <v>0</v>
      </c>
      <c r="H3509" s="22">
        <v>0.64159999999999995</v>
      </c>
      <c r="I3509" s="22">
        <v>0.12944773925415501</v>
      </c>
      <c r="J3509" s="22" t="s">
        <v>15054</v>
      </c>
    </row>
    <row r="3510" spans="1:10" s="12" customFormat="1" ht="20.25" x14ac:dyDescent="0.35">
      <c r="A3510" s="22">
        <v>3508</v>
      </c>
      <c r="B3510" s="22" t="s">
        <v>6400</v>
      </c>
      <c r="C3510" s="23" t="s">
        <v>15006</v>
      </c>
      <c r="D3510" s="22">
        <v>0.81729293538845804</v>
      </c>
      <c r="E3510" s="22">
        <v>0.99999632196527999</v>
      </c>
      <c r="F3510" s="22">
        <v>0</v>
      </c>
      <c r="G3510" s="22">
        <v>0</v>
      </c>
      <c r="H3510" s="22">
        <v>0.64159999999999995</v>
      </c>
      <c r="I3510" s="22">
        <v>0.12944773925415501</v>
      </c>
      <c r="J3510" s="22" t="s">
        <v>11675</v>
      </c>
    </row>
    <row r="3511" spans="1:10" s="12" customFormat="1" ht="20.25" x14ac:dyDescent="0.35">
      <c r="A3511" s="22">
        <v>3509</v>
      </c>
      <c r="B3511" s="22" t="s">
        <v>15055</v>
      </c>
      <c r="C3511" s="23" t="s">
        <v>15006</v>
      </c>
      <c r="D3511" s="22">
        <v>0.81729293538845804</v>
      </c>
      <c r="E3511" s="22">
        <v>0.99999632196527999</v>
      </c>
      <c r="F3511" s="22">
        <v>0</v>
      </c>
      <c r="G3511" s="22">
        <v>0</v>
      </c>
      <c r="H3511" s="22">
        <v>0.64159999999999995</v>
      </c>
      <c r="I3511" s="22">
        <v>0.12944773925415501</v>
      </c>
      <c r="J3511" s="22" t="s">
        <v>15056</v>
      </c>
    </row>
    <row r="3512" spans="1:10" s="12" customFormat="1" ht="20.25" x14ac:dyDescent="0.35">
      <c r="A3512" s="22">
        <v>3510</v>
      </c>
      <c r="B3512" s="22" t="s">
        <v>6401</v>
      </c>
      <c r="C3512" s="23" t="s">
        <v>15006</v>
      </c>
      <c r="D3512" s="22">
        <v>0.81729293538845804</v>
      </c>
      <c r="E3512" s="22">
        <v>0.99999632196527999</v>
      </c>
      <c r="F3512" s="22">
        <v>0</v>
      </c>
      <c r="G3512" s="22">
        <v>0</v>
      </c>
      <c r="H3512" s="22">
        <v>0.64159999999999995</v>
      </c>
      <c r="I3512" s="22">
        <v>0.12944773925415501</v>
      </c>
      <c r="J3512" s="22" t="s">
        <v>15057</v>
      </c>
    </row>
    <row r="3513" spans="1:10" s="12" customFormat="1" ht="20.25" x14ac:dyDescent="0.35">
      <c r="A3513" s="22">
        <v>3511</v>
      </c>
      <c r="B3513" s="22" t="s">
        <v>15058</v>
      </c>
      <c r="C3513" s="23" t="s">
        <v>15006</v>
      </c>
      <c r="D3513" s="22">
        <v>0.81729293538845804</v>
      </c>
      <c r="E3513" s="22">
        <v>0.99999632196527999</v>
      </c>
      <c r="F3513" s="22">
        <v>0</v>
      </c>
      <c r="G3513" s="22">
        <v>0</v>
      </c>
      <c r="H3513" s="22">
        <v>0.64159999999999995</v>
      </c>
      <c r="I3513" s="22">
        <v>0.12944773925415501</v>
      </c>
      <c r="J3513" s="22" t="s">
        <v>15059</v>
      </c>
    </row>
    <row r="3514" spans="1:10" s="12" customFormat="1" ht="20.25" x14ac:dyDescent="0.35">
      <c r="A3514" s="22">
        <v>3512</v>
      </c>
      <c r="B3514" s="22" t="s">
        <v>15060</v>
      </c>
      <c r="C3514" s="23" t="s">
        <v>15006</v>
      </c>
      <c r="D3514" s="22">
        <v>0.81729293538845804</v>
      </c>
      <c r="E3514" s="22">
        <v>0.99999632196527999</v>
      </c>
      <c r="F3514" s="22">
        <v>0</v>
      </c>
      <c r="G3514" s="22">
        <v>0</v>
      </c>
      <c r="H3514" s="22">
        <v>0.64159999999999995</v>
      </c>
      <c r="I3514" s="22">
        <v>0.12944773925415501</v>
      </c>
      <c r="J3514" s="22" t="s">
        <v>15061</v>
      </c>
    </row>
    <row r="3515" spans="1:10" s="12" customFormat="1" ht="20.25" x14ac:dyDescent="0.35">
      <c r="A3515" s="22">
        <v>3513</v>
      </c>
      <c r="B3515" s="22" t="s">
        <v>15062</v>
      </c>
      <c r="C3515" s="22" t="s">
        <v>15063</v>
      </c>
      <c r="D3515" s="22">
        <v>0.81920596940713297</v>
      </c>
      <c r="E3515" s="22">
        <v>0.99999632196527999</v>
      </c>
      <c r="F3515" s="22">
        <v>0</v>
      </c>
      <c r="G3515" s="22">
        <v>0</v>
      </c>
      <c r="H3515" s="22">
        <v>0.82839805075543904</v>
      </c>
      <c r="I3515" s="22">
        <v>0.16519892211668699</v>
      </c>
      <c r="J3515" s="22" t="s">
        <v>15064</v>
      </c>
    </row>
    <row r="3516" spans="1:10" s="12" customFormat="1" ht="20.25" x14ac:dyDescent="0.35">
      <c r="A3516" s="22">
        <v>3514</v>
      </c>
      <c r="B3516" s="22" t="s">
        <v>7251</v>
      </c>
      <c r="C3516" s="22" t="s">
        <v>15065</v>
      </c>
      <c r="D3516" s="22">
        <v>0.82103267312665595</v>
      </c>
      <c r="E3516" s="22">
        <v>0.99999632196527999</v>
      </c>
      <c r="F3516" s="22">
        <v>0</v>
      </c>
      <c r="G3516" s="22">
        <v>0</v>
      </c>
      <c r="H3516" s="22">
        <v>0.82096292744791699</v>
      </c>
      <c r="I3516" s="22">
        <v>0.16188762828282</v>
      </c>
      <c r="J3516" s="22" t="s">
        <v>15066</v>
      </c>
    </row>
    <row r="3517" spans="1:10" s="12" customFormat="1" ht="20.25" x14ac:dyDescent="0.35">
      <c r="A3517" s="22">
        <v>3515</v>
      </c>
      <c r="B3517" s="22" t="s">
        <v>7202</v>
      </c>
      <c r="C3517" s="22" t="s">
        <v>15067</v>
      </c>
      <c r="D3517" s="22">
        <v>0.82198722122982304</v>
      </c>
      <c r="E3517" s="22">
        <v>0.99999632196527999</v>
      </c>
      <c r="F3517" s="22">
        <v>0</v>
      </c>
      <c r="G3517" s="22">
        <v>0</v>
      </c>
      <c r="H3517" s="22">
        <v>0.85126112759643902</v>
      </c>
      <c r="I3517" s="22">
        <v>0.16687308488153901</v>
      </c>
      <c r="J3517" s="22" t="s">
        <v>15068</v>
      </c>
    </row>
    <row r="3518" spans="1:10" s="12" customFormat="1" ht="20.25" x14ac:dyDescent="0.35">
      <c r="A3518" s="22">
        <v>3516</v>
      </c>
      <c r="B3518" s="22" t="s">
        <v>7632</v>
      </c>
      <c r="C3518" s="22" t="s">
        <v>15069</v>
      </c>
      <c r="D3518" s="22">
        <v>0.82213702061528005</v>
      </c>
      <c r="E3518" s="22">
        <v>0.99999632196527999</v>
      </c>
      <c r="F3518" s="22">
        <v>0</v>
      </c>
      <c r="G3518" s="22">
        <v>0</v>
      </c>
      <c r="H3518" s="22">
        <v>0.85456601639807706</v>
      </c>
      <c r="I3518" s="22">
        <v>0.167365221281146</v>
      </c>
      <c r="J3518" s="22" t="s">
        <v>15070</v>
      </c>
    </row>
    <row r="3519" spans="1:10" s="12" customFormat="1" ht="20.25" x14ac:dyDescent="0.35">
      <c r="A3519" s="22">
        <v>3517</v>
      </c>
      <c r="B3519" s="22" t="s">
        <v>7396</v>
      </c>
      <c r="C3519" s="22" t="s">
        <v>15071</v>
      </c>
      <c r="D3519" s="22">
        <v>0.823329422836798</v>
      </c>
      <c r="E3519" s="22">
        <v>0.99999632196527999</v>
      </c>
      <c r="F3519" s="22">
        <v>0</v>
      </c>
      <c r="G3519" s="22">
        <v>0</v>
      </c>
      <c r="H3519" s="22">
        <v>0.76349139402703303</v>
      </c>
      <c r="I3519" s="22">
        <v>0.14842187771426699</v>
      </c>
      <c r="J3519" s="22" t="s">
        <v>15072</v>
      </c>
    </row>
    <row r="3520" spans="1:10" s="12" customFormat="1" ht="20.25" x14ac:dyDescent="0.35">
      <c r="A3520" s="22">
        <v>3518</v>
      </c>
      <c r="B3520" s="22" t="s">
        <v>6449</v>
      </c>
      <c r="C3520" s="22" t="s">
        <v>15071</v>
      </c>
      <c r="D3520" s="22">
        <v>0.823329422836798</v>
      </c>
      <c r="E3520" s="22">
        <v>0.99999632196527999</v>
      </c>
      <c r="F3520" s="22">
        <v>0</v>
      </c>
      <c r="G3520" s="22">
        <v>0</v>
      </c>
      <c r="H3520" s="22">
        <v>0.76349139402703303</v>
      </c>
      <c r="I3520" s="22">
        <v>0.14842187771426699</v>
      </c>
      <c r="J3520" s="22" t="s">
        <v>15073</v>
      </c>
    </row>
    <row r="3521" spans="1:10" s="12" customFormat="1" ht="20.25" x14ac:dyDescent="0.35">
      <c r="A3521" s="22">
        <v>3519</v>
      </c>
      <c r="B3521" s="22" t="s">
        <v>15074</v>
      </c>
      <c r="C3521" s="22" t="s">
        <v>15075</v>
      </c>
      <c r="D3521" s="22">
        <v>0.82609888871719594</v>
      </c>
      <c r="E3521" s="22">
        <v>0.99999632196527999</v>
      </c>
      <c r="F3521" s="22">
        <v>0</v>
      </c>
      <c r="G3521" s="22">
        <v>0</v>
      </c>
      <c r="H3521" s="22">
        <v>0.78748898417423896</v>
      </c>
      <c r="I3521" s="22">
        <v>0.150442519724371</v>
      </c>
      <c r="J3521" s="22" t="s">
        <v>15076</v>
      </c>
    </row>
    <row r="3522" spans="1:10" s="12" customFormat="1" ht="20.25" x14ac:dyDescent="0.35">
      <c r="A3522" s="22">
        <v>3520</v>
      </c>
      <c r="B3522" s="22" t="s">
        <v>15077</v>
      </c>
      <c r="C3522" s="23" t="s">
        <v>15078</v>
      </c>
      <c r="D3522" s="22">
        <v>0.82997117233617301</v>
      </c>
      <c r="E3522" s="22">
        <v>0.99999632196527999</v>
      </c>
      <c r="F3522" s="22">
        <v>0</v>
      </c>
      <c r="G3522" s="22">
        <v>0</v>
      </c>
      <c r="H3522" s="22">
        <v>0.69723669869299598</v>
      </c>
      <c r="I3522" s="22">
        <v>0.12994003689988901</v>
      </c>
      <c r="J3522" s="22" t="s">
        <v>15079</v>
      </c>
    </row>
    <row r="3523" spans="1:10" s="12" customFormat="1" ht="20.25" x14ac:dyDescent="0.35">
      <c r="A3523" s="22">
        <v>3521</v>
      </c>
      <c r="B3523" s="22" t="s">
        <v>5373</v>
      </c>
      <c r="C3523" s="23" t="s">
        <v>15078</v>
      </c>
      <c r="D3523" s="22">
        <v>0.82997117233617301</v>
      </c>
      <c r="E3523" s="22">
        <v>0.99999632196527999</v>
      </c>
      <c r="F3523" s="22">
        <v>0</v>
      </c>
      <c r="G3523" s="22">
        <v>0</v>
      </c>
      <c r="H3523" s="22">
        <v>0.69723669869299598</v>
      </c>
      <c r="I3523" s="22">
        <v>0.12994003689988901</v>
      </c>
      <c r="J3523" s="22" t="s">
        <v>15080</v>
      </c>
    </row>
    <row r="3524" spans="1:10" s="12" customFormat="1" ht="20.25" x14ac:dyDescent="0.35">
      <c r="A3524" s="22">
        <v>3522</v>
      </c>
      <c r="B3524" s="22" t="s">
        <v>15081</v>
      </c>
      <c r="C3524" s="23" t="s">
        <v>15078</v>
      </c>
      <c r="D3524" s="22">
        <v>0.82997117233617301</v>
      </c>
      <c r="E3524" s="22">
        <v>0.99999632196527999</v>
      </c>
      <c r="F3524" s="22">
        <v>0</v>
      </c>
      <c r="G3524" s="22">
        <v>0</v>
      </c>
      <c r="H3524" s="22">
        <v>0.69723669869299598</v>
      </c>
      <c r="I3524" s="22">
        <v>0.12994003689988901</v>
      </c>
      <c r="J3524" s="22" t="s">
        <v>15082</v>
      </c>
    </row>
    <row r="3525" spans="1:10" s="12" customFormat="1" ht="20.25" x14ac:dyDescent="0.35">
      <c r="A3525" s="22">
        <v>3523</v>
      </c>
      <c r="B3525" s="22" t="s">
        <v>5188</v>
      </c>
      <c r="C3525" s="23" t="s">
        <v>15078</v>
      </c>
      <c r="D3525" s="22">
        <v>0.82997117233617301</v>
      </c>
      <c r="E3525" s="22">
        <v>0.99999632196527999</v>
      </c>
      <c r="F3525" s="22">
        <v>0</v>
      </c>
      <c r="G3525" s="22">
        <v>0</v>
      </c>
      <c r="H3525" s="22">
        <v>0.69723669869299598</v>
      </c>
      <c r="I3525" s="22">
        <v>0.12994003689988901</v>
      </c>
      <c r="J3525" s="22" t="s">
        <v>14919</v>
      </c>
    </row>
    <row r="3526" spans="1:10" s="12" customFormat="1" ht="20.25" x14ac:dyDescent="0.35">
      <c r="A3526" s="22">
        <v>3524</v>
      </c>
      <c r="B3526" s="22" t="s">
        <v>15083</v>
      </c>
      <c r="C3526" s="23" t="s">
        <v>15078</v>
      </c>
      <c r="D3526" s="22">
        <v>0.82997117233617301</v>
      </c>
      <c r="E3526" s="22">
        <v>0.99999632196527999</v>
      </c>
      <c r="F3526" s="22">
        <v>0</v>
      </c>
      <c r="G3526" s="22">
        <v>0</v>
      </c>
      <c r="H3526" s="22">
        <v>0.69723669869299598</v>
      </c>
      <c r="I3526" s="22">
        <v>0.12994003689988901</v>
      </c>
      <c r="J3526" s="22" t="s">
        <v>15084</v>
      </c>
    </row>
    <row r="3527" spans="1:10" s="12" customFormat="1" ht="20.25" x14ac:dyDescent="0.35">
      <c r="A3527" s="22">
        <v>3525</v>
      </c>
      <c r="B3527" s="22" t="s">
        <v>15085</v>
      </c>
      <c r="C3527" s="23" t="s">
        <v>15078</v>
      </c>
      <c r="D3527" s="22">
        <v>0.82997117233617301</v>
      </c>
      <c r="E3527" s="22">
        <v>0.99999632196527999</v>
      </c>
      <c r="F3527" s="22">
        <v>0</v>
      </c>
      <c r="G3527" s="22">
        <v>0</v>
      </c>
      <c r="H3527" s="22">
        <v>0.69723669869299598</v>
      </c>
      <c r="I3527" s="22">
        <v>0.12994003689988901</v>
      </c>
      <c r="J3527" s="22" t="s">
        <v>15086</v>
      </c>
    </row>
    <row r="3528" spans="1:10" s="12" customFormat="1" ht="20.25" x14ac:dyDescent="0.35">
      <c r="A3528" s="22">
        <v>3526</v>
      </c>
      <c r="B3528" s="22" t="s">
        <v>15087</v>
      </c>
      <c r="C3528" s="23" t="s">
        <v>15078</v>
      </c>
      <c r="D3528" s="22">
        <v>0.82997117233617301</v>
      </c>
      <c r="E3528" s="22">
        <v>0.99999632196527999</v>
      </c>
      <c r="F3528" s="22">
        <v>0</v>
      </c>
      <c r="G3528" s="22">
        <v>0</v>
      </c>
      <c r="H3528" s="22">
        <v>0.69723669869299598</v>
      </c>
      <c r="I3528" s="22">
        <v>0.12994003689988901</v>
      </c>
      <c r="J3528" s="22" t="s">
        <v>15088</v>
      </c>
    </row>
    <row r="3529" spans="1:10" s="12" customFormat="1" ht="20.25" x14ac:dyDescent="0.35">
      <c r="A3529" s="22">
        <v>3527</v>
      </c>
      <c r="B3529" s="22" t="s">
        <v>7125</v>
      </c>
      <c r="C3529" s="22" t="s">
        <v>15089</v>
      </c>
      <c r="D3529" s="22">
        <v>0.83047500616372605</v>
      </c>
      <c r="E3529" s="22">
        <v>0.99999632196527999</v>
      </c>
      <c r="F3529" s="22">
        <v>0</v>
      </c>
      <c r="G3529" s="22">
        <v>0</v>
      </c>
      <c r="H3529" s="22">
        <v>0.712693730392845</v>
      </c>
      <c r="I3529" s="22">
        <v>0.132388166644751</v>
      </c>
      <c r="J3529" s="22" t="s">
        <v>15090</v>
      </c>
    </row>
    <row r="3530" spans="1:10" s="12" customFormat="1" ht="20.25" x14ac:dyDescent="0.35">
      <c r="A3530" s="22">
        <v>3528</v>
      </c>
      <c r="B3530" s="22" t="s">
        <v>7128</v>
      </c>
      <c r="C3530" s="22" t="s">
        <v>15089</v>
      </c>
      <c r="D3530" s="22">
        <v>0.83047500616372605</v>
      </c>
      <c r="E3530" s="22">
        <v>0.99999632196527999</v>
      </c>
      <c r="F3530" s="22">
        <v>0</v>
      </c>
      <c r="G3530" s="22">
        <v>0</v>
      </c>
      <c r="H3530" s="22">
        <v>0.712693730392845</v>
      </c>
      <c r="I3530" s="22">
        <v>0.132388166644751</v>
      </c>
      <c r="J3530" s="22" t="s">
        <v>15091</v>
      </c>
    </row>
    <row r="3531" spans="1:10" s="12" customFormat="1" ht="20.25" x14ac:dyDescent="0.35">
      <c r="A3531" s="22">
        <v>3529</v>
      </c>
      <c r="B3531" s="22" t="s">
        <v>15092</v>
      </c>
      <c r="C3531" s="22" t="s">
        <v>15089</v>
      </c>
      <c r="D3531" s="22">
        <v>0.83047500616372605</v>
      </c>
      <c r="E3531" s="22">
        <v>0.99999632196527999</v>
      </c>
      <c r="F3531" s="22">
        <v>0</v>
      </c>
      <c r="G3531" s="22">
        <v>0</v>
      </c>
      <c r="H3531" s="22">
        <v>0.712693730392845</v>
      </c>
      <c r="I3531" s="22">
        <v>0.132388166644751</v>
      </c>
      <c r="J3531" s="22" t="s">
        <v>13547</v>
      </c>
    </row>
    <row r="3532" spans="1:10" s="12" customFormat="1" ht="20.25" x14ac:dyDescent="0.35">
      <c r="A3532" s="22">
        <v>3530</v>
      </c>
      <c r="B3532" s="22" t="s">
        <v>5943</v>
      </c>
      <c r="C3532" s="22" t="s">
        <v>15089</v>
      </c>
      <c r="D3532" s="22">
        <v>0.83047500616372605</v>
      </c>
      <c r="E3532" s="22">
        <v>0.99999632196527999</v>
      </c>
      <c r="F3532" s="22">
        <v>0</v>
      </c>
      <c r="G3532" s="22">
        <v>0</v>
      </c>
      <c r="H3532" s="22">
        <v>0.712693730392845</v>
      </c>
      <c r="I3532" s="22">
        <v>0.132388166644751</v>
      </c>
      <c r="J3532" s="22" t="s">
        <v>15093</v>
      </c>
    </row>
    <row r="3533" spans="1:10" s="12" customFormat="1" ht="20.25" x14ac:dyDescent="0.35">
      <c r="A3533" s="22">
        <v>3531</v>
      </c>
      <c r="B3533" s="22" t="s">
        <v>5208</v>
      </c>
      <c r="C3533" s="22" t="s">
        <v>15089</v>
      </c>
      <c r="D3533" s="22">
        <v>0.83047500616372605</v>
      </c>
      <c r="E3533" s="22">
        <v>0.99999632196527999</v>
      </c>
      <c r="F3533" s="22">
        <v>0</v>
      </c>
      <c r="G3533" s="22">
        <v>0</v>
      </c>
      <c r="H3533" s="22">
        <v>0.712693730392845</v>
      </c>
      <c r="I3533" s="22">
        <v>0.132388166644751</v>
      </c>
      <c r="J3533" s="22" t="s">
        <v>15094</v>
      </c>
    </row>
    <row r="3534" spans="1:10" s="12" customFormat="1" ht="20.25" x14ac:dyDescent="0.35">
      <c r="A3534" s="22">
        <v>3532</v>
      </c>
      <c r="B3534" s="22" t="s">
        <v>7135</v>
      </c>
      <c r="C3534" s="22" t="s">
        <v>15089</v>
      </c>
      <c r="D3534" s="22">
        <v>0.83047500616372605</v>
      </c>
      <c r="E3534" s="22">
        <v>0.99999632196527999</v>
      </c>
      <c r="F3534" s="22">
        <v>0</v>
      </c>
      <c r="G3534" s="22">
        <v>0</v>
      </c>
      <c r="H3534" s="22">
        <v>0.712693730392845</v>
      </c>
      <c r="I3534" s="22">
        <v>0.132388166644751</v>
      </c>
      <c r="J3534" s="22" t="s">
        <v>15095</v>
      </c>
    </row>
    <row r="3535" spans="1:10" s="12" customFormat="1" ht="20.25" x14ac:dyDescent="0.35">
      <c r="A3535" s="22">
        <v>3533</v>
      </c>
      <c r="B3535" s="22" t="s">
        <v>5946</v>
      </c>
      <c r="C3535" s="22" t="s">
        <v>15089</v>
      </c>
      <c r="D3535" s="22">
        <v>0.83047500616372605</v>
      </c>
      <c r="E3535" s="22">
        <v>0.99999632196527999</v>
      </c>
      <c r="F3535" s="22">
        <v>0</v>
      </c>
      <c r="G3535" s="22">
        <v>0</v>
      </c>
      <c r="H3535" s="22">
        <v>0.712693730392845</v>
      </c>
      <c r="I3535" s="22">
        <v>0.132388166644751</v>
      </c>
      <c r="J3535" s="22" t="s">
        <v>15096</v>
      </c>
    </row>
    <row r="3536" spans="1:10" s="12" customFormat="1" ht="20.25" x14ac:dyDescent="0.35">
      <c r="A3536" s="22">
        <v>3534</v>
      </c>
      <c r="B3536" s="22" t="s">
        <v>7130</v>
      </c>
      <c r="C3536" s="22" t="s">
        <v>15089</v>
      </c>
      <c r="D3536" s="22">
        <v>0.83047500616372605</v>
      </c>
      <c r="E3536" s="22">
        <v>0.99999632196527999</v>
      </c>
      <c r="F3536" s="22">
        <v>0</v>
      </c>
      <c r="G3536" s="22">
        <v>0</v>
      </c>
      <c r="H3536" s="22">
        <v>0.712693730392845</v>
      </c>
      <c r="I3536" s="22">
        <v>0.132388166644751</v>
      </c>
      <c r="J3536" s="22" t="s">
        <v>15097</v>
      </c>
    </row>
    <row r="3537" spans="1:10" s="12" customFormat="1" ht="20.25" x14ac:dyDescent="0.35">
      <c r="A3537" s="22">
        <v>3535</v>
      </c>
      <c r="B3537" s="22" t="s">
        <v>7850</v>
      </c>
      <c r="C3537" s="22" t="s">
        <v>15098</v>
      </c>
      <c r="D3537" s="22">
        <v>0.83073227915194803</v>
      </c>
      <c r="E3537" s="22">
        <v>0.99999632196527999</v>
      </c>
      <c r="F3537" s="22">
        <v>0</v>
      </c>
      <c r="G3537" s="22">
        <v>0</v>
      </c>
      <c r="H3537" s="22">
        <v>0.86729993668083005</v>
      </c>
      <c r="I3537" s="22">
        <v>0.160838781172848</v>
      </c>
      <c r="J3537" s="22" t="s">
        <v>15099</v>
      </c>
    </row>
    <row r="3538" spans="1:10" s="12" customFormat="1" ht="20.25" x14ac:dyDescent="0.35">
      <c r="A3538" s="22">
        <v>3536</v>
      </c>
      <c r="B3538" s="22" t="s">
        <v>15100</v>
      </c>
      <c r="C3538" s="22" t="s">
        <v>15101</v>
      </c>
      <c r="D3538" s="22">
        <v>0.83129662696454099</v>
      </c>
      <c r="E3538" s="22">
        <v>0.99999632196527999</v>
      </c>
      <c r="F3538" s="22">
        <v>0</v>
      </c>
      <c r="G3538" s="22">
        <v>0</v>
      </c>
      <c r="H3538" s="22">
        <v>0.78836989586685902</v>
      </c>
      <c r="I3538" s="22">
        <v>0.14566599878505501</v>
      </c>
      <c r="J3538" s="22" t="s">
        <v>15102</v>
      </c>
    </row>
    <row r="3539" spans="1:10" s="12" customFormat="1" ht="20.25" x14ac:dyDescent="0.35">
      <c r="A3539" s="22">
        <v>3537</v>
      </c>
      <c r="B3539" s="22" t="s">
        <v>6892</v>
      </c>
      <c r="C3539" s="23" t="s">
        <v>15103</v>
      </c>
      <c r="D3539" s="22">
        <v>0.83171017514873202</v>
      </c>
      <c r="E3539" s="22">
        <v>0.99999632196527999</v>
      </c>
      <c r="F3539" s="22">
        <v>0</v>
      </c>
      <c r="G3539" s="22">
        <v>0</v>
      </c>
      <c r="H3539" s="22">
        <v>0.67525384649492304</v>
      </c>
      <c r="I3539" s="22">
        <v>0.12442986767672901</v>
      </c>
      <c r="J3539" s="22" t="s">
        <v>13572</v>
      </c>
    </row>
    <row r="3540" spans="1:10" s="12" customFormat="1" ht="20.25" x14ac:dyDescent="0.35">
      <c r="A3540" s="22">
        <v>3538</v>
      </c>
      <c r="B3540" s="22" t="s">
        <v>15104</v>
      </c>
      <c r="C3540" s="23" t="s">
        <v>15103</v>
      </c>
      <c r="D3540" s="22">
        <v>0.83171017514873202</v>
      </c>
      <c r="E3540" s="22">
        <v>0.99999632196527999</v>
      </c>
      <c r="F3540" s="22">
        <v>0</v>
      </c>
      <c r="G3540" s="22">
        <v>0</v>
      </c>
      <c r="H3540" s="22">
        <v>0.67525384649492304</v>
      </c>
      <c r="I3540" s="22">
        <v>0.12442986767672901</v>
      </c>
      <c r="J3540" s="22" t="s">
        <v>15105</v>
      </c>
    </row>
    <row r="3541" spans="1:10" s="12" customFormat="1" ht="20.25" x14ac:dyDescent="0.35">
      <c r="A3541" s="22">
        <v>3539</v>
      </c>
      <c r="B3541" s="22" t="s">
        <v>15106</v>
      </c>
      <c r="C3541" s="23" t="s">
        <v>15103</v>
      </c>
      <c r="D3541" s="22">
        <v>0.83171017514873202</v>
      </c>
      <c r="E3541" s="22">
        <v>0.99999632196527999</v>
      </c>
      <c r="F3541" s="22">
        <v>0</v>
      </c>
      <c r="G3541" s="22">
        <v>0</v>
      </c>
      <c r="H3541" s="22">
        <v>0.67525384649492304</v>
      </c>
      <c r="I3541" s="22">
        <v>0.12442986767672901</v>
      </c>
      <c r="J3541" s="22" t="s">
        <v>14763</v>
      </c>
    </row>
    <row r="3542" spans="1:10" s="12" customFormat="1" ht="20.25" x14ac:dyDescent="0.35">
      <c r="A3542" s="22">
        <v>3540</v>
      </c>
      <c r="B3542" s="22" t="s">
        <v>5315</v>
      </c>
      <c r="C3542" s="23" t="s">
        <v>15103</v>
      </c>
      <c r="D3542" s="22">
        <v>0.83171017514873202</v>
      </c>
      <c r="E3542" s="22">
        <v>0.99999632196527999</v>
      </c>
      <c r="F3542" s="22">
        <v>0</v>
      </c>
      <c r="G3542" s="22">
        <v>0</v>
      </c>
      <c r="H3542" s="22">
        <v>0.67525384649492304</v>
      </c>
      <c r="I3542" s="22">
        <v>0.12442986767672901</v>
      </c>
      <c r="J3542" s="22" t="s">
        <v>15107</v>
      </c>
    </row>
    <row r="3543" spans="1:10" s="12" customFormat="1" ht="20.25" x14ac:dyDescent="0.35">
      <c r="A3543" s="22">
        <v>3541</v>
      </c>
      <c r="B3543" s="22" t="s">
        <v>15108</v>
      </c>
      <c r="C3543" s="23" t="s">
        <v>15103</v>
      </c>
      <c r="D3543" s="22">
        <v>0.83171017514873202</v>
      </c>
      <c r="E3543" s="22">
        <v>0.99999632196527999</v>
      </c>
      <c r="F3543" s="22">
        <v>0</v>
      </c>
      <c r="G3543" s="22">
        <v>0</v>
      </c>
      <c r="H3543" s="22">
        <v>0.67525384649492304</v>
      </c>
      <c r="I3543" s="22">
        <v>0.12442986767672901</v>
      </c>
      <c r="J3543" s="22" t="s">
        <v>15109</v>
      </c>
    </row>
    <row r="3544" spans="1:10" s="12" customFormat="1" ht="20.25" x14ac:dyDescent="0.35">
      <c r="A3544" s="22">
        <v>3542</v>
      </c>
      <c r="B3544" s="22" t="s">
        <v>15110</v>
      </c>
      <c r="C3544" s="23" t="s">
        <v>15103</v>
      </c>
      <c r="D3544" s="22">
        <v>0.83171017514873202</v>
      </c>
      <c r="E3544" s="22">
        <v>0.99999632196527999</v>
      </c>
      <c r="F3544" s="22">
        <v>0</v>
      </c>
      <c r="G3544" s="22">
        <v>0</v>
      </c>
      <c r="H3544" s="22">
        <v>0.67525384649492304</v>
      </c>
      <c r="I3544" s="22">
        <v>0.12442986767672901</v>
      </c>
      <c r="J3544" s="22" t="s">
        <v>15109</v>
      </c>
    </row>
    <row r="3545" spans="1:10" s="12" customFormat="1" ht="20.25" x14ac:dyDescent="0.35">
      <c r="A3545" s="22">
        <v>3543</v>
      </c>
      <c r="B3545" s="22" t="s">
        <v>5729</v>
      </c>
      <c r="C3545" s="23" t="s">
        <v>15103</v>
      </c>
      <c r="D3545" s="22">
        <v>0.83171017514873202</v>
      </c>
      <c r="E3545" s="22">
        <v>0.99999632196527999</v>
      </c>
      <c r="F3545" s="22">
        <v>0</v>
      </c>
      <c r="G3545" s="22">
        <v>0</v>
      </c>
      <c r="H3545" s="22">
        <v>0.67525384649492304</v>
      </c>
      <c r="I3545" s="22">
        <v>0.12442986767672901</v>
      </c>
      <c r="J3545" s="22" t="s">
        <v>15111</v>
      </c>
    </row>
    <row r="3546" spans="1:10" s="12" customFormat="1" ht="20.25" x14ac:dyDescent="0.35">
      <c r="A3546" s="22">
        <v>3544</v>
      </c>
      <c r="B3546" s="22" t="s">
        <v>15112</v>
      </c>
      <c r="C3546" s="22" t="s">
        <v>15113</v>
      </c>
      <c r="D3546" s="22">
        <v>0.83229547864169595</v>
      </c>
      <c r="E3546" s="22">
        <v>0.99999632196527999</v>
      </c>
      <c r="F3546" s="22">
        <v>0</v>
      </c>
      <c r="G3546" s="22">
        <v>0</v>
      </c>
      <c r="H3546" s="22">
        <v>0.72415105883952502</v>
      </c>
      <c r="I3546" s="22">
        <v>0.132930786766912</v>
      </c>
      <c r="J3546" s="22" t="s">
        <v>15114</v>
      </c>
    </row>
    <row r="3547" spans="1:10" s="12" customFormat="1" ht="20.25" x14ac:dyDescent="0.35">
      <c r="A3547" s="22">
        <v>3545</v>
      </c>
      <c r="B3547" s="22" t="s">
        <v>15115</v>
      </c>
      <c r="C3547" s="22" t="s">
        <v>15116</v>
      </c>
      <c r="D3547" s="22">
        <v>0.83260274045700899</v>
      </c>
      <c r="E3547" s="22">
        <v>0.99999632196527999</v>
      </c>
      <c r="F3547" s="22">
        <v>0</v>
      </c>
      <c r="G3547" s="22">
        <v>0</v>
      </c>
      <c r="H3547" s="22">
        <v>0.76951898734177204</v>
      </c>
      <c r="I3547" s="22">
        <v>0.14097484177102501</v>
      </c>
      <c r="J3547" s="22" t="s">
        <v>15117</v>
      </c>
    </row>
    <row r="3548" spans="1:10" s="12" customFormat="1" ht="20.25" x14ac:dyDescent="0.35">
      <c r="A3548" s="22">
        <v>3546</v>
      </c>
      <c r="B3548" s="22" t="s">
        <v>7473</v>
      </c>
      <c r="C3548" s="22" t="s">
        <v>15116</v>
      </c>
      <c r="D3548" s="22">
        <v>0.83260274045700899</v>
      </c>
      <c r="E3548" s="22">
        <v>0.99999632196527999</v>
      </c>
      <c r="F3548" s="22">
        <v>0</v>
      </c>
      <c r="G3548" s="22">
        <v>0</v>
      </c>
      <c r="H3548" s="22">
        <v>0.76951898734177204</v>
      </c>
      <c r="I3548" s="22">
        <v>0.14097484177102501</v>
      </c>
      <c r="J3548" s="22" t="s">
        <v>15118</v>
      </c>
    </row>
    <row r="3549" spans="1:10" s="12" customFormat="1" ht="20.25" x14ac:dyDescent="0.35">
      <c r="A3549" s="22">
        <v>3547</v>
      </c>
      <c r="B3549" s="22" t="s">
        <v>15119</v>
      </c>
      <c r="C3549" s="22" t="s">
        <v>15120</v>
      </c>
      <c r="D3549" s="22">
        <v>0.83491685846583397</v>
      </c>
      <c r="E3549" s="22">
        <v>0.99999632196527999</v>
      </c>
      <c r="F3549" s="22">
        <v>0</v>
      </c>
      <c r="G3549" s="22">
        <v>0</v>
      </c>
      <c r="H3549" s="22">
        <v>0.73298000481811598</v>
      </c>
      <c r="I3549" s="22">
        <v>0.13224654654158099</v>
      </c>
      <c r="J3549" s="22" t="s">
        <v>15121</v>
      </c>
    </row>
    <row r="3550" spans="1:10" s="12" customFormat="1" ht="20.25" x14ac:dyDescent="0.35">
      <c r="A3550" s="22">
        <v>3548</v>
      </c>
      <c r="B3550" s="22" t="s">
        <v>7614</v>
      </c>
      <c r="C3550" s="22" t="s">
        <v>15122</v>
      </c>
      <c r="D3550" s="22">
        <v>0.83632423969500602</v>
      </c>
      <c r="E3550" s="22">
        <v>0.99999632196527999</v>
      </c>
      <c r="F3550" s="22">
        <v>0</v>
      </c>
      <c r="G3550" s="22">
        <v>0</v>
      </c>
      <c r="H3550" s="22">
        <v>0.78913721413721405</v>
      </c>
      <c r="I3550" s="22">
        <v>0.14104951331525001</v>
      </c>
      <c r="J3550" s="22" t="s">
        <v>15123</v>
      </c>
    </row>
    <row r="3551" spans="1:10" s="12" customFormat="1" ht="20.25" x14ac:dyDescent="0.35">
      <c r="A3551" s="22">
        <v>3549</v>
      </c>
      <c r="B3551" s="22" t="s">
        <v>7738</v>
      </c>
      <c r="C3551" s="22" t="s">
        <v>15124</v>
      </c>
      <c r="D3551" s="22">
        <v>0.83744388133157899</v>
      </c>
      <c r="E3551" s="22">
        <v>0.99999632196527999</v>
      </c>
      <c r="F3551" s="22">
        <v>0</v>
      </c>
      <c r="G3551" s="22">
        <v>0</v>
      </c>
      <c r="H3551" s="22">
        <v>0.81833891348957799</v>
      </c>
      <c r="I3551" s="22">
        <v>0.145174161963111</v>
      </c>
      <c r="J3551" s="22" t="s">
        <v>15125</v>
      </c>
    </row>
    <row r="3552" spans="1:10" s="12" customFormat="1" ht="20.25" x14ac:dyDescent="0.35">
      <c r="A3552" s="22">
        <v>3550</v>
      </c>
      <c r="B3552" s="22" t="s">
        <v>15126</v>
      </c>
      <c r="C3552" s="23" t="s">
        <v>15127</v>
      </c>
      <c r="D3552" s="22">
        <v>0.837520257456983</v>
      </c>
      <c r="E3552" s="22">
        <v>0.99999632196527999</v>
      </c>
      <c r="F3552" s="22">
        <v>0</v>
      </c>
      <c r="G3552" s="22">
        <v>0</v>
      </c>
      <c r="H3552" s="22">
        <v>0.64152453148031197</v>
      </c>
      <c r="I3552" s="22">
        <v>0.11374860405684099</v>
      </c>
      <c r="J3552" s="22" t="s">
        <v>10521</v>
      </c>
    </row>
    <row r="3553" spans="1:10" s="12" customFormat="1" ht="20.25" x14ac:dyDescent="0.35">
      <c r="A3553" s="22">
        <v>3551</v>
      </c>
      <c r="B3553" s="22" t="s">
        <v>15128</v>
      </c>
      <c r="C3553" s="23" t="s">
        <v>15127</v>
      </c>
      <c r="D3553" s="22">
        <v>0.837520257456983</v>
      </c>
      <c r="E3553" s="22">
        <v>0.99999632196527999</v>
      </c>
      <c r="F3553" s="22">
        <v>0</v>
      </c>
      <c r="G3553" s="22">
        <v>0</v>
      </c>
      <c r="H3553" s="22">
        <v>0.64152453148031197</v>
      </c>
      <c r="I3553" s="22">
        <v>0.11374860405684099</v>
      </c>
      <c r="J3553" s="22" t="s">
        <v>15129</v>
      </c>
    </row>
    <row r="3554" spans="1:10" s="12" customFormat="1" ht="20.25" x14ac:dyDescent="0.35">
      <c r="A3554" s="22">
        <v>3552</v>
      </c>
      <c r="B3554" s="22" t="s">
        <v>15130</v>
      </c>
      <c r="C3554" s="23" t="s">
        <v>15127</v>
      </c>
      <c r="D3554" s="22">
        <v>0.837520257456983</v>
      </c>
      <c r="E3554" s="22">
        <v>0.99999632196527999</v>
      </c>
      <c r="F3554" s="22">
        <v>0</v>
      </c>
      <c r="G3554" s="22">
        <v>0</v>
      </c>
      <c r="H3554" s="22">
        <v>0.64152453148031197</v>
      </c>
      <c r="I3554" s="22">
        <v>0.11374860405684099</v>
      </c>
      <c r="J3554" s="22" t="s">
        <v>15131</v>
      </c>
    </row>
    <row r="3555" spans="1:10" s="12" customFormat="1" ht="20.25" x14ac:dyDescent="0.35">
      <c r="A3555" s="22">
        <v>3553</v>
      </c>
      <c r="B3555" s="22" t="s">
        <v>6697</v>
      </c>
      <c r="C3555" s="23" t="s">
        <v>15127</v>
      </c>
      <c r="D3555" s="22">
        <v>0.837520257456983</v>
      </c>
      <c r="E3555" s="22">
        <v>0.99999632196527999</v>
      </c>
      <c r="F3555" s="22">
        <v>0</v>
      </c>
      <c r="G3555" s="22">
        <v>0</v>
      </c>
      <c r="H3555" s="22">
        <v>0.64152453148031197</v>
      </c>
      <c r="I3555" s="22">
        <v>0.11374860405684099</v>
      </c>
      <c r="J3555" s="22" t="s">
        <v>14533</v>
      </c>
    </row>
    <row r="3556" spans="1:10" s="12" customFormat="1" ht="20.25" x14ac:dyDescent="0.35">
      <c r="A3556" s="22">
        <v>3554</v>
      </c>
      <c r="B3556" s="22" t="s">
        <v>15132</v>
      </c>
      <c r="C3556" s="23" t="s">
        <v>15127</v>
      </c>
      <c r="D3556" s="22">
        <v>0.837520257456983</v>
      </c>
      <c r="E3556" s="22">
        <v>0.99999632196527999</v>
      </c>
      <c r="F3556" s="22">
        <v>0</v>
      </c>
      <c r="G3556" s="22">
        <v>0</v>
      </c>
      <c r="H3556" s="22">
        <v>0.64152453148031197</v>
      </c>
      <c r="I3556" s="22">
        <v>0.11374860405684099</v>
      </c>
      <c r="J3556" s="22" t="s">
        <v>15133</v>
      </c>
    </row>
    <row r="3557" spans="1:10" s="12" customFormat="1" ht="20.25" x14ac:dyDescent="0.35">
      <c r="A3557" s="22">
        <v>3555</v>
      </c>
      <c r="B3557" s="22" t="s">
        <v>6702</v>
      </c>
      <c r="C3557" s="23" t="s">
        <v>15127</v>
      </c>
      <c r="D3557" s="22">
        <v>0.837520257456983</v>
      </c>
      <c r="E3557" s="22">
        <v>0.99999632196527999</v>
      </c>
      <c r="F3557" s="22">
        <v>0</v>
      </c>
      <c r="G3557" s="22">
        <v>0</v>
      </c>
      <c r="H3557" s="22">
        <v>0.64152453148031197</v>
      </c>
      <c r="I3557" s="22">
        <v>0.11374860405684099</v>
      </c>
      <c r="J3557" s="22" t="s">
        <v>15134</v>
      </c>
    </row>
    <row r="3558" spans="1:10" s="12" customFormat="1" ht="20.25" x14ac:dyDescent="0.35">
      <c r="A3558" s="22">
        <v>3556</v>
      </c>
      <c r="B3558" s="22" t="s">
        <v>6709</v>
      </c>
      <c r="C3558" s="23" t="s">
        <v>15127</v>
      </c>
      <c r="D3558" s="22">
        <v>0.837520257456983</v>
      </c>
      <c r="E3558" s="22">
        <v>0.99999632196527999</v>
      </c>
      <c r="F3558" s="22">
        <v>0</v>
      </c>
      <c r="G3558" s="22">
        <v>0</v>
      </c>
      <c r="H3558" s="22">
        <v>0.64152453148031197</v>
      </c>
      <c r="I3558" s="22">
        <v>0.11374860405684099</v>
      </c>
      <c r="J3558" s="22" t="s">
        <v>15135</v>
      </c>
    </row>
    <row r="3559" spans="1:10" s="12" customFormat="1" ht="20.25" x14ac:dyDescent="0.35">
      <c r="A3559" s="22">
        <v>3557</v>
      </c>
      <c r="B3559" s="22" t="s">
        <v>15136</v>
      </c>
      <c r="C3559" s="23" t="s">
        <v>15127</v>
      </c>
      <c r="D3559" s="22">
        <v>0.837520257456983</v>
      </c>
      <c r="E3559" s="22">
        <v>0.99999632196527999</v>
      </c>
      <c r="F3559" s="22">
        <v>0</v>
      </c>
      <c r="G3559" s="22">
        <v>0</v>
      </c>
      <c r="H3559" s="22">
        <v>0.64152453148031197</v>
      </c>
      <c r="I3559" s="22">
        <v>0.11374860405684099</v>
      </c>
      <c r="J3559" s="22" t="s">
        <v>15137</v>
      </c>
    </row>
    <row r="3560" spans="1:10" s="12" customFormat="1" ht="20.25" x14ac:dyDescent="0.35">
      <c r="A3560" s="22">
        <v>3558</v>
      </c>
      <c r="B3560" s="22" t="s">
        <v>6721</v>
      </c>
      <c r="C3560" s="23" t="s">
        <v>15127</v>
      </c>
      <c r="D3560" s="22">
        <v>0.837520257456983</v>
      </c>
      <c r="E3560" s="22">
        <v>0.99999632196527999</v>
      </c>
      <c r="F3560" s="22">
        <v>0</v>
      </c>
      <c r="G3560" s="22">
        <v>0</v>
      </c>
      <c r="H3560" s="22">
        <v>0.64152453148031197</v>
      </c>
      <c r="I3560" s="22">
        <v>0.11374860405684099</v>
      </c>
      <c r="J3560" s="22" t="s">
        <v>15138</v>
      </c>
    </row>
    <row r="3561" spans="1:10" s="12" customFormat="1" ht="20.25" x14ac:dyDescent="0.35">
      <c r="A3561" s="22">
        <v>3559</v>
      </c>
      <c r="B3561" s="22" t="s">
        <v>15139</v>
      </c>
      <c r="C3561" s="23" t="s">
        <v>15127</v>
      </c>
      <c r="D3561" s="22">
        <v>0.837520257456983</v>
      </c>
      <c r="E3561" s="22">
        <v>0.99999632196527999</v>
      </c>
      <c r="F3561" s="22">
        <v>0</v>
      </c>
      <c r="G3561" s="22">
        <v>0</v>
      </c>
      <c r="H3561" s="22">
        <v>0.64152453148031197</v>
      </c>
      <c r="I3561" s="22">
        <v>0.11374860405684099</v>
      </c>
      <c r="J3561" s="22" t="s">
        <v>12656</v>
      </c>
    </row>
    <row r="3562" spans="1:10" s="12" customFormat="1" ht="20.25" x14ac:dyDescent="0.35">
      <c r="A3562" s="22">
        <v>3560</v>
      </c>
      <c r="B3562" s="22" t="s">
        <v>15140</v>
      </c>
      <c r="C3562" s="23" t="s">
        <v>15127</v>
      </c>
      <c r="D3562" s="22">
        <v>0.837520257456983</v>
      </c>
      <c r="E3562" s="22">
        <v>0.99999632196527999</v>
      </c>
      <c r="F3562" s="22">
        <v>0</v>
      </c>
      <c r="G3562" s="22">
        <v>0</v>
      </c>
      <c r="H3562" s="22">
        <v>0.64152453148031197</v>
      </c>
      <c r="I3562" s="22">
        <v>0.11374860405684099</v>
      </c>
      <c r="J3562" s="22" t="s">
        <v>15141</v>
      </c>
    </row>
    <row r="3563" spans="1:10" s="12" customFormat="1" ht="20.25" x14ac:dyDescent="0.35">
      <c r="A3563" s="22">
        <v>3561</v>
      </c>
      <c r="B3563" s="22" t="s">
        <v>15142</v>
      </c>
      <c r="C3563" s="23" t="s">
        <v>15127</v>
      </c>
      <c r="D3563" s="22">
        <v>0.837520257456983</v>
      </c>
      <c r="E3563" s="22">
        <v>0.99999632196527999</v>
      </c>
      <c r="F3563" s="22">
        <v>0</v>
      </c>
      <c r="G3563" s="22">
        <v>0</v>
      </c>
      <c r="H3563" s="22">
        <v>0.64152453148031197</v>
      </c>
      <c r="I3563" s="22">
        <v>0.11374860405684099</v>
      </c>
      <c r="J3563" s="22" t="s">
        <v>15143</v>
      </c>
    </row>
    <row r="3564" spans="1:10" s="12" customFormat="1" ht="20.25" x14ac:dyDescent="0.35">
      <c r="A3564" s="22">
        <v>3562</v>
      </c>
      <c r="B3564" s="22" t="s">
        <v>15144</v>
      </c>
      <c r="C3564" s="23" t="s">
        <v>15127</v>
      </c>
      <c r="D3564" s="22">
        <v>0.837520257456983</v>
      </c>
      <c r="E3564" s="22">
        <v>0.99999632196527999</v>
      </c>
      <c r="F3564" s="22">
        <v>0</v>
      </c>
      <c r="G3564" s="22">
        <v>0</v>
      </c>
      <c r="H3564" s="22">
        <v>0.64152453148031197</v>
      </c>
      <c r="I3564" s="22">
        <v>0.11374860405684099</v>
      </c>
      <c r="J3564" s="22" t="s">
        <v>15145</v>
      </c>
    </row>
    <row r="3565" spans="1:10" s="12" customFormat="1" ht="20.25" x14ac:dyDescent="0.35">
      <c r="A3565" s="22">
        <v>3563</v>
      </c>
      <c r="B3565" s="22" t="s">
        <v>15146</v>
      </c>
      <c r="C3565" s="23" t="s">
        <v>15127</v>
      </c>
      <c r="D3565" s="22">
        <v>0.837520257456983</v>
      </c>
      <c r="E3565" s="22">
        <v>0.99999632196527999</v>
      </c>
      <c r="F3565" s="22">
        <v>0</v>
      </c>
      <c r="G3565" s="22">
        <v>0</v>
      </c>
      <c r="H3565" s="22">
        <v>0.64152453148031197</v>
      </c>
      <c r="I3565" s="22">
        <v>0.11374860405684099</v>
      </c>
      <c r="J3565" s="22" t="s">
        <v>14545</v>
      </c>
    </row>
    <row r="3566" spans="1:10" s="12" customFormat="1" ht="20.25" x14ac:dyDescent="0.35">
      <c r="A3566" s="22">
        <v>3564</v>
      </c>
      <c r="B3566" s="22" t="s">
        <v>5633</v>
      </c>
      <c r="C3566" s="23" t="s">
        <v>15127</v>
      </c>
      <c r="D3566" s="22">
        <v>0.837520257456983</v>
      </c>
      <c r="E3566" s="22">
        <v>0.99999632196527999</v>
      </c>
      <c r="F3566" s="22">
        <v>0</v>
      </c>
      <c r="G3566" s="22">
        <v>0</v>
      </c>
      <c r="H3566" s="22">
        <v>0.64152453148031197</v>
      </c>
      <c r="I3566" s="22">
        <v>0.11374860405684099</v>
      </c>
      <c r="J3566" s="22" t="s">
        <v>15147</v>
      </c>
    </row>
    <row r="3567" spans="1:10" s="12" customFormat="1" ht="20.25" x14ac:dyDescent="0.35">
      <c r="A3567" s="22">
        <v>3565</v>
      </c>
      <c r="B3567" s="22" t="s">
        <v>15148</v>
      </c>
      <c r="C3567" s="23" t="s">
        <v>15127</v>
      </c>
      <c r="D3567" s="22">
        <v>0.837520257456983</v>
      </c>
      <c r="E3567" s="22">
        <v>0.99999632196527999</v>
      </c>
      <c r="F3567" s="22">
        <v>0</v>
      </c>
      <c r="G3567" s="22">
        <v>0</v>
      </c>
      <c r="H3567" s="22">
        <v>0.64152453148031197</v>
      </c>
      <c r="I3567" s="22">
        <v>0.11374860405684099</v>
      </c>
      <c r="J3567" s="22" t="s">
        <v>15149</v>
      </c>
    </row>
    <row r="3568" spans="1:10" s="12" customFormat="1" ht="20.25" x14ac:dyDescent="0.35">
      <c r="A3568" s="22">
        <v>3566</v>
      </c>
      <c r="B3568" s="22" t="s">
        <v>15150</v>
      </c>
      <c r="C3568" s="23" t="s">
        <v>15127</v>
      </c>
      <c r="D3568" s="22">
        <v>0.837520257456983</v>
      </c>
      <c r="E3568" s="22">
        <v>0.99999632196527999</v>
      </c>
      <c r="F3568" s="22">
        <v>0</v>
      </c>
      <c r="G3568" s="22">
        <v>0</v>
      </c>
      <c r="H3568" s="22">
        <v>0.64152453148031197</v>
      </c>
      <c r="I3568" s="22">
        <v>0.11374860405684099</v>
      </c>
      <c r="J3568" s="22" t="s">
        <v>15151</v>
      </c>
    </row>
    <row r="3569" spans="1:10" s="12" customFormat="1" ht="20.25" x14ac:dyDescent="0.35">
      <c r="A3569" s="22">
        <v>3567</v>
      </c>
      <c r="B3569" s="22" t="s">
        <v>6700</v>
      </c>
      <c r="C3569" s="23" t="s">
        <v>15127</v>
      </c>
      <c r="D3569" s="22">
        <v>0.837520257456983</v>
      </c>
      <c r="E3569" s="22">
        <v>0.99999632196527999</v>
      </c>
      <c r="F3569" s="22">
        <v>0</v>
      </c>
      <c r="G3569" s="22">
        <v>0</v>
      </c>
      <c r="H3569" s="22">
        <v>0.64152453148031197</v>
      </c>
      <c r="I3569" s="22">
        <v>0.11374860405684099</v>
      </c>
      <c r="J3569" s="22" t="s">
        <v>15152</v>
      </c>
    </row>
    <row r="3570" spans="1:10" s="12" customFormat="1" ht="20.25" x14ac:dyDescent="0.35">
      <c r="A3570" s="22">
        <v>3568</v>
      </c>
      <c r="B3570" s="22" t="s">
        <v>15153</v>
      </c>
      <c r="C3570" s="23" t="s">
        <v>15127</v>
      </c>
      <c r="D3570" s="22">
        <v>0.837520257456983</v>
      </c>
      <c r="E3570" s="22">
        <v>0.99999632196527999</v>
      </c>
      <c r="F3570" s="22">
        <v>0</v>
      </c>
      <c r="G3570" s="22">
        <v>0</v>
      </c>
      <c r="H3570" s="22">
        <v>0.64152453148031197</v>
      </c>
      <c r="I3570" s="22">
        <v>0.11374860405684099</v>
      </c>
      <c r="J3570" s="22" t="s">
        <v>15154</v>
      </c>
    </row>
    <row r="3571" spans="1:10" s="12" customFormat="1" ht="20.25" x14ac:dyDescent="0.35">
      <c r="A3571" s="22">
        <v>3569</v>
      </c>
      <c r="B3571" s="22" t="s">
        <v>15155</v>
      </c>
      <c r="C3571" s="23" t="s">
        <v>15127</v>
      </c>
      <c r="D3571" s="22">
        <v>0.837520257456983</v>
      </c>
      <c r="E3571" s="22">
        <v>0.99999632196527999</v>
      </c>
      <c r="F3571" s="22">
        <v>0</v>
      </c>
      <c r="G3571" s="22">
        <v>0</v>
      </c>
      <c r="H3571" s="22">
        <v>0.64152453148031197</v>
      </c>
      <c r="I3571" s="22">
        <v>0.11374860405684099</v>
      </c>
      <c r="J3571" s="22" t="s">
        <v>15154</v>
      </c>
    </row>
    <row r="3572" spans="1:10" s="12" customFormat="1" ht="20.25" x14ac:dyDescent="0.35">
      <c r="A3572" s="22">
        <v>3570</v>
      </c>
      <c r="B3572" s="22" t="s">
        <v>15156</v>
      </c>
      <c r="C3572" s="22" t="s">
        <v>15157</v>
      </c>
      <c r="D3572" s="22">
        <v>0.83803212981109498</v>
      </c>
      <c r="E3572" s="22">
        <v>0.99999632196527999</v>
      </c>
      <c r="F3572" s="22">
        <v>0</v>
      </c>
      <c r="G3572" s="22">
        <v>0</v>
      </c>
      <c r="H3572" s="22">
        <v>0.73998929596652596</v>
      </c>
      <c r="I3572" s="22">
        <v>0.130755248856775</v>
      </c>
      <c r="J3572" s="22" t="s">
        <v>15158</v>
      </c>
    </row>
    <row r="3573" spans="1:10" s="12" customFormat="1" ht="20.25" x14ac:dyDescent="0.35">
      <c r="A3573" s="22">
        <v>3571</v>
      </c>
      <c r="B3573" s="22" t="s">
        <v>15159</v>
      </c>
      <c r="C3573" s="22" t="s">
        <v>15157</v>
      </c>
      <c r="D3573" s="22">
        <v>0.83803212981109498</v>
      </c>
      <c r="E3573" s="22">
        <v>0.99999632196527999</v>
      </c>
      <c r="F3573" s="22">
        <v>0</v>
      </c>
      <c r="G3573" s="22">
        <v>0</v>
      </c>
      <c r="H3573" s="22">
        <v>0.73998929596652596</v>
      </c>
      <c r="I3573" s="22">
        <v>0.130755248856775</v>
      </c>
      <c r="J3573" s="22" t="s">
        <v>15160</v>
      </c>
    </row>
    <row r="3574" spans="1:10" s="12" customFormat="1" ht="20.25" x14ac:dyDescent="0.35">
      <c r="A3574" s="22">
        <v>3572</v>
      </c>
      <c r="B3574" s="22" t="s">
        <v>7351</v>
      </c>
      <c r="C3574" s="22" t="s">
        <v>15157</v>
      </c>
      <c r="D3574" s="22">
        <v>0.83803212981109498</v>
      </c>
      <c r="E3574" s="22">
        <v>0.99999632196527999</v>
      </c>
      <c r="F3574" s="22">
        <v>0</v>
      </c>
      <c r="G3574" s="22">
        <v>0</v>
      </c>
      <c r="H3574" s="22">
        <v>0.73998929596652596</v>
      </c>
      <c r="I3574" s="22">
        <v>0.130755248856775</v>
      </c>
      <c r="J3574" s="22" t="s">
        <v>15161</v>
      </c>
    </row>
    <row r="3575" spans="1:10" s="12" customFormat="1" ht="20.25" x14ac:dyDescent="0.35">
      <c r="A3575" s="22">
        <v>3573</v>
      </c>
      <c r="B3575" s="22" t="s">
        <v>15162</v>
      </c>
      <c r="C3575" s="22" t="s">
        <v>15157</v>
      </c>
      <c r="D3575" s="22">
        <v>0.83803212981109498</v>
      </c>
      <c r="E3575" s="22">
        <v>0.99999632196527999</v>
      </c>
      <c r="F3575" s="22">
        <v>0</v>
      </c>
      <c r="G3575" s="22">
        <v>0</v>
      </c>
      <c r="H3575" s="22">
        <v>0.73998929596652596</v>
      </c>
      <c r="I3575" s="22">
        <v>0.130755248856775</v>
      </c>
      <c r="J3575" s="22" t="s">
        <v>15163</v>
      </c>
    </row>
    <row r="3576" spans="1:10" s="12" customFormat="1" ht="20.25" x14ac:dyDescent="0.35">
      <c r="A3576" s="22">
        <v>3574</v>
      </c>
      <c r="B3576" s="22" t="s">
        <v>7760</v>
      </c>
      <c r="C3576" s="22" t="s">
        <v>15164</v>
      </c>
      <c r="D3576" s="22">
        <v>0.83962729132850999</v>
      </c>
      <c r="E3576" s="22">
        <v>0.99999632196527999</v>
      </c>
      <c r="F3576" s="22">
        <v>0</v>
      </c>
      <c r="G3576" s="22">
        <v>0</v>
      </c>
      <c r="H3576" s="22">
        <v>0.86247730581134796</v>
      </c>
      <c r="I3576" s="22">
        <v>0.150758606397004</v>
      </c>
      <c r="J3576" s="22" t="s">
        <v>15165</v>
      </c>
    </row>
    <row r="3577" spans="1:10" s="12" customFormat="1" ht="20.25" x14ac:dyDescent="0.35">
      <c r="A3577" s="22">
        <v>3575</v>
      </c>
      <c r="B3577" s="22" t="s">
        <v>7636</v>
      </c>
      <c r="C3577" s="22" t="s">
        <v>15166</v>
      </c>
      <c r="D3577" s="22">
        <v>0.84118414135159603</v>
      </c>
      <c r="E3577" s="22">
        <v>0.99999632196527999</v>
      </c>
      <c r="F3577" s="22">
        <v>0</v>
      </c>
      <c r="G3577" s="22">
        <v>0</v>
      </c>
      <c r="H3577" s="22">
        <v>0.78981069127527004</v>
      </c>
      <c r="I3577" s="22">
        <v>0.13659356337838699</v>
      </c>
      <c r="J3577" s="22" t="s">
        <v>15167</v>
      </c>
    </row>
    <row r="3578" spans="1:10" s="12" customFormat="1" ht="20.25" x14ac:dyDescent="0.35">
      <c r="A3578" s="22">
        <v>3576</v>
      </c>
      <c r="B3578" s="22" t="s">
        <v>15168</v>
      </c>
      <c r="C3578" s="22" t="s">
        <v>15169</v>
      </c>
      <c r="D3578" s="22">
        <v>0.84144933321837401</v>
      </c>
      <c r="E3578" s="22">
        <v>0.99999632196527999</v>
      </c>
      <c r="F3578" s="22">
        <v>0</v>
      </c>
      <c r="G3578" s="22">
        <v>0</v>
      </c>
      <c r="H3578" s="22">
        <v>0.74568673800672902</v>
      </c>
      <c r="I3578" s="22">
        <v>0.12872751176925201</v>
      </c>
      <c r="J3578" s="22" t="s">
        <v>15170</v>
      </c>
    </row>
    <row r="3579" spans="1:10" s="12" customFormat="1" ht="20.25" x14ac:dyDescent="0.35">
      <c r="A3579" s="22">
        <v>3577</v>
      </c>
      <c r="B3579" s="22" t="s">
        <v>7406</v>
      </c>
      <c r="C3579" s="22" t="s">
        <v>15169</v>
      </c>
      <c r="D3579" s="22">
        <v>0.84144933321837401</v>
      </c>
      <c r="E3579" s="22">
        <v>0.99999632196527999</v>
      </c>
      <c r="F3579" s="22">
        <v>0</v>
      </c>
      <c r="G3579" s="22">
        <v>0</v>
      </c>
      <c r="H3579" s="22">
        <v>0.74568673800672902</v>
      </c>
      <c r="I3579" s="22">
        <v>0.12872751176925201</v>
      </c>
      <c r="J3579" s="22" t="s">
        <v>15171</v>
      </c>
    </row>
    <row r="3580" spans="1:10" s="12" customFormat="1" ht="20.25" x14ac:dyDescent="0.35">
      <c r="A3580" s="22">
        <v>3578</v>
      </c>
      <c r="B3580" s="22" t="s">
        <v>15172</v>
      </c>
      <c r="C3580" s="22" t="s">
        <v>15173</v>
      </c>
      <c r="D3580" s="22">
        <v>0.84168621628998797</v>
      </c>
      <c r="E3580" s="22">
        <v>0.99999632196527999</v>
      </c>
      <c r="F3580" s="22">
        <v>0</v>
      </c>
      <c r="G3580" s="22">
        <v>0</v>
      </c>
      <c r="H3580" s="22">
        <v>0.77386064249428699</v>
      </c>
      <c r="I3580" s="22">
        <v>0.133373333188678</v>
      </c>
      <c r="J3580" s="22" t="s">
        <v>15174</v>
      </c>
    </row>
    <row r="3581" spans="1:10" s="12" customFormat="1" ht="20.25" x14ac:dyDescent="0.35">
      <c r="A3581" s="22">
        <v>3579</v>
      </c>
      <c r="B3581" s="22" t="s">
        <v>15175</v>
      </c>
      <c r="C3581" s="22" t="s">
        <v>15173</v>
      </c>
      <c r="D3581" s="22">
        <v>0.84168621628998797</v>
      </c>
      <c r="E3581" s="22">
        <v>0.99999632196527999</v>
      </c>
      <c r="F3581" s="22">
        <v>0</v>
      </c>
      <c r="G3581" s="22">
        <v>0</v>
      </c>
      <c r="H3581" s="22">
        <v>0.77386064249428699</v>
      </c>
      <c r="I3581" s="22">
        <v>0.133373333188678</v>
      </c>
      <c r="J3581" s="22" t="s">
        <v>15076</v>
      </c>
    </row>
    <row r="3582" spans="1:10" s="12" customFormat="1" ht="20.25" x14ac:dyDescent="0.35">
      <c r="A3582" s="22">
        <v>3580</v>
      </c>
      <c r="B3582" s="22" t="s">
        <v>6875</v>
      </c>
      <c r="C3582" s="22" t="s">
        <v>15173</v>
      </c>
      <c r="D3582" s="22">
        <v>0.84168621628998797</v>
      </c>
      <c r="E3582" s="22">
        <v>0.99999632196527999</v>
      </c>
      <c r="F3582" s="22">
        <v>0</v>
      </c>
      <c r="G3582" s="22">
        <v>0</v>
      </c>
      <c r="H3582" s="22">
        <v>0.77386064249428699</v>
      </c>
      <c r="I3582" s="22">
        <v>0.133373333188678</v>
      </c>
      <c r="J3582" s="22" t="s">
        <v>15176</v>
      </c>
    </row>
    <row r="3583" spans="1:10" s="12" customFormat="1" ht="20.25" x14ac:dyDescent="0.35">
      <c r="A3583" s="22">
        <v>3581</v>
      </c>
      <c r="B3583" s="22" t="s">
        <v>5766</v>
      </c>
      <c r="C3583" s="22" t="s">
        <v>15177</v>
      </c>
      <c r="D3583" s="22">
        <v>0.84504395076215499</v>
      </c>
      <c r="E3583" s="22">
        <v>0.99999632196527999</v>
      </c>
      <c r="F3583" s="22">
        <v>0</v>
      </c>
      <c r="G3583" s="22">
        <v>0</v>
      </c>
      <c r="H3583" s="22">
        <v>0.75040726662388302</v>
      </c>
      <c r="I3583" s="22">
        <v>0.126343550294121</v>
      </c>
      <c r="J3583" s="22" t="s">
        <v>15178</v>
      </c>
    </row>
    <row r="3584" spans="1:10" s="12" customFormat="1" ht="20.25" x14ac:dyDescent="0.35">
      <c r="A3584" s="22">
        <v>3582</v>
      </c>
      <c r="B3584" s="22" t="s">
        <v>15179</v>
      </c>
      <c r="C3584" s="22" t="s">
        <v>15180</v>
      </c>
      <c r="D3584" s="22">
        <v>0.84873294575770297</v>
      </c>
      <c r="E3584" s="22">
        <v>0.99999632196527999</v>
      </c>
      <c r="F3584" s="22">
        <v>0</v>
      </c>
      <c r="G3584" s="22">
        <v>0</v>
      </c>
      <c r="H3584" s="22">
        <v>0.75438073963762697</v>
      </c>
      <c r="I3584" s="22">
        <v>0.123726508402752</v>
      </c>
      <c r="J3584" s="22" t="s">
        <v>15181</v>
      </c>
    </row>
    <row r="3585" spans="1:10" s="12" customFormat="1" ht="20.25" x14ac:dyDescent="0.35">
      <c r="A3585" s="22">
        <v>3583</v>
      </c>
      <c r="B3585" s="22" t="s">
        <v>15182</v>
      </c>
      <c r="C3585" s="23" t="s">
        <v>15183</v>
      </c>
      <c r="D3585" s="22">
        <v>0.85032787079798999</v>
      </c>
      <c r="E3585" s="22">
        <v>0.99999632196527999</v>
      </c>
      <c r="F3585" s="22">
        <v>0</v>
      </c>
      <c r="G3585" s="22">
        <v>0</v>
      </c>
      <c r="H3585" s="22">
        <v>0.53469445029116702</v>
      </c>
      <c r="I3585" s="22">
        <v>8.6691761559766406E-2</v>
      </c>
      <c r="J3585" s="22" t="s">
        <v>3691</v>
      </c>
    </row>
    <row r="3586" spans="1:10" s="12" customFormat="1" ht="20.25" x14ac:dyDescent="0.35">
      <c r="A3586" s="22">
        <v>3584</v>
      </c>
      <c r="B3586" s="22" t="s">
        <v>15184</v>
      </c>
      <c r="C3586" s="23" t="s">
        <v>15183</v>
      </c>
      <c r="D3586" s="22">
        <v>0.85032787079798999</v>
      </c>
      <c r="E3586" s="22">
        <v>0.99999632196527999</v>
      </c>
      <c r="F3586" s="22">
        <v>0</v>
      </c>
      <c r="G3586" s="22">
        <v>0</v>
      </c>
      <c r="H3586" s="22">
        <v>0.53469445029116702</v>
      </c>
      <c r="I3586" s="22">
        <v>8.6691761559766406E-2</v>
      </c>
      <c r="J3586" s="22" t="s">
        <v>2803</v>
      </c>
    </row>
    <row r="3587" spans="1:10" s="12" customFormat="1" ht="20.25" x14ac:dyDescent="0.35">
      <c r="A3587" s="22">
        <v>3585</v>
      </c>
      <c r="B3587" s="22" t="s">
        <v>15185</v>
      </c>
      <c r="C3587" s="23" t="s">
        <v>15183</v>
      </c>
      <c r="D3587" s="22">
        <v>0.85032787079798999</v>
      </c>
      <c r="E3587" s="22">
        <v>0.99999632196527999</v>
      </c>
      <c r="F3587" s="22">
        <v>0</v>
      </c>
      <c r="G3587" s="22">
        <v>0</v>
      </c>
      <c r="H3587" s="22">
        <v>0.53469445029116702</v>
      </c>
      <c r="I3587" s="22">
        <v>8.6691761559766406E-2</v>
      </c>
      <c r="J3587" s="22" t="s">
        <v>4548</v>
      </c>
    </row>
    <row r="3588" spans="1:10" s="12" customFormat="1" ht="20.25" x14ac:dyDescent="0.35">
      <c r="A3588" s="22">
        <v>3586</v>
      </c>
      <c r="B3588" s="22" t="s">
        <v>15186</v>
      </c>
      <c r="C3588" s="23" t="s">
        <v>15183</v>
      </c>
      <c r="D3588" s="22">
        <v>0.85032787079798999</v>
      </c>
      <c r="E3588" s="22">
        <v>0.99999632196527999</v>
      </c>
      <c r="F3588" s="22">
        <v>0</v>
      </c>
      <c r="G3588" s="22">
        <v>0</v>
      </c>
      <c r="H3588" s="22">
        <v>0.53469445029116702</v>
      </c>
      <c r="I3588" s="22">
        <v>8.6691761559766406E-2</v>
      </c>
      <c r="J3588" s="22" t="s">
        <v>527</v>
      </c>
    </row>
    <row r="3589" spans="1:10" s="12" customFormat="1" ht="20.25" x14ac:dyDescent="0.35">
      <c r="A3589" s="22">
        <v>3587</v>
      </c>
      <c r="B3589" s="22" t="s">
        <v>15187</v>
      </c>
      <c r="C3589" s="23" t="s">
        <v>15183</v>
      </c>
      <c r="D3589" s="22">
        <v>0.85032787079798999</v>
      </c>
      <c r="E3589" s="22">
        <v>0.99999632196527999</v>
      </c>
      <c r="F3589" s="22">
        <v>0</v>
      </c>
      <c r="G3589" s="22">
        <v>0</v>
      </c>
      <c r="H3589" s="22">
        <v>0.53469445029116702</v>
      </c>
      <c r="I3589" s="22">
        <v>8.6691761559766406E-2</v>
      </c>
      <c r="J3589" s="22" t="s">
        <v>527</v>
      </c>
    </row>
    <row r="3590" spans="1:10" s="12" customFormat="1" ht="20.25" x14ac:dyDescent="0.35">
      <c r="A3590" s="22">
        <v>3588</v>
      </c>
      <c r="B3590" s="22" t="s">
        <v>15188</v>
      </c>
      <c r="C3590" s="23" t="s">
        <v>15183</v>
      </c>
      <c r="D3590" s="22">
        <v>0.85032787079798999</v>
      </c>
      <c r="E3590" s="22">
        <v>0.99999632196527999</v>
      </c>
      <c r="F3590" s="22">
        <v>0</v>
      </c>
      <c r="G3590" s="22">
        <v>0</v>
      </c>
      <c r="H3590" s="22">
        <v>0.53469445029116702</v>
      </c>
      <c r="I3590" s="22">
        <v>8.6691761559766406E-2</v>
      </c>
      <c r="J3590" s="22" t="s">
        <v>478</v>
      </c>
    </row>
    <row r="3591" spans="1:10" s="12" customFormat="1" ht="20.25" x14ac:dyDescent="0.35">
      <c r="A3591" s="22">
        <v>3589</v>
      </c>
      <c r="B3591" s="22" t="s">
        <v>15189</v>
      </c>
      <c r="C3591" s="23" t="s">
        <v>15183</v>
      </c>
      <c r="D3591" s="22">
        <v>0.85032787079798999</v>
      </c>
      <c r="E3591" s="22">
        <v>0.99999632196527999</v>
      </c>
      <c r="F3591" s="22">
        <v>0</v>
      </c>
      <c r="G3591" s="22">
        <v>0</v>
      </c>
      <c r="H3591" s="22">
        <v>0.53469445029116702</v>
      </c>
      <c r="I3591" s="22">
        <v>8.6691761559766406E-2</v>
      </c>
      <c r="J3591" s="22" t="s">
        <v>3514</v>
      </c>
    </row>
    <row r="3592" spans="1:10" s="12" customFormat="1" ht="20.25" x14ac:dyDescent="0.35">
      <c r="A3592" s="22">
        <v>3590</v>
      </c>
      <c r="B3592" s="22" t="s">
        <v>15190</v>
      </c>
      <c r="C3592" s="23" t="s">
        <v>15183</v>
      </c>
      <c r="D3592" s="22">
        <v>0.85032787079798999</v>
      </c>
      <c r="E3592" s="22">
        <v>0.99999632196527999</v>
      </c>
      <c r="F3592" s="22">
        <v>0</v>
      </c>
      <c r="G3592" s="22">
        <v>0</v>
      </c>
      <c r="H3592" s="22">
        <v>0.53469445029116702</v>
      </c>
      <c r="I3592" s="22">
        <v>8.6691761559766406E-2</v>
      </c>
      <c r="J3592" s="22" t="s">
        <v>628</v>
      </c>
    </row>
    <row r="3593" spans="1:10" s="12" customFormat="1" ht="20.25" x14ac:dyDescent="0.35">
      <c r="A3593" s="22">
        <v>3591</v>
      </c>
      <c r="B3593" s="22" t="s">
        <v>15191</v>
      </c>
      <c r="C3593" s="23" t="s">
        <v>15183</v>
      </c>
      <c r="D3593" s="22">
        <v>0.85032787079798999</v>
      </c>
      <c r="E3593" s="22">
        <v>0.99999632196527999</v>
      </c>
      <c r="F3593" s="22">
        <v>0</v>
      </c>
      <c r="G3593" s="22">
        <v>0</v>
      </c>
      <c r="H3593" s="22">
        <v>0.53469445029116702</v>
      </c>
      <c r="I3593" s="22">
        <v>8.6691761559766406E-2</v>
      </c>
      <c r="J3593" s="22" t="s">
        <v>3821</v>
      </c>
    </row>
    <row r="3594" spans="1:10" s="12" customFormat="1" ht="20.25" x14ac:dyDescent="0.35">
      <c r="A3594" s="22">
        <v>3592</v>
      </c>
      <c r="B3594" s="22" t="s">
        <v>15192</v>
      </c>
      <c r="C3594" s="23" t="s">
        <v>15183</v>
      </c>
      <c r="D3594" s="22">
        <v>0.85032787079798999</v>
      </c>
      <c r="E3594" s="22">
        <v>0.99999632196527999</v>
      </c>
      <c r="F3594" s="22">
        <v>0</v>
      </c>
      <c r="G3594" s="22">
        <v>0</v>
      </c>
      <c r="H3594" s="22">
        <v>0.53469445029116702</v>
      </c>
      <c r="I3594" s="22">
        <v>8.6691761559766406E-2</v>
      </c>
      <c r="J3594" s="22" t="s">
        <v>3346</v>
      </c>
    </row>
    <row r="3595" spans="1:10" s="12" customFormat="1" ht="20.25" x14ac:dyDescent="0.35">
      <c r="A3595" s="22">
        <v>3593</v>
      </c>
      <c r="B3595" s="22" t="s">
        <v>15193</v>
      </c>
      <c r="C3595" s="23" t="s">
        <v>15183</v>
      </c>
      <c r="D3595" s="22">
        <v>0.85032787079798999</v>
      </c>
      <c r="E3595" s="22">
        <v>0.99999632196527999</v>
      </c>
      <c r="F3595" s="22">
        <v>0</v>
      </c>
      <c r="G3595" s="22">
        <v>0</v>
      </c>
      <c r="H3595" s="22">
        <v>0.53469445029116702</v>
      </c>
      <c r="I3595" s="22">
        <v>8.6691761559766406E-2</v>
      </c>
      <c r="J3595" s="22" t="s">
        <v>768</v>
      </c>
    </row>
    <row r="3596" spans="1:10" s="12" customFormat="1" ht="20.25" x14ac:dyDescent="0.35">
      <c r="A3596" s="22">
        <v>3594</v>
      </c>
      <c r="B3596" s="22" t="s">
        <v>15194</v>
      </c>
      <c r="C3596" s="23" t="s">
        <v>15183</v>
      </c>
      <c r="D3596" s="22">
        <v>0.85032787079798999</v>
      </c>
      <c r="E3596" s="22">
        <v>0.99999632196527999</v>
      </c>
      <c r="F3596" s="22">
        <v>0</v>
      </c>
      <c r="G3596" s="22">
        <v>0</v>
      </c>
      <c r="H3596" s="22">
        <v>0.53469445029116702</v>
      </c>
      <c r="I3596" s="22">
        <v>8.6691761559766406E-2</v>
      </c>
      <c r="J3596" s="22" t="s">
        <v>3080</v>
      </c>
    </row>
    <row r="3597" spans="1:10" s="12" customFormat="1" ht="20.25" x14ac:dyDescent="0.35">
      <c r="A3597" s="22">
        <v>3595</v>
      </c>
      <c r="B3597" s="22" t="s">
        <v>15195</v>
      </c>
      <c r="C3597" s="23" t="s">
        <v>15183</v>
      </c>
      <c r="D3597" s="22">
        <v>0.85032787079798999</v>
      </c>
      <c r="E3597" s="22">
        <v>0.99999632196527999</v>
      </c>
      <c r="F3597" s="22">
        <v>0</v>
      </c>
      <c r="G3597" s="22">
        <v>0</v>
      </c>
      <c r="H3597" s="22">
        <v>0.53469445029116702</v>
      </c>
      <c r="I3597" s="22">
        <v>8.6691761559766406E-2</v>
      </c>
      <c r="J3597" s="22" t="s">
        <v>1482</v>
      </c>
    </row>
    <row r="3598" spans="1:10" s="12" customFormat="1" ht="20.25" x14ac:dyDescent="0.35">
      <c r="A3598" s="22">
        <v>3596</v>
      </c>
      <c r="B3598" s="22" t="s">
        <v>15196</v>
      </c>
      <c r="C3598" s="23" t="s">
        <v>15183</v>
      </c>
      <c r="D3598" s="22">
        <v>0.85032787079798999</v>
      </c>
      <c r="E3598" s="22">
        <v>0.99999632196527999</v>
      </c>
      <c r="F3598" s="22">
        <v>0</v>
      </c>
      <c r="G3598" s="22">
        <v>0</v>
      </c>
      <c r="H3598" s="22">
        <v>0.53469445029116702</v>
      </c>
      <c r="I3598" s="22">
        <v>8.6691761559766406E-2</v>
      </c>
      <c r="J3598" s="22" t="s">
        <v>1417</v>
      </c>
    </row>
    <row r="3599" spans="1:10" s="12" customFormat="1" ht="20.25" x14ac:dyDescent="0.35">
      <c r="A3599" s="22">
        <v>3597</v>
      </c>
      <c r="B3599" s="22" t="s">
        <v>6052</v>
      </c>
      <c r="C3599" s="23" t="s">
        <v>15183</v>
      </c>
      <c r="D3599" s="22">
        <v>0.85032787079798999</v>
      </c>
      <c r="E3599" s="22">
        <v>0.99999632196527999</v>
      </c>
      <c r="F3599" s="22">
        <v>0</v>
      </c>
      <c r="G3599" s="22">
        <v>0</v>
      </c>
      <c r="H3599" s="22">
        <v>0.53469445029116702</v>
      </c>
      <c r="I3599" s="22">
        <v>8.6691761559766406E-2</v>
      </c>
      <c r="J3599" s="22" t="s">
        <v>1640</v>
      </c>
    </row>
    <row r="3600" spans="1:10" s="12" customFormat="1" ht="20.25" x14ac:dyDescent="0.35">
      <c r="A3600" s="22">
        <v>3598</v>
      </c>
      <c r="B3600" s="22" t="s">
        <v>15197</v>
      </c>
      <c r="C3600" s="23" t="s">
        <v>15183</v>
      </c>
      <c r="D3600" s="22">
        <v>0.85032787079798999</v>
      </c>
      <c r="E3600" s="22">
        <v>0.99999632196527999</v>
      </c>
      <c r="F3600" s="22">
        <v>0</v>
      </c>
      <c r="G3600" s="22">
        <v>0</v>
      </c>
      <c r="H3600" s="22">
        <v>0.53469445029116702</v>
      </c>
      <c r="I3600" s="22">
        <v>8.6691761559766406E-2</v>
      </c>
      <c r="J3600" s="22" t="s">
        <v>1640</v>
      </c>
    </row>
    <row r="3601" spans="1:10" s="12" customFormat="1" ht="20.25" x14ac:dyDescent="0.35">
      <c r="A3601" s="22">
        <v>3599</v>
      </c>
      <c r="B3601" s="22" t="s">
        <v>5305</v>
      </c>
      <c r="C3601" s="23" t="s">
        <v>15183</v>
      </c>
      <c r="D3601" s="22">
        <v>0.85032787079798999</v>
      </c>
      <c r="E3601" s="22">
        <v>0.99999632196527999</v>
      </c>
      <c r="F3601" s="22">
        <v>0</v>
      </c>
      <c r="G3601" s="22">
        <v>0</v>
      </c>
      <c r="H3601" s="22">
        <v>0.53469445029116702</v>
      </c>
      <c r="I3601" s="22">
        <v>8.6691761559766406E-2</v>
      </c>
      <c r="J3601" s="22" t="s">
        <v>3121</v>
      </c>
    </row>
    <row r="3602" spans="1:10" s="12" customFormat="1" ht="20.25" x14ac:dyDescent="0.35">
      <c r="A3602" s="22">
        <v>3600</v>
      </c>
      <c r="B3602" s="22" t="s">
        <v>15198</v>
      </c>
      <c r="C3602" s="23" t="s">
        <v>15183</v>
      </c>
      <c r="D3602" s="22">
        <v>0.85032787079798999</v>
      </c>
      <c r="E3602" s="22">
        <v>0.99999632196527999</v>
      </c>
      <c r="F3602" s="22">
        <v>0</v>
      </c>
      <c r="G3602" s="22">
        <v>0</v>
      </c>
      <c r="H3602" s="22">
        <v>0.53469445029116702</v>
      </c>
      <c r="I3602" s="22">
        <v>8.6691761559766406E-2</v>
      </c>
      <c r="J3602" s="22" t="s">
        <v>1043</v>
      </c>
    </row>
    <row r="3603" spans="1:10" s="12" customFormat="1" ht="20.25" x14ac:dyDescent="0.35">
      <c r="A3603" s="22">
        <v>3601</v>
      </c>
      <c r="B3603" s="22" t="s">
        <v>15199</v>
      </c>
      <c r="C3603" s="23" t="s">
        <v>15183</v>
      </c>
      <c r="D3603" s="22">
        <v>0.85032787079798999</v>
      </c>
      <c r="E3603" s="22">
        <v>0.99999632196527999</v>
      </c>
      <c r="F3603" s="22">
        <v>0</v>
      </c>
      <c r="G3603" s="22">
        <v>0</v>
      </c>
      <c r="H3603" s="22">
        <v>0.53469445029116702</v>
      </c>
      <c r="I3603" s="22">
        <v>8.6691761559766406E-2</v>
      </c>
      <c r="J3603" s="22" t="s">
        <v>10</v>
      </c>
    </row>
    <row r="3604" spans="1:10" s="12" customFormat="1" ht="20.25" x14ac:dyDescent="0.35">
      <c r="A3604" s="22">
        <v>3602</v>
      </c>
      <c r="B3604" s="22" t="s">
        <v>15200</v>
      </c>
      <c r="C3604" s="23" t="s">
        <v>15183</v>
      </c>
      <c r="D3604" s="22">
        <v>0.85032787079798999</v>
      </c>
      <c r="E3604" s="22">
        <v>0.99999632196527999</v>
      </c>
      <c r="F3604" s="22">
        <v>0</v>
      </c>
      <c r="G3604" s="22">
        <v>0</v>
      </c>
      <c r="H3604" s="22">
        <v>0.53469445029116702</v>
      </c>
      <c r="I3604" s="22">
        <v>8.6691761559766406E-2</v>
      </c>
      <c r="J3604" s="22" t="s">
        <v>4071</v>
      </c>
    </row>
    <row r="3605" spans="1:10" s="12" customFormat="1" ht="20.25" x14ac:dyDescent="0.35">
      <c r="A3605" s="22">
        <v>3603</v>
      </c>
      <c r="B3605" s="22" t="s">
        <v>6057</v>
      </c>
      <c r="C3605" s="23" t="s">
        <v>15183</v>
      </c>
      <c r="D3605" s="22">
        <v>0.85032787079798999</v>
      </c>
      <c r="E3605" s="22">
        <v>0.99999632196527999</v>
      </c>
      <c r="F3605" s="22">
        <v>0</v>
      </c>
      <c r="G3605" s="22">
        <v>0</v>
      </c>
      <c r="H3605" s="22">
        <v>0.53469445029116702</v>
      </c>
      <c r="I3605" s="22">
        <v>8.6691761559766406E-2</v>
      </c>
      <c r="J3605" s="22" t="s">
        <v>809</v>
      </c>
    </row>
    <row r="3606" spans="1:10" s="12" customFormat="1" ht="20.25" x14ac:dyDescent="0.35">
      <c r="A3606" s="22">
        <v>3604</v>
      </c>
      <c r="B3606" s="22" t="s">
        <v>15201</v>
      </c>
      <c r="C3606" s="23" t="s">
        <v>15183</v>
      </c>
      <c r="D3606" s="22">
        <v>0.85032787079798999</v>
      </c>
      <c r="E3606" s="22">
        <v>0.99999632196527999</v>
      </c>
      <c r="F3606" s="22">
        <v>0</v>
      </c>
      <c r="G3606" s="22">
        <v>0</v>
      </c>
      <c r="H3606" s="22">
        <v>0.53469445029116702</v>
      </c>
      <c r="I3606" s="22">
        <v>8.6691761559766406E-2</v>
      </c>
      <c r="J3606" s="22" t="s">
        <v>3680</v>
      </c>
    </row>
    <row r="3607" spans="1:10" s="12" customFormat="1" ht="20.25" x14ac:dyDescent="0.35">
      <c r="A3607" s="22">
        <v>3605</v>
      </c>
      <c r="B3607" s="22" t="s">
        <v>15202</v>
      </c>
      <c r="C3607" s="23" t="s">
        <v>15183</v>
      </c>
      <c r="D3607" s="22">
        <v>0.85032787079798999</v>
      </c>
      <c r="E3607" s="22">
        <v>0.99999632196527999</v>
      </c>
      <c r="F3607" s="22">
        <v>0</v>
      </c>
      <c r="G3607" s="22">
        <v>0</v>
      </c>
      <c r="H3607" s="22">
        <v>0.53469445029116702</v>
      </c>
      <c r="I3607" s="22">
        <v>8.6691761559766406E-2</v>
      </c>
      <c r="J3607" s="22" t="s">
        <v>3418</v>
      </c>
    </row>
    <row r="3608" spans="1:10" s="12" customFormat="1" ht="20.25" x14ac:dyDescent="0.35">
      <c r="A3608" s="22">
        <v>3606</v>
      </c>
      <c r="B3608" s="22" t="s">
        <v>15203</v>
      </c>
      <c r="C3608" s="23" t="s">
        <v>15183</v>
      </c>
      <c r="D3608" s="22">
        <v>0.85032787079798999</v>
      </c>
      <c r="E3608" s="22">
        <v>0.99999632196527999</v>
      </c>
      <c r="F3608" s="22">
        <v>0</v>
      </c>
      <c r="G3608" s="22">
        <v>0</v>
      </c>
      <c r="H3608" s="22">
        <v>0.53469445029116702</v>
      </c>
      <c r="I3608" s="22">
        <v>8.6691761559766406E-2</v>
      </c>
      <c r="J3608" s="22" t="s">
        <v>768</v>
      </c>
    </row>
    <row r="3609" spans="1:10" s="12" customFormat="1" ht="20.25" x14ac:dyDescent="0.35">
      <c r="A3609" s="22">
        <v>3607</v>
      </c>
      <c r="B3609" s="22" t="s">
        <v>15204</v>
      </c>
      <c r="C3609" s="23" t="s">
        <v>15183</v>
      </c>
      <c r="D3609" s="22">
        <v>0.85032787079798999</v>
      </c>
      <c r="E3609" s="22">
        <v>0.99999632196527999</v>
      </c>
      <c r="F3609" s="22">
        <v>0</v>
      </c>
      <c r="G3609" s="22">
        <v>0</v>
      </c>
      <c r="H3609" s="22">
        <v>0.53469445029116702</v>
      </c>
      <c r="I3609" s="22">
        <v>8.6691761559766406E-2</v>
      </c>
      <c r="J3609" s="22" t="s">
        <v>4399</v>
      </c>
    </row>
    <row r="3610" spans="1:10" s="12" customFormat="1" ht="20.25" x14ac:dyDescent="0.35">
      <c r="A3610" s="22">
        <v>3608</v>
      </c>
      <c r="B3610" s="22" t="s">
        <v>15205</v>
      </c>
      <c r="C3610" s="23" t="s">
        <v>15183</v>
      </c>
      <c r="D3610" s="22">
        <v>0.85032787079798999</v>
      </c>
      <c r="E3610" s="22">
        <v>0.99999632196527999</v>
      </c>
      <c r="F3610" s="22">
        <v>0</v>
      </c>
      <c r="G3610" s="22">
        <v>0</v>
      </c>
      <c r="H3610" s="22">
        <v>0.53469445029116702</v>
      </c>
      <c r="I3610" s="22">
        <v>8.6691761559766406E-2</v>
      </c>
      <c r="J3610" s="22" t="s">
        <v>2925</v>
      </c>
    </row>
    <row r="3611" spans="1:10" s="12" customFormat="1" ht="20.25" x14ac:dyDescent="0.35">
      <c r="A3611" s="22">
        <v>3609</v>
      </c>
      <c r="B3611" s="22" t="s">
        <v>15206</v>
      </c>
      <c r="C3611" s="23" t="s">
        <v>15183</v>
      </c>
      <c r="D3611" s="22">
        <v>0.85032787079798999</v>
      </c>
      <c r="E3611" s="22">
        <v>0.99999632196527999</v>
      </c>
      <c r="F3611" s="22">
        <v>0</v>
      </c>
      <c r="G3611" s="22">
        <v>0</v>
      </c>
      <c r="H3611" s="22">
        <v>0.53469445029116702</v>
      </c>
      <c r="I3611" s="22">
        <v>8.6691761559766406E-2</v>
      </c>
      <c r="J3611" s="22" t="s">
        <v>2925</v>
      </c>
    </row>
    <row r="3612" spans="1:10" s="12" customFormat="1" ht="20.25" x14ac:dyDescent="0.35">
      <c r="A3612" s="22">
        <v>3610</v>
      </c>
      <c r="B3612" s="22" t="s">
        <v>15207</v>
      </c>
      <c r="C3612" s="23" t="s">
        <v>15183</v>
      </c>
      <c r="D3612" s="22">
        <v>0.85032787079798999</v>
      </c>
      <c r="E3612" s="22">
        <v>0.99999632196527999</v>
      </c>
      <c r="F3612" s="22">
        <v>0</v>
      </c>
      <c r="G3612" s="22">
        <v>0</v>
      </c>
      <c r="H3612" s="22">
        <v>0.53469445029116702</v>
      </c>
      <c r="I3612" s="22">
        <v>8.6691761559766406E-2</v>
      </c>
      <c r="J3612" s="22" t="s">
        <v>1417</v>
      </c>
    </row>
    <row r="3613" spans="1:10" s="12" customFormat="1" ht="20.25" x14ac:dyDescent="0.35">
      <c r="A3613" s="22">
        <v>3611</v>
      </c>
      <c r="B3613" s="22" t="s">
        <v>15208</v>
      </c>
      <c r="C3613" s="23" t="s">
        <v>15183</v>
      </c>
      <c r="D3613" s="22">
        <v>0.85032787079798999</v>
      </c>
      <c r="E3613" s="22">
        <v>0.99999632196527999</v>
      </c>
      <c r="F3613" s="22">
        <v>0</v>
      </c>
      <c r="G3613" s="22">
        <v>0</v>
      </c>
      <c r="H3613" s="22">
        <v>0.53469445029116702</v>
      </c>
      <c r="I3613" s="22">
        <v>8.6691761559766406E-2</v>
      </c>
      <c r="J3613" s="22" t="s">
        <v>1189</v>
      </c>
    </row>
    <row r="3614" spans="1:10" s="12" customFormat="1" ht="20.25" x14ac:dyDescent="0.35">
      <c r="A3614" s="22">
        <v>3612</v>
      </c>
      <c r="B3614" s="22" t="s">
        <v>15209</v>
      </c>
      <c r="C3614" s="23" t="s">
        <v>15183</v>
      </c>
      <c r="D3614" s="22">
        <v>0.85032787079798999</v>
      </c>
      <c r="E3614" s="22">
        <v>0.99999632196527999</v>
      </c>
      <c r="F3614" s="22">
        <v>0</v>
      </c>
      <c r="G3614" s="22">
        <v>0</v>
      </c>
      <c r="H3614" s="22">
        <v>0.53469445029116702</v>
      </c>
      <c r="I3614" s="22">
        <v>8.6691761559766406E-2</v>
      </c>
      <c r="J3614" s="22" t="s">
        <v>1967</v>
      </c>
    </row>
    <row r="3615" spans="1:10" s="12" customFormat="1" ht="20.25" x14ac:dyDescent="0.35">
      <c r="A3615" s="22">
        <v>3613</v>
      </c>
      <c r="B3615" s="22" t="s">
        <v>15210</v>
      </c>
      <c r="C3615" s="23" t="s">
        <v>15183</v>
      </c>
      <c r="D3615" s="22">
        <v>0.85032787079798999</v>
      </c>
      <c r="E3615" s="22">
        <v>0.99999632196527999</v>
      </c>
      <c r="F3615" s="22">
        <v>0</v>
      </c>
      <c r="G3615" s="22">
        <v>0</v>
      </c>
      <c r="H3615" s="22">
        <v>0.53469445029116702</v>
      </c>
      <c r="I3615" s="22">
        <v>8.6691761559766406E-2</v>
      </c>
      <c r="J3615" s="22" t="s">
        <v>1967</v>
      </c>
    </row>
    <row r="3616" spans="1:10" s="12" customFormat="1" ht="20.25" x14ac:dyDescent="0.35">
      <c r="A3616" s="22">
        <v>3614</v>
      </c>
      <c r="B3616" s="22" t="s">
        <v>15211</v>
      </c>
      <c r="C3616" s="23" t="s">
        <v>15183</v>
      </c>
      <c r="D3616" s="22">
        <v>0.85032787079798999</v>
      </c>
      <c r="E3616" s="22">
        <v>0.99999632196527999</v>
      </c>
      <c r="F3616" s="22">
        <v>0</v>
      </c>
      <c r="G3616" s="22">
        <v>0</v>
      </c>
      <c r="H3616" s="22">
        <v>0.53469445029116702</v>
      </c>
      <c r="I3616" s="22">
        <v>8.6691761559766406E-2</v>
      </c>
      <c r="J3616" s="22" t="s">
        <v>1967</v>
      </c>
    </row>
    <row r="3617" spans="1:10" s="12" customFormat="1" ht="20.25" x14ac:dyDescent="0.35">
      <c r="A3617" s="22">
        <v>3615</v>
      </c>
      <c r="B3617" s="22" t="s">
        <v>15212</v>
      </c>
      <c r="C3617" s="23" t="s">
        <v>15183</v>
      </c>
      <c r="D3617" s="22">
        <v>0.85032787079798999</v>
      </c>
      <c r="E3617" s="22">
        <v>0.99999632196527999</v>
      </c>
      <c r="F3617" s="22">
        <v>0</v>
      </c>
      <c r="G3617" s="22">
        <v>0</v>
      </c>
      <c r="H3617" s="22">
        <v>0.53469445029116702</v>
      </c>
      <c r="I3617" s="22">
        <v>8.6691761559766406E-2</v>
      </c>
      <c r="J3617" s="22" t="s">
        <v>1967</v>
      </c>
    </row>
    <row r="3618" spans="1:10" s="12" customFormat="1" ht="20.25" x14ac:dyDescent="0.35">
      <c r="A3618" s="22">
        <v>3616</v>
      </c>
      <c r="B3618" s="22" t="s">
        <v>15213</v>
      </c>
      <c r="C3618" s="23" t="s">
        <v>15183</v>
      </c>
      <c r="D3618" s="22">
        <v>0.85032787079798999</v>
      </c>
      <c r="E3618" s="22">
        <v>0.99999632196527999</v>
      </c>
      <c r="F3618" s="22">
        <v>0</v>
      </c>
      <c r="G3618" s="22">
        <v>0</v>
      </c>
      <c r="H3618" s="22">
        <v>0.53469445029116702</v>
      </c>
      <c r="I3618" s="22">
        <v>8.6691761559766406E-2</v>
      </c>
      <c r="J3618" s="22" t="s">
        <v>1696</v>
      </c>
    </row>
    <row r="3619" spans="1:10" s="12" customFormat="1" ht="20.25" x14ac:dyDescent="0.35">
      <c r="A3619" s="22">
        <v>3617</v>
      </c>
      <c r="B3619" s="22" t="s">
        <v>15214</v>
      </c>
      <c r="C3619" s="23" t="s">
        <v>15183</v>
      </c>
      <c r="D3619" s="22">
        <v>0.85032787079798999</v>
      </c>
      <c r="E3619" s="22">
        <v>0.99999632196527999</v>
      </c>
      <c r="F3619" s="22">
        <v>0</v>
      </c>
      <c r="G3619" s="22">
        <v>0</v>
      </c>
      <c r="H3619" s="22">
        <v>0.53469445029116702</v>
      </c>
      <c r="I3619" s="22">
        <v>8.6691761559766406E-2</v>
      </c>
      <c r="J3619" s="22" t="s">
        <v>3667</v>
      </c>
    </row>
    <row r="3620" spans="1:10" s="12" customFormat="1" ht="20.25" x14ac:dyDescent="0.35">
      <c r="A3620" s="22">
        <v>3618</v>
      </c>
      <c r="B3620" s="22" t="s">
        <v>15215</v>
      </c>
      <c r="C3620" s="23" t="s">
        <v>15183</v>
      </c>
      <c r="D3620" s="22">
        <v>0.85032787079798999</v>
      </c>
      <c r="E3620" s="22">
        <v>0.99999632196527999</v>
      </c>
      <c r="F3620" s="22">
        <v>0</v>
      </c>
      <c r="G3620" s="22">
        <v>0</v>
      </c>
      <c r="H3620" s="22">
        <v>0.53469445029116702</v>
      </c>
      <c r="I3620" s="22">
        <v>8.6691761559766406E-2</v>
      </c>
      <c r="J3620" s="22" t="s">
        <v>420</v>
      </c>
    </row>
    <row r="3621" spans="1:10" s="12" customFormat="1" ht="20.25" x14ac:dyDescent="0.35">
      <c r="A3621" s="22">
        <v>3619</v>
      </c>
      <c r="B3621" s="22" t="s">
        <v>15216</v>
      </c>
      <c r="C3621" s="23" t="s">
        <v>15183</v>
      </c>
      <c r="D3621" s="22">
        <v>0.85032787079798999</v>
      </c>
      <c r="E3621" s="22">
        <v>0.99999632196527999</v>
      </c>
      <c r="F3621" s="22">
        <v>0</v>
      </c>
      <c r="G3621" s="22">
        <v>0</v>
      </c>
      <c r="H3621" s="22">
        <v>0.53469445029116702</v>
      </c>
      <c r="I3621" s="22">
        <v>8.6691761559766406E-2</v>
      </c>
      <c r="J3621" s="22" t="s">
        <v>85</v>
      </c>
    </row>
    <row r="3622" spans="1:10" s="12" customFormat="1" ht="20.25" x14ac:dyDescent="0.35">
      <c r="A3622" s="22">
        <v>3620</v>
      </c>
      <c r="B3622" s="22" t="s">
        <v>15217</v>
      </c>
      <c r="C3622" s="23" t="s">
        <v>15183</v>
      </c>
      <c r="D3622" s="22">
        <v>0.85032787079798999</v>
      </c>
      <c r="E3622" s="22">
        <v>0.99999632196527999</v>
      </c>
      <c r="F3622" s="22">
        <v>0</v>
      </c>
      <c r="G3622" s="22">
        <v>0</v>
      </c>
      <c r="H3622" s="22">
        <v>0.53469445029116702</v>
      </c>
      <c r="I3622" s="22">
        <v>8.6691761559766406E-2</v>
      </c>
      <c r="J3622" s="22" t="s">
        <v>3839</v>
      </c>
    </row>
    <row r="3623" spans="1:10" s="12" customFormat="1" ht="20.25" x14ac:dyDescent="0.35">
      <c r="A3623" s="22">
        <v>3621</v>
      </c>
      <c r="B3623" s="22" t="s">
        <v>15218</v>
      </c>
      <c r="C3623" s="23" t="s">
        <v>15183</v>
      </c>
      <c r="D3623" s="22">
        <v>0.85032787079798999</v>
      </c>
      <c r="E3623" s="22">
        <v>0.99999632196527999</v>
      </c>
      <c r="F3623" s="22">
        <v>0</v>
      </c>
      <c r="G3623" s="22">
        <v>0</v>
      </c>
      <c r="H3623" s="22">
        <v>0.53469445029116702</v>
      </c>
      <c r="I3623" s="22">
        <v>8.6691761559766406E-2</v>
      </c>
      <c r="J3623" s="22" t="s">
        <v>490</v>
      </c>
    </row>
    <row r="3624" spans="1:10" s="12" customFormat="1" ht="20.25" x14ac:dyDescent="0.35">
      <c r="A3624" s="22">
        <v>3622</v>
      </c>
      <c r="B3624" s="22" t="s">
        <v>15219</v>
      </c>
      <c r="C3624" s="23" t="s">
        <v>15183</v>
      </c>
      <c r="D3624" s="22">
        <v>0.85032787079798999</v>
      </c>
      <c r="E3624" s="22">
        <v>0.99999632196527999</v>
      </c>
      <c r="F3624" s="22">
        <v>0</v>
      </c>
      <c r="G3624" s="22">
        <v>0</v>
      </c>
      <c r="H3624" s="22">
        <v>0.53469445029116702</v>
      </c>
      <c r="I3624" s="22">
        <v>8.6691761559766406E-2</v>
      </c>
      <c r="J3624" s="22" t="s">
        <v>490</v>
      </c>
    </row>
    <row r="3625" spans="1:10" s="12" customFormat="1" ht="20.25" x14ac:dyDescent="0.35">
      <c r="A3625" s="22">
        <v>3623</v>
      </c>
      <c r="B3625" s="22" t="s">
        <v>6065</v>
      </c>
      <c r="C3625" s="23" t="s">
        <v>15183</v>
      </c>
      <c r="D3625" s="22">
        <v>0.85032787079798999</v>
      </c>
      <c r="E3625" s="22">
        <v>0.99999632196527999</v>
      </c>
      <c r="F3625" s="22">
        <v>0</v>
      </c>
      <c r="G3625" s="22">
        <v>0</v>
      </c>
      <c r="H3625" s="22">
        <v>0.53469445029116702</v>
      </c>
      <c r="I3625" s="22">
        <v>8.6691761559766406E-2</v>
      </c>
      <c r="J3625" s="22" t="s">
        <v>514</v>
      </c>
    </row>
    <row r="3626" spans="1:10" s="12" customFormat="1" ht="20.25" x14ac:dyDescent="0.35">
      <c r="A3626" s="22">
        <v>3624</v>
      </c>
      <c r="B3626" s="22" t="s">
        <v>15220</v>
      </c>
      <c r="C3626" s="23" t="s">
        <v>15183</v>
      </c>
      <c r="D3626" s="22">
        <v>0.85032787079798999</v>
      </c>
      <c r="E3626" s="22">
        <v>0.99999632196527999</v>
      </c>
      <c r="F3626" s="22">
        <v>0</v>
      </c>
      <c r="G3626" s="22">
        <v>0</v>
      </c>
      <c r="H3626" s="22">
        <v>0.53469445029116702</v>
      </c>
      <c r="I3626" s="22">
        <v>8.6691761559766406E-2</v>
      </c>
      <c r="J3626" s="22" t="s">
        <v>4194</v>
      </c>
    </row>
    <row r="3627" spans="1:10" s="12" customFormat="1" ht="20.25" x14ac:dyDescent="0.35">
      <c r="A3627" s="22">
        <v>3625</v>
      </c>
      <c r="B3627" s="22" t="s">
        <v>15221</v>
      </c>
      <c r="C3627" s="23" t="s">
        <v>15183</v>
      </c>
      <c r="D3627" s="22">
        <v>0.85032787079798999</v>
      </c>
      <c r="E3627" s="22">
        <v>0.99999632196527999</v>
      </c>
      <c r="F3627" s="22">
        <v>0</v>
      </c>
      <c r="G3627" s="22">
        <v>0</v>
      </c>
      <c r="H3627" s="22">
        <v>0.53469445029116702</v>
      </c>
      <c r="I3627" s="22">
        <v>8.6691761559766406E-2</v>
      </c>
      <c r="J3627" s="22" t="s">
        <v>1091</v>
      </c>
    </row>
    <row r="3628" spans="1:10" s="12" customFormat="1" ht="20.25" x14ac:dyDescent="0.35">
      <c r="A3628" s="22">
        <v>3626</v>
      </c>
      <c r="B3628" s="22" t="s">
        <v>15222</v>
      </c>
      <c r="C3628" s="23" t="s">
        <v>15183</v>
      </c>
      <c r="D3628" s="22">
        <v>0.85032787079798999</v>
      </c>
      <c r="E3628" s="22">
        <v>0.99999632196527999</v>
      </c>
      <c r="F3628" s="22">
        <v>0</v>
      </c>
      <c r="G3628" s="22">
        <v>0</v>
      </c>
      <c r="H3628" s="22">
        <v>0.53469445029116702</v>
      </c>
      <c r="I3628" s="22">
        <v>8.6691761559766406E-2</v>
      </c>
      <c r="J3628" s="22" t="s">
        <v>3405</v>
      </c>
    </row>
    <row r="3629" spans="1:10" s="12" customFormat="1" ht="20.25" x14ac:dyDescent="0.35">
      <c r="A3629" s="22">
        <v>3627</v>
      </c>
      <c r="B3629" s="22" t="s">
        <v>6068</v>
      </c>
      <c r="C3629" s="23" t="s">
        <v>15183</v>
      </c>
      <c r="D3629" s="22">
        <v>0.85032787079798999</v>
      </c>
      <c r="E3629" s="22">
        <v>0.99999632196527999</v>
      </c>
      <c r="F3629" s="22">
        <v>0</v>
      </c>
      <c r="G3629" s="22">
        <v>0</v>
      </c>
      <c r="H3629" s="22">
        <v>0.53469445029116702</v>
      </c>
      <c r="I3629" s="22">
        <v>8.6691761559766406E-2</v>
      </c>
      <c r="J3629" s="22" t="s">
        <v>1640</v>
      </c>
    </row>
    <row r="3630" spans="1:10" s="12" customFormat="1" ht="20.25" x14ac:dyDescent="0.35">
      <c r="A3630" s="22">
        <v>3628</v>
      </c>
      <c r="B3630" s="22" t="s">
        <v>15223</v>
      </c>
      <c r="C3630" s="23" t="s">
        <v>15183</v>
      </c>
      <c r="D3630" s="22">
        <v>0.85032787079798999</v>
      </c>
      <c r="E3630" s="22">
        <v>0.99999632196527999</v>
      </c>
      <c r="F3630" s="22">
        <v>0</v>
      </c>
      <c r="G3630" s="22">
        <v>0</v>
      </c>
      <c r="H3630" s="22">
        <v>0.53469445029116702</v>
      </c>
      <c r="I3630" s="22">
        <v>8.6691761559766406E-2</v>
      </c>
      <c r="J3630" s="22" t="s">
        <v>336</v>
      </c>
    </row>
    <row r="3631" spans="1:10" s="12" customFormat="1" ht="20.25" x14ac:dyDescent="0.35">
      <c r="A3631" s="22">
        <v>3629</v>
      </c>
      <c r="B3631" s="22" t="s">
        <v>15224</v>
      </c>
      <c r="C3631" s="23" t="s">
        <v>15183</v>
      </c>
      <c r="D3631" s="22">
        <v>0.85032787079798999</v>
      </c>
      <c r="E3631" s="22">
        <v>0.99999632196527999</v>
      </c>
      <c r="F3631" s="22">
        <v>0</v>
      </c>
      <c r="G3631" s="22">
        <v>0</v>
      </c>
      <c r="H3631" s="22">
        <v>0.53469445029116702</v>
      </c>
      <c r="I3631" s="22">
        <v>8.6691761559766406E-2</v>
      </c>
      <c r="J3631" s="22" t="s">
        <v>3606</v>
      </c>
    </row>
    <row r="3632" spans="1:10" s="12" customFormat="1" ht="20.25" x14ac:dyDescent="0.35">
      <c r="A3632" s="22">
        <v>3630</v>
      </c>
      <c r="B3632" s="22" t="s">
        <v>15225</v>
      </c>
      <c r="C3632" s="23" t="s">
        <v>15183</v>
      </c>
      <c r="D3632" s="22">
        <v>0.85032787079798999</v>
      </c>
      <c r="E3632" s="22">
        <v>0.99999632196527999</v>
      </c>
      <c r="F3632" s="22">
        <v>0</v>
      </c>
      <c r="G3632" s="22">
        <v>0</v>
      </c>
      <c r="H3632" s="22">
        <v>0.53469445029116702</v>
      </c>
      <c r="I3632" s="22">
        <v>8.6691761559766406E-2</v>
      </c>
      <c r="J3632" s="22" t="s">
        <v>3688</v>
      </c>
    </row>
    <row r="3633" spans="1:10" s="12" customFormat="1" ht="20.25" x14ac:dyDescent="0.35">
      <c r="A3633" s="22">
        <v>3631</v>
      </c>
      <c r="B3633" s="22" t="s">
        <v>15226</v>
      </c>
      <c r="C3633" s="23" t="s">
        <v>15183</v>
      </c>
      <c r="D3633" s="22">
        <v>0.85032787079798999</v>
      </c>
      <c r="E3633" s="22">
        <v>0.99999632196527999</v>
      </c>
      <c r="F3633" s="22">
        <v>0</v>
      </c>
      <c r="G3633" s="22">
        <v>0</v>
      </c>
      <c r="H3633" s="22">
        <v>0.53469445029116702</v>
      </c>
      <c r="I3633" s="22">
        <v>8.6691761559766406E-2</v>
      </c>
      <c r="J3633" s="22" t="s">
        <v>377</v>
      </c>
    </row>
    <row r="3634" spans="1:10" s="12" customFormat="1" ht="20.25" x14ac:dyDescent="0.35">
      <c r="A3634" s="22">
        <v>3632</v>
      </c>
      <c r="B3634" s="22" t="s">
        <v>15227</v>
      </c>
      <c r="C3634" s="23" t="s">
        <v>15183</v>
      </c>
      <c r="D3634" s="22">
        <v>0.85032787079798999</v>
      </c>
      <c r="E3634" s="22">
        <v>0.99999632196527999</v>
      </c>
      <c r="F3634" s="22">
        <v>0</v>
      </c>
      <c r="G3634" s="22">
        <v>0</v>
      </c>
      <c r="H3634" s="22">
        <v>0.53469445029116702</v>
      </c>
      <c r="I3634" s="22">
        <v>8.6691761559766406E-2</v>
      </c>
      <c r="J3634" s="22" t="s">
        <v>2560</v>
      </c>
    </row>
    <row r="3635" spans="1:10" s="12" customFormat="1" ht="20.25" x14ac:dyDescent="0.35">
      <c r="A3635" s="22">
        <v>3633</v>
      </c>
      <c r="B3635" s="22" t="s">
        <v>15228</v>
      </c>
      <c r="C3635" s="23" t="s">
        <v>15183</v>
      </c>
      <c r="D3635" s="22">
        <v>0.85032787079798999</v>
      </c>
      <c r="E3635" s="22">
        <v>0.99999632196527999</v>
      </c>
      <c r="F3635" s="22">
        <v>0</v>
      </c>
      <c r="G3635" s="22">
        <v>0</v>
      </c>
      <c r="H3635" s="22">
        <v>0.53469445029116702</v>
      </c>
      <c r="I3635" s="22">
        <v>8.6691761559766406E-2</v>
      </c>
      <c r="J3635" s="22" t="s">
        <v>3172</v>
      </c>
    </row>
    <row r="3636" spans="1:10" s="12" customFormat="1" ht="20.25" x14ac:dyDescent="0.35">
      <c r="A3636" s="22">
        <v>3634</v>
      </c>
      <c r="B3636" s="22" t="s">
        <v>15229</v>
      </c>
      <c r="C3636" s="23" t="s">
        <v>15183</v>
      </c>
      <c r="D3636" s="22">
        <v>0.85032787079798999</v>
      </c>
      <c r="E3636" s="22">
        <v>0.99999632196527999</v>
      </c>
      <c r="F3636" s="22">
        <v>0</v>
      </c>
      <c r="G3636" s="22">
        <v>0</v>
      </c>
      <c r="H3636" s="22">
        <v>0.53469445029116702</v>
      </c>
      <c r="I3636" s="22">
        <v>8.6691761559766406E-2</v>
      </c>
      <c r="J3636" s="22" t="s">
        <v>4741</v>
      </c>
    </row>
    <row r="3637" spans="1:10" s="12" customFormat="1" ht="20.25" x14ac:dyDescent="0.35">
      <c r="A3637" s="22">
        <v>3635</v>
      </c>
      <c r="B3637" s="22" t="s">
        <v>15230</v>
      </c>
      <c r="C3637" s="23" t="s">
        <v>15183</v>
      </c>
      <c r="D3637" s="22">
        <v>0.85032787079798999</v>
      </c>
      <c r="E3637" s="22">
        <v>0.99999632196527999</v>
      </c>
      <c r="F3637" s="22">
        <v>0</v>
      </c>
      <c r="G3637" s="22">
        <v>0</v>
      </c>
      <c r="H3637" s="22">
        <v>0.53469445029116702</v>
      </c>
      <c r="I3637" s="22">
        <v>8.6691761559766406E-2</v>
      </c>
      <c r="J3637" s="22" t="s">
        <v>475</v>
      </c>
    </row>
    <row r="3638" spans="1:10" s="12" customFormat="1" ht="20.25" x14ac:dyDescent="0.35">
      <c r="A3638" s="22">
        <v>3636</v>
      </c>
      <c r="B3638" s="22" t="s">
        <v>15231</v>
      </c>
      <c r="C3638" s="23" t="s">
        <v>15183</v>
      </c>
      <c r="D3638" s="22">
        <v>0.85032787079798999</v>
      </c>
      <c r="E3638" s="22">
        <v>0.99999632196527999</v>
      </c>
      <c r="F3638" s="22">
        <v>0</v>
      </c>
      <c r="G3638" s="22">
        <v>0</v>
      </c>
      <c r="H3638" s="22">
        <v>0.53469445029116702</v>
      </c>
      <c r="I3638" s="22">
        <v>8.6691761559766406E-2</v>
      </c>
      <c r="J3638" s="22" t="s">
        <v>2069</v>
      </c>
    </row>
    <row r="3639" spans="1:10" s="12" customFormat="1" ht="20.25" x14ac:dyDescent="0.35">
      <c r="A3639" s="22">
        <v>3637</v>
      </c>
      <c r="B3639" s="22" t="s">
        <v>6071</v>
      </c>
      <c r="C3639" s="23" t="s">
        <v>15183</v>
      </c>
      <c r="D3639" s="22">
        <v>0.85032787079798999</v>
      </c>
      <c r="E3639" s="22">
        <v>0.99999632196527999</v>
      </c>
      <c r="F3639" s="22">
        <v>0</v>
      </c>
      <c r="G3639" s="22">
        <v>0</v>
      </c>
      <c r="H3639" s="22">
        <v>0.53469445029116702</v>
      </c>
      <c r="I3639" s="22">
        <v>8.6691761559766406E-2</v>
      </c>
      <c r="J3639" s="22" t="s">
        <v>3691</v>
      </c>
    </row>
    <row r="3640" spans="1:10" s="12" customFormat="1" ht="20.25" x14ac:dyDescent="0.35">
      <c r="A3640" s="22">
        <v>3638</v>
      </c>
      <c r="B3640" s="22" t="s">
        <v>15232</v>
      </c>
      <c r="C3640" s="23" t="s">
        <v>15183</v>
      </c>
      <c r="D3640" s="22">
        <v>0.85032787079798999</v>
      </c>
      <c r="E3640" s="22">
        <v>0.99999632196527999</v>
      </c>
      <c r="F3640" s="22">
        <v>0</v>
      </c>
      <c r="G3640" s="22">
        <v>0</v>
      </c>
      <c r="H3640" s="22">
        <v>0.53469445029116702</v>
      </c>
      <c r="I3640" s="22">
        <v>8.6691761559766406E-2</v>
      </c>
      <c r="J3640" s="22" t="s">
        <v>2199</v>
      </c>
    </row>
    <row r="3641" spans="1:10" s="12" customFormat="1" ht="20.25" x14ac:dyDescent="0.35">
      <c r="A3641" s="22">
        <v>3639</v>
      </c>
      <c r="B3641" s="22" t="s">
        <v>15233</v>
      </c>
      <c r="C3641" s="23" t="s">
        <v>15183</v>
      </c>
      <c r="D3641" s="22">
        <v>0.85032787079798999</v>
      </c>
      <c r="E3641" s="22">
        <v>0.99999632196527999</v>
      </c>
      <c r="F3641" s="22">
        <v>0</v>
      </c>
      <c r="G3641" s="22">
        <v>0</v>
      </c>
      <c r="H3641" s="22">
        <v>0.53469445029116702</v>
      </c>
      <c r="I3641" s="22">
        <v>8.6691761559766406E-2</v>
      </c>
      <c r="J3641" s="22" t="s">
        <v>3189</v>
      </c>
    </row>
    <row r="3642" spans="1:10" s="12" customFormat="1" ht="20.25" x14ac:dyDescent="0.35">
      <c r="A3642" s="22">
        <v>3640</v>
      </c>
      <c r="B3642" s="22" t="s">
        <v>15234</v>
      </c>
      <c r="C3642" s="23" t="s">
        <v>15183</v>
      </c>
      <c r="D3642" s="22">
        <v>0.85032787079798999</v>
      </c>
      <c r="E3642" s="22">
        <v>0.99999632196527999</v>
      </c>
      <c r="F3642" s="22">
        <v>0</v>
      </c>
      <c r="G3642" s="22">
        <v>0</v>
      </c>
      <c r="H3642" s="22">
        <v>0.53469445029116702</v>
      </c>
      <c r="I3642" s="22">
        <v>8.6691761559766406E-2</v>
      </c>
      <c r="J3642" s="22" t="s">
        <v>3987</v>
      </c>
    </row>
    <row r="3643" spans="1:10" s="12" customFormat="1" ht="20.25" x14ac:dyDescent="0.35">
      <c r="A3643" s="22">
        <v>3641</v>
      </c>
      <c r="B3643" s="22" t="s">
        <v>15235</v>
      </c>
      <c r="C3643" s="23" t="s">
        <v>15183</v>
      </c>
      <c r="D3643" s="22">
        <v>0.85032787079798999</v>
      </c>
      <c r="E3643" s="22">
        <v>0.99999632196527999</v>
      </c>
      <c r="F3643" s="22">
        <v>0</v>
      </c>
      <c r="G3643" s="22">
        <v>0</v>
      </c>
      <c r="H3643" s="22">
        <v>0.53469445029116702</v>
      </c>
      <c r="I3643" s="22">
        <v>8.6691761559766406E-2</v>
      </c>
      <c r="J3643" s="22" t="s">
        <v>2614</v>
      </c>
    </row>
    <row r="3644" spans="1:10" s="12" customFormat="1" ht="20.25" x14ac:dyDescent="0.35">
      <c r="A3644" s="22">
        <v>3642</v>
      </c>
      <c r="B3644" s="22" t="s">
        <v>15236</v>
      </c>
      <c r="C3644" s="23" t="s">
        <v>15183</v>
      </c>
      <c r="D3644" s="22">
        <v>0.85032787079798999</v>
      </c>
      <c r="E3644" s="22">
        <v>0.99999632196527999</v>
      </c>
      <c r="F3644" s="22">
        <v>0</v>
      </c>
      <c r="G3644" s="22">
        <v>0</v>
      </c>
      <c r="H3644" s="22">
        <v>0.53469445029116702</v>
      </c>
      <c r="I3644" s="22">
        <v>8.6691761559766406E-2</v>
      </c>
      <c r="J3644" s="22" t="s">
        <v>2272</v>
      </c>
    </row>
    <row r="3645" spans="1:10" s="12" customFormat="1" ht="20.25" x14ac:dyDescent="0.35">
      <c r="A3645" s="22">
        <v>3643</v>
      </c>
      <c r="B3645" s="22" t="s">
        <v>15237</v>
      </c>
      <c r="C3645" s="23" t="s">
        <v>15183</v>
      </c>
      <c r="D3645" s="22">
        <v>0.85032787079798999</v>
      </c>
      <c r="E3645" s="22">
        <v>0.99999632196527999</v>
      </c>
      <c r="F3645" s="22">
        <v>0</v>
      </c>
      <c r="G3645" s="22">
        <v>0</v>
      </c>
      <c r="H3645" s="22">
        <v>0.53469445029116702</v>
      </c>
      <c r="I3645" s="22">
        <v>8.6691761559766406E-2</v>
      </c>
      <c r="J3645" s="22" t="s">
        <v>4629</v>
      </c>
    </row>
    <row r="3646" spans="1:10" s="12" customFormat="1" ht="20.25" x14ac:dyDescent="0.35">
      <c r="A3646" s="22">
        <v>3644</v>
      </c>
      <c r="B3646" s="22" t="s">
        <v>15238</v>
      </c>
      <c r="C3646" s="23" t="s">
        <v>15183</v>
      </c>
      <c r="D3646" s="22">
        <v>0.85032787079798999</v>
      </c>
      <c r="E3646" s="22">
        <v>0.99999632196527999</v>
      </c>
      <c r="F3646" s="22">
        <v>0</v>
      </c>
      <c r="G3646" s="22">
        <v>0</v>
      </c>
      <c r="H3646" s="22">
        <v>0.53469445029116702</v>
      </c>
      <c r="I3646" s="22">
        <v>8.6691761559766406E-2</v>
      </c>
      <c r="J3646" s="22" t="s">
        <v>1933</v>
      </c>
    </row>
    <row r="3647" spans="1:10" s="12" customFormat="1" ht="20.25" x14ac:dyDescent="0.35">
      <c r="A3647" s="22">
        <v>3645</v>
      </c>
      <c r="B3647" s="22" t="s">
        <v>15239</v>
      </c>
      <c r="C3647" s="23" t="s">
        <v>15183</v>
      </c>
      <c r="D3647" s="22">
        <v>0.85032787079798999</v>
      </c>
      <c r="E3647" s="22">
        <v>0.99999632196527999</v>
      </c>
      <c r="F3647" s="22">
        <v>0</v>
      </c>
      <c r="G3647" s="22">
        <v>0</v>
      </c>
      <c r="H3647" s="22">
        <v>0.53469445029116702</v>
      </c>
      <c r="I3647" s="22">
        <v>8.6691761559766406E-2</v>
      </c>
      <c r="J3647" s="22" t="s">
        <v>685</v>
      </c>
    </row>
    <row r="3648" spans="1:10" s="12" customFormat="1" ht="20.25" x14ac:dyDescent="0.35">
      <c r="A3648" s="22">
        <v>3646</v>
      </c>
      <c r="B3648" s="22" t="s">
        <v>15240</v>
      </c>
      <c r="C3648" s="23" t="s">
        <v>15183</v>
      </c>
      <c r="D3648" s="22">
        <v>0.85032787079798999</v>
      </c>
      <c r="E3648" s="22">
        <v>0.99999632196527999</v>
      </c>
      <c r="F3648" s="22">
        <v>0</v>
      </c>
      <c r="G3648" s="22">
        <v>0</v>
      </c>
      <c r="H3648" s="22">
        <v>0.53469445029116702</v>
      </c>
      <c r="I3648" s="22">
        <v>8.6691761559766406E-2</v>
      </c>
      <c r="J3648" s="22" t="s">
        <v>673</v>
      </c>
    </row>
    <row r="3649" spans="1:10" s="12" customFormat="1" ht="20.25" x14ac:dyDescent="0.35">
      <c r="A3649" s="22">
        <v>3647</v>
      </c>
      <c r="B3649" s="22" t="s">
        <v>15241</v>
      </c>
      <c r="C3649" s="23" t="s">
        <v>15183</v>
      </c>
      <c r="D3649" s="22">
        <v>0.85032787079798999</v>
      </c>
      <c r="E3649" s="22">
        <v>0.99999632196527999</v>
      </c>
      <c r="F3649" s="22">
        <v>0</v>
      </c>
      <c r="G3649" s="22">
        <v>0</v>
      </c>
      <c r="H3649" s="22">
        <v>0.53469445029116702</v>
      </c>
      <c r="I3649" s="22">
        <v>8.6691761559766406E-2</v>
      </c>
      <c r="J3649" s="22" t="s">
        <v>1115</v>
      </c>
    </row>
    <row r="3650" spans="1:10" s="12" customFormat="1" ht="20.25" x14ac:dyDescent="0.35">
      <c r="A3650" s="22">
        <v>3648</v>
      </c>
      <c r="B3650" s="22" t="s">
        <v>6072</v>
      </c>
      <c r="C3650" s="23" t="s">
        <v>15183</v>
      </c>
      <c r="D3650" s="22">
        <v>0.85032787079798999</v>
      </c>
      <c r="E3650" s="22">
        <v>0.99999632196527999</v>
      </c>
      <c r="F3650" s="22">
        <v>0</v>
      </c>
      <c r="G3650" s="22">
        <v>0</v>
      </c>
      <c r="H3650" s="22">
        <v>0.53469445029116702</v>
      </c>
      <c r="I3650" s="22">
        <v>8.6691761559766406E-2</v>
      </c>
      <c r="J3650" s="22" t="s">
        <v>2055</v>
      </c>
    </row>
    <row r="3651" spans="1:10" s="12" customFormat="1" ht="20.25" x14ac:dyDescent="0.35">
      <c r="A3651" s="22">
        <v>3649</v>
      </c>
      <c r="B3651" s="22" t="s">
        <v>15242</v>
      </c>
      <c r="C3651" s="23" t="s">
        <v>15183</v>
      </c>
      <c r="D3651" s="22">
        <v>0.85032787079798999</v>
      </c>
      <c r="E3651" s="22">
        <v>0.99999632196527999</v>
      </c>
      <c r="F3651" s="22">
        <v>0</v>
      </c>
      <c r="G3651" s="22">
        <v>0</v>
      </c>
      <c r="H3651" s="22">
        <v>0.53469445029116702</v>
      </c>
      <c r="I3651" s="22">
        <v>8.6691761559766406E-2</v>
      </c>
      <c r="J3651" s="22" t="s">
        <v>87</v>
      </c>
    </row>
    <row r="3652" spans="1:10" s="12" customFormat="1" ht="20.25" x14ac:dyDescent="0.35">
      <c r="A3652" s="22">
        <v>3650</v>
      </c>
      <c r="B3652" s="22" t="s">
        <v>15243</v>
      </c>
      <c r="C3652" s="23" t="s">
        <v>15183</v>
      </c>
      <c r="D3652" s="22">
        <v>0.85032787079798999</v>
      </c>
      <c r="E3652" s="22">
        <v>0.99999632196527999</v>
      </c>
      <c r="F3652" s="22">
        <v>0</v>
      </c>
      <c r="G3652" s="22">
        <v>0</v>
      </c>
      <c r="H3652" s="22">
        <v>0.53469445029116702</v>
      </c>
      <c r="I3652" s="22">
        <v>8.6691761559766406E-2</v>
      </c>
      <c r="J3652" s="22" t="s">
        <v>2272</v>
      </c>
    </row>
    <row r="3653" spans="1:10" s="12" customFormat="1" ht="20.25" x14ac:dyDescent="0.35">
      <c r="A3653" s="22">
        <v>3651</v>
      </c>
      <c r="B3653" s="22" t="s">
        <v>15244</v>
      </c>
      <c r="C3653" s="23" t="s">
        <v>15183</v>
      </c>
      <c r="D3653" s="22">
        <v>0.85032787079798999</v>
      </c>
      <c r="E3653" s="22">
        <v>0.99999632196527999</v>
      </c>
      <c r="F3653" s="22">
        <v>0</v>
      </c>
      <c r="G3653" s="22">
        <v>0</v>
      </c>
      <c r="H3653" s="22">
        <v>0.53469445029116702</v>
      </c>
      <c r="I3653" s="22">
        <v>8.6691761559766406E-2</v>
      </c>
      <c r="J3653" s="22" t="s">
        <v>3228</v>
      </c>
    </row>
    <row r="3654" spans="1:10" s="12" customFormat="1" ht="20.25" x14ac:dyDescent="0.35">
      <c r="A3654" s="22">
        <v>3652</v>
      </c>
      <c r="B3654" s="22" t="s">
        <v>15245</v>
      </c>
      <c r="C3654" s="23" t="s">
        <v>15183</v>
      </c>
      <c r="D3654" s="22">
        <v>0.85032787079798999</v>
      </c>
      <c r="E3654" s="22">
        <v>0.99999632196527999</v>
      </c>
      <c r="F3654" s="22">
        <v>0</v>
      </c>
      <c r="G3654" s="22">
        <v>0</v>
      </c>
      <c r="H3654" s="22">
        <v>0.53469445029116702</v>
      </c>
      <c r="I3654" s="22">
        <v>8.6691761559766406E-2</v>
      </c>
      <c r="J3654" s="22" t="s">
        <v>4515</v>
      </c>
    </row>
    <row r="3655" spans="1:10" s="12" customFormat="1" ht="20.25" x14ac:dyDescent="0.35">
      <c r="A3655" s="22">
        <v>3653</v>
      </c>
      <c r="B3655" s="22" t="s">
        <v>15246</v>
      </c>
      <c r="C3655" s="23" t="s">
        <v>15183</v>
      </c>
      <c r="D3655" s="22">
        <v>0.85032787079798999</v>
      </c>
      <c r="E3655" s="22">
        <v>0.99999632196527999</v>
      </c>
      <c r="F3655" s="22">
        <v>0</v>
      </c>
      <c r="G3655" s="22">
        <v>0</v>
      </c>
      <c r="H3655" s="22">
        <v>0.53469445029116702</v>
      </c>
      <c r="I3655" s="22">
        <v>8.6691761559766406E-2</v>
      </c>
      <c r="J3655" s="22" t="s">
        <v>846</v>
      </c>
    </row>
    <row r="3656" spans="1:10" s="12" customFormat="1" ht="20.25" x14ac:dyDescent="0.35">
      <c r="A3656" s="22">
        <v>3654</v>
      </c>
      <c r="B3656" s="22" t="s">
        <v>15247</v>
      </c>
      <c r="C3656" s="23" t="s">
        <v>15183</v>
      </c>
      <c r="D3656" s="22">
        <v>0.85032787079798999</v>
      </c>
      <c r="E3656" s="22">
        <v>0.99999632196527999</v>
      </c>
      <c r="F3656" s="22">
        <v>0</v>
      </c>
      <c r="G3656" s="22">
        <v>0</v>
      </c>
      <c r="H3656" s="22">
        <v>0.53469445029116702</v>
      </c>
      <c r="I3656" s="22">
        <v>8.6691761559766406E-2</v>
      </c>
      <c r="J3656" s="22" t="s">
        <v>846</v>
      </c>
    </row>
    <row r="3657" spans="1:10" s="12" customFormat="1" ht="20.25" x14ac:dyDescent="0.35">
      <c r="A3657" s="22">
        <v>3655</v>
      </c>
      <c r="B3657" s="22" t="s">
        <v>15248</v>
      </c>
      <c r="C3657" s="23" t="s">
        <v>15183</v>
      </c>
      <c r="D3657" s="22">
        <v>0.85032787079798999</v>
      </c>
      <c r="E3657" s="22">
        <v>0.99999632196527999</v>
      </c>
      <c r="F3657" s="22">
        <v>0</v>
      </c>
      <c r="G3657" s="22">
        <v>0</v>
      </c>
      <c r="H3657" s="22">
        <v>0.53469445029116702</v>
      </c>
      <c r="I3657" s="22">
        <v>8.6691761559766406E-2</v>
      </c>
      <c r="J3657" s="22" t="s">
        <v>1115</v>
      </c>
    </row>
    <row r="3658" spans="1:10" s="12" customFormat="1" ht="20.25" x14ac:dyDescent="0.35">
      <c r="A3658" s="22">
        <v>3656</v>
      </c>
      <c r="B3658" s="22" t="s">
        <v>15249</v>
      </c>
      <c r="C3658" s="23" t="s">
        <v>15183</v>
      </c>
      <c r="D3658" s="22">
        <v>0.85032787079798999</v>
      </c>
      <c r="E3658" s="22">
        <v>0.99999632196527999</v>
      </c>
      <c r="F3658" s="22">
        <v>0</v>
      </c>
      <c r="G3658" s="22">
        <v>0</v>
      </c>
      <c r="H3658" s="22">
        <v>0.53469445029116702</v>
      </c>
      <c r="I3658" s="22">
        <v>8.6691761559766406E-2</v>
      </c>
      <c r="J3658" s="22" t="s">
        <v>1466</v>
      </c>
    </row>
    <row r="3659" spans="1:10" s="12" customFormat="1" ht="20.25" x14ac:dyDescent="0.35">
      <c r="A3659" s="22">
        <v>3657</v>
      </c>
      <c r="B3659" s="22" t="s">
        <v>15250</v>
      </c>
      <c r="C3659" s="23" t="s">
        <v>15183</v>
      </c>
      <c r="D3659" s="22">
        <v>0.85032787079798999</v>
      </c>
      <c r="E3659" s="22">
        <v>0.99999632196527999</v>
      </c>
      <c r="F3659" s="22">
        <v>0</v>
      </c>
      <c r="G3659" s="22">
        <v>0</v>
      </c>
      <c r="H3659" s="22">
        <v>0.53469445029116702</v>
      </c>
      <c r="I3659" s="22">
        <v>8.6691761559766406E-2</v>
      </c>
      <c r="J3659" s="22" t="s">
        <v>1612</v>
      </c>
    </row>
    <row r="3660" spans="1:10" s="12" customFormat="1" ht="20.25" x14ac:dyDescent="0.35">
      <c r="A3660" s="22">
        <v>3658</v>
      </c>
      <c r="B3660" s="22" t="s">
        <v>15251</v>
      </c>
      <c r="C3660" s="23" t="s">
        <v>15183</v>
      </c>
      <c r="D3660" s="22">
        <v>0.85032787079798999</v>
      </c>
      <c r="E3660" s="22">
        <v>0.99999632196527999</v>
      </c>
      <c r="F3660" s="22">
        <v>0</v>
      </c>
      <c r="G3660" s="22">
        <v>0</v>
      </c>
      <c r="H3660" s="22">
        <v>0.53469445029116702</v>
      </c>
      <c r="I3660" s="22">
        <v>8.6691761559766406E-2</v>
      </c>
      <c r="J3660" s="22" t="s">
        <v>488</v>
      </c>
    </row>
    <row r="3661" spans="1:10" s="12" customFormat="1" ht="20.25" x14ac:dyDescent="0.35">
      <c r="A3661" s="22">
        <v>3659</v>
      </c>
      <c r="B3661" s="22" t="s">
        <v>15252</v>
      </c>
      <c r="C3661" s="23" t="s">
        <v>15183</v>
      </c>
      <c r="D3661" s="22">
        <v>0.85032787079798999</v>
      </c>
      <c r="E3661" s="22">
        <v>0.99999632196527999</v>
      </c>
      <c r="F3661" s="22">
        <v>0</v>
      </c>
      <c r="G3661" s="22">
        <v>0</v>
      </c>
      <c r="H3661" s="22">
        <v>0.53469445029116702</v>
      </c>
      <c r="I3661" s="22">
        <v>8.6691761559766406E-2</v>
      </c>
      <c r="J3661" s="22" t="s">
        <v>1917</v>
      </c>
    </row>
    <row r="3662" spans="1:10" s="12" customFormat="1" ht="20.25" x14ac:dyDescent="0.35">
      <c r="A3662" s="22">
        <v>3660</v>
      </c>
      <c r="B3662" s="22" t="s">
        <v>15253</v>
      </c>
      <c r="C3662" s="23" t="s">
        <v>15183</v>
      </c>
      <c r="D3662" s="22">
        <v>0.85032787079798999</v>
      </c>
      <c r="E3662" s="22">
        <v>0.99999632196527999</v>
      </c>
      <c r="F3662" s="22">
        <v>0</v>
      </c>
      <c r="G3662" s="22">
        <v>0</v>
      </c>
      <c r="H3662" s="22">
        <v>0.53469445029116702</v>
      </c>
      <c r="I3662" s="22">
        <v>8.6691761559766406E-2</v>
      </c>
      <c r="J3662" s="22" t="s">
        <v>1065</v>
      </c>
    </row>
    <row r="3663" spans="1:10" s="12" customFormat="1" ht="20.25" x14ac:dyDescent="0.35">
      <c r="A3663" s="22">
        <v>3661</v>
      </c>
      <c r="B3663" s="22" t="s">
        <v>5309</v>
      </c>
      <c r="C3663" s="23" t="s">
        <v>15183</v>
      </c>
      <c r="D3663" s="22">
        <v>0.85032787079798999</v>
      </c>
      <c r="E3663" s="22">
        <v>0.99999632196527999</v>
      </c>
      <c r="F3663" s="22">
        <v>0</v>
      </c>
      <c r="G3663" s="22">
        <v>0</v>
      </c>
      <c r="H3663" s="22">
        <v>0.53469445029116702</v>
      </c>
      <c r="I3663" s="22">
        <v>8.6691761559766406E-2</v>
      </c>
      <c r="J3663" s="22" t="s">
        <v>337</v>
      </c>
    </row>
    <row r="3664" spans="1:10" s="12" customFormat="1" ht="20.25" x14ac:dyDescent="0.35">
      <c r="A3664" s="22">
        <v>3662</v>
      </c>
      <c r="B3664" s="22" t="s">
        <v>15254</v>
      </c>
      <c r="C3664" s="23" t="s">
        <v>15183</v>
      </c>
      <c r="D3664" s="22">
        <v>0.85032787079798999</v>
      </c>
      <c r="E3664" s="22">
        <v>0.99999632196527999</v>
      </c>
      <c r="F3664" s="22">
        <v>0</v>
      </c>
      <c r="G3664" s="22">
        <v>0</v>
      </c>
      <c r="H3664" s="22">
        <v>0.53469445029116702</v>
      </c>
      <c r="I3664" s="22">
        <v>8.6691761559766406E-2</v>
      </c>
      <c r="J3664" s="22" t="s">
        <v>3527</v>
      </c>
    </row>
    <row r="3665" spans="1:10" s="12" customFormat="1" ht="20.25" x14ac:dyDescent="0.35">
      <c r="A3665" s="22">
        <v>3663</v>
      </c>
      <c r="B3665" s="22" t="s">
        <v>15255</v>
      </c>
      <c r="C3665" s="23" t="s">
        <v>15183</v>
      </c>
      <c r="D3665" s="22">
        <v>0.85032787079798999</v>
      </c>
      <c r="E3665" s="22">
        <v>0.99999632196527999</v>
      </c>
      <c r="F3665" s="22">
        <v>0</v>
      </c>
      <c r="G3665" s="22">
        <v>0</v>
      </c>
      <c r="H3665" s="22">
        <v>0.53469445029116702</v>
      </c>
      <c r="I3665" s="22">
        <v>8.6691761559766406E-2</v>
      </c>
      <c r="J3665" s="22" t="s">
        <v>2849</v>
      </c>
    </row>
    <row r="3666" spans="1:10" s="12" customFormat="1" ht="20.25" x14ac:dyDescent="0.35">
      <c r="A3666" s="22">
        <v>3664</v>
      </c>
      <c r="B3666" s="22" t="s">
        <v>15256</v>
      </c>
      <c r="C3666" s="23" t="s">
        <v>15183</v>
      </c>
      <c r="D3666" s="22">
        <v>0.85032787079798999</v>
      </c>
      <c r="E3666" s="22">
        <v>0.99999632196527999</v>
      </c>
      <c r="F3666" s="22">
        <v>0</v>
      </c>
      <c r="G3666" s="22">
        <v>0</v>
      </c>
      <c r="H3666" s="22">
        <v>0.53469445029116702</v>
      </c>
      <c r="I3666" s="22">
        <v>8.6691761559766406E-2</v>
      </c>
      <c r="J3666" s="22" t="s">
        <v>1612</v>
      </c>
    </row>
    <row r="3667" spans="1:10" s="12" customFormat="1" ht="20.25" x14ac:dyDescent="0.35">
      <c r="A3667" s="22">
        <v>3665</v>
      </c>
      <c r="B3667" s="22" t="s">
        <v>15257</v>
      </c>
      <c r="C3667" s="23" t="s">
        <v>15183</v>
      </c>
      <c r="D3667" s="22">
        <v>0.85032787079798999</v>
      </c>
      <c r="E3667" s="22">
        <v>0.99999632196527999</v>
      </c>
      <c r="F3667" s="22">
        <v>0</v>
      </c>
      <c r="G3667" s="22">
        <v>0</v>
      </c>
      <c r="H3667" s="22">
        <v>0.53469445029116702</v>
      </c>
      <c r="I3667" s="22">
        <v>8.6691761559766406E-2</v>
      </c>
      <c r="J3667" s="22" t="s">
        <v>1542</v>
      </c>
    </row>
    <row r="3668" spans="1:10" s="12" customFormat="1" ht="20.25" x14ac:dyDescent="0.35">
      <c r="A3668" s="22">
        <v>3666</v>
      </c>
      <c r="B3668" s="22" t="s">
        <v>15258</v>
      </c>
      <c r="C3668" s="23" t="s">
        <v>15183</v>
      </c>
      <c r="D3668" s="22">
        <v>0.85032787079798999</v>
      </c>
      <c r="E3668" s="22">
        <v>0.99999632196527999</v>
      </c>
      <c r="F3668" s="22">
        <v>0</v>
      </c>
      <c r="G3668" s="22">
        <v>0</v>
      </c>
      <c r="H3668" s="22">
        <v>0.53469445029116702</v>
      </c>
      <c r="I3668" s="22">
        <v>8.6691761559766406E-2</v>
      </c>
      <c r="J3668" s="22" t="s">
        <v>1680</v>
      </c>
    </row>
    <row r="3669" spans="1:10" s="12" customFormat="1" ht="20.25" x14ac:dyDescent="0.35">
      <c r="A3669" s="22">
        <v>3667</v>
      </c>
      <c r="B3669" s="22" t="s">
        <v>6074</v>
      </c>
      <c r="C3669" s="23" t="s">
        <v>15183</v>
      </c>
      <c r="D3669" s="22">
        <v>0.85032787079798999</v>
      </c>
      <c r="E3669" s="22">
        <v>0.99999632196527999</v>
      </c>
      <c r="F3669" s="22">
        <v>0</v>
      </c>
      <c r="G3669" s="22">
        <v>0</v>
      </c>
      <c r="H3669" s="22">
        <v>0.53469445029116702</v>
      </c>
      <c r="I3669" s="22">
        <v>8.6691761559766406E-2</v>
      </c>
      <c r="J3669" s="22" t="s">
        <v>1892</v>
      </c>
    </row>
    <row r="3670" spans="1:10" s="12" customFormat="1" ht="20.25" x14ac:dyDescent="0.35">
      <c r="A3670" s="22">
        <v>3668</v>
      </c>
      <c r="B3670" s="22" t="s">
        <v>15259</v>
      </c>
      <c r="C3670" s="23" t="s">
        <v>15183</v>
      </c>
      <c r="D3670" s="22">
        <v>0.85032787079798999</v>
      </c>
      <c r="E3670" s="22">
        <v>0.99999632196527999</v>
      </c>
      <c r="F3670" s="22">
        <v>0</v>
      </c>
      <c r="G3670" s="22">
        <v>0</v>
      </c>
      <c r="H3670" s="22">
        <v>0.53469445029116702</v>
      </c>
      <c r="I3670" s="22">
        <v>8.6691761559766406E-2</v>
      </c>
      <c r="J3670" s="22" t="s">
        <v>4163</v>
      </c>
    </row>
    <row r="3671" spans="1:10" s="12" customFormat="1" ht="20.25" x14ac:dyDescent="0.35">
      <c r="A3671" s="22">
        <v>3669</v>
      </c>
      <c r="B3671" s="22" t="s">
        <v>15260</v>
      </c>
      <c r="C3671" s="23" t="s">
        <v>15183</v>
      </c>
      <c r="D3671" s="22">
        <v>0.85032787079798999</v>
      </c>
      <c r="E3671" s="22">
        <v>0.99999632196527999</v>
      </c>
      <c r="F3671" s="22">
        <v>0</v>
      </c>
      <c r="G3671" s="22">
        <v>0</v>
      </c>
      <c r="H3671" s="22">
        <v>0.53469445029116702</v>
      </c>
      <c r="I3671" s="22">
        <v>8.6691761559766406E-2</v>
      </c>
      <c r="J3671" s="22" t="s">
        <v>252</v>
      </c>
    </row>
    <row r="3672" spans="1:10" s="12" customFormat="1" ht="20.25" x14ac:dyDescent="0.35">
      <c r="A3672" s="22">
        <v>3670</v>
      </c>
      <c r="B3672" s="22" t="s">
        <v>15261</v>
      </c>
      <c r="C3672" s="23" t="s">
        <v>15183</v>
      </c>
      <c r="D3672" s="22">
        <v>0.85032787079798999</v>
      </c>
      <c r="E3672" s="22">
        <v>0.99999632196527999</v>
      </c>
      <c r="F3672" s="22">
        <v>0</v>
      </c>
      <c r="G3672" s="22">
        <v>0</v>
      </c>
      <c r="H3672" s="22">
        <v>0.53469445029116702</v>
      </c>
      <c r="I3672" s="22">
        <v>8.6691761559766406E-2</v>
      </c>
      <c r="J3672" s="22" t="s">
        <v>4534</v>
      </c>
    </row>
    <row r="3673" spans="1:10" s="12" customFormat="1" ht="20.25" x14ac:dyDescent="0.35">
      <c r="A3673" s="22">
        <v>3671</v>
      </c>
      <c r="B3673" s="22" t="s">
        <v>15262</v>
      </c>
      <c r="C3673" s="23" t="s">
        <v>15183</v>
      </c>
      <c r="D3673" s="22">
        <v>0.85032787079798999</v>
      </c>
      <c r="E3673" s="22">
        <v>0.99999632196527999</v>
      </c>
      <c r="F3673" s="22">
        <v>0</v>
      </c>
      <c r="G3673" s="22">
        <v>0</v>
      </c>
      <c r="H3673" s="22">
        <v>0.53469445029116702</v>
      </c>
      <c r="I3673" s="22">
        <v>8.6691761559766406E-2</v>
      </c>
      <c r="J3673" s="22" t="s">
        <v>4534</v>
      </c>
    </row>
    <row r="3674" spans="1:10" s="12" customFormat="1" ht="20.25" x14ac:dyDescent="0.35">
      <c r="A3674" s="22">
        <v>3672</v>
      </c>
      <c r="B3674" s="22" t="s">
        <v>15263</v>
      </c>
      <c r="C3674" s="23" t="s">
        <v>15183</v>
      </c>
      <c r="D3674" s="22">
        <v>0.85032787079798999</v>
      </c>
      <c r="E3674" s="22">
        <v>0.99999632196527999</v>
      </c>
      <c r="F3674" s="22">
        <v>0</v>
      </c>
      <c r="G3674" s="22">
        <v>0</v>
      </c>
      <c r="H3674" s="22">
        <v>0.53469445029116702</v>
      </c>
      <c r="I3674" s="22">
        <v>8.6691761559766406E-2</v>
      </c>
      <c r="J3674" s="22" t="s">
        <v>4677</v>
      </c>
    </row>
    <row r="3675" spans="1:10" s="12" customFormat="1" ht="20.25" x14ac:dyDescent="0.35">
      <c r="A3675" s="22">
        <v>3673</v>
      </c>
      <c r="B3675" s="22" t="s">
        <v>15264</v>
      </c>
      <c r="C3675" s="23" t="s">
        <v>15183</v>
      </c>
      <c r="D3675" s="22">
        <v>0.85032787079798999</v>
      </c>
      <c r="E3675" s="22">
        <v>0.99999632196527999</v>
      </c>
      <c r="F3675" s="22">
        <v>0</v>
      </c>
      <c r="G3675" s="22">
        <v>0</v>
      </c>
      <c r="H3675" s="22">
        <v>0.53469445029116702</v>
      </c>
      <c r="I3675" s="22">
        <v>8.6691761559766406E-2</v>
      </c>
      <c r="J3675" s="22" t="s">
        <v>4534</v>
      </c>
    </row>
    <row r="3676" spans="1:10" s="12" customFormat="1" ht="20.25" x14ac:dyDescent="0.35">
      <c r="A3676" s="22">
        <v>3674</v>
      </c>
      <c r="B3676" s="22" t="s">
        <v>15265</v>
      </c>
      <c r="C3676" s="23" t="s">
        <v>15183</v>
      </c>
      <c r="D3676" s="22">
        <v>0.85032787079798999</v>
      </c>
      <c r="E3676" s="22">
        <v>0.99999632196527999</v>
      </c>
      <c r="F3676" s="22">
        <v>0</v>
      </c>
      <c r="G3676" s="22">
        <v>0</v>
      </c>
      <c r="H3676" s="22">
        <v>0.53469445029116702</v>
      </c>
      <c r="I3676" s="22">
        <v>8.6691761559766406E-2</v>
      </c>
      <c r="J3676" s="22" t="s">
        <v>2069</v>
      </c>
    </row>
    <row r="3677" spans="1:10" s="12" customFormat="1" ht="20.25" x14ac:dyDescent="0.35">
      <c r="A3677" s="22">
        <v>3675</v>
      </c>
      <c r="B3677" s="22" t="s">
        <v>15266</v>
      </c>
      <c r="C3677" s="23" t="s">
        <v>15183</v>
      </c>
      <c r="D3677" s="22">
        <v>0.85032787079798999</v>
      </c>
      <c r="E3677" s="22">
        <v>0.99999632196527999</v>
      </c>
      <c r="F3677" s="22">
        <v>0</v>
      </c>
      <c r="G3677" s="22">
        <v>0</v>
      </c>
      <c r="H3677" s="22">
        <v>0.53469445029116702</v>
      </c>
      <c r="I3677" s="22">
        <v>8.6691761559766406E-2</v>
      </c>
      <c r="J3677" s="22" t="s">
        <v>147</v>
      </c>
    </row>
    <row r="3678" spans="1:10" s="12" customFormat="1" ht="20.25" x14ac:dyDescent="0.35">
      <c r="A3678" s="22">
        <v>3676</v>
      </c>
      <c r="B3678" s="22" t="s">
        <v>15267</v>
      </c>
      <c r="C3678" s="23" t="s">
        <v>15183</v>
      </c>
      <c r="D3678" s="22">
        <v>0.85032787079798999</v>
      </c>
      <c r="E3678" s="22">
        <v>0.99999632196527999</v>
      </c>
      <c r="F3678" s="22">
        <v>0</v>
      </c>
      <c r="G3678" s="22">
        <v>0</v>
      </c>
      <c r="H3678" s="22">
        <v>0.53469445029116702</v>
      </c>
      <c r="I3678" s="22">
        <v>8.6691761559766406E-2</v>
      </c>
      <c r="J3678" s="22" t="s">
        <v>2047</v>
      </c>
    </row>
    <row r="3679" spans="1:10" s="12" customFormat="1" ht="20.25" x14ac:dyDescent="0.35">
      <c r="A3679" s="22">
        <v>3677</v>
      </c>
      <c r="B3679" s="22" t="s">
        <v>15268</v>
      </c>
      <c r="C3679" s="23" t="s">
        <v>15183</v>
      </c>
      <c r="D3679" s="22">
        <v>0.85032787079798999</v>
      </c>
      <c r="E3679" s="22">
        <v>0.99999632196527999</v>
      </c>
      <c r="F3679" s="22">
        <v>0</v>
      </c>
      <c r="G3679" s="22">
        <v>0</v>
      </c>
      <c r="H3679" s="22">
        <v>0.53469445029116702</v>
      </c>
      <c r="I3679" s="22">
        <v>8.6691761559766406E-2</v>
      </c>
      <c r="J3679" s="22" t="s">
        <v>3099</v>
      </c>
    </row>
    <row r="3680" spans="1:10" s="12" customFormat="1" ht="20.25" x14ac:dyDescent="0.35">
      <c r="A3680" s="22">
        <v>3678</v>
      </c>
      <c r="B3680" s="22" t="s">
        <v>15269</v>
      </c>
      <c r="C3680" s="23" t="s">
        <v>15183</v>
      </c>
      <c r="D3680" s="22">
        <v>0.85032787079798999</v>
      </c>
      <c r="E3680" s="22">
        <v>0.99999632196527999</v>
      </c>
      <c r="F3680" s="22">
        <v>0</v>
      </c>
      <c r="G3680" s="22">
        <v>0</v>
      </c>
      <c r="H3680" s="22">
        <v>0.53469445029116702</v>
      </c>
      <c r="I3680" s="22">
        <v>8.6691761559766406E-2</v>
      </c>
      <c r="J3680" s="22" t="s">
        <v>4275</v>
      </c>
    </row>
    <row r="3681" spans="1:10" s="12" customFormat="1" ht="20.25" x14ac:dyDescent="0.35">
      <c r="A3681" s="22">
        <v>3679</v>
      </c>
      <c r="B3681" s="22" t="s">
        <v>15270</v>
      </c>
      <c r="C3681" s="23" t="s">
        <v>15183</v>
      </c>
      <c r="D3681" s="22">
        <v>0.85032787079798999</v>
      </c>
      <c r="E3681" s="22">
        <v>0.99999632196527999</v>
      </c>
      <c r="F3681" s="22">
        <v>0</v>
      </c>
      <c r="G3681" s="22">
        <v>0</v>
      </c>
      <c r="H3681" s="22">
        <v>0.53469445029116702</v>
      </c>
      <c r="I3681" s="22">
        <v>8.6691761559766406E-2</v>
      </c>
      <c r="J3681" s="22" t="s">
        <v>2329</v>
      </c>
    </row>
    <row r="3682" spans="1:10" s="12" customFormat="1" ht="20.25" x14ac:dyDescent="0.35">
      <c r="A3682" s="22">
        <v>3680</v>
      </c>
      <c r="B3682" s="22" t="s">
        <v>15271</v>
      </c>
      <c r="C3682" s="23" t="s">
        <v>15183</v>
      </c>
      <c r="D3682" s="22">
        <v>0.85032787079798999</v>
      </c>
      <c r="E3682" s="22">
        <v>0.99999632196527999</v>
      </c>
      <c r="F3682" s="22">
        <v>0</v>
      </c>
      <c r="G3682" s="22">
        <v>0</v>
      </c>
      <c r="H3682" s="22">
        <v>0.53469445029116702</v>
      </c>
      <c r="I3682" s="22">
        <v>8.6691761559766406E-2</v>
      </c>
      <c r="J3682" s="22" t="s">
        <v>1189</v>
      </c>
    </row>
    <row r="3683" spans="1:10" s="12" customFormat="1" ht="20.25" x14ac:dyDescent="0.35">
      <c r="A3683" s="22">
        <v>3681</v>
      </c>
      <c r="B3683" s="22" t="s">
        <v>15272</v>
      </c>
      <c r="C3683" s="23" t="s">
        <v>15183</v>
      </c>
      <c r="D3683" s="22">
        <v>0.85032787079798999</v>
      </c>
      <c r="E3683" s="22">
        <v>0.99999632196527999</v>
      </c>
      <c r="F3683" s="22">
        <v>0</v>
      </c>
      <c r="G3683" s="22">
        <v>0</v>
      </c>
      <c r="H3683" s="22">
        <v>0.53469445029116702</v>
      </c>
      <c r="I3683" s="22">
        <v>8.6691761559766406E-2</v>
      </c>
      <c r="J3683" s="22" t="s">
        <v>995</v>
      </c>
    </row>
    <row r="3684" spans="1:10" s="12" customFormat="1" ht="20.25" x14ac:dyDescent="0.35">
      <c r="A3684" s="22">
        <v>3682</v>
      </c>
      <c r="B3684" s="22" t="s">
        <v>6076</v>
      </c>
      <c r="C3684" s="23" t="s">
        <v>15183</v>
      </c>
      <c r="D3684" s="22">
        <v>0.85032787079798999</v>
      </c>
      <c r="E3684" s="22">
        <v>0.99999632196527999</v>
      </c>
      <c r="F3684" s="22">
        <v>0</v>
      </c>
      <c r="G3684" s="22">
        <v>0</v>
      </c>
      <c r="H3684" s="22">
        <v>0.53469445029116702</v>
      </c>
      <c r="I3684" s="22">
        <v>8.6691761559766406E-2</v>
      </c>
      <c r="J3684" s="22" t="s">
        <v>4199</v>
      </c>
    </row>
    <row r="3685" spans="1:10" s="12" customFormat="1" ht="20.25" x14ac:dyDescent="0.35">
      <c r="A3685" s="22">
        <v>3683</v>
      </c>
      <c r="B3685" s="22" t="s">
        <v>15273</v>
      </c>
      <c r="C3685" s="23" t="s">
        <v>15183</v>
      </c>
      <c r="D3685" s="22">
        <v>0.85032787079798999</v>
      </c>
      <c r="E3685" s="22">
        <v>0.99999632196527999</v>
      </c>
      <c r="F3685" s="22">
        <v>0</v>
      </c>
      <c r="G3685" s="22">
        <v>0</v>
      </c>
      <c r="H3685" s="22">
        <v>0.53469445029116702</v>
      </c>
      <c r="I3685" s="22">
        <v>8.6691761559766406E-2</v>
      </c>
      <c r="J3685" s="22" t="s">
        <v>278</v>
      </c>
    </row>
    <row r="3686" spans="1:10" s="12" customFormat="1" ht="20.25" x14ac:dyDescent="0.35">
      <c r="A3686" s="22">
        <v>3684</v>
      </c>
      <c r="B3686" s="22" t="s">
        <v>15274</v>
      </c>
      <c r="C3686" s="23" t="s">
        <v>15183</v>
      </c>
      <c r="D3686" s="22">
        <v>0.85032787079798999</v>
      </c>
      <c r="E3686" s="22">
        <v>0.99999632196527999</v>
      </c>
      <c r="F3686" s="22">
        <v>0</v>
      </c>
      <c r="G3686" s="22">
        <v>0</v>
      </c>
      <c r="H3686" s="22">
        <v>0.53469445029116702</v>
      </c>
      <c r="I3686" s="22">
        <v>8.6691761559766406E-2</v>
      </c>
      <c r="J3686" s="22" t="s">
        <v>993</v>
      </c>
    </row>
    <row r="3687" spans="1:10" s="12" customFormat="1" ht="20.25" x14ac:dyDescent="0.35">
      <c r="A3687" s="22">
        <v>3685</v>
      </c>
      <c r="B3687" s="22" t="s">
        <v>15275</v>
      </c>
      <c r="C3687" s="23" t="s">
        <v>15183</v>
      </c>
      <c r="D3687" s="22">
        <v>0.85032787079798999</v>
      </c>
      <c r="E3687" s="22">
        <v>0.99999632196527999</v>
      </c>
      <c r="F3687" s="22">
        <v>0</v>
      </c>
      <c r="G3687" s="22">
        <v>0</v>
      </c>
      <c r="H3687" s="22">
        <v>0.53469445029116702</v>
      </c>
      <c r="I3687" s="22">
        <v>8.6691761559766406E-2</v>
      </c>
      <c r="J3687" s="22" t="s">
        <v>915</v>
      </c>
    </row>
    <row r="3688" spans="1:10" s="12" customFormat="1" ht="20.25" x14ac:dyDescent="0.35">
      <c r="A3688" s="22">
        <v>3686</v>
      </c>
      <c r="B3688" s="22" t="s">
        <v>15276</v>
      </c>
      <c r="C3688" s="23" t="s">
        <v>15183</v>
      </c>
      <c r="D3688" s="22">
        <v>0.85032787079798999</v>
      </c>
      <c r="E3688" s="22">
        <v>0.99999632196527999</v>
      </c>
      <c r="F3688" s="22">
        <v>0</v>
      </c>
      <c r="G3688" s="22">
        <v>0</v>
      </c>
      <c r="H3688" s="22">
        <v>0.53469445029116702</v>
      </c>
      <c r="I3688" s="22">
        <v>8.6691761559766406E-2</v>
      </c>
      <c r="J3688" s="22" t="s">
        <v>85</v>
      </c>
    </row>
    <row r="3689" spans="1:10" s="12" customFormat="1" ht="20.25" x14ac:dyDescent="0.35">
      <c r="A3689" s="22">
        <v>3687</v>
      </c>
      <c r="B3689" s="22" t="s">
        <v>15277</v>
      </c>
      <c r="C3689" s="23" t="s">
        <v>15183</v>
      </c>
      <c r="D3689" s="22">
        <v>0.85032787079798999</v>
      </c>
      <c r="E3689" s="22">
        <v>0.99999632196527999</v>
      </c>
      <c r="F3689" s="22">
        <v>0</v>
      </c>
      <c r="G3689" s="22">
        <v>0</v>
      </c>
      <c r="H3689" s="22">
        <v>0.53469445029116702</v>
      </c>
      <c r="I3689" s="22">
        <v>8.6691761559766406E-2</v>
      </c>
      <c r="J3689" s="22" t="s">
        <v>1808</v>
      </c>
    </row>
    <row r="3690" spans="1:10" s="12" customFormat="1" ht="20.25" x14ac:dyDescent="0.35">
      <c r="A3690" s="22">
        <v>3688</v>
      </c>
      <c r="B3690" s="22" t="s">
        <v>15278</v>
      </c>
      <c r="C3690" s="23" t="s">
        <v>15183</v>
      </c>
      <c r="D3690" s="22">
        <v>0.85032787079798999</v>
      </c>
      <c r="E3690" s="22">
        <v>0.99999632196527999</v>
      </c>
      <c r="F3690" s="22">
        <v>0</v>
      </c>
      <c r="G3690" s="22">
        <v>0</v>
      </c>
      <c r="H3690" s="22">
        <v>0.53469445029116702</v>
      </c>
      <c r="I3690" s="22">
        <v>8.6691761559766406E-2</v>
      </c>
      <c r="J3690" s="22" t="s">
        <v>3837</v>
      </c>
    </row>
    <row r="3691" spans="1:10" s="12" customFormat="1" ht="20.25" x14ac:dyDescent="0.35">
      <c r="A3691" s="22">
        <v>3689</v>
      </c>
      <c r="B3691" s="22" t="s">
        <v>15279</v>
      </c>
      <c r="C3691" s="23" t="s">
        <v>15183</v>
      </c>
      <c r="D3691" s="22">
        <v>0.85032787079798999</v>
      </c>
      <c r="E3691" s="22">
        <v>0.99999632196527999</v>
      </c>
      <c r="F3691" s="22">
        <v>0</v>
      </c>
      <c r="G3691" s="22">
        <v>0</v>
      </c>
      <c r="H3691" s="22">
        <v>0.53469445029116702</v>
      </c>
      <c r="I3691" s="22">
        <v>8.6691761559766406E-2</v>
      </c>
      <c r="J3691" s="22" t="s">
        <v>3080</v>
      </c>
    </row>
    <row r="3692" spans="1:10" s="12" customFormat="1" ht="20.25" x14ac:dyDescent="0.35">
      <c r="A3692" s="22">
        <v>3690</v>
      </c>
      <c r="B3692" s="22" t="s">
        <v>15280</v>
      </c>
      <c r="C3692" s="23" t="s">
        <v>15183</v>
      </c>
      <c r="D3692" s="22">
        <v>0.85032787079798999</v>
      </c>
      <c r="E3692" s="22">
        <v>0.99999632196527999</v>
      </c>
      <c r="F3692" s="22">
        <v>0</v>
      </c>
      <c r="G3692" s="22">
        <v>0</v>
      </c>
      <c r="H3692" s="22">
        <v>0.53469445029116702</v>
      </c>
      <c r="I3692" s="22">
        <v>8.6691761559766406E-2</v>
      </c>
      <c r="J3692" s="22" t="s">
        <v>2025</v>
      </c>
    </row>
    <row r="3693" spans="1:10" s="12" customFormat="1" ht="20.25" x14ac:dyDescent="0.35">
      <c r="A3693" s="22">
        <v>3691</v>
      </c>
      <c r="B3693" s="22" t="s">
        <v>15281</v>
      </c>
      <c r="C3693" s="23" t="s">
        <v>15183</v>
      </c>
      <c r="D3693" s="22">
        <v>0.85032787079798999</v>
      </c>
      <c r="E3693" s="22">
        <v>0.99999632196527999</v>
      </c>
      <c r="F3693" s="22">
        <v>0</v>
      </c>
      <c r="G3693" s="22">
        <v>0</v>
      </c>
      <c r="H3693" s="22">
        <v>0.53469445029116702</v>
      </c>
      <c r="I3693" s="22">
        <v>8.6691761559766406E-2</v>
      </c>
      <c r="J3693" s="22" t="s">
        <v>193</v>
      </c>
    </row>
    <row r="3694" spans="1:10" s="12" customFormat="1" ht="20.25" x14ac:dyDescent="0.35">
      <c r="A3694" s="22">
        <v>3692</v>
      </c>
      <c r="B3694" s="22" t="s">
        <v>15282</v>
      </c>
      <c r="C3694" s="23" t="s">
        <v>15183</v>
      </c>
      <c r="D3694" s="22">
        <v>0.85032787079798999</v>
      </c>
      <c r="E3694" s="22">
        <v>0.99999632196527999</v>
      </c>
      <c r="F3694" s="22">
        <v>0</v>
      </c>
      <c r="G3694" s="22">
        <v>0</v>
      </c>
      <c r="H3694" s="22">
        <v>0.53469445029116702</v>
      </c>
      <c r="I3694" s="22">
        <v>8.6691761559766406E-2</v>
      </c>
      <c r="J3694" s="22" t="s">
        <v>3886</v>
      </c>
    </row>
    <row r="3695" spans="1:10" s="12" customFormat="1" ht="20.25" x14ac:dyDescent="0.35">
      <c r="A3695" s="22">
        <v>3693</v>
      </c>
      <c r="B3695" s="22" t="s">
        <v>15283</v>
      </c>
      <c r="C3695" s="23" t="s">
        <v>15183</v>
      </c>
      <c r="D3695" s="22">
        <v>0.85032787079798999</v>
      </c>
      <c r="E3695" s="22">
        <v>0.99999632196527999</v>
      </c>
      <c r="F3695" s="22">
        <v>0</v>
      </c>
      <c r="G3695" s="22">
        <v>0</v>
      </c>
      <c r="H3695" s="22">
        <v>0.53469445029116702</v>
      </c>
      <c r="I3695" s="22">
        <v>8.6691761559766406E-2</v>
      </c>
      <c r="J3695" s="22" t="s">
        <v>4163</v>
      </c>
    </row>
    <row r="3696" spans="1:10" s="12" customFormat="1" ht="20.25" x14ac:dyDescent="0.35">
      <c r="A3696" s="22">
        <v>3694</v>
      </c>
      <c r="B3696" s="22" t="s">
        <v>15284</v>
      </c>
      <c r="C3696" s="23" t="s">
        <v>15183</v>
      </c>
      <c r="D3696" s="22">
        <v>0.85032787079798999</v>
      </c>
      <c r="E3696" s="22">
        <v>0.99999632196527999</v>
      </c>
      <c r="F3696" s="22">
        <v>0</v>
      </c>
      <c r="G3696" s="22">
        <v>0</v>
      </c>
      <c r="H3696" s="22">
        <v>0.53469445029116702</v>
      </c>
      <c r="I3696" s="22">
        <v>8.6691761559766406E-2</v>
      </c>
      <c r="J3696" s="22" t="s">
        <v>3837</v>
      </c>
    </row>
    <row r="3697" spans="1:10" s="12" customFormat="1" ht="20.25" x14ac:dyDescent="0.35">
      <c r="A3697" s="22">
        <v>3695</v>
      </c>
      <c r="B3697" s="22" t="s">
        <v>15285</v>
      </c>
      <c r="C3697" s="23" t="s">
        <v>15183</v>
      </c>
      <c r="D3697" s="22">
        <v>0.85032787079798999</v>
      </c>
      <c r="E3697" s="22">
        <v>0.99999632196527999</v>
      </c>
      <c r="F3697" s="22">
        <v>0</v>
      </c>
      <c r="G3697" s="22">
        <v>0</v>
      </c>
      <c r="H3697" s="22">
        <v>0.53469445029116702</v>
      </c>
      <c r="I3697" s="22">
        <v>8.6691761559766406E-2</v>
      </c>
      <c r="J3697" s="22" t="s">
        <v>3076</v>
      </c>
    </row>
    <row r="3698" spans="1:10" s="12" customFormat="1" ht="20.25" x14ac:dyDescent="0.35">
      <c r="A3698" s="22">
        <v>3696</v>
      </c>
      <c r="B3698" s="22" t="s">
        <v>15286</v>
      </c>
      <c r="C3698" s="23" t="s">
        <v>15183</v>
      </c>
      <c r="D3698" s="22">
        <v>0.85032787079798999</v>
      </c>
      <c r="E3698" s="22">
        <v>0.99999632196527999</v>
      </c>
      <c r="F3698" s="22">
        <v>0</v>
      </c>
      <c r="G3698" s="22">
        <v>0</v>
      </c>
      <c r="H3698" s="22">
        <v>0.53469445029116702</v>
      </c>
      <c r="I3698" s="22">
        <v>8.6691761559766406E-2</v>
      </c>
      <c r="J3698" s="22" t="s">
        <v>3029</v>
      </c>
    </row>
    <row r="3699" spans="1:10" s="12" customFormat="1" ht="20.25" x14ac:dyDescent="0.35">
      <c r="A3699" s="22">
        <v>3697</v>
      </c>
      <c r="B3699" s="22" t="s">
        <v>15287</v>
      </c>
      <c r="C3699" s="23" t="s">
        <v>15183</v>
      </c>
      <c r="D3699" s="22">
        <v>0.85032787079798999</v>
      </c>
      <c r="E3699" s="22">
        <v>0.99999632196527999</v>
      </c>
      <c r="F3699" s="22">
        <v>0</v>
      </c>
      <c r="G3699" s="22">
        <v>0</v>
      </c>
      <c r="H3699" s="22">
        <v>0.53469445029116702</v>
      </c>
      <c r="I3699" s="22">
        <v>8.6691761559766406E-2</v>
      </c>
      <c r="J3699" s="22" t="s">
        <v>673</v>
      </c>
    </row>
    <row r="3700" spans="1:10" s="12" customFormat="1" ht="20.25" x14ac:dyDescent="0.35">
      <c r="A3700" s="22">
        <v>3698</v>
      </c>
      <c r="B3700" s="22" t="s">
        <v>15288</v>
      </c>
      <c r="C3700" s="23" t="s">
        <v>15183</v>
      </c>
      <c r="D3700" s="22">
        <v>0.85032787079798999</v>
      </c>
      <c r="E3700" s="22">
        <v>0.99999632196527999</v>
      </c>
      <c r="F3700" s="22">
        <v>0</v>
      </c>
      <c r="G3700" s="22">
        <v>0</v>
      </c>
      <c r="H3700" s="22">
        <v>0.53469445029116702</v>
      </c>
      <c r="I3700" s="22">
        <v>8.6691761559766406E-2</v>
      </c>
      <c r="J3700" s="22" t="s">
        <v>1820</v>
      </c>
    </row>
    <row r="3701" spans="1:10" s="12" customFormat="1" ht="20.25" x14ac:dyDescent="0.35">
      <c r="A3701" s="22">
        <v>3699</v>
      </c>
      <c r="B3701" s="22" t="s">
        <v>15289</v>
      </c>
      <c r="C3701" s="23" t="s">
        <v>15183</v>
      </c>
      <c r="D3701" s="22">
        <v>0.85032787079798999</v>
      </c>
      <c r="E3701" s="22">
        <v>0.99999632196527999</v>
      </c>
      <c r="F3701" s="22">
        <v>0</v>
      </c>
      <c r="G3701" s="22">
        <v>0</v>
      </c>
      <c r="H3701" s="22">
        <v>0.53469445029116702</v>
      </c>
      <c r="I3701" s="22">
        <v>8.6691761559766406E-2</v>
      </c>
      <c r="J3701" s="22" t="s">
        <v>3062</v>
      </c>
    </row>
    <row r="3702" spans="1:10" s="12" customFormat="1" ht="20.25" x14ac:dyDescent="0.35">
      <c r="A3702" s="22">
        <v>3700</v>
      </c>
      <c r="B3702" s="22" t="s">
        <v>15290</v>
      </c>
      <c r="C3702" s="23" t="s">
        <v>15183</v>
      </c>
      <c r="D3702" s="22">
        <v>0.85032787079798999</v>
      </c>
      <c r="E3702" s="22">
        <v>0.99999632196527999</v>
      </c>
      <c r="F3702" s="22">
        <v>0</v>
      </c>
      <c r="G3702" s="22">
        <v>0</v>
      </c>
      <c r="H3702" s="22">
        <v>0.53469445029116702</v>
      </c>
      <c r="I3702" s="22">
        <v>8.6691761559766406E-2</v>
      </c>
      <c r="J3702" s="22" t="s">
        <v>793</v>
      </c>
    </row>
    <row r="3703" spans="1:10" s="12" customFormat="1" ht="20.25" x14ac:dyDescent="0.35">
      <c r="A3703" s="22">
        <v>3701</v>
      </c>
      <c r="B3703" s="22" t="s">
        <v>15291</v>
      </c>
      <c r="C3703" s="23" t="s">
        <v>15183</v>
      </c>
      <c r="D3703" s="22">
        <v>0.85032787079798999</v>
      </c>
      <c r="E3703" s="22">
        <v>0.99999632196527999</v>
      </c>
      <c r="F3703" s="22">
        <v>0</v>
      </c>
      <c r="G3703" s="22">
        <v>0</v>
      </c>
      <c r="H3703" s="22">
        <v>0.53469445029116702</v>
      </c>
      <c r="I3703" s="22">
        <v>8.6691761559766406E-2</v>
      </c>
      <c r="J3703" s="22" t="s">
        <v>3839</v>
      </c>
    </row>
    <row r="3704" spans="1:10" s="12" customFormat="1" ht="20.25" x14ac:dyDescent="0.35">
      <c r="A3704" s="22">
        <v>3702</v>
      </c>
      <c r="B3704" s="22" t="s">
        <v>15292</v>
      </c>
      <c r="C3704" s="23" t="s">
        <v>15183</v>
      </c>
      <c r="D3704" s="22">
        <v>0.85032787079798999</v>
      </c>
      <c r="E3704" s="22">
        <v>0.99999632196527999</v>
      </c>
      <c r="F3704" s="22">
        <v>0</v>
      </c>
      <c r="G3704" s="22">
        <v>0</v>
      </c>
      <c r="H3704" s="22">
        <v>0.53469445029116702</v>
      </c>
      <c r="I3704" s="22">
        <v>8.6691761559766406E-2</v>
      </c>
      <c r="J3704" s="22" t="s">
        <v>2329</v>
      </c>
    </row>
    <row r="3705" spans="1:10" s="12" customFormat="1" ht="20.25" x14ac:dyDescent="0.35">
      <c r="A3705" s="22">
        <v>3703</v>
      </c>
      <c r="B3705" s="22" t="s">
        <v>15293</v>
      </c>
      <c r="C3705" s="23" t="s">
        <v>15183</v>
      </c>
      <c r="D3705" s="22">
        <v>0.85032787079798999</v>
      </c>
      <c r="E3705" s="22">
        <v>0.99999632196527999</v>
      </c>
      <c r="F3705" s="22">
        <v>0</v>
      </c>
      <c r="G3705" s="22">
        <v>0</v>
      </c>
      <c r="H3705" s="22">
        <v>0.53469445029116702</v>
      </c>
      <c r="I3705" s="22">
        <v>8.6691761559766406E-2</v>
      </c>
      <c r="J3705" s="22" t="s">
        <v>959</v>
      </c>
    </row>
    <row r="3706" spans="1:10" s="12" customFormat="1" ht="20.25" x14ac:dyDescent="0.35">
      <c r="A3706" s="22">
        <v>3704</v>
      </c>
      <c r="B3706" s="22" t="s">
        <v>15294</v>
      </c>
      <c r="C3706" s="23" t="s">
        <v>15183</v>
      </c>
      <c r="D3706" s="22">
        <v>0.85032787079798999</v>
      </c>
      <c r="E3706" s="22">
        <v>0.99999632196527999</v>
      </c>
      <c r="F3706" s="22">
        <v>0</v>
      </c>
      <c r="G3706" s="22">
        <v>0</v>
      </c>
      <c r="H3706" s="22">
        <v>0.53469445029116702</v>
      </c>
      <c r="I3706" s="22">
        <v>8.6691761559766406E-2</v>
      </c>
      <c r="J3706" s="22" t="s">
        <v>3839</v>
      </c>
    </row>
    <row r="3707" spans="1:10" s="12" customFormat="1" ht="20.25" x14ac:dyDescent="0.35">
      <c r="A3707" s="22">
        <v>3705</v>
      </c>
      <c r="B3707" s="22" t="s">
        <v>15295</v>
      </c>
      <c r="C3707" s="23" t="s">
        <v>15183</v>
      </c>
      <c r="D3707" s="22">
        <v>0.85032787079798999</v>
      </c>
      <c r="E3707" s="22">
        <v>0.99999632196527999</v>
      </c>
      <c r="F3707" s="22">
        <v>0</v>
      </c>
      <c r="G3707" s="22">
        <v>0</v>
      </c>
      <c r="H3707" s="22">
        <v>0.53469445029116702</v>
      </c>
      <c r="I3707" s="22">
        <v>8.6691761559766406E-2</v>
      </c>
      <c r="J3707" s="22" t="s">
        <v>1769</v>
      </c>
    </row>
    <row r="3708" spans="1:10" s="12" customFormat="1" ht="20.25" x14ac:dyDescent="0.35">
      <c r="A3708" s="22">
        <v>3706</v>
      </c>
      <c r="B3708" s="22" t="s">
        <v>15296</v>
      </c>
      <c r="C3708" s="23" t="s">
        <v>15183</v>
      </c>
      <c r="D3708" s="22">
        <v>0.85032787079798999</v>
      </c>
      <c r="E3708" s="22">
        <v>0.99999632196527999</v>
      </c>
      <c r="F3708" s="22">
        <v>0</v>
      </c>
      <c r="G3708" s="22">
        <v>0</v>
      </c>
      <c r="H3708" s="22">
        <v>0.53469445029116702</v>
      </c>
      <c r="I3708" s="22">
        <v>8.6691761559766406E-2</v>
      </c>
      <c r="J3708" s="22" t="s">
        <v>3724</v>
      </c>
    </row>
    <row r="3709" spans="1:10" s="12" customFormat="1" ht="20.25" x14ac:dyDescent="0.35">
      <c r="A3709" s="22">
        <v>3707</v>
      </c>
      <c r="B3709" s="22" t="s">
        <v>15297</v>
      </c>
      <c r="C3709" s="23" t="s">
        <v>15183</v>
      </c>
      <c r="D3709" s="22">
        <v>0.85032787079798999</v>
      </c>
      <c r="E3709" s="22">
        <v>0.99999632196527999</v>
      </c>
      <c r="F3709" s="22">
        <v>0</v>
      </c>
      <c r="G3709" s="22">
        <v>0</v>
      </c>
      <c r="H3709" s="22">
        <v>0.53469445029116702</v>
      </c>
      <c r="I3709" s="22">
        <v>8.6691761559766406E-2</v>
      </c>
      <c r="J3709" s="22" t="s">
        <v>1078</v>
      </c>
    </row>
    <row r="3710" spans="1:10" s="12" customFormat="1" ht="20.25" x14ac:dyDescent="0.35">
      <c r="A3710" s="22">
        <v>3708</v>
      </c>
      <c r="B3710" s="22" t="s">
        <v>15298</v>
      </c>
      <c r="C3710" s="23" t="s">
        <v>15183</v>
      </c>
      <c r="D3710" s="22">
        <v>0.85032787079798999</v>
      </c>
      <c r="E3710" s="22">
        <v>0.99999632196527999</v>
      </c>
      <c r="F3710" s="22">
        <v>0</v>
      </c>
      <c r="G3710" s="22">
        <v>0</v>
      </c>
      <c r="H3710" s="22">
        <v>0.53469445029116702</v>
      </c>
      <c r="I3710" s="22">
        <v>8.6691761559766406E-2</v>
      </c>
      <c r="J3710" s="22" t="s">
        <v>2050</v>
      </c>
    </row>
    <row r="3711" spans="1:10" s="12" customFormat="1" ht="20.25" x14ac:dyDescent="0.35">
      <c r="A3711" s="22">
        <v>3709</v>
      </c>
      <c r="B3711" s="22" t="s">
        <v>15299</v>
      </c>
      <c r="C3711" s="23" t="s">
        <v>15183</v>
      </c>
      <c r="D3711" s="22">
        <v>0.85032787079798999</v>
      </c>
      <c r="E3711" s="22">
        <v>0.99999632196527999</v>
      </c>
      <c r="F3711" s="22">
        <v>0</v>
      </c>
      <c r="G3711" s="22">
        <v>0</v>
      </c>
      <c r="H3711" s="22">
        <v>0.53469445029116702</v>
      </c>
      <c r="I3711" s="22">
        <v>8.6691761559766406E-2</v>
      </c>
      <c r="J3711" s="22" t="s">
        <v>2199</v>
      </c>
    </row>
    <row r="3712" spans="1:10" s="12" customFormat="1" ht="20.25" x14ac:dyDescent="0.35">
      <c r="A3712" s="22">
        <v>3710</v>
      </c>
      <c r="B3712" s="22" t="s">
        <v>15300</v>
      </c>
      <c r="C3712" s="23" t="s">
        <v>15183</v>
      </c>
      <c r="D3712" s="22">
        <v>0.85032787079798999</v>
      </c>
      <c r="E3712" s="22">
        <v>0.99999632196527999</v>
      </c>
      <c r="F3712" s="22">
        <v>0</v>
      </c>
      <c r="G3712" s="22">
        <v>0</v>
      </c>
      <c r="H3712" s="22">
        <v>0.53469445029116702</v>
      </c>
      <c r="I3712" s="22">
        <v>8.6691761559766406E-2</v>
      </c>
      <c r="J3712" s="22" t="s">
        <v>3508</v>
      </c>
    </row>
    <row r="3713" spans="1:10" s="12" customFormat="1" ht="20.25" x14ac:dyDescent="0.35">
      <c r="A3713" s="22">
        <v>3711</v>
      </c>
      <c r="B3713" s="22" t="s">
        <v>15301</v>
      </c>
      <c r="C3713" s="23" t="s">
        <v>15183</v>
      </c>
      <c r="D3713" s="22">
        <v>0.85032787079798999</v>
      </c>
      <c r="E3713" s="22">
        <v>0.99999632196527999</v>
      </c>
      <c r="F3713" s="22">
        <v>0</v>
      </c>
      <c r="G3713" s="22">
        <v>0</v>
      </c>
      <c r="H3713" s="22">
        <v>0.53469445029116702</v>
      </c>
      <c r="I3713" s="22">
        <v>8.6691761559766406E-2</v>
      </c>
      <c r="J3713" s="22" t="s">
        <v>796</v>
      </c>
    </row>
    <row r="3714" spans="1:10" s="12" customFormat="1" ht="20.25" x14ac:dyDescent="0.35">
      <c r="A3714" s="22">
        <v>3712</v>
      </c>
      <c r="B3714" s="22" t="s">
        <v>5307</v>
      </c>
      <c r="C3714" s="23" t="s">
        <v>15183</v>
      </c>
      <c r="D3714" s="22">
        <v>0.85032787079798999</v>
      </c>
      <c r="E3714" s="22">
        <v>0.99999632196527999</v>
      </c>
      <c r="F3714" s="22">
        <v>0</v>
      </c>
      <c r="G3714" s="22">
        <v>0</v>
      </c>
      <c r="H3714" s="22">
        <v>0.53469445029116702</v>
      </c>
      <c r="I3714" s="22">
        <v>8.6691761559766406E-2</v>
      </c>
      <c r="J3714" s="22" t="s">
        <v>1769</v>
      </c>
    </row>
    <row r="3715" spans="1:10" s="12" customFormat="1" ht="20.25" x14ac:dyDescent="0.35">
      <c r="A3715" s="22">
        <v>3713</v>
      </c>
      <c r="B3715" s="22" t="s">
        <v>15302</v>
      </c>
      <c r="C3715" s="23" t="s">
        <v>15183</v>
      </c>
      <c r="D3715" s="22">
        <v>0.85032787079798999</v>
      </c>
      <c r="E3715" s="22">
        <v>0.99999632196527999</v>
      </c>
      <c r="F3715" s="22">
        <v>0</v>
      </c>
      <c r="G3715" s="22">
        <v>0</v>
      </c>
      <c r="H3715" s="22">
        <v>0.53469445029116702</v>
      </c>
      <c r="I3715" s="22">
        <v>8.6691761559766406E-2</v>
      </c>
      <c r="J3715" s="22" t="s">
        <v>2827</v>
      </c>
    </row>
    <row r="3716" spans="1:10" s="12" customFormat="1" ht="20.25" x14ac:dyDescent="0.35">
      <c r="A3716" s="22">
        <v>3714</v>
      </c>
      <c r="B3716" s="22" t="s">
        <v>15303</v>
      </c>
      <c r="C3716" s="23" t="s">
        <v>15183</v>
      </c>
      <c r="D3716" s="22">
        <v>0.85032787079798999</v>
      </c>
      <c r="E3716" s="22">
        <v>0.99999632196527999</v>
      </c>
      <c r="F3716" s="22">
        <v>0</v>
      </c>
      <c r="G3716" s="22">
        <v>0</v>
      </c>
      <c r="H3716" s="22">
        <v>0.53469445029116702</v>
      </c>
      <c r="I3716" s="22">
        <v>8.6691761559766406E-2</v>
      </c>
      <c r="J3716" s="22" t="s">
        <v>3514</v>
      </c>
    </row>
    <row r="3717" spans="1:10" s="12" customFormat="1" ht="20.25" x14ac:dyDescent="0.35">
      <c r="A3717" s="22">
        <v>3715</v>
      </c>
      <c r="B3717" s="22" t="s">
        <v>15304</v>
      </c>
      <c r="C3717" s="23" t="s">
        <v>15183</v>
      </c>
      <c r="D3717" s="22">
        <v>0.85032787079798999</v>
      </c>
      <c r="E3717" s="22">
        <v>0.99999632196527999</v>
      </c>
      <c r="F3717" s="22">
        <v>0</v>
      </c>
      <c r="G3717" s="22">
        <v>0</v>
      </c>
      <c r="H3717" s="22">
        <v>0.53469445029116702</v>
      </c>
      <c r="I3717" s="22">
        <v>8.6691761559766406E-2</v>
      </c>
      <c r="J3717" s="22" t="s">
        <v>121</v>
      </c>
    </row>
    <row r="3718" spans="1:10" s="12" customFormat="1" ht="20.25" x14ac:dyDescent="0.35">
      <c r="A3718" s="22">
        <v>3716</v>
      </c>
      <c r="B3718" s="22" t="s">
        <v>15305</v>
      </c>
      <c r="C3718" s="23" t="s">
        <v>15183</v>
      </c>
      <c r="D3718" s="22">
        <v>0.85032787079798999</v>
      </c>
      <c r="E3718" s="22">
        <v>0.99999632196527999</v>
      </c>
      <c r="F3718" s="22">
        <v>0</v>
      </c>
      <c r="G3718" s="22">
        <v>0</v>
      </c>
      <c r="H3718" s="22">
        <v>0.53469445029116702</v>
      </c>
      <c r="I3718" s="22">
        <v>8.6691761559766406E-2</v>
      </c>
      <c r="J3718" s="22" t="s">
        <v>2953</v>
      </c>
    </row>
    <row r="3719" spans="1:10" s="12" customFormat="1" ht="20.25" x14ac:dyDescent="0.35">
      <c r="A3719" s="22">
        <v>3717</v>
      </c>
      <c r="B3719" s="22" t="s">
        <v>6064</v>
      </c>
      <c r="C3719" s="23" t="s">
        <v>15183</v>
      </c>
      <c r="D3719" s="22">
        <v>0.85032787079798999</v>
      </c>
      <c r="E3719" s="22">
        <v>0.99999632196527999</v>
      </c>
      <c r="F3719" s="22">
        <v>0</v>
      </c>
      <c r="G3719" s="22">
        <v>0</v>
      </c>
      <c r="H3719" s="22">
        <v>0.53469445029116702</v>
      </c>
      <c r="I3719" s="22">
        <v>8.6691761559766406E-2</v>
      </c>
      <c r="J3719" s="22" t="s">
        <v>765</v>
      </c>
    </row>
    <row r="3720" spans="1:10" s="12" customFormat="1" ht="20.25" x14ac:dyDescent="0.35">
      <c r="A3720" s="22">
        <v>3718</v>
      </c>
      <c r="B3720" s="22" t="s">
        <v>15306</v>
      </c>
      <c r="C3720" s="23" t="s">
        <v>15183</v>
      </c>
      <c r="D3720" s="22">
        <v>0.85032787079798999</v>
      </c>
      <c r="E3720" s="22">
        <v>0.99999632196527999</v>
      </c>
      <c r="F3720" s="22">
        <v>0</v>
      </c>
      <c r="G3720" s="22">
        <v>0</v>
      </c>
      <c r="H3720" s="22">
        <v>0.53469445029116702</v>
      </c>
      <c r="I3720" s="22">
        <v>8.6691761559766406E-2</v>
      </c>
      <c r="J3720" s="22" t="s">
        <v>2133</v>
      </c>
    </row>
    <row r="3721" spans="1:10" s="12" customFormat="1" ht="20.25" x14ac:dyDescent="0.35">
      <c r="A3721" s="22">
        <v>3719</v>
      </c>
      <c r="B3721" s="22" t="s">
        <v>15307</v>
      </c>
      <c r="C3721" s="23" t="s">
        <v>15183</v>
      </c>
      <c r="D3721" s="22">
        <v>0.85032787079798999</v>
      </c>
      <c r="E3721" s="22">
        <v>0.99999632196527999</v>
      </c>
      <c r="F3721" s="22">
        <v>0</v>
      </c>
      <c r="G3721" s="22">
        <v>0</v>
      </c>
      <c r="H3721" s="22">
        <v>0.53469445029116702</v>
      </c>
      <c r="I3721" s="22">
        <v>8.6691761559766406E-2</v>
      </c>
      <c r="J3721" s="22" t="s">
        <v>3839</v>
      </c>
    </row>
    <row r="3722" spans="1:10" s="12" customFormat="1" ht="20.25" x14ac:dyDescent="0.35">
      <c r="A3722" s="22">
        <v>3720</v>
      </c>
      <c r="B3722" s="22" t="s">
        <v>15308</v>
      </c>
      <c r="C3722" s="23" t="s">
        <v>15183</v>
      </c>
      <c r="D3722" s="22">
        <v>0.85032787079798999</v>
      </c>
      <c r="E3722" s="22">
        <v>0.99999632196527999</v>
      </c>
      <c r="F3722" s="22">
        <v>0</v>
      </c>
      <c r="G3722" s="22">
        <v>0</v>
      </c>
      <c r="H3722" s="22">
        <v>0.53469445029116702</v>
      </c>
      <c r="I3722" s="22">
        <v>8.6691761559766406E-2</v>
      </c>
      <c r="J3722" s="22" t="s">
        <v>84</v>
      </c>
    </row>
    <row r="3723" spans="1:10" s="12" customFormat="1" ht="20.25" x14ac:dyDescent="0.35">
      <c r="A3723" s="22">
        <v>3721</v>
      </c>
      <c r="B3723" s="22" t="s">
        <v>15309</v>
      </c>
      <c r="C3723" s="23" t="s">
        <v>15183</v>
      </c>
      <c r="D3723" s="22">
        <v>0.85032787079798999</v>
      </c>
      <c r="E3723" s="22">
        <v>0.99999632196527999</v>
      </c>
      <c r="F3723" s="22">
        <v>0</v>
      </c>
      <c r="G3723" s="22">
        <v>0</v>
      </c>
      <c r="H3723" s="22">
        <v>0.53469445029116702</v>
      </c>
      <c r="I3723" s="22">
        <v>8.6691761559766406E-2</v>
      </c>
      <c r="J3723" s="22" t="s">
        <v>4578</v>
      </c>
    </row>
    <row r="3724" spans="1:10" s="12" customFormat="1" ht="20.25" x14ac:dyDescent="0.35">
      <c r="A3724" s="22">
        <v>3722</v>
      </c>
      <c r="B3724" s="22" t="s">
        <v>15310</v>
      </c>
      <c r="C3724" s="23" t="s">
        <v>15183</v>
      </c>
      <c r="D3724" s="22">
        <v>0.85032787079798999</v>
      </c>
      <c r="E3724" s="22">
        <v>0.99999632196527999</v>
      </c>
      <c r="F3724" s="22">
        <v>0</v>
      </c>
      <c r="G3724" s="22">
        <v>0</v>
      </c>
      <c r="H3724" s="22">
        <v>0.53469445029116702</v>
      </c>
      <c r="I3724" s="22">
        <v>8.6691761559766406E-2</v>
      </c>
      <c r="J3724" s="22" t="s">
        <v>2004</v>
      </c>
    </row>
    <row r="3725" spans="1:10" s="12" customFormat="1" ht="20.25" x14ac:dyDescent="0.35">
      <c r="A3725" s="22">
        <v>3723</v>
      </c>
      <c r="B3725" s="22" t="s">
        <v>15311</v>
      </c>
      <c r="C3725" s="23" t="s">
        <v>15183</v>
      </c>
      <c r="D3725" s="22">
        <v>0.85032787079798999</v>
      </c>
      <c r="E3725" s="22">
        <v>0.99999632196527999</v>
      </c>
      <c r="F3725" s="22">
        <v>0</v>
      </c>
      <c r="G3725" s="22">
        <v>0</v>
      </c>
      <c r="H3725" s="22">
        <v>0.53469445029116702</v>
      </c>
      <c r="I3725" s="22">
        <v>8.6691761559766406E-2</v>
      </c>
      <c r="J3725" s="22" t="s">
        <v>3069</v>
      </c>
    </row>
    <row r="3726" spans="1:10" s="12" customFormat="1" ht="20.25" x14ac:dyDescent="0.35">
      <c r="A3726" s="22">
        <v>3724</v>
      </c>
      <c r="B3726" s="22" t="s">
        <v>15312</v>
      </c>
      <c r="C3726" s="23" t="s">
        <v>15183</v>
      </c>
      <c r="D3726" s="22">
        <v>0.85032787079798999</v>
      </c>
      <c r="E3726" s="22">
        <v>0.99999632196527999</v>
      </c>
      <c r="F3726" s="22">
        <v>0</v>
      </c>
      <c r="G3726" s="22">
        <v>0</v>
      </c>
      <c r="H3726" s="22">
        <v>0.53469445029116702</v>
      </c>
      <c r="I3726" s="22">
        <v>8.6691761559766406E-2</v>
      </c>
      <c r="J3726" s="22" t="s">
        <v>1696</v>
      </c>
    </row>
    <row r="3727" spans="1:10" s="12" customFormat="1" ht="20.25" x14ac:dyDescent="0.35">
      <c r="A3727" s="22">
        <v>3725</v>
      </c>
      <c r="B3727" s="22" t="s">
        <v>6069</v>
      </c>
      <c r="C3727" s="23" t="s">
        <v>15183</v>
      </c>
      <c r="D3727" s="22">
        <v>0.85032787079798999</v>
      </c>
      <c r="E3727" s="22">
        <v>0.99999632196527999</v>
      </c>
      <c r="F3727" s="22">
        <v>0</v>
      </c>
      <c r="G3727" s="22">
        <v>0</v>
      </c>
      <c r="H3727" s="22">
        <v>0.53469445029116702</v>
      </c>
      <c r="I3727" s="22">
        <v>8.6691761559766406E-2</v>
      </c>
      <c r="J3727" s="22" t="s">
        <v>398</v>
      </c>
    </row>
    <row r="3728" spans="1:10" s="12" customFormat="1" ht="20.25" x14ac:dyDescent="0.35">
      <c r="A3728" s="22">
        <v>3726</v>
      </c>
      <c r="B3728" s="22" t="s">
        <v>15313</v>
      </c>
      <c r="C3728" s="23" t="s">
        <v>15183</v>
      </c>
      <c r="D3728" s="22">
        <v>0.85032787079798999</v>
      </c>
      <c r="E3728" s="22">
        <v>0.99999632196527999</v>
      </c>
      <c r="F3728" s="22">
        <v>0</v>
      </c>
      <c r="G3728" s="22">
        <v>0</v>
      </c>
      <c r="H3728" s="22">
        <v>0.53469445029116702</v>
      </c>
      <c r="I3728" s="22">
        <v>8.6691761559766406E-2</v>
      </c>
      <c r="J3728" s="22" t="s">
        <v>1212</v>
      </c>
    </row>
    <row r="3729" spans="1:10" s="12" customFormat="1" ht="20.25" x14ac:dyDescent="0.35">
      <c r="A3729" s="22">
        <v>3727</v>
      </c>
      <c r="B3729" s="22" t="s">
        <v>15314</v>
      </c>
      <c r="C3729" s="23" t="s">
        <v>15183</v>
      </c>
      <c r="D3729" s="22">
        <v>0.85032787079798999</v>
      </c>
      <c r="E3729" s="22">
        <v>0.99999632196527999</v>
      </c>
      <c r="F3729" s="22">
        <v>0</v>
      </c>
      <c r="G3729" s="22">
        <v>0</v>
      </c>
      <c r="H3729" s="22">
        <v>0.53469445029116702</v>
      </c>
      <c r="I3729" s="22">
        <v>8.6691761559766406E-2</v>
      </c>
      <c r="J3729" s="22" t="s">
        <v>712</v>
      </c>
    </row>
    <row r="3730" spans="1:10" s="12" customFormat="1" ht="20.25" x14ac:dyDescent="0.35">
      <c r="A3730" s="22">
        <v>3728</v>
      </c>
      <c r="B3730" s="22" t="s">
        <v>15315</v>
      </c>
      <c r="C3730" s="23" t="s">
        <v>15183</v>
      </c>
      <c r="D3730" s="22">
        <v>0.85032787079798999</v>
      </c>
      <c r="E3730" s="22">
        <v>0.99999632196527999</v>
      </c>
      <c r="F3730" s="22">
        <v>0</v>
      </c>
      <c r="G3730" s="22">
        <v>0</v>
      </c>
      <c r="H3730" s="22">
        <v>0.53469445029116702</v>
      </c>
      <c r="I3730" s="22">
        <v>8.6691761559766406E-2</v>
      </c>
      <c r="J3730" s="22" t="s">
        <v>4291</v>
      </c>
    </row>
    <row r="3731" spans="1:10" s="12" customFormat="1" ht="20.25" x14ac:dyDescent="0.35">
      <c r="A3731" s="22">
        <v>3729</v>
      </c>
      <c r="B3731" s="22" t="s">
        <v>15316</v>
      </c>
      <c r="C3731" s="23" t="s">
        <v>15183</v>
      </c>
      <c r="D3731" s="22">
        <v>0.85032787079798999</v>
      </c>
      <c r="E3731" s="22">
        <v>0.99999632196527999</v>
      </c>
      <c r="F3731" s="22">
        <v>0</v>
      </c>
      <c r="G3731" s="22">
        <v>0</v>
      </c>
      <c r="H3731" s="22">
        <v>0.53469445029116702</v>
      </c>
      <c r="I3731" s="22">
        <v>8.6691761559766406E-2</v>
      </c>
      <c r="J3731" s="22" t="s">
        <v>4031</v>
      </c>
    </row>
    <row r="3732" spans="1:10" s="12" customFormat="1" ht="20.25" x14ac:dyDescent="0.35">
      <c r="A3732" s="22">
        <v>3730</v>
      </c>
      <c r="B3732" s="22" t="s">
        <v>15317</v>
      </c>
      <c r="C3732" s="23" t="s">
        <v>15183</v>
      </c>
      <c r="D3732" s="22">
        <v>0.85032787079798999</v>
      </c>
      <c r="E3732" s="22">
        <v>0.99999632196527999</v>
      </c>
      <c r="F3732" s="22">
        <v>0</v>
      </c>
      <c r="G3732" s="22">
        <v>0</v>
      </c>
      <c r="H3732" s="22">
        <v>0.53469445029116702</v>
      </c>
      <c r="I3732" s="22">
        <v>8.6691761559766406E-2</v>
      </c>
      <c r="J3732" s="22" t="s">
        <v>2473</v>
      </c>
    </row>
    <row r="3733" spans="1:10" s="12" customFormat="1" ht="20.25" x14ac:dyDescent="0.35">
      <c r="A3733" s="22">
        <v>3731</v>
      </c>
      <c r="B3733" s="22" t="s">
        <v>15318</v>
      </c>
      <c r="C3733" s="23" t="s">
        <v>15183</v>
      </c>
      <c r="D3733" s="22">
        <v>0.85032787079798999</v>
      </c>
      <c r="E3733" s="22">
        <v>0.99999632196527999</v>
      </c>
      <c r="F3733" s="22">
        <v>0</v>
      </c>
      <c r="G3733" s="22">
        <v>0</v>
      </c>
      <c r="H3733" s="22">
        <v>0.53469445029116702</v>
      </c>
      <c r="I3733" s="22">
        <v>8.6691761559766406E-2</v>
      </c>
      <c r="J3733" s="22" t="s">
        <v>4534</v>
      </c>
    </row>
    <row r="3734" spans="1:10" s="12" customFormat="1" ht="20.25" x14ac:dyDescent="0.35">
      <c r="A3734" s="22">
        <v>3732</v>
      </c>
      <c r="B3734" s="22" t="s">
        <v>15319</v>
      </c>
      <c r="C3734" s="23" t="s">
        <v>15183</v>
      </c>
      <c r="D3734" s="22">
        <v>0.85032787079798999</v>
      </c>
      <c r="E3734" s="22">
        <v>0.99999632196527999</v>
      </c>
      <c r="F3734" s="22">
        <v>0</v>
      </c>
      <c r="G3734" s="22">
        <v>0</v>
      </c>
      <c r="H3734" s="22">
        <v>0.53469445029116702</v>
      </c>
      <c r="I3734" s="22">
        <v>8.6691761559766406E-2</v>
      </c>
      <c r="J3734" s="22" t="s">
        <v>4062</v>
      </c>
    </row>
    <row r="3735" spans="1:10" s="12" customFormat="1" ht="20.25" x14ac:dyDescent="0.35">
      <c r="A3735" s="22">
        <v>3733</v>
      </c>
      <c r="B3735" s="22" t="s">
        <v>15320</v>
      </c>
      <c r="C3735" s="23" t="s">
        <v>15183</v>
      </c>
      <c r="D3735" s="22">
        <v>0.85032787079798999</v>
      </c>
      <c r="E3735" s="22">
        <v>0.99999632196527999</v>
      </c>
      <c r="F3735" s="22">
        <v>0</v>
      </c>
      <c r="G3735" s="22">
        <v>0</v>
      </c>
      <c r="H3735" s="22">
        <v>0.53469445029116702</v>
      </c>
      <c r="I3735" s="22">
        <v>8.6691761559766406E-2</v>
      </c>
      <c r="J3735" s="22" t="s">
        <v>3700</v>
      </c>
    </row>
    <row r="3736" spans="1:10" s="12" customFormat="1" ht="20.25" x14ac:dyDescent="0.35">
      <c r="A3736" s="22">
        <v>3734</v>
      </c>
      <c r="B3736" s="22" t="s">
        <v>15321</v>
      </c>
      <c r="C3736" s="23" t="s">
        <v>15183</v>
      </c>
      <c r="D3736" s="22">
        <v>0.85032787079798999</v>
      </c>
      <c r="E3736" s="22">
        <v>0.99999632196527999</v>
      </c>
      <c r="F3736" s="22">
        <v>0</v>
      </c>
      <c r="G3736" s="22">
        <v>0</v>
      </c>
      <c r="H3736" s="22">
        <v>0.53469445029116702</v>
      </c>
      <c r="I3736" s="22">
        <v>8.6691761559766406E-2</v>
      </c>
      <c r="J3736" s="22" t="s">
        <v>1212</v>
      </c>
    </row>
    <row r="3737" spans="1:10" s="12" customFormat="1" ht="20.25" x14ac:dyDescent="0.35">
      <c r="A3737" s="22">
        <v>3735</v>
      </c>
      <c r="B3737" s="22" t="s">
        <v>15322</v>
      </c>
      <c r="C3737" s="23" t="s">
        <v>15183</v>
      </c>
      <c r="D3737" s="22">
        <v>0.85032787079798999</v>
      </c>
      <c r="E3737" s="22">
        <v>0.99999632196527999</v>
      </c>
      <c r="F3737" s="22">
        <v>0</v>
      </c>
      <c r="G3737" s="22">
        <v>0</v>
      </c>
      <c r="H3737" s="22">
        <v>0.53469445029116702</v>
      </c>
      <c r="I3737" s="22">
        <v>8.6691761559766406E-2</v>
      </c>
      <c r="J3737" s="22" t="s">
        <v>193</v>
      </c>
    </row>
    <row r="3738" spans="1:10" s="12" customFormat="1" ht="20.25" x14ac:dyDescent="0.35">
      <c r="A3738" s="22">
        <v>3736</v>
      </c>
      <c r="B3738" s="22" t="s">
        <v>15323</v>
      </c>
      <c r="C3738" s="23" t="s">
        <v>15324</v>
      </c>
      <c r="D3738" s="22">
        <v>0.85156343803213697</v>
      </c>
      <c r="E3738" s="22">
        <v>0.99999632196527999</v>
      </c>
      <c r="F3738" s="22">
        <v>0</v>
      </c>
      <c r="G3738" s="22">
        <v>0</v>
      </c>
      <c r="H3738" s="22">
        <v>0.58323444976076599</v>
      </c>
      <c r="I3738" s="22">
        <v>9.3714858014414107E-2</v>
      </c>
      <c r="J3738" s="22" t="s">
        <v>15325</v>
      </c>
    </row>
    <row r="3739" spans="1:10" s="12" customFormat="1" ht="20.25" x14ac:dyDescent="0.35">
      <c r="A3739" s="22">
        <v>3737</v>
      </c>
      <c r="B3739" s="22" t="s">
        <v>6458</v>
      </c>
      <c r="C3739" s="23" t="s">
        <v>15324</v>
      </c>
      <c r="D3739" s="22">
        <v>0.85156343803213697</v>
      </c>
      <c r="E3739" s="22">
        <v>0.99999632196527999</v>
      </c>
      <c r="F3739" s="22">
        <v>0</v>
      </c>
      <c r="G3739" s="22">
        <v>0</v>
      </c>
      <c r="H3739" s="22">
        <v>0.58323444976076599</v>
      </c>
      <c r="I3739" s="22">
        <v>9.3714858014414107E-2</v>
      </c>
      <c r="J3739" s="22" t="s">
        <v>13213</v>
      </c>
    </row>
    <row r="3740" spans="1:10" s="12" customFormat="1" ht="20.25" x14ac:dyDescent="0.35">
      <c r="A3740" s="22">
        <v>3738</v>
      </c>
      <c r="B3740" s="22" t="s">
        <v>15326</v>
      </c>
      <c r="C3740" s="23" t="s">
        <v>15324</v>
      </c>
      <c r="D3740" s="22">
        <v>0.85156343803213697</v>
      </c>
      <c r="E3740" s="22">
        <v>0.99999632196527999</v>
      </c>
      <c r="F3740" s="22">
        <v>0</v>
      </c>
      <c r="G3740" s="22">
        <v>0</v>
      </c>
      <c r="H3740" s="22">
        <v>0.58323444976076599</v>
      </c>
      <c r="I3740" s="22">
        <v>9.3714858014414107E-2</v>
      </c>
      <c r="J3740" s="22" t="s">
        <v>11606</v>
      </c>
    </row>
    <row r="3741" spans="1:10" s="12" customFormat="1" ht="20.25" x14ac:dyDescent="0.35">
      <c r="A3741" s="22">
        <v>3739</v>
      </c>
      <c r="B3741" s="22" t="s">
        <v>5493</v>
      </c>
      <c r="C3741" s="23" t="s">
        <v>15324</v>
      </c>
      <c r="D3741" s="22">
        <v>0.85156343803213697</v>
      </c>
      <c r="E3741" s="22">
        <v>0.99999632196527999</v>
      </c>
      <c r="F3741" s="22">
        <v>0</v>
      </c>
      <c r="G3741" s="22">
        <v>0</v>
      </c>
      <c r="H3741" s="22">
        <v>0.58323444976076599</v>
      </c>
      <c r="I3741" s="22">
        <v>9.3714858014414107E-2</v>
      </c>
      <c r="J3741" s="22" t="s">
        <v>15327</v>
      </c>
    </row>
    <row r="3742" spans="1:10" s="12" customFormat="1" ht="20.25" x14ac:dyDescent="0.35">
      <c r="A3742" s="22">
        <v>3740</v>
      </c>
      <c r="B3742" s="22" t="s">
        <v>6462</v>
      </c>
      <c r="C3742" s="23" t="s">
        <v>15324</v>
      </c>
      <c r="D3742" s="22">
        <v>0.85156343803213697</v>
      </c>
      <c r="E3742" s="22">
        <v>0.99999632196527999</v>
      </c>
      <c r="F3742" s="22">
        <v>0</v>
      </c>
      <c r="G3742" s="22">
        <v>0</v>
      </c>
      <c r="H3742" s="22">
        <v>0.58323444976076599</v>
      </c>
      <c r="I3742" s="22">
        <v>9.3714858014414107E-2</v>
      </c>
      <c r="J3742" s="22" t="s">
        <v>15328</v>
      </c>
    </row>
    <row r="3743" spans="1:10" s="12" customFormat="1" ht="20.25" x14ac:dyDescent="0.35">
      <c r="A3743" s="22">
        <v>3741</v>
      </c>
      <c r="B3743" s="22" t="s">
        <v>15329</v>
      </c>
      <c r="C3743" s="23" t="s">
        <v>15324</v>
      </c>
      <c r="D3743" s="22">
        <v>0.85156343803213697</v>
      </c>
      <c r="E3743" s="22">
        <v>0.99999632196527999</v>
      </c>
      <c r="F3743" s="22">
        <v>0</v>
      </c>
      <c r="G3743" s="22">
        <v>0</v>
      </c>
      <c r="H3743" s="22">
        <v>0.58323444976076599</v>
      </c>
      <c r="I3743" s="22">
        <v>9.3714858014414107E-2</v>
      </c>
      <c r="J3743" s="22" t="s">
        <v>12849</v>
      </c>
    </row>
    <row r="3744" spans="1:10" s="12" customFormat="1" ht="20.25" x14ac:dyDescent="0.35">
      <c r="A3744" s="22">
        <v>3742</v>
      </c>
      <c r="B3744" s="22" t="s">
        <v>15330</v>
      </c>
      <c r="C3744" s="23" t="s">
        <v>15324</v>
      </c>
      <c r="D3744" s="22">
        <v>0.85156343803213697</v>
      </c>
      <c r="E3744" s="22">
        <v>0.99999632196527999</v>
      </c>
      <c r="F3744" s="22">
        <v>0</v>
      </c>
      <c r="G3744" s="22">
        <v>0</v>
      </c>
      <c r="H3744" s="22">
        <v>0.58323444976076599</v>
      </c>
      <c r="I3744" s="22">
        <v>9.3714858014414107E-2</v>
      </c>
      <c r="J3744" s="22" t="s">
        <v>13686</v>
      </c>
    </row>
    <row r="3745" spans="1:10" s="12" customFormat="1" ht="20.25" x14ac:dyDescent="0.35">
      <c r="A3745" s="22">
        <v>3743</v>
      </c>
      <c r="B3745" s="22" t="s">
        <v>15331</v>
      </c>
      <c r="C3745" s="23" t="s">
        <v>15324</v>
      </c>
      <c r="D3745" s="22">
        <v>0.85156343803213697</v>
      </c>
      <c r="E3745" s="22">
        <v>0.99999632196527999</v>
      </c>
      <c r="F3745" s="22">
        <v>0</v>
      </c>
      <c r="G3745" s="22">
        <v>0</v>
      </c>
      <c r="H3745" s="22">
        <v>0.58323444976076599</v>
      </c>
      <c r="I3745" s="22">
        <v>9.3714858014414107E-2</v>
      </c>
      <c r="J3745" s="22" t="s">
        <v>15332</v>
      </c>
    </row>
    <row r="3746" spans="1:10" s="12" customFormat="1" ht="20.25" x14ac:dyDescent="0.35">
      <c r="A3746" s="22">
        <v>3744</v>
      </c>
      <c r="B3746" s="22" t="s">
        <v>15333</v>
      </c>
      <c r="C3746" s="23" t="s">
        <v>15324</v>
      </c>
      <c r="D3746" s="22">
        <v>0.85156343803213697</v>
      </c>
      <c r="E3746" s="22">
        <v>0.99999632196527999</v>
      </c>
      <c r="F3746" s="22">
        <v>0</v>
      </c>
      <c r="G3746" s="22">
        <v>0</v>
      </c>
      <c r="H3746" s="22">
        <v>0.58323444976076599</v>
      </c>
      <c r="I3746" s="22">
        <v>9.3714858014414107E-2</v>
      </c>
      <c r="J3746" s="22" t="s">
        <v>15334</v>
      </c>
    </row>
    <row r="3747" spans="1:10" s="12" customFormat="1" ht="20.25" x14ac:dyDescent="0.35">
      <c r="A3747" s="22">
        <v>3745</v>
      </c>
      <c r="B3747" s="22" t="s">
        <v>15335</v>
      </c>
      <c r="C3747" s="23" t="s">
        <v>15324</v>
      </c>
      <c r="D3747" s="22">
        <v>0.85156343803213697</v>
      </c>
      <c r="E3747" s="22">
        <v>0.99999632196527999</v>
      </c>
      <c r="F3747" s="22">
        <v>0</v>
      </c>
      <c r="G3747" s="22">
        <v>0</v>
      </c>
      <c r="H3747" s="22">
        <v>0.58323444976076599</v>
      </c>
      <c r="I3747" s="22">
        <v>9.3714858014414107E-2</v>
      </c>
      <c r="J3747" s="22" t="s">
        <v>13714</v>
      </c>
    </row>
    <row r="3748" spans="1:10" s="12" customFormat="1" ht="20.25" x14ac:dyDescent="0.35">
      <c r="A3748" s="22">
        <v>3746</v>
      </c>
      <c r="B3748" s="22" t="s">
        <v>15336</v>
      </c>
      <c r="C3748" s="23" t="s">
        <v>15324</v>
      </c>
      <c r="D3748" s="22">
        <v>0.85156343803213697</v>
      </c>
      <c r="E3748" s="22">
        <v>0.99999632196527999</v>
      </c>
      <c r="F3748" s="22">
        <v>0</v>
      </c>
      <c r="G3748" s="22">
        <v>0</v>
      </c>
      <c r="H3748" s="22">
        <v>0.58323444976076599</v>
      </c>
      <c r="I3748" s="22">
        <v>9.3714858014414107E-2</v>
      </c>
      <c r="J3748" s="22" t="s">
        <v>15337</v>
      </c>
    </row>
    <row r="3749" spans="1:10" s="12" customFormat="1" ht="20.25" x14ac:dyDescent="0.35">
      <c r="A3749" s="22">
        <v>3747</v>
      </c>
      <c r="B3749" s="22" t="s">
        <v>15338</v>
      </c>
      <c r="C3749" s="23" t="s">
        <v>15324</v>
      </c>
      <c r="D3749" s="22">
        <v>0.85156343803213697</v>
      </c>
      <c r="E3749" s="22">
        <v>0.99999632196527999</v>
      </c>
      <c r="F3749" s="22">
        <v>0</v>
      </c>
      <c r="G3749" s="22">
        <v>0</v>
      </c>
      <c r="H3749" s="22">
        <v>0.58323444976076599</v>
      </c>
      <c r="I3749" s="22">
        <v>9.3714858014414107E-2</v>
      </c>
      <c r="J3749" s="22" t="s">
        <v>15339</v>
      </c>
    </row>
    <row r="3750" spans="1:10" s="12" customFormat="1" ht="20.25" x14ac:dyDescent="0.35">
      <c r="A3750" s="22">
        <v>3748</v>
      </c>
      <c r="B3750" s="22" t="s">
        <v>15340</v>
      </c>
      <c r="C3750" s="23" t="s">
        <v>15324</v>
      </c>
      <c r="D3750" s="22">
        <v>0.85156343803213697</v>
      </c>
      <c r="E3750" s="22">
        <v>0.99999632196527999</v>
      </c>
      <c r="F3750" s="22">
        <v>0</v>
      </c>
      <c r="G3750" s="22">
        <v>0</v>
      </c>
      <c r="H3750" s="22">
        <v>0.58323444976076599</v>
      </c>
      <c r="I3750" s="22">
        <v>9.3714858014414107E-2</v>
      </c>
      <c r="J3750" s="22" t="s">
        <v>15341</v>
      </c>
    </row>
    <row r="3751" spans="1:10" s="12" customFormat="1" ht="20.25" x14ac:dyDescent="0.35">
      <c r="A3751" s="22">
        <v>3749</v>
      </c>
      <c r="B3751" s="22" t="s">
        <v>15342</v>
      </c>
      <c r="C3751" s="23" t="s">
        <v>15324</v>
      </c>
      <c r="D3751" s="22">
        <v>0.85156343803213697</v>
      </c>
      <c r="E3751" s="22">
        <v>0.99999632196527999</v>
      </c>
      <c r="F3751" s="22">
        <v>0</v>
      </c>
      <c r="G3751" s="22">
        <v>0</v>
      </c>
      <c r="H3751" s="22">
        <v>0.58323444976076599</v>
      </c>
      <c r="I3751" s="22">
        <v>9.3714858014414107E-2</v>
      </c>
      <c r="J3751" s="22" t="s">
        <v>15343</v>
      </c>
    </row>
    <row r="3752" spans="1:10" s="12" customFormat="1" ht="20.25" x14ac:dyDescent="0.35">
      <c r="A3752" s="22">
        <v>3750</v>
      </c>
      <c r="B3752" s="22" t="s">
        <v>15344</v>
      </c>
      <c r="C3752" s="23" t="s">
        <v>15324</v>
      </c>
      <c r="D3752" s="22">
        <v>0.85156343803213697</v>
      </c>
      <c r="E3752" s="22">
        <v>0.99999632196527999</v>
      </c>
      <c r="F3752" s="22">
        <v>0</v>
      </c>
      <c r="G3752" s="22">
        <v>0</v>
      </c>
      <c r="H3752" s="22">
        <v>0.58323444976076599</v>
      </c>
      <c r="I3752" s="22">
        <v>9.3714858014414107E-2</v>
      </c>
      <c r="J3752" s="22" t="s">
        <v>15345</v>
      </c>
    </row>
    <row r="3753" spans="1:10" s="12" customFormat="1" ht="20.25" x14ac:dyDescent="0.35">
      <c r="A3753" s="22">
        <v>3751</v>
      </c>
      <c r="B3753" s="22" t="s">
        <v>15346</v>
      </c>
      <c r="C3753" s="23" t="s">
        <v>15324</v>
      </c>
      <c r="D3753" s="22">
        <v>0.85156343803213697</v>
      </c>
      <c r="E3753" s="22">
        <v>0.99999632196527999</v>
      </c>
      <c r="F3753" s="22">
        <v>0</v>
      </c>
      <c r="G3753" s="22">
        <v>0</v>
      </c>
      <c r="H3753" s="22">
        <v>0.58323444976076599</v>
      </c>
      <c r="I3753" s="22">
        <v>9.3714858014414107E-2</v>
      </c>
      <c r="J3753" s="22" t="s">
        <v>15347</v>
      </c>
    </row>
    <row r="3754" spans="1:10" s="12" customFormat="1" ht="20.25" x14ac:dyDescent="0.35">
      <c r="A3754" s="22">
        <v>3752</v>
      </c>
      <c r="B3754" s="22" t="s">
        <v>6476</v>
      </c>
      <c r="C3754" s="23" t="s">
        <v>15324</v>
      </c>
      <c r="D3754" s="22">
        <v>0.85156343803213697</v>
      </c>
      <c r="E3754" s="22">
        <v>0.99999632196527999</v>
      </c>
      <c r="F3754" s="22">
        <v>0</v>
      </c>
      <c r="G3754" s="22">
        <v>0</v>
      </c>
      <c r="H3754" s="22">
        <v>0.58323444976076599</v>
      </c>
      <c r="I3754" s="22">
        <v>9.3714858014414107E-2</v>
      </c>
      <c r="J3754" s="22" t="s">
        <v>15348</v>
      </c>
    </row>
    <row r="3755" spans="1:10" s="12" customFormat="1" ht="20.25" x14ac:dyDescent="0.35">
      <c r="A3755" s="22">
        <v>3753</v>
      </c>
      <c r="B3755" s="22" t="s">
        <v>15349</v>
      </c>
      <c r="C3755" s="23" t="s">
        <v>15324</v>
      </c>
      <c r="D3755" s="22">
        <v>0.85156343803213697</v>
      </c>
      <c r="E3755" s="22">
        <v>0.99999632196527999</v>
      </c>
      <c r="F3755" s="22">
        <v>0</v>
      </c>
      <c r="G3755" s="22">
        <v>0</v>
      </c>
      <c r="H3755" s="22">
        <v>0.58323444976076599</v>
      </c>
      <c r="I3755" s="22">
        <v>9.3714858014414107E-2</v>
      </c>
      <c r="J3755" s="22" t="s">
        <v>15350</v>
      </c>
    </row>
    <row r="3756" spans="1:10" s="12" customFormat="1" ht="20.25" x14ac:dyDescent="0.35">
      <c r="A3756" s="22">
        <v>3754</v>
      </c>
      <c r="B3756" s="22" t="s">
        <v>6478</v>
      </c>
      <c r="C3756" s="23" t="s">
        <v>15324</v>
      </c>
      <c r="D3756" s="22">
        <v>0.85156343803213697</v>
      </c>
      <c r="E3756" s="22">
        <v>0.99999632196527999</v>
      </c>
      <c r="F3756" s="22">
        <v>0</v>
      </c>
      <c r="G3756" s="22">
        <v>0</v>
      </c>
      <c r="H3756" s="22">
        <v>0.58323444976076599</v>
      </c>
      <c r="I3756" s="22">
        <v>9.3714858014414107E-2</v>
      </c>
      <c r="J3756" s="22" t="s">
        <v>15351</v>
      </c>
    </row>
    <row r="3757" spans="1:10" s="12" customFormat="1" ht="20.25" x14ac:dyDescent="0.35">
      <c r="A3757" s="22">
        <v>3755</v>
      </c>
      <c r="B3757" s="22" t="s">
        <v>6479</v>
      </c>
      <c r="C3757" s="23" t="s">
        <v>15324</v>
      </c>
      <c r="D3757" s="22">
        <v>0.85156343803213697</v>
      </c>
      <c r="E3757" s="22">
        <v>0.99999632196527999</v>
      </c>
      <c r="F3757" s="22">
        <v>0</v>
      </c>
      <c r="G3757" s="22">
        <v>0</v>
      </c>
      <c r="H3757" s="22">
        <v>0.58323444976076599</v>
      </c>
      <c r="I3757" s="22">
        <v>9.3714858014414107E-2</v>
      </c>
      <c r="J3757" s="22" t="s">
        <v>15351</v>
      </c>
    </row>
    <row r="3758" spans="1:10" s="12" customFormat="1" ht="20.25" x14ac:dyDescent="0.35">
      <c r="A3758" s="22">
        <v>3756</v>
      </c>
      <c r="B3758" s="22" t="s">
        <v>15352</v>
      </c>
      <c r="C3758" s="23" t="s">
        <v>15324</v>
      </c>
      <c r="D3758" s="22">
        <v>0.85156343803213697</v>
      </c>
      <c r="E3758" s="22">
        <v>0.99999632196527999</v>
      </c>
      <c r="F3758" s="22">
        <v>0</v>
      </c>
      <c r="G3758" s="22">
        <v>0</v>
      </c>
      <c r="H3758" s="22">
        <v>0.58323444976076599</v>
      </c>
      <c r="I3758" s="22">
        <v>9.3714858014414107E-2</v>
      </c>
      <c r="J3758" s="22" t="s">
        <v>15353</v>
      </c>
    </row>
    <row r="3759" spans="1:10" s="12" customFormat="1" ht="20.25" x14ac:dyDescent="0.35">
      <c r="A3759" s="22">
        <v>3757</v>
      </c>
      <c r="B3759" s="22" t="s">
        <v>15354</v>
      </c>
      <c r="C3759" s="23" t="s">
        <v>15324</v>
      </c>
      <c r="D3759" s="22">
        <v>0.85156343803213697</v>
      </c>
      <c r="E3759" s="22">
        <v>0.99999632196527999</v>
      </c>
      <c r="F3759" s="22">
        <v>0</v>
      </c>
      <c r="G3759" s="22">
        <v>0</v>
      </c>
      <c r="H3759" s="22">
        <v>0.58323444976076599</v>
      </c>
      <c r="I3759" s="22">
        <v>9.3714858014414107E-2</v>
      </c>
      <c r="J3759" s="22" t="s">
        <v>15355</v>
      </c>
    </row>
    <row r="3760" spans="1:10" s="12" customFormat="1" ht="20.25" x14ac:dyDescent="0.35">
      <c r="A3760" s="22">
        <v>3758</v>
      </c>
      <c r="B3760" s="22" t="s">
        <v>5504</v>
      </c>
      <c r="C3760" s="23" t="s">
        <v>15324</v>
      </c>
      <c r="D3760" s="22">
        <v>0.85156343803213697</v>
      </c>
      <c r="E3760" s="22">
        <v>0.99999632196527999</v>
      </c>
      <c r="F3760" s="22">
        <v>0</v>
      </c>
      <c r="G3760" s="22">
        <v>0</v>
      </c>
      <c r="H3760" s="22">
        <v>0.58323444976076599</v>
      </c>
      <c r="I3760" s="22">
        <v>9.3714858014414107E-2</v>
      </c>
      <c r="J3760" s="22" t="s">
        <v>15356</v>
      </c>
    </row>
    <row r="3761" spans="1:10" s="12" customFormat="1" ht="20.25" x14ac:dyDescent="0.35">
      <c r="A3761" s="22">
        <v>3759</v>
      </c>
      <c r="B3761" s="22" t="s">
        <v>15357</v>
      </c>
      <c r="C3761" s="23" t="s">
        <v>15324</v>
      </c>
      <c r="D3761" s="22">
        <v>0.85156343803213697</v>
      </c>
      <c r="E3761" s="22">
        <v>0.99999632196527999</v>
      </c>
      <c r="F3761" s="22">
        <v>0</v>
      </c>
      <c r="G3761" s="22">
        <v>0</v>
      </c>
      <c r="H3761" s="22">
        <v>0.58323444976076599</v>
      </c>
      <c r="I3761" s="22">
        <v>9.3714858014414107E-2</v>
      </c>
      <c r="J3761" s="22" t="s">
        <v>15358</v>
      </c>
    </row>
    <row r="3762" spans="1:10" s="12" customFormat="1" ht="20.25" x14ac:dyDescent="0.35">
      <c r="A3762" s="22">
        <v>3760</v>
      </c>
      <c r="B3762" s="22" t="s">
        <v>6481</v>
      </c>
      <c r="C3762" s="23" t="s">
        <v>15324</v>
      </c>
      <c r="D3762" s="22">
        <v>0.85156343803213697</v>
      </c>
      <c r="E3762" s="22">
        <v>0.99999632196527999</v>
      </c>
      <c r="F3762" s="22">
        <v>0</v>
      </c>
      <c r="G3762" s="22">
        <v>0</v>
      </c>
      <c r="H3762" s="22">
        <v>0.58323444976076599</v>
      </c>
      <c r="I3762" s="22">
        <v>9.3714858014414107E-2</v>
      </c>
      <c r="J3762" s="22" t="s">
        <v>15359</v>
      </c>
    </row>
    <row r="3763" spans="1:10" s="12" customFormat="1" ht="20.25" x14ac:dyDescent="0.35">
      <c r="A3763" s="22">
        <v>3761</v>
      </c>
      <c r="B3763" s="22" t="s">
        <v>15360</v>
      </c>
      <c r="C3763" s="23" t="s">
        <v>15324</v>
      </c>
      <c r="D3763" s="22">
        <v>0.85156343803213697</v>
      </c>
      <c r="E3763" s="22">
        <v>0.99999632196527999</v>
      </c>
      <c r="F3763" s="22">
        <v>0</v>
      </c>
      <c r="G3763" s="22">
        <v>0</v>
      </c>
      <c r="H3763" s="22">
        <v>0.58323444976076599</v>
      </c>
      <c r="I3763" s="22">
        <v>9.3714858014414107E-2</v>
      </c>
      <c r="J3763" s="22" t="s">
        <v>15361</v>
      </c>
    </row>
    <row r="3764" spans="1:10" s="12" customFormat="1" ht="20.25" x14ac:dyDescent="0.35">
      <c r="A3764" s="22">
        <v>3762</v>
      </c>
      <c r="B3764" s="22" t="s">
        <v>6484</v>
      </c>
      <c r="C3764" s="23" t="s">
        <v>15324</v>
      </c>
      <c r="D3764" s="22">
        <v>0.85156343803213697</v>
      </c>
      <c r="E3764" s="22">
        <v>0.99999632196527999</v>
      </c>
      <c r="F3764" s="22">
        <v>0</v>
      </c>
      <c r="G3764" s="22">
        <v>0</v>
      </c>
      <c r="H3764" s="22">
        <v>0.58323444976076599</v>
      </c>
      <c r="I3764" s="22">
        <v>9.3714858014414107E-2</v>
      </c>
      <c r="J3764" s="22" t="s">
        <v>11646</v>
      </c>
    </row>
    <row r="3765" spans="1:10" s="12" customFormat="1" ht="20.25" x14ac:dyDescent="0.35">
      <c r="A3765" s="22">
        <v>3763</v>
      </c>
      <c r="B3765" s="22" t="s">
        <v>15362</v>
      </c>
      <c r="C3765" s="23" t="s">
        <v>15324</v>
      </c>
      <c r="D3765" s="22">
        <v>0.85156343803213697</v>
      </c>
      <c r="E3765" s="22">
        <v>0.99999632196527999</v>
      </c>
      <c r="F3765" s="22">
        <v>0</v>
      </c>
      <c r="G3765" s="22">
        <v>0</v>
      </c>
      <c r="H3765" s="22">
        <v>0.58323444976076599</v>
      </c>
      <c r="I3765" s="22">
        <v>9.3714858014414107E-2</v>
      </c>
      <c r="J3765" s="22" t="s">
        <v>15363</v>
      </c>
    </row>
    <row r="3766" spans="1:10" s="12" customFormat="1" ht="20.25" x14ac:dyDescent="0.35">
      <c r="A3766" s="22">
        <v>3764</v>
      </c>
      <c r="B3766" s="22" t="s">
        <v>15364</v>
      </c>
      <c r="C3766" s="23" t="s">
        <v>15324</v>
      </c>
      <c r="D3766" s="22">
        <v>0.85156343803213697</v>
      </c>
      <c r="E3766" s="22">
        <v>0.99999632196527999</v>
      </c>
      <c r="F3766" s="22">
        <v>0</v>
      </c>
      <c r="G3766" s="22">
        <v>0</v>
      </c>
      <c r="H3766" s="22">
        <v>0.58323444976076599</v>
      </c>
      <c r="I3766" s="22">
        <v>9.3714858014414107E-2</v>
      </c>
      <c r="J3766" s="22" t="s">
        <v>15365</v>
      </c>
    </row>
    <row r="3767" spans="1:10" s="12" customFormat="1" ht="20.25" x14ac:dyDescent="0.35">
      <c r="A3767" s="22">
        <v>3765</v>
      </c>
      <c r="B3767" s="22" t="s">
        <v>15366</v>
      </c>
      <c r="C3767" s="23" t="s">
        <v>15324</v>
      </c>
      <c r="D3767" s="22">
        <v>0.85156343803213697</v>
      </c>
      <c r="E3767" s="22">
        <v>0.99999632196527999</v>
      </c>
      <c r="F3767" s="22">
        <v>0</v>
      </c>
      <c r="G3767" s="22">
        <v>0</v>
      </c>
      <c r="H3767" s="22">
        <v>0.58323444976076599</v>
      </c>
      <c r="I3767" s="22">
        <v>9.3714858014414107E-2</v>
      </c>
      <c r="J3767" s="22" t="s">
        <v>15367</v>
      </c>
    </row>
    <row r="3768" spans="1:10" s="12" customFormat="1" ht="20.25" x14ac:dyDescent="0.35">
      <c r="A3768" s="22">
        <v>3766</v>
      </c>
      <c r="B3768" s="22" t="s">
        <v>6460</v>
      </c>
      <c r="C3768" s="23" t="s">
        <v>15324</v>
      </c>
      <c r="D3768" s="22">
        <v>0.85156343803213697</v>
      </c>
      <c r="E3768" s="22">
        <v>0.99999632196527999</v>
      </c>
      <c r="F3768" s="22">
        <v>0</v>
      </c>
      <c r="G3768" s="22">
        <v>0</v>
      </c>
      <c r="H3768" s="22">
        <v>0.58323444976076599</v>
      </c>
      <c r="I3768" s="22">
        <v>9.3714858014414107E-2</v>
      </c>
      <c r="J3768" s="22" t="s">
        <v>15368</v>
      </c>
    </row>
    <row r="3769" spans="1:10" s="12" customFormat="1" ht="20.25" x14ac:dyDescent="0.35">
      <c r="A3769" s="22">
        <v>3767</v>
      </c>
      <c r="B3769" s="22" t="s">
        <v>15369</v>
      </c>
      <c r="C3769" s="23" t="s">
        <v>15324</v>
      </c>
      <c r="D3769" s="22">
        <v>0.85156343803213697</v>
      </c>
      <c r="E3769" s="22">
        <v>0.99999632196527999</v>
      </c>
      <c r="F3769" s="22">
        <v>0</v>
      </c>
      <c r="G3769" s="22">
        <v>0</v>
      </c>
      <c r="H3769" s="22">
        <v>0.58323444976076599</v>
      </c>
      <c r="I3769" s="22">
        <v>9.3714858014414107E-2</v>
      </c>
      <c r="J3769" s="22" t="s">
        <v>15370</v>
      </c>
    </row>
    <row r="3770" spans="1:10" s="12" customFormat="1" ht="20.25" x14ac:dyDescent="0.35">
      <c r="A3770" s="22">
        <v>3768</v>
      </c>
      <c r="B3770" s="22" t="s">
        <v>6465</v>
      </c>
      <c r="C3770" s="23" t="s">
        <v>15324</v>
      </c>
      <c r="D3770" s="22">
        <v>0.85156343803213697</v>
      </c>
      <c r="E3770" s="22">
        <v>0.99999632196527999</v>
      </c>
      <c r="F3770" s="22">
        <v>0</v>
      </c>
      <c r="G3770" s="22">
        <v>0</v>
      </c>
      <c r="H3770" s="22">
        <v>0.58323444976076599</v>
      </c>
      <c r="I3770" s="22">
        <v>9.3714858014414107E-2</v>
      </c>
      <c r="J3770" s="22" t="s">
        <v>15371</v>
      </c>
    </row>
    <row r="3771" spans="1:10" s="12" customFormat="1" ht="20.25" x14ac:dyDescent="0.35">
      <c r="A3771" s="22">
        <v>3769</v>
      </c>
      <c r="B3771" s="22" t="s">
        <v>15372</v>
      </c>
      <c r="C3771" s="23" t="s">
        <v>15324</v>
      </c>
      <c r="D3771" s="22">
        <v>0.85156343803213697</v>
      </c>
      <c r="E3771" s="22">
        <v>0.99999632196527999</v>
      </c>
      <c r="F3771" s="22">
        <v>0</v>
      </c>
      <c r="G3771" s="22">
        <v>0</v>
      </c>
      <c r="H3771" s="22">
        <v>0.58323444976076599</v>
      </c>
      <c r="I3771" s="22">
        <v>9.3714858014414107E-2</v>
      </c>
      <c r="J3771" s="22" t="s">
        <v>15373</v>
      </c>
    </row>
    <row r="3772" spans="1:10" s="12" customFormat="1" ht="20.25" x14ac:dyDescent="0.35">
      <c r="A3772" s="22">
        <v>3770</v>
      </c>
      <c r="B3772" s="22" t="s">
        <v>6467</v>
      </c>
      <c r="C3772" s="23" t="s">
        <v>15324</v>
      </c>
      <c r="D3772" s="22">
        <v>0.85156343803213697</v>
      </c>
      <c r="E3772" s="22">
        <v>0.99999632196527999</v>
      </c>
      <c r="F3772" s="22">
        <v>0</v>
      </c>
      <c r="G3772" s="22">
        <v>0</v>
      </c>
      <c r="H3772" s="22">
        <v>0.58323444976076599</v>
      </c>
      <c r="I3772" s="22">
        <v>9.3714858014414107E-2</v>
      </c>
      <c r="J3772" s="22" t="s">
        <v>15374</v>
      </c>
    </row>
    <row r="3773" spans="1:10" s="12" customFormat="1" ht="20.25" x14ac:dyDescent="0.35">
      <c r="A3773" s="22">
        <v>3771</v>
      </c>
      <c r="B3773" s="22" t="s">
        <v>15375</v>
      </c>
      <c r="C3773" s="23" t="s">
        <v>15324</v>
      </c>
      <c r="D3773" s="22">
        <v>0.85156343803213697</v>
      </c>
      <c r="E3773" s="22">
        <v>0.99999632196527999</v>
      </c>
      <c r="F3773" s="22">
        <v>0</v>
      </c>
      <c r="G3773" s="22">
        <v>0</v>
      </c>
      <c r="H3773" s="22">
        <v>0.58323444976076599</v>
      </c>
      <c r="I3773" s="22">
        <v>9.3714858014414107E-2</v>
      </c>
      <c r="J3773" s="22" t="s">
        <v>13677</v>
      </c>
    </row>
    <row r="3774" spans="1:10" s="12" customFormat="1" ht="20.25" x14ac:dyDescent="0.35">
      <c r="A3774" s="22">
        <v>3772</v>
      </c>
      <c r="B3774" s="22" t="s">
        <v>15376</v>
      </c>
      <c r="C3774" s="23" t="s">
        <v>15324</v>
      </c>
      <c r="D3774" s="22">
        <v>0.85156343803213697</v>
      </c>
      <c r="E3774" s="22">
        <v>0.99999632196527999</v>
      </c>
      <c r="F3774" s="22">
        <v>0</v>
      </c>
      <c r="G3774" s="22">
        <v>0</v>
      </c>
      <c r="H3774" s="22">
        <v>0.58323444976076599</v>
      </c>
      <c r="I3774" s="22">
        <v>9.3714858014414107E-2</v>
      </c>
      <c r="J3774" s="22" t="s">
        <v>13768</v>
      </c>
    </row>
    <row r="3775" spans="1:10" s="12" customFormat="1" ht="20.25" x14ac:dyDescent="0.35">
      <c r="A3775" s="22">
        <v>3773</v>
      </c>
      <c r="B3775" s="22" t="s">
        <v>5499</v>
      </c>
      <c r="C3775" s="23" t="s">
        <v>15324</v>
      </c>
      <c r="D3775" s="22">
        <v>0.85156343803213697</v>
      </c>
      <c r="E3775" s="22">
        <v>0.99999632196527999</v>
      </c>
      <c r="F3775" s="22">
        <v>0</v>
      </c>
      <c r="G3775" s="22">
        <v>0</v>
      </c>
      <c r="H3775" s="22">
        <v>0.58323444976076599</v>
      </c>
      <c r="I3775" s="22">
        <v>9.3714858014414107E-2</v>
      </c>
      <c r="J3775" s="22" t="s">
        <v>15377</v>
      </c>
    </row>
    <row r="3776" spans="1:10" s="12" customFormat="1" ht="20.25" x14ac:dyDescent="0.35">
      <c r="A3776" s="22">
        <v>3774</v>
      </c>
      <c r="B3776" s="22" t="s">
        <v>15378</v>
      </c>
      <c r="C3776" s="23" t="s">
        <v>15324</v>
      </c>
      <c r="D3776" s="22">
        <v>0.85156343803213697</v>
      </c>
      <c r="E3776" s="22">
        <v>0.99999632196527999</v>
      </c>
      <c r="F3776" s="22">
        <v>0</v>
      </c>
      <c r="G3776" s="22">
        <v>0</v>
      </c>
      <c r="H3776" s="22">
        <v>0.58323444976076599</v>
      </c>
      <c r="I3776" s="22">
        <v>9.3714858014414107E-2</v>
      </c>
      <c r="J3776" s="22" t="s">
        <v>14690</v>
      </c>
    </row>
    <row r="3777" spans="1:10" s="12" customFormat="1" ht="20.25" x14ac:dyDescent="0.35">
      <c r="A3777" s="22">
        <v>3775</v>
      </c>
      <c r="B3777" s="22" t="s">
        <v>15379</v>
      </c>
      <c r="C3777" s="23" t="s">
        <v>15324</v>
      </c>
      <c r="D3777" s="22">
        <v>0.85156343803213697</v>
      </c>
      <c r="E3777" s="22">
        <v>0.99999632196527999</v>
      </c>
      <c r="F3777" s="22">
        <v>0</v>
      </c>
      <c r="G3777" s="22">
        <v>0</v>
      </c>
      <c r="H3777" s="22">
        <v>0.58323444976076599</v>
      </c>
      <c r="I3777" s="22">
        <v>9.3714858014414107E-2</v>
      </c>
      <c r="J3777" s="22" t="s">
        <v>15380</v>
      </c>
    </row>
    <row r="3778" spans="1:10" s="12" customFormat="1" ht="20.25" x14ac:dyDescent="0.35">
      <c r="A3778" s="22">
        <v>3776</v>
      </c>
      <c r="B3778" s="22" t="s">
        <v>15381</v>
      </c>
      <c r="C3778" s="23" t="s">
        <v>15324</v>
      </c>
      <c r="D3778" s="22">
        <v>0.85156343803213697</v>
      </c>
      <c r="E3778" s="22">
        <v>0.99999632196527999</v>
      </c>
      <c r="F3778" s="22">
        <v>0</v>
      </c>
      <c r="G3778" s="22">
        <v>0</v>
      </c>
      <c r="H3778" s="22">
        <v>0.58323444976076599</v>
      </c>
      <c r="I3778" s="22">
        <v>9.3714858014414107E-2</v>
      </c>
      <c r="J3778" s="22" t="s">
        <v>15382</v>
      </c>
    </row>
    <row r="3779" spans="1:10" s="12" customFormat="1" ht="20.25" x14ac:dyDescent="0.35">
      <c r="A3779" s="22">
        <v>3777</v>
      </c>
      <c r="B3779" s="22" t="s">
        <v>6472</v>
      </c>
      <c r="C3779" s="23" t="s">
        <v>15324</v>
      </c>
      <c r="D3779" s="22">
        <v>0.85156343803213697</v>
      </c>
      <c r="E3779" s="22">
        <v>0.99999632196527999</v>
      </c>
      <c r="F3779" s="22">
        <v>0</v>
      </c>
      <c r="G3779" s="22">
        <v>0</v>
      </c>
      <c r="H3779" s="22">
        <v>0.58323444976076599</v>
      </c>
      <c r="I3779" s="22">
        <v>9.3714858014414107E-2</v>
      </c>
      <c r="J3779" s="22" t="s">
        <v>15374</v>
      </c>
    </row>
    <row r="3780" spans="1:10" s="12" customFormat="1" ht="20.25" x14ac:dyDescent="0.35">
      <c r="A3780" s="22">
        <v>3778</v>
      </c>
      <c r="B3780" s="22" t="s">
        <v>15383</v>
      </c>
      <c r="C3780" s="22" t="s">
        <v>15384</v>
      </c>
      <c r="D3780" s="22">
        <v>0.85193384385006499</v>
      </c>
      <c r="E3780" s="22">
        <v>0.99999632196527999</v>
      </c>
      <c r="F3780" s="22">
        <v>0</v>
      </c>
      <c r="G3780" s="22">
        <v>0</v>
      </c>
      <c r="H3780" s="22">
        <v>0.687195232075131</v>
      </c>
      <c r="I3780" s="22">
        <v>0.110120564257458</v>
      </c>
      <c r="J3780" s="22" t="s">
        <v>15385</v>
      </c>
    </row>
    <row r="3781" spans="1:10" s="12" customFormat="1" ht="20.25" x14ac:dyDescent="0.35">
      <c r="A3781" s="22">
        <v>3779</v>
      </c>
      <c r="B3781" s="22" t="s">
        <v>7159</v>
      </c>
      <c r="C3781" s="22" t="s">
        <v>15384</v>
      </c>
      <c r="D3781" s="22">
        <v>0.85193384385006499</v>
      </c>
      <c r="E3781" s="22">
        <v>0.99999632196527999</v>
      </c>
      <c r="F3781" s="22">
        <v>0</v>
      </c>
      <c r="G3781" s="22">
        <v>0</v>
      </c>
      <c r="H3781" s="22">
        <v>0.687195232075131</v>
      </c>
      <c r="I3781" s="22">
        <v>0.110120564257458</v>
      </c>
      <c r="J3781" s="22" t="s">
        <v>15386</v>
      </c>
    </row>
    <row r="3782" spans="1:10" s="12" customFormat="1" ht="20.25" x14ac:dyDescent="0.35">
      <c r="A3782" s="22">
        <v>3780</v>
      </c>
      <c r="B3782" s="22" t="s">
        <v>15387</v>
      </c>
      <c r="C3782" s="22" t="s">
        <v>15384</v>
      </c>
      <c r="D3782" s="22">
        <v>0.85193384385006499</v>
      </c>
      <c r="E3782" s="22">
        <v>0.99999632196527999</v>
      </c>
      <c r="F3782" s="22">
        <v>0</v>
      </c>
      <c r="G3782" s="22">
        <v>0</v>
      </c>
      <c r="H3782" s="22">
        <v>0.687195232075131</v>
      </c>
      <c r="I3782" s="22">
        <v>0.110120564257458</v>
      </c>
      <c r="J3782" s="22" t="s">
        <v>15388</v>
      </c>
    </row>
    <row r="3783" spans="1:10" s="12" customFormat="1" ht="20.25" x14ac:dyDescent="0.35">
      <c r="A3783" s="22">
        <v>3781</v>
      </c>
      <c r="B3783" s="22" t="s">
        <v>15389</v>
      </c>
      <c r="C3783" s="22" t="s">
        <v>15384</v>
      </c>
      <c r="D3783" s="22">
        <v>0.85193384385006499</v>
      </c>
      <c r="E3783" s="22">
        <v>0.99999632196527999</v>
      </c>
      <c r="F3783" s="22">
        <v>0</v>
      </c>
      <c r="G3783" s="22">
        <v>0</v>
      </c>
      <c r="H3783" s="22">
        <v>0.687195232075131</v>
      </c>
      <c r="I3783" s="22">
        <v>0.110120564257458</v>
      </c>
      <c r="J3783" s="22" t="s">
        <v>15390</v>
      </c>
    </row>
    <row r="3784" spans="1:10" s="12" customFormat="1" ht="20.25" x14ac:dyDescent="0.35">
      <c r="A3784" s="22">
        <v>3782</v>
      </c>
      <c r="B3784" s="22" t="s">
        <v>7166</v>
      </c>
      <c r="C3784" s="22" t="s">
        <v>15384</v>
      </c>
      <c r="D3784" s="22">
        <v>0.85193384385006499</v>
      </c>
      <c r="E3784" s="22">
        <v>0.99999632196527999</v>
      </c>
      <c r="F3784" s="22">
        <v>0</v>
      </c>
      <c r="G3784" s="22">
        <v>0</v>
      </c>
      <c r="H3784" s="22">
        <v>0.687195232075131</v>
      </c>
      <c r="I3784" s="22">
        <v>0.110120564257458</v>
      </c>
      <c r="J3784" s="22" t="s">
        <v>15391</v>
      </c>
    </row>
    <row r="3785" spans="1:10" s="12" customFormat="1" ht="20.25" x14ac:dyDescent="0.35">
      <c r="A3785" s="22">
        <v>3783</v>
      </c>
      <c r="B3785" s="22" t="s">
        <v>15392</v>
      </c>
      <c r="C3785" s="22" t="s">
        <v>15384</v>
      </c>
      <c r="D3785" s="22">
        <v>0.85193384385006499</v>
      </c>
      <c r="E3785" s="22">
        <v>0.99999632196527999</v>
      </c>
      <c r="F3785" s="22">
        <v>0</v>
      </c>
      <c r="G3785" s="22">
        <v>0</v>
      </c>
      <c r="H3785" s="22">
        <v>0.687195232075131</v>
      </c>
      <c r="I3785" s="22">
        <v>0.110120564257458</v>
      </c>
      <c r="J3785" s="22" t="s">
        <v>15393</v>
      </c>
    </row>
    <row r="3786" spans="1:10" s="12" customFormat="1" ht="20.25" x14ac:dyDescent="0.35">
      <c r="A3786" s="22">
        <v>3784</v>
      </c>
      <c r="B3786" s="22" t="s">
        <v>15394</v>
      </c>
      <c r="C3786" s="22" t="s">
        <v>15395</v>
      </c>
      <c r="D3786" s="22">
        <v>0.85233263419606398</v>
      </c>
      <c r="E3786" s="22">
        <v>0.99999632196527999</v>
      </c>
      <c r="F3786" s="22">
        <v>0</v>
      </c>
      <c r="G3786" s="22">
        <v>0</v>
      </c>
      <c r="H3786" s="22">
        <v>0.70147523709167503</v>
      </c>
      <c r="I3786" s="22">
        <v>0.11208059987624</v>
      </c>
      <c r="J3786" s="22" t="s">
        <v>15396</v>
      </c>
    </row>
    <row r="3787" spans="1:10" s="12" customFormat="1" ht="20.25" x14ac:dyDescent="0.35">
      <c r="A3787" s="22">
        <v>3785</v>
      </c>
      <c r="B3787" s="22" t="s">
        <v>15397</v>
      </c>
      <c r="C3787" s="22" t="s">
        <v>15395</v>
      </c>
      <c r="D3787" s="22">
        <v>0.85233263419606398</v>
      </c>
      <c r="E3787" s="22">
        <v>0.99999632196527999</v>
      </c>
      <c r="F3787" s="22">
        <v>0</v>
      </c>
      <c r="G3787" s="22">
        <v>0</v>
      </c>
      <c r="H3787" s="22">
        <v>0.70147523709167503</v>
      </c>
      <c r="I3787" s="22">
        <v>0.11208059987624</v>
      </c>
      <c r="J3787" s="22" t="s">
        <v>15398</v>
      </c>
    </row>
    <row r="3788" spans="1:10" s="12" customFormat="1" ht="20.25" x14ac:dyDescent="0.35">
      <c r="A3788" s="22">
        <v>3786</v>
      </c>
      <c r="B3788" s="22" t="s">
        <v>7232</v>
      </c>
      <c r="C3788" s="22" t="s">
        <v>15395</v>
      </c>
      <c r="D3788" s="22">
        <v>0.85233263419606398</v>
      </c>
      <c r="E3788" s="22">
        <v>0.99999632196527999</v>
      </c>
      <c r="F3788" s="22">
        <v>0</v>
      </c>
      <c r="G3788" s="22">
        <v>0</v>
      </c>
      <c r="H3788" s="22">
        <v>0.70147523709167503</v>
      </c>
      <c r="I3788" s="22">
        <v>0.11208059987624</v>
      </c>
      <c r="J3788" s="22" t="s">
        <v>15399</v>
      </c>
    </row>
    <row r="3789" spans="1:10" s="12" customFormat="1" ht="20.25" x14ac:dyDescent="0.35">
      <c r="A3789" s="22">
        <v>3787</v>
      </c>
      <c r="B3789" s="22" t="s">
        <v>6107</v>
      </c>
      <c r="C3789" s="22" t="s">
        <v>15395</v>
      </c>
      <c r="D3789" s="22">
        <v>0.85233263419606398</v>
      </c>
      <c r="E3789" s="22">
        <v>0.99999632196527999</v>
      </c>
      <c r="F3789" s="22">
        <v>0</v>
      </c>
      <c r="G3789" s="22">
        <v>0</v>
      </c>
      <c r="H3789" s="22">
        <v>0.70147523709167503</v>
      </c>
      <c r="I3789" s="22">
        <v>0.11208059987624</v>
      </c>
      <c r="J3789" s="22" t="s">
        <v>15400</v>
      </c>
    </row>
    <row r="3790" spans="1:10" s="12" customFormat="1" ht="20.25" x14ac:dyDescent="0.35">
      <c r="A3790" s="22">
        <v>3788</v>
      </c>
      <c r="B3790" s="22" t="s">
        <v>15401</v>
      </c>
      <c r="C3790" s="22" t="s">
        <v>15395</v>
      </c>
      <c r="D3790" s="22">
        <v>0.85233263419606398</v>
      </c>
      <c r="E3790" s="22">
        <v>0.99999632196527999</v>
      </c>
      <c r="F3790" s="22">
        <v>0</v>
      </c>
      <c r="G3790" s="22">
        <v>0</v>
      </c>
      <c r="H3790" s="22">
        <v>0.70147523709167503</v>
      </c>
      <c r="I3790" s="22">
        <v>0.11208059987624</v>
      </c>
      <c r="J3790" s="22" t="s">
        <v>15402</v>
      </c>
    </row>
    <row r="3791" spans="1:10" s="12" customFormat="1" ht="20.25" x14ac:dyDescent="0.35">
      <c r="A3791" s="22">
        <v>3789</v>
      </c>
      <c r="B3791" s="22" t="s">
        <v>15403</v>
      </c>
      <c r="C3791" s="22" t="s">
        <v>15404</v>
      </c>
      <c r="D3791" s="22">
        <v>0.85245979913751901</v>
      </c>
      <c r="E3791" s="22">
        <v>0.99999632196527999</v>
      </c>
      <c r="F3791" s="22">
        <v>0</v>
      </c>
      <c r="G3791" s="22">
        <v>0</v>
      </c>
      <c r="H3791" s="22">
        <v>0.75777014713499202</v>
      </c>
      <c r="I3791" s="22">
        <v>0.120962263113706</v>
      </c>
      <c r="J3791" s="22" t="s">
        <v>15405</v>
      </c>
    </row>
    <row r="3792" spans="1:10" s="12" customFormat="1" ht="20.25" x14ac:dyDescent="0.35">
      <c r="A3792" s="22">
        <v>3790</v>
      </c>
      <c r="B3792" s="22" t="s">
        <v>7030</v>
      </c>
      <c r="C3792" s="23" t="s">
        <v>15406</v>
      </c>
      <c r="D3792" s="22">
        <v>0.85303253468029505</v>
      </c>
      <c r="E3792" s="22">
        <v>0.99999632196527999</v>
      </c>
      <c r="F3792" s="22">
        <v>0</v>
      </c>
      <c r="G3792" s="22">
        <v>0</v>
      </c>
      <c r="H3792" s="22">
        <v>0.66814128221332802</v>
      </c>
      <c r="I3792" s="22">
        <v>0.106206128494793</v>
      </c>
      <c r="J3792" s="22" t="s">
        <v>15407</v>
      </c>
    </row>
    <row r="3793" spans="1:10" s="12" customFormat="1" ht="20.25" x14ac:dyDescent="0.35">
      <c r="A3793" s="22">
        <v>3791</v>
      </c>
      <c r="B3793" s="22" t="s">
        <v>5833</v>
      </c>
      <c r="C3793" s="23" t="s">
        <v>15406</v>
      </c>
      <c r="D3793" s="22">
        <v>0.85303253468029505</v>
      </c>
      <c r="E3793" s="22">
        <v>0.99999632196527999</v>
      </c>
      <c r="F3793" s="22">
        <v>0</v>
      </c>
      <c r="G3793" s="22">
        <v>0</v>
      </c>
      <c r="H3793" s="22">
        <v>0.66814128221332802</v>
      </c>
      <c r="I3793" s="22">
        <v>0.106206128494793</v>
      </c>
      <c r="J3793" s="22" t="s">
        <v>15408</v>
      </c>
    </row>
    <row r="3794" spans="1:10" s="12" customFormat="1" ht="20.25" x14ac:dyDescent="0.35">
      <c r="A3794" s="22">
        <v>3792</v>
      </c>
      <c r="B3794" s="22" t="s">
        <v>7041</v>
      </c>
      <c r="C3794" s="23" t="s">
        <v>15406</v>
      </c>
      <c r="D3794" s="22">
        <v>0.85303253468029505</v>
      </c>
      <c r="E3794" s="22">
        <v>0.99999632196527999</v>
      </c>
      <c r="F3794" s="22">
        <v>0</v>
      </c>
      <c r="G3794" s="22">
        <v>0</v>
      </c>
      <c r="H3794" s="22">
        <v>0.66814128221332802</v>
      </c>
      <c r="I3794" s="22">
        <v>0.106206128494793</v>
      </c>
      <c r="J3794" s="22" t="s">
        <v>15409</v>
      </c>
    </row>
    <row r="3795" spans="1:10" s="12" customFormat="1" ht="20.25" x14ac:dyDescent="0.35">
      <c r="A3795" s="22">
        <v>3793</v>
      </c>
      <c r="B3795" s="22" t="s">
        <v>5837</v>
      </c>
      <c r="C3795" s="23" t="s">
        <v>15406</v>
      </c>
      <c r="D3795" s="22">
        <v>0.85303253468029505</v>
      </c>
      <c r="E3795" s="22">
        <v>0.99999632196527999</v>
      </c>
      <c r="F3795" s="22">
        <v>0</v>
      </c>
      <c r="G3795" s="22">
        <v>0</v>
      </c>
      <c r="H3795" s="22">
        <v>0.66814128221332802</v>
      </c>
      <c r="I3795" s="22">
        <v>0.106206128494793</v>
      </c>
      <c r="J3795" s="22" t="s">
        <v>15410</v>
      </c>
    </row>
    <row r="3796" spans="1:10" s="12" customFormat="1" ht="20.25" x14ac:dyDescent="0.35">
      <c r="A3796" s="22">
        <v>3794</v>
      </c>
      <c r="B3796" s="22" t="s">
        <v>7311</v>
      </c>
      <c r="C3796" s="22" t="s">
        <v>15411</v>
      </c>
      <c r="D3796" s="22">
        <v>0.85369159426770302</v>
      </c>
      <c r="E3796" s="22">
        <v>0.99999632196527999</v>
      </c>
      <c r="F3796" s="22">
        <v>0</v>
      </c>
      <c r="G3796" s="22">
        <v>0</v>
      </c>
      <c r="H3796" s="22">
        <v>0.71257260633314601</v>
      </c>
      <c r="I3796" s="22">
        <v>0.11271849814462501</v>
      </c>
      <c r="J3796" s="22" t="s">
        <v>15412</v>
      </c>
    </row>
    <row r="3797" spans="1:10" s="12" customFormat="1" ht="20.25" x14ac:dyDescent="0.35">
      <c r="A3797" s="22">
        <v>3795</v>
      </c>
      <c r="B3797" s="22" t="s">
        <v>7314</v>
      </c>
      <c r="C3797" s="22" t="s">
        <v>15411</v>
      </c>
      <c r="D3797" s="22">
        <v>0.85369159426770302</v>
      </c>
      <c r="E3797" s="22">
        <v>0.99999632196527999</v>
      </c>
      <c r="F3797" s="22">
        <v>0</v>
      </c>
      <c r="G3797" s="22">
        <v>0</v>
      </c>
      <c r="H3797" s="22">
        <v>0.71257260633314601</v>
      </c>
      <c r="I3797" s="22">
        <v>0.11271849814462501</v>
      </c>
      <c r="J3797" s="22" t="s">
        <v>15413</v>
      </c>
    </row>
    <row r="3798" spans="1:10" s="12" customFormat="1" ht="20.25" x14ac:dyDescent="0.35">
      <c r="A3798" s="22">
        <v>3796</v>
      </c>
      <c r="B3798" s="22" t="s">
        <v>6257</v>
      </c>
      <c r="C3798" s="22" t="s">
        <v>15411</v>
      </c>
      <c r="D3798" s="22">
        <v>0.85369159426770302</v>
      </c>
      <c r="E3798" s="22">
        <v>0.99999632196527999</v>
      </c>
      <c r="F3798" s="22">
        <v>0</v>
      </c>
      <c r="G3798" s="22">
        <v>0</v>
      </c>
      <c r="H3798" s="22">
        <v>0.71257260633314601</v>
      </c>
      <c r="I3798" s="22">
        <v>0.11271849814462501</v>
      </c>
      <c r="J3798" s="22" t="s">
        <v>15414</v>
      </c>
    </row>
    <row r="3799" spans="1:10" s="12" customFormat="1" ht="20.25" x14ac:dyDescent="0.35">
      <c r="A3799" s="22">
        <v>3797</v>
      </c>
      <c r="B3799" s="22" t="s">
        <v>7780</v>
      </c>
      <c r="C3799" s="22" t="s">
        <v>15415</v>
      </c>
      <c r="D3799" s="22">
        <v>0.85510432104046497</v>
      </c>
      <c r="E3799" s="22">
        <v>0.99999632196527999</v>
      </c>
      <c r="F3799" s="22">
        <v>0</v>
      </c>
      <c r="G3799" s="22">
        <v>0</v>
      </c>
      <c r="H3799" s="22">
        <v>0.92467294762989605</v>
      </c>
      <c r="I3799" s="22">
        <v>0.14474072513467501</v>
      </c>
      <c r="J3799" s="22" t="s">
        <v>15416</v>
      </c>
    </row>
    <row r="3800" spans="1:10" s="12" customFormat="1" ht="20.25" x14ac:dyDescent="0.35">
      <c r="A3800" s="22">
        <v>3798</v>
      </c>
      <c r="B3800" s="22" t="s">
        <v>5414</v>
      </c>
      <c r="C3800" s="22" t="s">
        <v>15417</v>
      </c>
      <c r="D3800" s="22">
        <v>0.85528131272098196</v>
      </c>
      <c r="E3800" s="22">
        <v>0.99999632196527999</v>
      </c>
      <c r="F3800" s="22">
        <v>0</v>
      </c>
      <c r="G3800" s="22">
        <v>0</v>
      </c>
      <c r="H3800" s="22">
        <v>0.88275819375551901</v>
      </c>
      <c r="I3800" s="22">
        <v>0.13799703642938199</v>
      </c>
      <c r="J3800" s="22" t="s">
        <v>15418</v>
      </c>
    </row>
    <row r="3801" spans="1:10" s="12" customFormat="1" ht="20.25" x14ac:dyDescent="0.35">
      <c r="A3801" s="22">
        <v>3799</v>
      </c>
      <c r="B3801" s="22" t="s">
        <v>15419</v>
      </c>
      <c r="C3801" s="22" t="s">
        <v>15420</v>
      </c>
      <c r="D3801" s="22">
        <v>0.85568050748155899</v>
      </c>
      <c r="E3801" s="22">
        <v>0.99999632196527999</v>
      </c>
      <c r="F3801" s="22">
        <v>0</v>
      </c>
      <c r="G3801" s="22">
        <v>0</v>
      </c>
      <c r="H3801" s="22">
        <v>0.72144212523719198</v>
      </c>
      <c r="I3801" s="22">
        <v>0.112442679293183</v>
      </c>
      <c r="J3801" s="22" t="s">
        <v>15421</v>
      </c>
    </row>
    <row r="3802" spans="1:10" s="12" customFormat="1" ht="20.25" x14ac:dyDescent="0.35">
      <c r="A3802" s="22">
        <v>3800</v>
      </c>
      <c r="B3802" s="22" t="s">
        <v>5326</v>
      </c>
      <c r="C3802" s="23" t="s">
        <v>15422</v>
      </c>
      <c r="D3802" s="22">
        <v>0.856558311532859</v>
      </c>
      <c r="E3802" s="22">
        <v>0.99999632196527999</v>
      </c>
      <c r="F3802" s="22">
        <v>0</v>
      </c>
      <c r="G3802" s="22">
        <v>0</v>
      </c>
      <c r="H3802" s="22">
        <v>0.64144903117101904</v>
      </c>
      <c r="I3802" s="22">
        <v>9.9317402378636302E-2</v>
      </c>
      <c r="J3802" s="22" t="s">
        <v>15107</v>
      </c>
    </row>
    <row r="3803" spans="1:10" s="12" customFormat="1" ht="20.25" x14ac:dyDescent="0.35">
      <c r="A3803" s="22">
        <v>3801</v>
      </c>
      <c r="B3803" s="22" t="s">
        <v>6920</v>
      </c>
      <c r="C3803" s="23" t="s">
        <v>15422</v>
      </c>
      <c r="D3803" s="22">
        <v>0.856558311532859</v>
      </c>
      <c r="E3803" s="22">
        <v>0.99999632196527999</v>
      </c>
      <c r="F3803" s="22">
        <v>0</v>
      </c>
      <c r="G3803" s="22">
        <v>0</v>
      </c>
      <c r="H3803" s="22">
        <v>0.64144903117101904</v>
      </c>
      <c r="I3803" s="22">
        <v>9.9317402378636302E-2</v>
      </c>
      <c r="J3803" s="22" t="s">
        <v>15423</v>
      </c>
    </row>
    <row r="3804" spans="1:10" s="12" customFormat="1" ht="20.25" x14ac:dyDescent="0.35">
      <c r="A3804" s="22">
        <v>3802</v>
      </c>
      <c r="B3804" s="22" t="s">
        <v>6923</v>
      </c>
      <c r="C3804" s="23" t="s">
        <v>15422</v>
      </c>
      <c r="D3804" s="22">
        <v>0.856558311532859</v>
      </c>
      <c r="E3804" s="22">
        <v>0.99999632196527999</v>
      </c>
      <c r="F3804" s="22">
        <v>0</v>
      </c>
      <c r="G3804" s="22">
        <v>0</v>
      </c>
      <c r="H3804" s="22">
        <v>0.64144903117101904</v>
      </c>
      <c r="I3804" s="22">
        <v>9.9317402378636302E-2</v>
      </c>
      <c r="J3804" s="22" t="s">
        <v>15424</v>
      </c>
    </row>
    <row r="3805" spans="1:10" s="12" customFormat="1" ht="20.25" x14ac:dyDescent="0.35">
      <c r="A3805" s="22">
        <v>3803</v>
      </c>
      <c r="B3805" s="22" t="s">
        <v>15425</v>
      </c>
      <c r="C3805" s="23" t="s">
        <v>15422</v>
      </c>
      <c r="D3805" s="22">
        <v>0.856558311532859</v>
      </c>
      <c r="E3805" s="22">
        <v>0.99999632196527999</v>
      </c>
      <c r="F3805" s="22">
        <v>0</v>
      </c>
      <c r="G3805" s="22">
        <v>0</v>
      </c>
      <c r="H3805" s="22">
        <v>0.64144903117101904</v>
      </c>
      <c r="I3805" s="22">
        <v>9.9317402378636302E-2</v>
      </c>
      <c r="J3805" s="22" t="s">
        <v>15426</v>
      </c>
    </row>
    <row r="3806" spans="1:10" s="12" customFormat="1" ht="20.25" x14ac:dyDescent="0.35">
      <c r="A3806" s="22">
        <v>3804</v>
      </c>
      <c r="B3806" s="22" t="s">
        <v>15427</v>
      </c>
      <c r="C3806" s="23" t="s">
        <v>15422</v>
      </c>
      <c r="D3806" s="22">
        <v>0.856558311532859</v>
      </c>
      <c r="E3806" s="22">
        <v>0.99999632196527999</v>
      </c>
      <c r="F3806" s="22">
        <v>0</v>
      </c>
      <c r="G3806" s="22">
        <v>0</v>
      </c>
      <c r="H3806" s="22">
        <v>0.64144903117101904</v>
      </c>
      <c r="I3806" s="22">
        <v>9.9317402378636302E-2</v>
      </c>
      <c r="J3806" s="22" t="s">
        <v>15428</v>
      </c>
    </row>
    <row r="3807" spans="1:10" s="12" customFormat="1" ht="20.25" x14ac:dyDescent="0.35">
      <c r="A3807" s="22">
        <v>3805</v>
      </c>
      <c r="B3807" s="22" t="s">
        <v>15429</v>
      </c>
      <c r="C3807" s="23" t="s">
        <v>15422</v>
      </c>
      <c r="D3807" s="22">
        <v>0.856558311532859</v>
      </c>
      <c r="E3807" s="22">
        <v>0.99999632196527999</v>
      </c>
      <c r="F3807" s="22">
        <v>0</v>
      </c>
      <c r="G3807" s="22">
        <v>0</v>
      </c>
      <c r="H3807" s="22">
        <v>0.64144903117101904</v>
      </c>
      <c r="I3807" s="22">
        <v>9.9317402378636302E-2</v>
      </c>
      <c r="J3807" s="22" t="s">
        <v>13902</v>
      </c>
    </row>
    <row r="3808" spans="1:10" s="12" customFormat="1" ht="20.25" x14ac:dyDescent="0.35">
      <c r="A3808" s="22">
        <v>3806</v>
      </c>
      <c r="B3808" s="22" t="s">
        <v>15430</v>
      </c>
      <c r="C3808" s="23" t="s">
        <v>15422</v>
      </c>
      <c r="D3808" s="22">
        <v>0.856558311532859</v>
      </c>
      <c r="E3808" s="22">
        <v>0.99999632196527999</v>
      </c>
      <c r="F3808" s="22">
        <v>0</v>
      </c>
      <c r="G3808" s="22">
        <v>0</v>
      </c>
      <c r="H3808" s="22">
        <v>0.64144903117101904</v>
      </c>
      <c r="I3808" s="22">
        <v>9.9317402378636302E-2</v>
      </c>
      <c r="J3808" s="22" t="s">
        <v>15431</v>
      </c>
    </row>
    <row r="3809" spans="1:10" s="12" customFormat="1" ht="20.25" x14ac:dyDescent="0.35">
      <c r="A3809" s="22">
        <v>3807</v>
      </c>
      <c r="B3809" s="22" t="s">
        <v>6931</v>
      </c>
      <c r="C3809" s="23" t="s">
        <v>15422</v>
      </c>
      <c r="D3809" s="22">
        <v>0.856558311532859</v>
      </c>
      <c r="E3809" s="22">
        <v>0.99999632196527999</v>
      </c>
      <c r="F3809" s="22">
        <v>0</v>
      </c>
      <c r="G3809" s="22">
        <v>0</v>
      </c>
      <c r="H3809" s="22">
        <v>0.64144903117101904</v>
      </c>
      <c r="I3809" s="22">
        <v>9.9317402378636302E-2</v>
      </c>
      <c r="J3809" s="22" t="s">
        <v>15432</v>
      </c>
    </row>
    <row r="3810" spans="1:10" s="12" customFormat="1" ht="20.25" x14ac:dyDescent="0.35">
      <c r="A3810" s="22">
        <v>3808</v>
      </c>
      <c r="B3810" s="22" t="s">
        <v>6913</v>
      </c>
      <c r="C3810" s="23" t="s">
        <v>15422</v>
      </c>
      <c r="D3810" s="22">
        <v>0.856558311532859</v>
      </c>
      <c r="E3810" s="22">
        <v>0.99999632196527999</v>
      </c>
      <c r="F3810" s="22">
        <v>0</v>
      </c>
      <c r="G3810" s="22">
        <v>0</v>
      </c>
      <c r="H3810" s="22">
        <v>0.64144903117101904</v>
      </c>
      <c r="I3810" s="22">
        <v>9.9317402378636302E-2</v>
      </c>
      <c r="J3810" s="22" t="s">
        <v>15433</v>
      </c>
    </row>
    <row r="3811" spans="1:10" s="12" customFormat="1" ht="20.25" x14ac:dyDescent="0.35">
      <c r="A3811" s="22">
        <v>3809</v>
      </c>
      <c r="B3811" s="22" t="s">
        <v>6915</v>
      </c>
      <c r="C3811" s="23" t="s">
        <v>15422</v>
      </c>
      <c r="D3811" s="22">
        <v>0.856558311532859</v>
      </c>
      <c r="E3811" s="22">
        <v>0.99999632196527999</v>
      </c>
      <c r="F3811" s="22">
        <v>0</v>
      </c>
      <c r="G3811" s="22">
        <v>0</v>
      </c>
      <c r="H3811" s="22">
        <v>0.64144903117101904</v>
      </c>
      <c r="I3811" s="22">
        <v>9.9317402378636302E-2</v>
      </c>
      <c r="J3811" s="22" t="s">
        <v>15434</v>
      </c>
    </row>
    <row r="3812" spans="1:10" s="12" customFormat="1" ht="20.25" x14ac:dyDescent="0.35">
      <c r="A3812" s="22">
        <v>3810</v>
      </c>
      <c r="B3812" s="22" t="s">
        <v>15435</v>
      </c>
      <c r="C3812" s="23" t="s">
        <v>15422</v>
      </c>
      <c r="D3812" s="22">
        <v>0.856558311532859</v>
      </c>
      <c r="E3812" s="22">
        <v>0.99999632196527999</v>
      </c>
      <c r="F3812" s="22">
        <v>0</v>
      </c>
      <c r="G3812" s="22">
        <v>0</v>
      </c>
      <c r="H3812" s="22">
        <v>0.64144903117101904</v>
      </c>
      <c r="I3812" s="22">
        <v>9.9317402378636302E-2</v>
      </c>
      <c r="J3812" s="22" t="s">
        <v>15436</v>
      </c>
    </row>
    <row r="3813" spans="1:10" s="12" customFormat="1" ht="20.25" x14ac:dyDescent="0.35">
      <c r="A3813" s="22">
        <v>3811</v>
      </c>
      <c r="B3813" s="22" t="s">
        <v>15437</v>
      </c>
      <c r="C3813" s="22" t="s">
        <v>15438</v>
      </c>
      <c r="D3813" s="22">
        <v>0.85808682882212095</v>
      </c>
      <c r="E3813" s="22">
        <v>0.99999632196527999</v>
      </c>
      <c r="F3813" s="22">
        <v>0</v>
      </c>
      <c r="G3813" s="22">
        <v>0</v>
      </c>
      <c r="H3813" s="22">
        <v>0.72869138453280202</v>
      </c>
      <c r="I3813" s="22">
        <v>0.11152620585207799</v>
      </c>
      <c r="J3813" s="22" t="s">
        <v>15439</v>
      </c>
    </row>
    <row r="3814" spans="1:10" s="12" customFormat="1" ht="20.25" x14ac:dyDescent="0.35">
      <c r="A3814" s="22">
        <v>3812</v>
      </c>
      <c r="B3814" s="22" t="s">
        <v>5724</v>
      </c>
      <c r="C3814" s="22" t="s">
        <v>15438</v>
      </c>
      <c r="D3814" s="22">
        <v>0.85808682882212095</v>
      </c>
      <c r="E3814" s="22">
        <v>0.99999632196527999</v>
      </c>
      <c r="F3814" s="22">
        <v>0</v>
      </c>
      <c r="G3814" s="22">
        <v>0</v>
      </c>
      <c r="H3814" s="22">
        <v>0.72869138453280202</v>
      </c>
      <c r="I3814" s="22">
        <v>0.11152620585207799</v>
      </c>
      <c r="J3814" s="22" t="s">
        <v>15440</v>
      </c>
    </row>
    <row r="3815" spans="1:10" s="12" customFormat="1" ht="20.25" x14ac:dyDescent="0.35">
      <c r="A3815" s="22">
        <v>3813</v>
      </c>
      <c r="B3815" s="22" t="s">
        <v>6159</v>
      </c>
      <c r="C3815" s="22" t="s">
        <v>15441</v>
      </c>
      <c r="D3815" s="22">
        <v>0.85817713562197495</v>
      </c>
      <c r="E3815" s="22">
        <v>0.99999632196527999</v>
      </c>
      <c r="F3815" s="22">
        <v>0</v>
      </c>
      <c r="G3815" s="22">
        <v>0</v>
      </c>
      <c r="H3815" s="22">
        <v>0.808931381451093</v>
      </c>
      <c r="I3815" s="22">
        <v>0.12372180711735301</v>
      </c>
      <c r="J3815" s="22" t="s">
        <v>15442</v>
      </c>
    </row>
    <row r="3816" spans="1:10" s="12" customFormat="1" ht="20.25" x14ac:dyDescent="0.35">
      <c r="A3816" s="22">
        <v>3814</v>
      </c>
      <c r="B3816" s="22" t="s">
        <v>7535</v>
      </c>
      <c r="C3816" s="22" t="s">
        <v>15443</v>
      </c>
      <c r="D3816" s="22">
        <v>0.85933975852246802</v>
      </c>
      <c r="E3816" s="22">
        <v>0.99999632196527999</v>
      </c>
      <c r="F3816" s="22">
        <v>0</v>
      </c>
      <c r="G3816" s="22">
        <v>0</v>
      </c>
      <c r="H3816" s="22">
        <v>0.820909213449315</v>
      </c>
      <c r="I3816" s="22">
        <v>0.124442372422568</v>
      </c>
      <c r="J3816" s="22" t="s">
        <v>15444</v>
      </c>
    </row>
    <row r="3817" spans="1:10" s="12" customFormat="1" ht="20.25" x14ac:dyDescent="0.35">
      <c r="A3817" s="22">
        <v>3815</v>
      </c>
      <c r="B3817" s="22" t="s">
        <v>7489</v>
      </c>
      <c r="C3817" s="22" t="s">
        <v>15445</v>
      </c>
      <c r="D3817" s="22">
        <v>0.86069766098054201</v>
      </c>
      <c r="E3817" s="22">
        <v>0.99999632196527999</v>
      </c>
      <c r="F3817" s="22">
        <v>0</v>
      </c>
      <c r="G3817" s="22">
        <v>0</v>
      </c>
      <c r="H3817" s="22">
        <v>0.81513385411443096</v>
      </c>
      <c r="I3817" s="22">
        <v>0.12227984742181</v>
      </c>
      <c r="J3817" s="22" t="s">
        <v>15446</v>
      </c>
    </row>
    <row r="3818" spans="1:10" s="12" customFormat="1" ht="20.25" x14ac:dyDescent="0.35">
      <c r="A3818" s="22">
        <v>3816</v>
      </c>
      <c r="B3818" s="22" t="s">
        <v>6630</v>
      </c>
      <c r="C3818" s="22" t="s">
        <v>15447</v>
      </c>
      <c r="D3818" s="22">
        <v>0.86076878405922497</v>
      </c>
      <c r="E3818" s="22">
        <v>0.99999632196527999</v>
      </c>
      <c r="F3818" s="22">
        <v>0</v>
      </c>
      <c r="G3818" s="22">
        <v>0</v>
      </c>
      <c r="H3818" s="22">
        <v>0.73472544470224299</v>
      </c>
      <c r="I3818" s="22">
        <v>0.110156911367898</v>
      </c>
      <c r="J3818" s="22" t="s">
        <v>15448</v>
      </c>
    </row>
    <row r="3819" spans="1:10" s="12" customFormat="1" ht="20.25" x14ac:dyDescent="0.35">
      <c r="A3819" s="22">
        <v>3817</v>
      </c>
      <c r="B3819" s="22" t="s">
        <v>6936</v>
      </c>
      <c r="C3819" s="22" t="s">
        <v>15449</v>
      </c>
      <c r="D3819" s="22">
        <v>0.86239646243613699</v>
      </c>
      <c r="E3819" s="22">
        <v>0.99999632196527999</v>
      </c>
      <c r="F3819" s="22">
        <v>0</v>
      </c>
      <c r="G3819" s="22">
        <v>0</v>
      </c>
      <c r="H3819" s="22">
        <v>0.80859813084112198</v>
      </c>
      <c r="I3819" s="22">
        <v>0.119705013512345</v>
      </c>
      <c r="J3819" s="22" t="s">
        <v>15450</v>
      </c>
    </row>
    <row r="3820" spans="1:10" s="12" customFormat="1" ht="20.25" x14ac:dyDescent="0.35">
      <c r="A3820" s="22">
        <v>3818</v>
      </c>
      <c r="B3820" s="22" t="s">
        <v>6728</v>
      </c>
      <c r="C3820" s="22" t="s">
        <v>15451</v>
      </c>
      <c r="D3820" s="22">
        <v>0.86362913013063702</v>
      </c>
      <c r="E3820" s="22">
        <v>0.99999632196527999</v>
      </c>
      <c r="F3820" s="22">
        <v>0</v>
      </c>
      <c r="G3820" s="22">
        <v>0</v>
      </c>
      <c r="H3820" s="22">
        <v>0.73982473222979594</v>
      </c>
      <c r="I3820" s="22">
        <v>0.10846707256820801</v>
      </c>
      <c r="J3820" s="22" t="s">
        <v>15452</v>
      </c>
    </row>
    <row r="3821" spans="1:10" s="12" customFormat="1" ht="20.25" x14ac:dyDescent="0.35">
      <c r="A3821" s="22">
        <v>3819</v>
      </c>
      <c r="B3821" s="22" t="s">
        <v>15453</v>
      </c>
      <c r="C3821" s="23" t="s">
        <v>15454</v>
      </c>
      <c r="D3821" s="22">
        <v>0.86426119521435196</v>
      </c>
      <c r="E3821" s="22">
        <v>0.99999632196527999</v>
      </c>
      <c r="F3821" s="22">
        <v>0</v>
      </c>
      <c r="G3821" s="22">
        <v>0</v>
      </c>
      <c r="H3821" s="22">
        <v>0.60138976626658203</v>
      </c>
      <c r="I3821" s="22">
        <v>8.7730887398740798E-2</v>
      </c>
      <c r="J3821" s="22" t="s">
        <v>15455</v>
      </c>
    </row>
    <row r="3822" spans="1:10" s="12" customFormat="1" ht="20.25" x14ac:dyDescent="0.35">
      <c r="A3822" s="22">
        <v>3820</v>
      </c>
      <c r="B3822" s="22" t="s">
        <v>6736</v>
      </c>
      <c r="C3822" s="23" t="s">
        <v>15454</v>
      </c>
      <c r="D3822" s="22">
        <v>0.86426119521435196</v>
      </c>
      <c r="E3822" s="22">
        <v>0.99999632196527999</v>
      </c>
      <c r="F3822" s="22">
        <v>0</v>
      </c>
      <c r="G3822" s="22">
        <v>0</v>
      </c>
      <c r="H3822" s="22">
        <v>0.60138976626658203</v>
      </c>
      <c r="I3822" s="22">
        <v>8.7730887398740798E-2</v>
      </c>
      <c r="J3822" s="22" t="s">
        <v>11768</v>
      </c>
    </row>
    <row r="3823" spans="1:10" s="12" customFormat="1" ht="20.25" x14ac:dyDescent="0.35">
      <c r="A3823" s="22">
        <v>3821</v>
      </c>
      <c r="B3823" s="22" t="s">
        <v>15456</v>
      </c>
      <c r="C3823" s="23" t="s">
        <v>15454</v>
      </c>
      <c r="D3823" s="22">
        <v>0.86426119521435196</v>
      </c>
      <c r="E3823" s="22">
        <v>0.99999632196527999</v>
      </c>
      <c r="F3823" s="22">
        <v>0</v>
      </c>
      <c r="G3823" s="22">
        <v>0</v>
      </c>
      <c r="H3823" s="22">
        <v>0.60138976626658203</v>
      </c>
      <c r="I3823" s="22">
        <v>8.7730887398740798E-2</v>
      </c>
      <c r="J3823" s="22" t="s">
        <v>15457</v>
      </c>
    </row>
    <row r="3824" spans="1:10" s="12" customFormat="1" ht="20.25" x14ac:dyDescent="0.35">
      <c r="A3824" s="22">
        <v>3822</v>
      </c>
      <c r="B3824" s="22" t="s">
        <v>15458</v>
      </c>
      <c r="C3824" s="23" t="s">
        <v>15454</v>
      </c>
      <c r="D3824" s="22">
        <v>0.86426119521435196</v>
      </c>
      <c r="E3824" s="22">
        <v>0.99999632196527999</v>
      </c>
      <c r="F3824" s="22">
        <v>0</v>
      </c>
      <c r="G3824" s="22">
        <v>0</v>
      </c>
      <c r="H3824" s="22">
        <v>0.60138976626658203</v>
      </c>
      <c r="I3824" s="22">
        <v>8.7730887398740798E-2</v>
      </c>
      <c r="J3824" s="22" t="s">
        <v>15459</v>
      </c>
    </row>
    <row r="3825" spans="1:10" s="12" customFormat="1" ht="20.25" x14ac:dyDescent="0.35">
      <c r="A3825" s="22">
        <v>3823</v>
      </c>
      <c r="B3825" s="22" t="s">
        <v>15460</v>
      </c>
      <c r="C3825" s="23" t="s">
        <v>15454</v>
      </c>
      <c r="D3825" s="22">
        <v>0.86426119521435196</v>
      </c>
      <c r="E3825" s="22">
        <v>0.99999632196527999</v>
      </c>
      <c r="F3825" s="22">
        <v>0</v>
      </c>
      <c r="G3825" s="22">
        <v>0</v>
      </c>
      <c r="H3825" s="22">
        <v>0.60138976626658203</v>
      </c>
      <c r="I3825" s="22">
        <v>8.7730887398740798E-2</v>
      </c>
      <c r="J3825" s="22" t="s">
        <v>15461</v>
      </c>
    </row>
    <row r="3826" spans="1:10" s="12" customFormat="1" ht="20.25" x14ac:dyDescent="0.35">
      <c r="A3826" s="22">
        <v>3824</v>
      </c>
      <c r="B3826" s="22" t="s">
        <v>6749</v>
      </c>
      <c r="C3826" s="23" t="s">
        <v>15454</v>
      </c>
      <c r="D3826" s="22">
        <v>0.86426119521435196</v>
      </c>
      <c r="E3826" s="22">
        <v>0.99999632196527999</v>
      </c>
      <c r="F3826" s="22">
        <v>0</v>
      </c>
      <c r="G3826" s="22">
        <v>0</v>
      </c>
      <c r="H3826" s="22">
        <v>0.60138976626658203</v>
      </c>
      <c r="I3826" s="22">
        <v>8.7730887398740798E-2</v>
      </c>
      <c r="J3826" s="22" t="s">
        <v>15462</v>
      </c>
    </row>
    <row r="3827" spans="1:10" s="12" customFormat="1" ht="20.25" x14ac:dyDescent="0.35">
      <c r="A3827" s="22">
        <v>3825</v>
      </c>
      <c r="B3827" s="22" t="s">
        <v>15463</v>
      </c>
      <c r="C3827" s="23" t="s">
        <v>15454</v>
      </c>
      <c r="D3827" s="22">
        <v>0.86426119521435196</v>
      </c>
      <c r="E3827" s="22">
        <v>0.99999632196527999</v>
      </c>
      <c r="F3827" s="22">
        <v>0</v>
      </c>
      <c r="G3827" s="22">
        <v>0</v>
      </c>
      <c r="H3827" s="22">
        <v>0.60138976626658203</v>
      </c>
      <c r="I3827" s="22">
        <v>8.7730887398740798E-2</v>
      </c>
      <c r="J3827" s="22" t="s">
        <v>15464</v>
      </c>
    </row>
    <row r="3828" spans="1:10" s="12" customFormat="1" ht="20.25" x14ac:dyDescent="0.35">
      <c r="A3828" s="22">
        <v>3826</v>
      </c>
      <c r="B3828" s="22" t="s">
        <v>5643</v>
      </c>
      <c r="C3828" s="23" t="s">
        <v>15454</v>
      </c>
      <c r="D3828" s="22">
        <v>0.86426119521435196</v>
      </c>
      <c r="E3828" s="22">
        <v>0.99999632196527999</v>
      </c>
      <c r="F3828" s="22">
        <v>0</v>
      </c>
      <c r="G3828" s="22">
        <v>0</v>
      </c>
      <c r="H3828" s="22">
        <v>0.60138976626658203</v>
      </c>
      <c r="I3828" s="22">
        <v>8.7730887398740798E-2</v>
      </c>
      <c r="J3828" s="22" t="s">
        <v>15465</v>
      </c>
    </row>
    <row r="3829" spans="1:10" s="12" customFormat="1" ht="20.25" x14ac:dyDescent="0.35">
      <c r="A3829" s="22">
        <v>3827</v>
      </c>
      <c r="B3829" s="22" t="s">
        <v>6751</v>
      </c>
      <c r="C3829" s="23" t="s">
        <v>15454</v>
      </c>
      <c r="D3829" s="22">
        <v>0.86426119521435196</v>
      </c>
      <c r="E3829" s="22">
        <v>0.99999632196527999</v>
      </c>
      <c r="F3829" s="22">
        <v>0</v>
      </c>
      <c r="G3829" s="22">
        <v>0</v>
      </c>
      <c r="H3829" s="22">
        <v>0.60138976626658203</v>
      </c>
      <c r="I3829" s="22">
        <v>8.7730887398740798E-2</v>
      </c>
      <c r="J3829" s="22" t="s">
        <v>15466</v>
      </c>
    </row>
    <row r="3830" spans="1:10" s="12" customFormat="1" ht="20.25" x14ac:dyDescent="0.35">
      <c r="A3830" s="22">
        <v>3828</v>
      </c>
      <c r="B3830" s="22" t="s">
        <v>15467</v>
      </c>
      <c r="C3830" s="23" t="s">
        <v>15454</v>
      </c>
      <c r="D3830" s="22">
        <v>0.86426119521435196</v>
      </c>
      <c r="E3830" s="22">
        <v>0.99999632196527999</v>
      </c>
      <c r="F3830" s="22">
        <v>0</v>
      </c>
      <c r="G3830" s="22">
        <v>0</v>
      </c>
      <c r="H3830" s="22">
        <v>0.60138976626658203</v>
      </c>
      <c r="I3830" s="22">
        <v>8.7730887398740798E-2</v>
      </c>
      <c r="J3830" s="22" t="s">
        <v>15468</v>
      </c>
    </row>
    <row r="3831" spans="1:10" s="12" customFormat="1" ht="20.25" x14ac:dyDescent="0.35">
      <c r="A3831" s="22">
        <v>3829</v>
      </c>
      <c r="B3831" s="22" t="s">
        <v>15469</v>
      </c>
      <c r="C3831" s="23" t="s">
        <v>15454</v>
      </c>
      <c r="D3831" s="22">
        <v>0.86426119521435196</v>
      </c>
      <c r="E3831" s="22">
        <v>0.99999632196527999</v>
      </c>
      <c r="F3831" s="22">
        <v>0</v>
      </c>
      <c r="G3831" s="22">
        <v>0</v>
      </c>
      <c r="H3831" s="22">
        <v>0.60138976626658203</v>
      </c>
      <c r="I3831" s="22">
        <v>8.7730887398740798E-2</v>
      </c>
      <c r="J3831" s="22" t="s">
        <v>15470</v>
      </c>
    </row>
    <row r="3832" spans="1:10" s="12" customFormat="1" ht="20.25" x14ac:dyDescent="0.35">
      <c r="A3832" s="22">
        <v>3830</v>
      </c>
      <c r="B3832" s="22" t="s">
        <v>15471</v>
      </c>
      <c r="C3832" s="23" t="s">
        <v>15454</v>
      </c>
      <c r="D3832" s="22">
        <v>0.86426119521435196</v>
      </c>
      <c r="E3832" s="22">
        <v>0.99999632196527999</v>
      </c>
      <c r="F3832" s="22">
        <v>0</v>
      </c>
      <c r="G3832" s="22">
        <v>0</v>
      </c>
      <c r="H3832" s="22">
        <v>0.60138976626658203</v>
      </c>
      <c r="I3832" s="22">
        <v>8.7730887398740798E-2</v>
      </c>
      <c r="J3832" s="22" t="s">
        <v>15472</v>
      </c>
    </row>
    <row r="3833" spans="1:10" s="12" customFormat="1" ht="20.25" x14ac:dyDescent="0.35">
      <c r="A3833" s="22">
        <v>3831</v>
      </c>
      <c r="B3833" s="22" t="s">
        <v>15473</v>
      </c>
      <c r="C3833" s="23" t="s">
        <v>15454</v>
      </c>
      <c r="D3833" s="22">
        <v>0.86426119521435196</v>
      </c>
      <c r="E3833" s="22">
        <v>0.99999632196527999</v>
      </c>
      <c r="F3833" s="22">
        <v>0</v>
      </c>
      <c r="G3833" s="22">
        <v>0</v>
      </c>
      <c r="H3833" s="22">
        <v>0.60138976626658203</v>
      </c>
      <c r="I3833" s="22">
        <v>8.7730887398740798E-2</v>
      </c>
      <c r="J3833" s="22" t="s">
        <v>15474</v>
      </c>
    </row>
    <row r="3834" spans="1:10" s="12" customFormat="1" ht="20.25" x14ac:dyDescent="0.35">
      <c r="A3834" s="22">
        <v>3832</v>
      </c>
      <c r="B3834" s="22" t="s">
        <v>15475</v>
      </c>
      <c r="C3834" s="23" t="s">
        <v>15454</v>
      </c>
      <c r="D3834" s="22">
        <v>0.86426119521435196</v>
      </c>
      <c r="E3834" s="22">
        <v>0.99999632196527999</v>
      </c>
      <c r="F3834" s="22">
        <v>0</v>
      </c>
      <c r="G3834" s="22">
        <v>0</v>
      </c>
      <c r="H3834" s="22">
        <v>0.60138976626658203</v>
      </c>
      <c r="I3834" s="22">
        <v>8.7730887398740798E-2</v>
      </c>
      <c r="J3834" s="22" t="s">
        <v>15476</v>
      </c>
    </row>
    <row r="3835" spans="1:10" s="12" customFormat="1" ht="20.25" x14ac:dyDescent="0.35">
      <c r="A3835" s="22">
        <v>3833</v>
      </c>
      <c r="B3835" s="22" t="s">
        <v>15477</v>
      </c>
      <c r="C3835" s="23" t="s">
        <v>15454</v>
      </c>
      <c r="D3835" s="22">
        <v>0.86426119521435196</v>
      </c>
      <c r="E3835" s="22">
        <v>0.99999632196527999</v>
      </c>
      <c r="F3835" s="22">
        <v>0</v>
      </c>
      <c r="G3835" s="22">
        <v>0</v>
      </c>
      <c r="H3835" s="22">
        <v>0.60138976626658203</v>
      </c>
      <c r="I3835" s="22">
        <v>8.7730887398740798E-2</v>
      </c>
      <c r="J3835" s="22" t="s">
        <v>15478</v>
      </c>
    </row>
    <row r="3836" spans="1:10" s="12" customFormat="1" ht="20.25" x14ac:dyDescent="0.35">
      <c r="A3836" s="22">
        <v>3834</v>
      </c>
      <c r="B3836" s="22" t="s">
        <v>15479</v>
      </c>
      <c r="C3836" s="23" t="s">
        <v>15454</v>
      </c>
      <c r="D3836" s="22">
        <v>0.86426119521435196</v>
      </c>
      <c r="E3836" s="22">
        <v>0.99999632196527999</v>
      </c>
      <c r="F3836" s="22">
        <v>0</v>
      </c>
      <c r="G3836" s="22">
        <v>0</v>
      </c>
      <c r="H3836" s="22">
        <v>0.60138976626658203</v>
      </c>
      <c r="I3836" s="22">
        <v>8.7730887398740798E-2</v>
      </c>
      <c r="J3836" s="22" t="s">
        <v>15480</v>
      </c>
    </row>
    <row r="3837" spans="1:10" s="12" customFormat="1" ht="20.25" x14ac:dyDescent="0.35">
      <c r="A3837" s="22">
        <v>3835</v>
      </c>
      <c r="B3837" s="22" t="s">
        <v>6762</v>
      </c>
      <c r="C3837" s="23" t="s">
        <v>15454</v>
      </c>
      <c r="D3837" s="22">
        <v>0.86426119521435196</v>
      </c>
      <c r="E3837" s="22">
        <v>0.99999632196527999</v>
      </c>
      <c r="F3837" s="22">
        <v>0</v>
      </c>
      <c r="G3837" s="22">
        <v>0</v>
      </c>
      <c r="H3837" s="22">
        <v>0.60138976626658203</v>
      </c>
      <c r="I3837" s="22">
        <v>8.7730887398740798E-2</v>
      </c>
      <c r="J3837" s="22" t="s">
        <v>15481</v>
      </c>
    </row>
    <row r="3838" spans="1:10" s="12" customFormat="1" ht="20.25" x14ac:dyDescent="0.35">
      <c r="A3838" s="22">
        <v>3836</v>
      </c>
      <c r="B3838" s="22" t="s">
        <v>15482</v>
      </c>
      <c r="C3838" s="23" t="s">
        <v>15454</v>
      </c>
      <c r="D3838" s="22">
        <v>0.86426119521435196</v>
      </c>
      <c r="E3838" s="22">
        <v>0.99999632196527999</v>
      </c>
      <c r="F3838" s="22">
        <v>0</v>
      </c>
      <c r="G3838" s="22">
        <v>0</v>
      </c>
      <c r="H3838" s="22">
        <v>0.60138976626658203</v>
      </c>
      <c r="I3838" s="22">
        <v>8.7730887398740798E-2</v>
      </c>
      <c r="J3838" s="22" t="s">
        <v>15483</v>
      </c>
    </row>
    <row r="3839" spans="1:10" s="12" customFormat="1" ht="20.25" x14ac:dyDescent="0.35">
      <c r="A3839" s="22">
        <v>3837</v>
      </c>
      <c r="B3839" s="22" t="s">
        <v>15484</v>
      </c>
      <c r="C3839" s="23" t="s">
        <v>15454</v>
      </c>
      <c r="D3839" s="22">
        <v>0.86426119521435196</v>
      </c>
      <c r="E3839" s="22">
        <v>0.99999632196527999</v>
      </c>
      <c r="F3839" s="22">
        <v>0</v>
      </c>
      <c r="G3839" s="22">
        <v>0</v>
      </c>
      <c r="H3839" s="22">
        <v>0.60138976626658203</v>
      </c>
      <c r="I3839" s="22">
        <v>8.7730887398740798E-2</v>
      </c>
      <c r="J3839" s="22" t="s">
        <v>12627</v>
      </c>
    </row>
    <row r="3840" spans="1:10" s="12" customFormat="1" ht="20.25" x14ac:dyDescent="0.35">
      <c r="A3840" s="22">
        <v>3838</v>
      </c>
      <c r="B3840" s="22" t="s">
        <v>15485</v>
      </c>
      <c r="C3840" s="23" t="s">
        <v>15454</v>
      </c>
      <c r="D3840" s="22">
        <v>0.86426119521435196</v>
      </c>
      <c r="E3840" s="22">
        <v>0.99999632196527999</v>
      </c>
      <c r="F3840" s="22">
        <v>0</v>
      </c>
      <c r="G3840" s="22">
        <v>0</v>
      </c>
      <c r="H3840" s="22">
        <v>0.60138976626658203</v>
      </c>
      <c r="I3840" s="22">
        <v>8.7730887398740798E-2</v>
      </c>
      <c r="J3840" s="22" t="s">
        <v>15486</v>
      </c>
    </row>
    <row r="3841" spans="1:10" s="12" customFormat="1" ht="20.25" x14ac:dyDescent="0.35">
      <c r="A3841" s="22">
        <v>3839</v>
      </c>
      <c r="B3841" s="22" t="s">
        <v>6746</v>
      </c>
      <c r="C3841" s="23" t="s">
        <v>15454</v>
      </c>
      <c r="D3841" s="22">
        <v>0.86426119521435196</v>
      </c>
      <c r="E3841" s="22">
        <v>0.99999632196527999</v>
      </c>
      <c r="F3841" s="22">
        <v>0</v>
      </c>
      <c r="G3841" s="22">
        <v>0</v>
      </c>
      <c r="H3841" s="22">
        <v>0.60138976626658203</v>
      </c>
      <c r="I3841" s="22">
        <v>8.7730887398740798E-2</v>
      </c>
      <c r="J3841" s="22" t="s">
        <v>15487</v>
      </c>
    </row>
    <row r="3842" spans="1:10" s="12" customFormat="1" ht="20.25" x14ac:dyDescent="0.35">
      <c r="A3842" s="22">
        <v>3840</v>
      </c>
      <c r="B3842" s="22" t="s">
        <v>15488</v>
      </c>
      <c r="C3842" s="23" t="s">
        <v>15454</v>
      </c>
      <c r="D3842" s="22">
        <v>0.86426119521435196</v>
      </c>
      <c r="E3842" s="22">
        <v>0.99999632196527999</v>
      </c>
      <c r="F3842" s="22">
        <v>0</v>
      </c>
      <c r="G3842" s="22">
        <v>0</v>
      </c>
      <c r="H3842" s="22">
        <v>0.60138976626658203</v>
      </c>
      <c r="I3842" s="22">
        <v>8.7730887398740798E-2</v>
      </c>
      <c r="J3842" s="22" t="s">
        <v>15143</v>
      </c>
    </row>
    <row r="3843" spans="1:10" s="12" customFormat="1" ht="20.25" x14ac:dyDescent="0.35">
      <c r="A3843" s="22">
        <v>3841</v>
      </c>
      <c r="B3843" s="22" t="s">
        <v>15489</v>
      </c>
      <c r="C3843" s="23" t="s">
        <v>15454</v>
      </c>
      <c r="D3843" s="22">
        <v>0.86426119521435196</v>
      </c>
      <c r="E3843" s="22">
        <v>0.99999632196527999</v>
      </c>
      <c r="F3843" s="22">
        <v>0</v>
      </c>
      <c r="G3843" s="22">
        <v>0</v>
      </c>
      <c r="H3843" s="22">
        <v>0.60138976626658203</v>
      </c>
      <c r="I3843" s="22">
        <v>8.7730887398740798E-2</v>
      </c>
      <c r="J3843" s="22" t="s">
        <v>15490</v>
      </c>
    </row>
    <row r="3844" spans="1:10" s="12" customFormat="1" ht="20.25" x14ac:dyDescent="0.35">
      <c r="A3844" s="22">
        <v>3842</v>
      </c>
      <c r="B3844" s="22" t="s">
        <v>15491</v>
      </c>
      <c r="C3844" s="23" t="s">
        <v>15454</v>
      </c>
      <c r="D3844" s="22">
        <v>0.86426119521435196</v>
      </c>
      <c r="E3844" s="22">
        <v>0.99999632196527999</v>
      </c>
      <c r="F3844" s="22">
        <v>0</v>
      </c>
      <c r="G3844" s="22">
        <v>0</v>
      </c>
      <c r="H3844" s="22">
        <v>0.60138976626658203</v>
      </c>
      <c r="I3844" s="22">
        <v>8.7730887398740798E-2</v>
      </c>
      <c r="J3844" s="22" t="s">
        <v>15492</v>
      </c>
    </row>
    <row r="3845" spans="1:10" s="12" customFormat="1" ht="20.25" x14ac:dyDescent="0.35">
      <c r="A3845" s="22">
        <v>3843</v>
      </c>
      <c r="B3845" s="22" t="s">
        <v>15493</v>
      </c>
      <c r="C3845" s="23" t="s">
        <v>15454</v>
      </c>
      <c r="D3845" s="22">
        <v>0.86426119521435196</v>
      </c>
      <c r="E3845" s="22">
        <v>0.99999632196527999</v>
      </c>
      <c r="F3845" s="22">
        <v>0</v>
      </c>
      <c r="G3845" s="22">
        <v>0</v>
      </c>
      <c r="H3845" s="22">
        <v>0.60138976626658203</v>
      </c>
      <c r="I3845" s="22">
        <v>8.7730887398740798E-2</v>
      </c>
      <c r="J3845" s="22" t="s">
        <v>15494</v>
      </c>
    </row>
    <row r="3846" spans="1:10" s="12" customFormat="1" ht="20.25" x14ac:dyDescent="0.35">
      <c r="A3846" s="22">
        <v>3844</v>
      </c>
      <c r="B3846" s="22" t="s">
        <v>15495</v>
      </c>
      <c r="C3846" s="23" t="s">
        <v>15454</v>
      </c>
      <c r="D3846" s="22">
        <v>0.86426119521435196</v>
      </c>
      <c r="E3846" s="22">
        <v>0.99999632196527999</v>
      </c>
      <c r="F3846" s="22">
        <v>0</v>
      </c>
      <c r="G3846" s="22">
        <v>0</v>
      </c>
      <c r="H3846" s="22">
        <v>0.60138976626658203</v>
      </c>
      <c r="I3846" s="22">
        <v>8.7730887398740798E-2</v>
      </c>
      <c r="J3846" s="22" t="s">
        <v>15496</v>
      </c>
    </row>
    <row r="3847" spans="1:10" s="12" customFormat="1" ht="20.25" x14ac:dyDescent="0.35">
      <c r="A3847" s="22">
        <v>3845</v>
      </c>
      <c r="B3847" s="22" t="s">
        <v>15497</v>
      </c>
      <c r="C3847" s="23" t="s">
        <v>15454</v>
      </c>
      <c r="D3847" s="22">
        <v>0.86426119521435196</v>
      </c>
      <c r="E3847" s="22">
        <v>0.99999632196527999</v>
      </c>
      <c r="F3847" s="22">
        <v>0</v>
      </c>
      <c r="G3847" s="22">
        <v>0</v>
      </c>
      <c r="H3847" s="22">
        <v>0.60138976626658203</v>
      </c>
      <c r="I3847" s="22">
        <v>8.7730887398740798E-2</v>
      </c>
      <c r="J3847" s="22" t="s">
        <v>15498</v>
      </c>
    </row>
    <row r="3848" spans="1:10" s="12" customFormat="1" ht="20.25" x14ac:dyDescent="0.35">
      <c r="A3848" s="22">
        <v>3846</v>
      </c>
      <c r="B3848" s="22" t="s">
        <v>6755</v>
      </c>
      <c r="C3848" s="23" t="s">
        <v>15454</v>
      </c>
      <c r="D3848" s="22">
        <v>0.86426119521435196</v>
      </c>
      <c r="E3848" s="22">
        <v>0.99999632196527999</v>
      </c>
      <c r="F3848" s="22">
        <v>0</v>
      </c>
      <c r="G3848" s="22">
        <v>0</v>
      </c>
      <c r="H3848" s="22">
        <v>0.60138976626658203</v>
      </c>
      <c r="I3848" s="22">
        <v>8.7730887398740798E-2</v>
      </c>
      <c r="J3848" s="22" t="s">
        <v>15499</v>
      </c>
    </row>
    <row r="3849" spans="1:10" s="12" customFormat="1" ht="20.25" x14ac:dyDescent="0.35">
      <c r="A3849" s="22">
        <v>3847</v>
      </c>
      <c r="B3849" s="22" t="s">
        <v>5519</v>
      </c>
      <c r="C3849" s="22" t="s">
        <v>15500</v>
      </c>
      <c r="D3849" s="22">
        <v>0.86649541435372701</v>
      </c>
      <c r="E3849" s="22">
        <v>0.99999632196527999</v>
      </c>
      <c r="F3849" s="22">
        <v>0</v>
      </c>
      <c r="G3849" s="22">
        <v>0</v>
      </c>
      <c r="H3849" s="22">
        <v>0.78170422448096</v>
      </c>
      <c r="I3849" s="22">
        <v>0.112017013098047</v>
      </c>
      <c r="J3849" s="22" t="s">
        <v>15501</v>
      </c>
    </row>
    <row r="3850" spans="1:10" s="12" customFormat="1" ht="20.25" x14ac:dyDescent="0.35">
      <c r="A3850" s="22">
        <v>3848</v>
      </c>
      <c r="B3850" s="22" t="s">
        <v>7521</v>
      </c>
      <c r="C3850" s="22" t="s">
        <v>15502</v>
      </c>
      <c r="D3850" s="22">
        <v>0.86659969119705904</v>
      </c>
      <c r="E3850" s="22">
        <v>0.99999632196527999</v>
      </c>
      <c r="F3850" s="22">
        <v>0</v>
      </c>
      <c r="G3850" s="22">
        <v>0</v>
      </c>
      <c r="H3850" s="22">
        <v>0.74418955174388801</v>
      </c>
      <c r="I3850" s="22">
        <v>0.106551665418549</v>
      </c>
      <c r="J3850" s="22" t="s">
        <v>15503</v>
      </c>
    </row>
    <row r="3851" spans="1:10" s="12" customFormat="1" ht="20.25" x14ac:dyDescent="0.35">
      <c r="A3851" s="22">
        <v>3849</v>
      </c>
      <c r="B3851" s="22" t="s">
        <v>6014</v>
      </c>
      <c r="C3851" s="22" t="s">
        <v>15504</v>
      </c>
      <c r="D3851" s="22">
        <v>0.86707836761303003</v>
      </c>
      <c r="E3851" s="22">
        <v>0.99999632196527999</v>
      </c>
      <c r="F3851" s="22">
        <v>0</v>
      </c>
      <c r="G3851" s="22">
        <v>0</v>
      </c>
      <c r="H3851" s="22">
        <v>0.792558839646473</v>
      </c>
      <c r="I3851" s="22">
        <v>0.113039431188103</v>
      </c>
      <c r="J3851" s="22" t="s">
        <v>15505</v>
      </c>
    </row>
    <row r="3852" spans="1:10" s="12" customFormat="1" ht="20.25" x14ac:dyDescent="0.35">
      <c r="A3852" s="22">
        <v>3850</v>
      </c>
      <c r="B3852" s="22" t="s">
        <v>7538</v>
      </c>
      <c r="C3852" s="22" t="s">
        <v>15506</v>
      </c>
      <c r="D3852" s="22">
        <v>0.86882027720597199</v>
      </c>
      <c r="E3852" s="22">
        <v>0.99999632196527999</v>
      </c>
      <c r="F3852" s="22">
        <v>0</v>
      </c>
      <c r="G3852" s="22">
        <v>0</v>
      </c>
      <c r="H3852" s="22">
        <v>0.81412662640938105</v>
      </c>
      <c r="I3852" s="22">
        <v>0.11448166454786</v>
      </c>
      <c r="J3852" s="22" t="s">
        <v>15507</v>
      </c>
    </row>
    <row r="3853" spans="1:10" s="12" customFormat="1" ht="20.25" x14ac:dyDescent="0.35">
      <c r="A3853" s="22">
        <v>3851</v>
      </c>
      <c r="B3853" s="22" t="s">
        <v>15508</v>
      </c>
      <c r="C3853" s="22" t="s">
        <v>15509</v>
      </c>
      <c r="D3853" s="22">
        <v>0.86963184894422996</v>
      </c>
      <c r="E3853" s="22">
        <v>0.99999632196527999</v>
      </c>
      <c r="F3853" s="22">
        <v>0</v>
      </c>
      <c r="G3853" s="22">
        <v>0</v>
      </c>
      <c r="H3853" s="22">
        <v>0.74796679330237803</v>
      </c>
      <c r="I3853" s="22">
        <v>0.104479980142503</v>
      </c>
      <c r="J3853" s="22" t="s">
        <v>15076</v>
      </c>
    </row>
    <row r="3854" spans="1:10" s="12" customFormat="1" ht="20.25" x14ac:dyDescent="0.35">
      <c r="A3854" s="22">
        <v>3852</v>
      </c>
      <c r="B3854" s="22" t="s">
        <v>7258</v>
      </c>
      <c r="C3854" s="22" t="s">
        <v>15510</v>
      </c>
      <c r="D3854" s="22">
        <v>0.87038378063163901</v>
      </c>
      <c r="E3854" s="22">
        <v>0.99999632196527999</v>
      </c>
      <c r="F3854" s="22">
        <v>0</v>
      </c>
      <c r="G3854" s="22">
        <v>0</v>
      </c>
      <c r="H3854" s="22">
        <v>0.68017370757096796</v>
      </c>
      <c r="I3854" s="22">
        <v>9.4422419723519793E-2</v>
      </c>
      <c r="J3854" s="22" t="s">
        <v>15511</v>
      </c>
    </row>
    <row r="3855" spans="1:10" s="12" customFormat="1" ht="20.25" x14ac:dyDescent="0.35">
      <c r="A3855" s="22">
        <v>3853</v>
      </c>
      <c r="B3855" s="22" t="s">
        <v>15512</v>
      </c>
      <c r="C3855" s="22" t="s">
        <v>15510</v>
      </c>
      <c r="D3855" s="22">
        <v>0.87038378063163901</v>
      </c>
      <c r="E3855" s="22">
        <v>0.99999632196527999</v>
      </c>
      <c r="F3855" s="22">
        <v>0</v>
      </c>
      <c r="G3855" s="22">
        <v>0</v>
      </c>
      <c r="H3855" s="22">
        <v>0.68017370757096796</v>
      </c>
      <c r="I3855" s="22">
        <v>9.4422419723519793E-2</v>
      </c>
      <c r="J3855" s="22" t="s">
        <v>15513</v>
      </c>
    </row>
    <row r="3856" spans="1:10" s="12" customFormat="1" ht="20.25" x14ac:dyDescent="0.35">
      <c r="A3856" s="22">
        <v>3854</v>
      </c>
      <c r="B3856" s="22" t="s">
        <v>15514</v>
      </c>
      <c r="C3856" s="22" t="s">
        <v>15510</v>
      </c>
      <c r="D3856" s="22">
        <v>0.87038378063163901</v>
      </c>
      <c r="E3856" s="22">
        <v>0.99999632196527999</v>
      </c>
      <c r="F3856" s="22">
        <v>0</v>
      </c>
      <c r="G3856" s="22">
        <v>0</v>
      </c>
      <c r="H3856" s="22">
        <v>0.68017370757096796</v>
      </c>
      <c r="I3856" s="22">
        <v>9.4422419723519793E-2</v>
      </c>
      <c r="J3856" s="22" t="s">
        <v>15515</v>
      </c>
    </row>
    <row r="3857" spans="1:10" s="12" customFormat="1" ht="20.25" x14ac:dyDescent="0.35">
      <c r="A3857" s="22">
        <v>3855</v>
      </c>
      <c r="B3857" s="22" t="s">
        <v>7262</v>
      </c>
      <c r="C3857" s="22" t="s">
        <v>15510</v>
      </c>
      <c r="D3857" s="22">
        <v>0.87038378063163901</v>
      </c>
      <c r="E3857" s="22">
        <v>0.99999632196527999</v>
      </c>
      <c r="F3857" s="22">
        <v>0</v>
      </c>
      <c r="G3857" s="22">
        <v>0</v>
      </c>
      <c r="H3857" s="22">
        <v>0.68017370757096796</v>
      </c>
      <c r="I3857" s="22">
        <v>9.4422419723519793E-2</v>
      </c>
      <c r="J3857" s="22" t="s">
        <v>15516</v>
      </c>
    </row>
    <row r="3858" spans="1:10" s="12" customFormat="1" ht="20.25" x14ac:dyDescent="0.35">
      <c r="A3858" s="22">
        <v>3856</v>
      </c>
      <c r="B3858" s="22" t="s">
        <v>15517</v>
      </c>
      <c r="C3858" s="22" t="s">
        <v>15510</v>
      </c>
      <c r="D3858" s="22">
        <v>0.87038378063163901</v>
      </c>
      <c r="E3858" s="22">
        <v>0.99999632196527999</v>
      </c>
      <c r="F3858" s="22">
        <v>0</v>
      </c>
      <c r="G3858" s="22">
        <v>0</v>
      </c>
      <c r="H3858" s="22">
        <v>0.68017370757096796</v>
      </c>
      <c r="I3858" s="22">
        <v>9.4422419723519793E-2</v>
      </c>
      <c r="J3858" s="22" t="s">
        <v>15518</v>
      </c>
    </row>
    <row r="3859" spans="1:10" s="12" customFormat="1" ht="20.25" x14ac:dyDescent="0.35">
      <c r="A3859" s="22">
        <v>3857</v>
      </c>
      <c r="B3859" s="22" t="s">
        <v>7325</v>
      </c>
      <c r="C3859" s="22" t="s">
        <v>15519</v>
      </c>
      <c r="D3859" s="22">
        <v>0.87071072852189502</v>
      </c>
      <c r="E3859" s="22">
        <v>0.99999632196527999</v>
      </c>
      <c r="F3859" s="22">
        <v>0</v>
      </c>
      <c r="G3859" s="22">
        <v>0</v>
      </c>
      <c r="H3859" s="22">
        <v>0.69326831046898496</v>
      </c>
      <c r="I3859" s="22">
        <v>9.5979858121067296E-2</v>
      </c>
      <c r="J3859" s="22" t="s">
        <v>15520</v>
      </c>
    </row>
    <row r="3860" spans="1:10" s="12" customFormat="1" ht="20.25" x14ac:dyDescent="0.35">
      <c r="A3860" s="22">
        <v>3858</v>
      </c>
      <c r="B3860" s="22" t="s">
        <v>6314</v>
      </c>
      <c r="C3860" s="22" t="s">
        <v>15519</v>
      </c>
      <c r="D3860" s="22">
        <v>0.87071072852189502</v>
      </c>
      <c r="E3860" s="22">
        <v>0.99999632196527999</v>
      </c>
      <c r="F3860" s="22">
        <v>0</v>
      </c>
      <c r="G3860" s="22">
        <v>0</v>
      </c>
      <c r="H3860" s="22">
        <v>0.69326831046898496</v>
      </c>
      <c r="I3860" s="22">
        <v>9.5979858121067296E-2</v>
      </c>
      <c r="J3860" s="22" t="s">
        <v>15521</v>
      </c>
    </row>
    <row r="3861" spans="1:10" s="12" customFormat="1" ht="20.25" x14ac:dyDescent="0.35">
      <c r="A3861" s="22">
        <v>3859</v>
      </c>
      <c r="B3861" s="22" t="s">
        <v>6316</v>
      </c>
      <c r="C3861" s="22" t="s">
        <v>15519</v>
      </c>
      <c r="D3861" s="22">
        <v>0.87071072852189502</v>
      </c>
      <c r="E3861" s="22">
        <v>0.99999632196527999</v>
      </c>
      <c r="F3861" s="22">
        <v>0</v>
      </c>
      <c r="G3861" s="22">
        <v>0</v>
      </c>
      <c r="H3861" s="22">
        <v>0.69326831046898496</v>
      </c>
      <c r="I3861" s="22">
        <v>9.5979858121067296E-2</v>
      </c>
      <c r="J3861" s="22" t="s">
        <v>15522</v>
      </c>
    </row>
    <row r="3862" spans="1:10" s="12" customFormat="1" ht="20.25" x14ac:dyDescent="0.35">
      <c r="A3862" s="22">
        <v>3860</v>
      </c>
      <c r="B3862" s="22" t="s">
        <v>7174</v>
      </c>
      <c r="C3862" s="22" t="s">
        <v>5088</v>
      </c>
      <c r="D3862" s="22">
        <v>0.87111216291224602</v>
      </c>
      <c r="E3862" s="22">
        <v>0.99999632196527999</v>
      </c>
      <c r="F3862" s="22">
        <v>0</v>
      </c>
      <c r="G3862" s="22">
        <v>0</v>
      </c>
      <c r="H3862" s="22">
        <v>0.66345525088277602</v>
      </c>
      <c r="I3862" s="22">
        <v>9.1546564651175805E-2</v>
      </c>
      <c r="J3862" s="22" t="s">
        <v>15523</v>
      </c>
    </row>
    <row r="3863" spans="1:10" s="12" customFormat="1" ht="20.25" x14ac:dyDescent="0.35">
      <c r="A3863" s="22">
        <v>3861</v>
      </c>
      <c r="B3863" s="22" t="s">
        <v>7176</v>
      </c>
      <c r="C3863" s="22" t="s">
        <v>5088</v>
      </c>
      <c r="D3863" s="22">
        <v>0.87111216291224602</v>
      </c>
      <c r="E3863" s="22">
        <v>0.99999632196527999</v>
      </c>
      <c r="F3863" s="22">
        <v>0</v>
      </c>
      <c r="G3863" s="22">
        <v>0</v>
      </c>
      <c r="H3863" s="22">
        <v>0.66345525088277602</v>
      </c>
      <c r="I3863" s="22">
        <v>9.1546564651175805E-2</v>
      </c>
      <c r="J3863" s="22" t="s">
        <v>15524</v>
      </c>
    </row>
    <row r="3864" spans="1:10" s="12" customFormat="1" ht="20.25" x14ac:dyDescent="0.35">
      <c r="A3864" s="22">
        <v>3862</v>
      </c>
      <c r="B3864" s="22" t="s">
        <v>7178</v>
      </c>
      <c r="C3864" s="22" t="s">
        <v>5088</v>
      </c>
      <c r="D3864" s="22">
        <v>0.87111216291224602</v>
      </c>
      <c r="E3864" s="22">
        <v>0.99999632196527999</v>
      </c>
      <c r="F3864" s="22">
        <v>0</v>
      </c>
      <c r="G3864" s="22">
        <v>0</v>
      </c>
      <c r="H3864" s="22">
        <v>0.66345525088277602</v>
      </c>
      <c r="I3864" s="22">
        <v>9.1546564651175805E-2</v>
      </c>
      <c r="J3864" s="22" t="s">
        <v>15525</v>
      </c>
    </row>
    <row r="3865" spans="1:10" s="12" customFormat="1" ht="20.25" x14ac:dyDescent="0.35">
      <c r="A3865" s="22">
        <v>3863</v>
      </c>
      <c r="B3865" s="22" t="s">
        <v>15526</v>
      </c>
      <c r="C3865" s="22" t="s">
        <v>5088</v>
      </c>
      <c r="D3865" s="22">
        <v>0.87111216291224602</v>
      </c>
      <c r="E3865" s="22">
        <v>0.99999632196527999</v>
      </c>
      <c r="F3865" s="22">
        <v>0</v>
      </c>
      <c r="G3865" s="22">
        <v>0</v>
      </c>
      <c r="H3865" s="22">
        <v>0.66345525088277602</v>
      </c>
      <c r="I3865" s="22">
        <v>9.1546564651175805E-2</v>
      </c>
      <c r="J3865" s="22" t="s">
        <v>15527</v>
      </c>
    </row>
    <row r="3866" spans="1:10" s="12" customFormat="1" ht="20.25" x14ac:dyDescent="0.35">
      <c r="A3866" s="22">
        <v>3864</v>
      </c>
      <c r="B3866" s="22" t="s">
        <v>5488</v>
      </c>
      <c r="C3866" s="22" t="s">
        <v>5088</v>
      </c>
      <c r="D3866" s="22">
        <v>0.87111216291224602</v>
      </c>
      <c r="E3866" s="22">
        <v>0.99999632196527999</v>
      </c>
      <c r="F3866" s="22">
        <v>0</v>
      </c>
      <c r="G3866" s="22">
        <v>0</v>
      </c>
      <c r="H3866" s="22">
        <v>0.66345525088277602</v>
      </c>
      <c r="I3866" s="22">
        <v>9.1546564651175805E-2</v>
      </c>
      <c r="J3866" s="22" t="s">
        <v>15528</v>
      </c>
    </row>
    <row r="3867" spans="1:10" s="12" customFormat="1" ht="20.25" x14ac:dyDescent="0.35">
      <c r="A3867" s="22">
        <v>3865</v>
      </c>
      <c r="B3867" s="22" t="s">
        <v>7182</v>
      </c>
      <c r="C3867" s="22" t="s">
        <v>5088</v>
      </c>
      <c r="D3867" s="22">
        <v>0.87111216291224602</v>
      </c>
      <c r="E3867" s="22">
        <v>0.99999632196527999</v>
      </c>
      <c r="F3867" s="22">
        <v>0</v>
      </c>
      <c r="G3867" s="22">
        <v>0</v>
      </c>
      <c r="H3867" s="22">
        <v>0.66345525088277602</v>
      </c>
      <c r="I3867" s="22">
        <v>9.1546564651175805E-2</v>
      </c>
      <c r="J3867" s="22" t="s">
        <v>15529</v>
      </c>
    </row>
    <row r="3868" spans="1:10" s="12" customFormat="1" ht="20.25" x14ac:dyDescent="0.35">
      <c r="A3868" s="22">
        <v>3866</v>
      </c>
      <c r="B3868" s="22" t="s">
        <v>5490</v>
      </c>
      <c r="C3868" s="22" t="s">
        <v>5088</v>
      </c>
      <c r="D3868" s="22">
        <v>0.87111216291224602</v>
      </c>
      <c r="E3868" s="22">
        <v>0.99999632196527999</v>
      </c>
      <c r="F3868" s="22">
        <v>0</v>
      </c>
      <c r="G3868" s="22">
        <v>0</v>
      </c>
      <c r="H3868" s="22">
        <v>0.66345525088277602</v>
      </c>
      <c r="I3868" s="22">
        <v>9.1546564651175805E-2</v>
      </c>
      <c r="J3868" s="22" t="s">
        <v>15530</v>
      </c>
    </row>
    <row r="3869" spans="1:10" s="12" customFormat="1" ht="20.25" x14ac:dyDescent="0.35">
      <c r="A3869" s="22">
        <v>3867</v>
      </c>
      <c r="B3869" s="22" t="s">
        <v>15531</v>
      </c>
      <c r="C3869" s="22" t="s">
        <v>5088</v>
      </c>
      <c r="D3869" s="22">
        <v>0.87111216291224602</v>
      </c>
      <c r="E3869" s="22">
        <v>0.99999632196527999</v>
      </c>
      <c r="F3869" s="22">
        <v>0</v>
      </c>
      <c r="G3869" s="22">
        <v>0</v>
      </c>
      <c r="H3869" s="22">
        <v>0.66345525088277602</v>
      </c>
      <c r="I3869" s="22">
        <v>9.1546564651175805E-2</v>
      </c>
      <c r="J3869" s="22" t="s">
        <v>15532</v>
      </c>
    </row>
    <row r="3870" spans="1:10" s="12" customFormat="1" ht="20.25" x14ac:dyDescent="0.35">
      <c r="A3870" s="22">
        <v>3868</v>
      </c>
      <c r="B3870" s="22" t="s">
        <v>15533</v>
      </c>
      <c r="C3870" s="22" t="s">
        <v>5088</v>
      </c>
      <c r="D3870" s="22">
        <v>0.87111216291224602</v>
      </c>
      <c r="E3870" s="22">
        <v>0.99999632196527999</v>
      </c>
      <c r="F3870" s="22">
        <v>0</v>
      </c>
      <c r="G3870" s="22">
        <v>0</v>
      </c>
      <c r="H3870" s="22">
        <v>0.66345525088277602</v>
      </c>
      <c r="I3870" s="22">
        <v>9.1546564651175805E-2</v>
      </c>
      <c r="J3870" s="22" t="s">
        <v>15534</v>
      </c>
    </row>
    <row r="3871" spans="1:10" s="12" customFormat="1" ht="20.25" x14ac:dyDescent="0.35">
      <c r="A3871" s="22">
        <v>3869</v>
      </c>
      <c r="B3871" s="22" t="s">
        <v>15535</v>
      </c>
      <c r="C3871" s="23" t="s">
        <v>15536</v>
      </c>
      <c r="D3871" s="22">
        <v>0.87342509423649695</v>
      </c>
      <c r="E3871" s="22">
        <v>0.99999632196527999</v>
      </c>
      <c r="F3871" s="22">
        <v>0</v>
      </c>
      <c r="G3871" s="22">
        <v>0</v>
      </c>
      <c r="H3871" s="22">
        <v>0.641373499052033</v>
      </c>
      <c r="I3871" s="22">
        <v>8.6798939893012503E-2</v>
      </c>
      <c r="J3871" s="22" t="s">
        <v>15537</v>
      </c>
    </row>
    <row r="3872" spans="1:10" s="12" customFormat="1" ht="20.25" x14ac:dyDescent="0.35">
      <c r="A3872" s="22">
        <v>3870</v>
      </c>
      <c r="B3872" s="22" t="s">
        <v>5093</v>
      </c>
      <c r="C3872" s="22" t="s">
        <v>15538</v>
      </c>
      <c r="D3872" s="22">
        <v>0.87459321993869299</v>
      </c>
      <c r="E3872" s="22">
        <v>0.99999632196527999</v>
      </c>
      <c r="F3872" s="22">
        <v>0</v>
      </c>
      <c r="G3872" s="22">
        <v>0</v>
      </c>
      <c r="H3872" s="22">
        <v>0.79315790686324805</v>
      </c>
      <c r="I3872" s="22">
        <v>0.106280297979423</v>
      </c>
      <c r="J3872" s="22" t="s">
        <v>15539</v>
      </c>
    </row>
    <row r="3873" spans="1:10" s="12" customFormat="1" ht="20.25" x14ac:dyDescent="0.35">
      <c r="A3873" s="22">
        <v>3871</v>
      </c>
      <c r="B3873" s="22" t="s">
        <v>7777</v>
      </c>
      <c r="C3873" s="22" t="s">
        <v>15540</v>
      </c>
      <c r="D3873" s="22">
        <v>0.87597672910950597</v>
      </c>
      <c r="E3873" s="22">
        <v>0.99999632196527999</v>
      </c>
      <c r="F3873" s="22">
        <v>0</v>
      </c>
      <c r="G3873" s="22">
        <v>0</v>
      </c>
      <c r="H3873" s="22">
        <v>0.80101608806096503</v>
      </c>
      <c r="I3873" s="22">
        <v>0.106067148739724</v>
      </c>
      <c r="J3873" s="22" t="s">
        <v>15541</v>
      </c>
    </row>
    <row r="3874" spans="1:10" s="12" customFormat="1" ht="20.25" x14ac:dyDescent="0.35">
      <c r="A3874" s="22">
        <v>3872</v>
      </c>
      <c r="B3874" s="22" t="s">
        <v>15542</v>
      </c>
      <c r="C3874" s="22" t="s">
        <v>15543</v>
      </c>
      <c r="D3874" s="22">
        <v>0.87734016623865996</v>
      </c>
      <c r="E3874" s="22">
        <v>0.99999632196527999</v>
      </c>
      <c r="F3874" s="22">
        <v>0</v>
      </c>
      <c r="G3874" s="22">
        <v>0</v>
      </c>
      <c r="H3874" s="22">
        <v>0.725818008120373</v>
      </c>
      <c r="I3874" s="22">
        <v>9.4980897993804894E-2</v>
      </c>
      <c r="J3874" s="22" t="s">
        <v>15544</v>
      </c>
    </row>
    <row r="3875" spans="1:10" s="12" customFormat="1" ht="20.25" x14ac:dyDescent="0.35">
      <c r="A3875" s="22">
        <v>3873</v>
      </c>
      <c r="B3875" s="22" t="s">
        <v>6946</v>
      </c>
      <c r="C3875" s="23" t="s">
        <v>15545</v>
      </c>
      <c r="D3875" s="22">
        <v>0.87820641794671495</v>
      </c>
      <c r="E3875" s="22">
        <v>0.99999632196527999</v>
      </c>
      <c r="F3875" s="22">
        <v>0</v>
      </c>
      <c r="G3875" s="22">
        <v>0</v>
      </c>
      <c r="H3875" s="22">
        <v>0.61086372206843997</v>
      </c>
      <c r="I3875" s="22">
        <v>7.9335078520589297E-2</v>
      </c>
      <c r="J3875" s="22" t="s">
        <v>15546</v>
      </c>
    </row>
    <row r="3876" spans="1:10" s="12" customFormat="1" ht="20.25" x14ac:dyDescent="0.35">
      <c r="A3876" s="22">
        <v>3874</v>
      </c>
      <c r="B3876" s="22" t="s">
        <v>6947</v>
      </c>
      <c r="C3876" s="23" t="s">
        <v>15545</v>
      </c>
      <c r="D3876" s="22">
        <v>0.87820641794671495</v>
      </c>
      <c r="E3876" s="22">
        <v>0.99999632196527999</v>
      </c>
      <c r="F3876" s="22">
        <v>0</v>
      </c>
      <c r="G3876" s="22">
        <v>0</v>
      </c>
      <c r="H3876" s="22">
        <v>0.61086372206843997</v>
      </c>
      <c r="I3876" s="22">
        <v>7.9335078520589297E-2</v>
      </c>
      <c r="J3876" s="22" t="s">
        <v>15547</v>
      </c>
    </row>
    <row r="3877" spans="1:10" s="12" customFormat="1" ht="20.25" x14ac:dyDescent="0.35">
      <c r="A3877" s="22">
        <v>3875</v>
      </c>
      <c r="B3877" s="22" t="s">
        <v>5761</v>
      </c>
      <c r="C3877" s="23" t="s">
        <v>15545</v>
      </c>
      <c r="D3877" s="22">
        <v>0.87820641794671495</v>
      </c>
      <c r="E3877" s="22">
        <v>0.99999632196527999</v>
      </c>
      <c r="F3877" s="22">
        <v>0</v>
      </c>
      <c r="G3877" s="22">
        <v>0</v>
      </c>
      <c r="H3877" s="22">
        <v>0.61086372206843997</v>
      </c>
      <c r="I3877" s="22">
        <v>7.9335078520589297E-2</v>
      </c>
      <c r="J3877" s="22" t="s">
        <v>15548</v>
      </c>
    </row>
    <row r="3878" spans="1:10" s="12" customFormat="1" ht="20.25" x14ac:dyDescent="0.35">
      <c r="A3878" s="22">
        <v>3876</v>
      </c>
      <c r="B3878" s="22" t="s">
        <v>6955</v>
      </c>
      <c r="C3878" s="23" t="s">
        <v>15545</v>
      </c>
      <c r="D3878" s="22">
        <v>0.87820641794671495</v>
      </c>
      <c r="E3878" s="22">
        <v>0.99999632196527999</v>
      </c>
      <c r="F3878" s="22">
        <v>0</v>
      </c>
      <c r="G3878" s="22">
        <v>0</v>
      </c>
      <c r="H3878" s="22">
        <v>0.61086372206843997</v>
      </c>
      <c r="I3878" s="22">
        <v>7.9335078520589297E-2</v>
      </c>
      <c r="J3878" s="22" t="s">
        <v>12557</v>
      </c>
    </row>
    <row r="3879" spans="1:10" s="12" customFormat="1" ht="20.25" x14ac:dyDescent="0.35">
      <c r="A3879" s="22">
        <v>3877</v>
      </c>
      <c r="B3879" s="22" t="s">
        <v>5101</v>
      </c>
      <c r="C3879" s="23" t="s">
        <v>15545</v>
      </c>
      <c r="D3879" s="22">
        <v>0.87820641794671495</v>
      </c>
      <c r="E3879" s="22">
        <v>0.99999632196527999</v>
      </c>
      <c r="F3879" s="22">
        <v>0</v>
      </c>
      <c r="G3879" s="22">
        <v>0</v>
      </c>
      <c r="H3879" s="22">
        <v>0.61086372206843997</v>
      </c>
      <c r="I3879" s="22">
        <v>7.9335078520589297E-2</v>
      </c>
      <c r="J3879" s="22" t="s">
        <v>15549</v>
      </c>
    </row>
    <row r="3880" spans="1:10" s="12" customFormat="1" ht="20.25" x14ac:dyDescent="0.35">
      <c r="A3880" s="22">
        <v>3878</v>
      </c>
      <c r="B3880" s="22" t="s">
        <v>6945</v>
      </c>
      <c r="C3880" s="23" t="s">
        <v>15545</v>
      </c>
      <c r="D3880" s="22">
        <v>0.87820641794671495</v>
      </c>
      <c r="E3880" s="22">
        <v>0.99999632196527999</v>
      </c>
      <c r="F3880" s="22">
        <v>0</v>
      </c>
      <c r="G3880" s="22">
        <v>0</v>
      </c>
      <c r="H3880" s="22">
        <v>0.61086372206843997</v>
      </c>
      <c r="I3880" s="22">
        <v>7.9335078520589297E-2</v>
      </c>
      <c r="J3880" s="22" t="s">
        <v>15550</v>
      </c>
    </row>
    <row r="3881" spans="1:10" s="12" customFormat="1" ht="20.25" x14ac:dyDescent="0.35">
      <c r="A3881" s="22">
        <v>3879</v>
      </c>
      <c r="B3881" s="22" t="s">
        <v>15551</v>
      </c>
      <c r="C3881" s="23" t="s">
        <v>15545</v>
      </c>
      <c r="D3881" s="22">
        <v>0.87820641794671495</v>
      </c>
      <c r="E3881" s="22">
        <v>0.99999632196527999</v>
      </c>
      <c r="F3881" s="22">
        <v>0</v>
      </c>
      <c r="G3881" s="22">
        <v>0</v>
      </c>
      <c r="H3881" s="22">
        <v>0.61086372206843997</v>
      </c>
      <c r="I3881" s="22">
        <v>7.9335078520589297E-2</v>
      </c>
      <c r="J3881" s="22" t="s">
        <v>14218</v>
      </c>
    </row>
    <row r="3882" spans="1:10" s="12" customFormat="1" ht="20.25" x14ac:dyDescent="0.35">
      <c r="A3882" s="22">
        <v>3880</v>
      </c>
      <c r="B3882" s="22" t="s">
        <v>15552</v>
      </c>
      <c r="C3882" s="23" t="s">
        <v>15545</v>
      </c>
      <c r="D3882" s="22">
        <v>0.87820641794671495</v>
      </c>
      <c r="E3882" s="22">
        <v>0.99999632196527999</v>
      </c>
      <c r="F3882" s="22">
        <v>0</v>
      </c>
      <c r="G3882" s="22">
        <v>0</v>
      </c>
      <c r="H3882" s="22">
        <v>0.61086372206843997</v>
      </c>
      <c r="I3882" s="22">
        <v>7.9335078520589297E-2</v>
      </c>
      <c r="J3882" s="22" t="s">
        <v>15553</v>
      </c>
    </row>
    <row r="3883" spans="1:10" s="12" customFormat="1" ht="20.25" x14ac:dyDescent="0.35">
      <c r="A3883" s="22">
        <v>3881</v>
      </c>
      <c r="B3883" s="22" t="s">
        <v>15554</v>
      </c>
      <c r="C3883" s="23" t="s">
        <v>15545</v>
      </c>
      <c r="D3883" s="22">
        <v>0.87820641794671495</v>
      </c>
      <c r="E3883" s="22">
        <v>0.99999632196527999</v>
      </c>
      <c r="F3883" s="22">
        <v>0</v>
      </c>
      <c r="G3883" s="22">
        <v>0</v>
      </c>
      <c r="H3883" s="22">
        <v>0.61086372206843997</v>
      </c>
      <c r="I3883" s="22">
        <v>7.9335078520589297E-2</v>
      </c>
      <c r="J3883" s="22" t="s">
        <v>13908</v>
      </c>
    </row>
    <row r="3884" spans="1:10" s="12" customFormat="1" ht="20.25" x14ac:dyDescent="0.35">
      <c r="A3884" s="22">
        <v>3882</v>
      </c>
      <c r="B3884" s="22" t="s">
        <v>6307</v>
      </c>
      <c r="C3884" s="22" t="s">
        <v>15555</v>
      </c>
      <c r="D3884" s="22">
        <v>0.87879156981052697</v>
      </c>
      <c r="E3884" s="22">
        <v>0.99999632196527999</v>
      </c>
      <c r="F3884" s="22">
        <v>0</v>
      </c>
      <c r="G3884" s="22">
        <v>0</v>
      </c>
      <c r="H3884" s="22">
        <v>0.75675231725918102</v>
      </c>
      <c r="I3884" s="22">
        <v>9.7778098763720303E-2</v>
      </c>
      <c r="J3884" s="22" t="s">
        <v>15556</v>
      </c>
    </row>
    <row r="3885" spans="1:10" s="12" customFormat="1" ht="20.25" x14ac:dyDescent="0.35">
      <c r="A3885" s="22">
        <v>3883</v>
      </c>
      <c r="B3885" s="22" t="s">
        <v>6831</v>
      </c>
      <c r="C3885" s="22" t="s">
        <v>15557</v>
      </c>
      <c r="D3885" s="22">
        <v>0.87964655311916695</v>
      </c>
      <c r="E3885" s="22">
        <v>0.99999632196527999</v>
      </c>
      <c r="F3885" s="22">
        <v>0</v>
      </c>
      <c r="G3885" s="22">
        <v>0</v>
      </c>
      <c r="H3885" s="22">
        <v>0.73108546847177003</v>
      </c>
      <c r="I3885" s="22">
        <v>9.3750815506580501E-2</v>
      </c>
      <c r="J3885" s="22" t="s">
        <v>15558</v>
      </c>
    </row>
    <row r="3886" spans="1:10" s="12" customFormat="1" ht="20.25" x14ac:dyDescent="0.35">
      <c r="A3886" s="22">
        <v>3884</v>
      </c>
      <c r="B3886" s="22" t="s">
        <v>15559</v>
      </c>
      <c r="C3886" s="23" t="s">
        <v>15560</v>
      </c>
      <c r="D3886" s="22">
        <v>0.87986654982769297</v>
      </c>
      <c r="E3886" s="22">
        <v>0.99999632196527999</v>
      </c>
      <c r="F3886" s="22">
        <v>0</v>
      </c>
      <c r="G3886" s="22">
        <v>0</v>
      </c>
      <c r="H3886" s="22">
        <v>0.53459649122806996</v>
      </c>
      <c r="I3886" s="22">
        <v>6.8420348466321404E-2</v>
      </c>
      <c r="J3886" s="22" t="s">
        <v>15561</v>
      </c>
    </row>
    <row r="3887" spans="1:10" s="12" customFormat="1" ht="20.25" x14ac:dyDescent="0.35">
      <c r="A3887" s="22">
        <v>3885</v>
      </c>
      <c r="B3887" s="22" t="s">
        <v>15562</v>
      </c>
      <c r="C3887" s="23" t="s">
        <v>15560</v>
      </c>
      <c r="D3887" s="22">
        <v>0.87986654982769297</v>
      </c>
      <c r="E3887" s="22">
        <v>0.99999632196527999</v>
      </c>
      <c r="F3887" s="22">
        <v>0</v>
      </c>
      <c r="G3887" s="22">
        <v>0</v>
      </c>
      <c r="H3887" s="22">
        <v>0.53459649122806996</v>
      </c>
      <c r="I3887" s="22">
        <v>6.8420348466321404E-2</v>
      </c>
      <c r="J3887" s="22" t="s">
        <v>15563</v>
      </c>
    </row>
    <row r="3888" spans="1:10" s="12" customFormat="1" ht="20.25" x14ac:dyDescent="0.35">
      <c r="A3888" s="22">
        <v>3886</v>
      </c>
      <c r="B3888" s="22" t="s">
        <v>6508</v>
      </c>
      <c r="C3888" s="23" t="s">
        <v>15560</v>
      </c>
      <c r="D3888" s="22">
        <v>0.87986654982769297</v>
      </c>
      <c r="E3888" s="22">
        <v>0.99999632196527999</v>
      </c>
      <c r="F3888" s="22">
        <v>0</v>
      </c>
      <c r="G3888" s="22">
        <v>0</v>
      </c>
      <c r="H3888" s="22">
        <v>0.53459649122806996</v>
      </c>
      <c r="I3888" s="22">
        <v>6.8420348466321404E-2</v>
      </c>
      <c r="J3888" s="22" t="s">
        <v>15564</v>
      </c>
    </row>
    <row r="3889" spans="1:10" s="12" customFormat="1" ht="20.25" x14ac:dyDescent="0.35">
      <c r="A3889" s="22">
        <v>3887</v>
      </c>
      <c r="B3889" s="22" t="s">
        <v>6509</v>
      </c>
      <c r="C3889" s="23" t="s">
        <v>15560</v>
      </c>
      <c r="D3889" s="22">
        <v>0.87986654982769297</v>
      </c>
      <c r="E3889" s="22">
        <v>0.99999632196527999</v>
      </c>
      <c r="F3889" s="22">
        <v>0</v>
      </c>
      <c r="G3889" s="22">
        <v>0</v>
      </c>
      <c r="H3889" s="22">
        <v>0.53459649122806996</v>
      </c>
      <c r="I3889" s="22">
        <v>6.8420348466321404E-2</v>
      </c>
      <c r="J3889" s="22" t="s">
        <v>15565</v>
      </c>
    </row>
    <row r="3890" spans="1:10" s="12" customFormat="1" ht="20.25" x14ac:dyDescent="0.35">
      <c r="A3890" s="22">
        <v>3888</v>
      </c>
      <c r="B3890" s="22" t="s">
        <v>15566</v>
      </c>
      <c r="C3890" s="23" t="s">
        <v>15560</v>
      </c>
      <c r="D3890" s="22">
        <v>0.87986654982769297</v>
      </c>
      <c r="E3890" s="22">
        <v>0.99999632196527999</v>
      </c>
      <c r="F3890" s="22">
        <v>0</v>
      </c>
      <c r="G3890" s="22">
        <v>0</v>
      </c>
      <c r="H3890" s="22">
        <v>0.53459649122806996</v>
      </c>
      <c r="I3890" s="22">
        <v>6.8420348466321404E-2</v>
      </c>
      <c r="J3890" s="22" t="s">
        <v>15567</v>
      </c>
    </row>
    <row r="3891" spans="1:10" s="12" customFormat="1" ht="20.25" x14ac:dyDescent="0.35">
      <c r="A3891" s="22">
        <v>3889</v>
      </c>
      <c r="B3891" s="22" t="s">
        <v>15568</v>
      </c>
      <c r="C3891" s="23" t="s">
        <v>15560</v>
      </c>
      <c r="D3891" s="22">
        <v>0.87986654982769297</v>
      </c>
      <c r="E3891" s="22">
        <v>0.99999632196527999</v>
      </c>
      <c r="F3891" s="22">
        <v>0</v>
      </c>
      <c r="G3891" s="22">
        <v>0</v>
      </c>
      <c r="H3891" s="22">
        <v>0.53459649122806996</v>
      </c>
      <c r="I3891" s="22">
        <v>6.8420348466321404E-2</v>
      </c>
      <c r="J3891" s="22" t="s">
        <v>12780</v>
      </c>
    </row>
    <row r="3892" spans="1:10" s="12" customFormat="1" ht="20.25" x14ac:dyDescent="0.35">
      <c r="A3892" s="22">
        <v>3890</v>
      </c>
      <c r="B3892" s="22" t="s">
        <v>15569</v>
      </c>
      <c r="C3892" s="23" t="s">
        <v>15560</v>
      </c>
      <c r="D3892" s="22">
        <v>0.87986654982769297</v>
      </c>
      <c r="E3892" s="22">
        <v>0.99999632196527999</v>
      </c>
      <c r="F3892" s="22">
        <v>0</v>
      </c>
      <c r="G3892" s="22">
        <v>0</v>
      </c>
      <c r="H3892" s="22">
        <v>0.53459649122806996</v>
      </c>
      <c r="I3892" s="22">
        <v>6.8420348466321404E-2</v>
      </c>
      <c r="J3892" s="22" t="s">
        <v>15570</v>
      </c>
    </row>
    <row r="3893" spans="1:10" s="12" customFormat="1" ht="20.25" x14ac:dyDescent="0.35">
      <c r="A3893" s="22">
        <v>3891</v>
      </c>
      <c r="B3893" s="22" t="s">
        <v>6510</v>
      </c>
      <c r="C3893" s="23" t="s">
        <v>15560</v>
      </c>
      <c r="D3893" s="22">
        <v>0.87986654982769297</v>
      </c>
      <c r="E3893" s="22">
        <v>0.99999632196527999</v>
      </c>
      <c r="F3893" s="22">
        <v>0</v>
      </c>
      <c r="G3893" s="22">
        <v>0</v>
      </c>
      <c r="H3893" s="22">
        <v>0.53459649122806996</v>
      </c>
      <c r="I3893" s="22">
        <v>6.8420348466321404E-2</v>
      </c>
      <c r="J3893" s="22" t="s">
        <v>15571</v>
      </c>
    </row>
    <row r="3894" spans="1:10" s="12" customFormat="1" ht="20.25" x14ac:dyDescent="0.35">
      <c r="A3894" s="22">
        <v>3892</v>
      </c>
      <c r="B3894" s="22" t="s">
        <v>6511</v>
      </c>
      <c r="C3894" s="23" t="s">
        <v>15560</v>
      </c>
      <c r="D3894" s="22">
        <v>0.87986654982769297</v>
      </c>
      <c r="E3894" s="22">
        <v>0.99999632196527999</v>
      </c>
      <c r="F3894" s="22">
        <v>0</v>
      </c>
      <c r="G3894" s="22">
        <v>0</v>
      </c>
      <c r="H3894" s="22">
        <v>0.53459649122806996</v>
      </c>
      <c r="I3894" s="22">
        <v>6.8420348466321404E-2</v>
      </c>
      <c r="J3894" s="22" t="s">
        <v>15572</v>
      </c>
    </row>
    <row r="3895" spans="1:10" s="12" customFormat="1" ht="20.25" x14ac:dyDescent="0.35">
      <c r="A3895" s="22">
        <v>3893</v>
      </c>
      <c r="B3895" s="22" t="s">
        <v>6512</v>
      </c>
      <c r="C3895" s="23" t="s">
        <v>15560</v>
      </c>
      <c r="D3895" s="22">
        <v>0.87986654982769297</v>
      </c>
      <c r="E3895" s="22">
        <v>0.99999632196527999</v>
      </c>
      <c r="F3895" s="22">
        <v>0</v>
      </c>
      <c r="G3895" s="22">
        <v>0</v>
      </c>
      <c r="H3895" s="22">
        <v>0.53459649122806996</v>
      </c>
      <c r="I3895" s="22">
        <v>6.8420348466321404E-2</v>
      </c>
      <c r="J3895" s="22" t="s">
        <v>15573</v>
      </c>
    </row>
    <row r="3896" spans="1:10" s="12" customFormat="1" ht="20.25" x14ac:dyDescent="0.35">
      <c r="A3896" s="22">
        <v>3894</v>
      </c>
      <c r="B3896" s="22" t="s">
        <v>6513</v>
      </c>
      <c r="C3896" s="23" t="s">
        <v>15560</v>
      </c>
      <c r="D3896" s="22">
        <v>0.87986654982769297</v>
      </c>
      <c r="E3896" s="22">
        <v>0.99999632196527999</v>
      </c>
      <c r="F3896" s="22">
        <v>0</v>
      </c>
      <c r="G3896" s="22">
        <v>0</v>
      </c>
      <c r="H3896" s="22">
        <v>0.53459649122806996</v>
      </c>
      <c r="I3896" s="22">
        <v>6.8420348466321404E-2</v>
      </c>
      <c r="J3896" s="22" t="s">
        <v>15574</v>
      </c>
    </row>
    <row r="3897" spans="1:10" s="12" customFormat="1" ht="20.25" x14ac:dyDescent="0.35">
      <c r="A3897" s="22">
        <v>3895</v>
      </c>
      <c r="B3897" s="22" t="s">
        <v>15575</v>
      </c>
      <c r="C3897" s="23" t="s">
        <v>15560</v>
      </c>
      <c r="D3897" s="22">
        <v>0.87986654982769297</v>
      </c>
      <c r="E3897" s="22">
        <v>0.99999632196527999</v>
      </c>
      <c r="F3897" s="22">
        <v>0</v>
      </c>
      <c r="G3897" s="22">
        <v>0</v>
      </c>
      <c r="H3897" s="22">
        <v>0.53459649122806996</v>
      </c>
      <c r="I3897" s="22">
        <v>6.8420348466321404E-2</v>
      </c>
      <c r="J3897" s="22" t="s">
        <v>15576</v>
      </c>
    </row>
    <row r="3898" spans="1:10" s="12" customFormat="1" ht="20.25" x14ac:dyDescent="0.35">
      <c r="A3898" s="22">
        <v>3896</v>
      </c>
      <c r="B3898" s="22" t="s">
        <v>15577</v>
      </c>
      <c r="C3898" s="23" t="s">
        <v>15560</v>
      </c>
      <c r="D3898" s="22">
        <v>0.87986654982769297</v>
      </c>
      <c r="E3898" s="22">
        <v>0.99999632196527999</v>
      </c>
      <c r="F3898" s="22">
        <v>0</v>
      </c>
      <c r="G3898" s="22">
        <v>0</v>
      </c>
      <c r="H3898" s="22">
        <v>0.53459649122806996</v>
      </c>
      <c r="I3898" s="22">
        <v>6.8420348466321404E-2</v>
      </c>
      <c r="J3898" s="22" t="s">
        <v>15578</v>
      </c>
    </row>
    <row r="3899" spans="1:10" s="12" customFormat="1" ht="20.25" x14ac:dyDescent="0.35">
      <c r="A3899" s="22">
        <v>3897</v>
      </c>
      <c r="B3899" s="22" t="s">
        <v>15579</v>
      </c>
      <c r="C3899" s="23" t="s">
        <v>15560</v>
      </c>
      <c r="D3899" s="22">
        <v>0.87986654982769297</v>
      </c>
      <c r="E3899" s="22">
        <v>0.99999632196527999</v>
      </c>
      <c r="F3899" s="22">
        <v>0</v>
      </c>
      <c r="G3899" s="22">
        <v>0</v>
      </c>
      <c r="H3899" s="22">
        <v>0.53459649122806996</v>
      </c>
      <c r="I3899" s="22">
        <v>6.8420348466321404E-2</v>
      </c>
      <c r="J3899" s="22" t="s">
        <v>15580</v>
      </c>
    </row>
    <row r="3900" spans="1:10" s="12" customFormat="1" ht="20.25" x14ac:dyDescent="0.35">
      <c r="A3900" s="22">
        <v>3898</v>
      </c>
      <c r="B3900" s="22" t="s">
        <v>15581</v>
      </c>
      <c r="C3900" s="23" t="s">
        <v>15560</v>
      </c>
      <c r="D3900" s="22">
        <v>0.87986654982769297</v>
      </c>
      <c r="E3900" s="22">
        <v>0.99999632196527999</v>
      </c>
      <c r="F3900" s="22">
        <v>0</v>
      </c>
      <c r="G3900" s="22">
        <v>0</v>
      </c>
      <c r="H3900" s="22">
        <v>0.53459649122806996</v>
      </c>
      <c r="I3900" s="22">
        <v>6.8420348466321404E-2</v>
      </c>
      <c r="J3900" s="22" t="s">
        <v>15582</v>
      </c>
    </row>
    <row r="3901" spans="1:10" s="12" customFormat="1" ht="20.25" x14ac:dyDescent="0.35">
      <c r="A3901" s="22">
        <v>3899</v>
      </c>
      <c r="B3901" s="22" t="s">
        <v>6515</v>
      </c>
      <c r="C3901" s="23" t="s">
        <v>15560</v>
      </c>
      <c r="D3901" s="22">
        <v>0.87986654982769297</v>
      </c>
      <c r="E3901" s="22">
        <v>0.99999632196527999</v>
      </c>
      <c r="F3901" s="22">
        <v>0</v>
      </c>
      <c r="G3901" s="22">
        <v>0</v>
      </c>
      <c r="H3901" s="22">
        <v>0.53459649122806996</v>
      </c>
      <c r="I3901" s="22">
        <v>6.8420348466321404E-2</v>
      </c>
      <c r="J3901" s="22" t="s">
        <v>15583</v>
      </c>
    </row>
    <row r="3902" spans="1:10" s="12" customFormat="1" ht="20.25" x14ac:dyDescent="0.35">
      <c r="A3902" s="22">
        <v>3900</v>
      </c>
      <c r="B3902" s="22" t="s">
        <v>15584</v>
      </c>
      <c r="C3902" s="23" t="s">
        <v>15560</v>
      </c>
      <c r="D3902" s="22">
        <v>0.87986654982769297</v>
      </c>
      <c r="E3902" s="22">
        <v>0.99999632196527999</v>
      </c>
      <c r="F3902" s="22">
        <v>0</v>
      </c>
      <c r="G3902" s="22">
        <v>0</v>
      </c>
      <c r="H3902" s="22">
        <v>0.53459649122806996</v>
      </c>
      <c r="I3902" s="22">
        <v>6.8420348466321404E-2</v>
      </c>
      <c r="J3902" s="22" t="s">
        <v>15585</v>
      </c>
    </row>
    <row r="3903" spans="1:10" s="12" customFormat="1" ht="20.25" x14ac:dyDescent="0.35">
      <c r="A3903" s="22">
        <v>3901</v>
      </c>
      <c r="B3903" s="22" t="s">
        <v>6520</v>
      </c>
      <c r="C3903" s="23" t="s">
        <v>15560</v>
      </c>
      <c r="D3903" s="22">
        <v>0.87986654982769297</v>
      </c>
      <c r="E3903" s="22">
        <v>0.99999632196527999</v>
      </c>
      <c r="F3903" s="22">
        <v>0</v>
      </c>
      <c r="G3903" s="22">
        <v>0</v>
      </c>
      <c r="H3903" s="22">
        <v>0.53459649122806996</v>
      </c>
      <c r="I3903" s="22">
        <v>6.8420348466321404E-2</v>
      </c>
      <c r="J3903" s="22" t="s">
        <v>15586</v>
      </c>
    </row>
    <row r="3904" spans="1:10" s="12" customFormat="1" ht="20.25" x14ac:dyDescent="0.35">
      <c r="A3904" s="22">
        <v>3902</v>
      </c>
      <c r="B3904" s="22" t="s">
        <v>5532</v>
      </c>
      <c r="C3904" s="23" t="s">
        <v>15560</v>
      </c>
      <c r="D3904" s="22">
        <v>0.87986654982769297</v>
      </c>
      <c r="E3904" s="22">
        <v>0.99999632196527999</v>
      </c>
      <c r="F3904" s="22">
        <v>0</v>
      </c>
      <c r="G3904" s="22">
        <v>0</v>
      </c>
      <c r="H3904" s="22">
        <v>0.53459649122806996</v>
      </c>
      <c r="I3904" s="22">
        <v>6.8420348466321404E-2</v>
      </c>
      <c r="J3904" s="22" t="s">
        <v>15587</v>
      </c>
    </row>
    <row r="3905" spans="1:10" s="12" customFormat="1" ht="20.25" x14ac:dyDescent="0.35">
      <c r="A3905" s="22">
        <v>3903</v>
      </c>
      <c r="B3905" s="22" t="s">
        <v>15588</v>
      </c>
      <c r="C3905" s="23" t="s">
        <v>15560</v>
      </c>
      <c r="D3905" s="22">
        <v>0.87986654982769297</v>
      </c>
      <c r="E3905" s="22">
        <v>0.99999632196527999</v>
      </c>
      <c r="F3905" s="22">
        <v>0</v>
      </c>
      <c r="G3905" s="22">
        <v>0</v>
      </c>
      <c r="H3905" s="22">
        <v>0.53459649122806996</v>
      </c>
      <c r="I3905" s="22">
        <v>6.8420348466321404E-2</v>
      </c>
      <c r="J3905" s="22" t="s">
        <v>15589</v>
      </c>
    </row>
    <row r="3906" spans="1:10" s="12" customFormat="1" ht="20.25" x14ac:dyDescent="0.35">
      <c r="A3906" s="22">
        <v>3904</v>
      </c>
      <c r="B3906" s="22" t="s">
        <v>6530</v>
      </c>
      <c r="C3906" s="23" t="s">
        <v>15560</v>
      </c>
      <c r="D3906" s="22">
        <v>0.87986654982769297</v>
      </c>
      <c r="E3906" s="22">
        <v>0.99999632196527999</v>
      </c>
      <c r="F3906" s="22">
        <v>0</v>
      </c>
      <c r="G3906" s="22">
        <v>0</v>
      </c>
      <c r="H3906" s="22">
        <v>0.53459649122806996</v>
      </c>
      <c r="I3906" s="22">
        <v>6.8420348466321404E-2</v>
      </c>
      <c r="J3906" s="22" t="s">
        <v>15590</v>
      </c>
    </row>
    <row r="3907" spans="1:10" s="12" customFormat="1" ht="20.25" x14ac:dyDescent="0.35">
      <c r="A3907" s="22">
        <v>3905</v>
      </c>
      <c r="B3907" s="22" t="s">
        <v>6533</v>
      </c>
      <c r="C3907" s="23" t="s">
        <v>15560</v>
      </c>
      <c r="D3907" s="22">
        <v>0.87986654982769297</v>
      </c>
      <c r="E3907" s="22">
        <v>0.99999632196527999</v>
      </c>
      <c r="F3907" s="22">
        <v>0</v>
      </c>
      <c r="G3907" s="22">
        <v>0</v>
      </c>
      <c r="H3907" s="22">
        <v>0.53459649122806996</v>
      </c>
      <c r="I3907" s="22">
        <v>6.8420348466321404E-2</v>
      </c>
      <c r="J3907" s="22" t="s">
        <v>15591</v>
      </c>
    </row>
    <row r="3908" spans="1:10" s="12" customFormat="1" ht="20.25" x14ac:dyDescent="0.35">
      <c r="A3908" s="22">
        <v>3906</v>
      </c>
      <c r="B3908" s="22" t="s">
        <v>15592</v>
      </c>
      <c r="C3908" s="23" t="s">
        <v>15560</v>
      </c>
      <c r="D3908" s="22">
        <v>0.87986654982769297</v>
      </c>
      <c r="E3908" s="22">
        <v>0.99999632196527999</v>
      </c>
      <c r="F3908" s="22">
        <v>0</v>
      </c>
      <c r="G3908" s="22">
        <v>0</v>
      </c>
      <c r="H3908" s="22">
        <v>0.53459649122806996</v>
      </c>
      <c r="I3908" s="22">
        <v>6.8420348466321404E-2</v>
      </c>
      <c r="J3908" s="22" t="s">
        <v>15593</v>
      </c>
    </row>
    <row r="3909" spans="1:10" s="12" customFormat="1" ht="20.25" x14ac:dyDescent="0.35">
      <c r="A3909" s="22">
        <v>3907</v>
      </c>
      <c r="B3909" s="22" t="s">
        <v>15594</v>
      </c>
      <c r="C3909" s="23" t="s">
        <v>15560</v>
      </c>
      <c r="D3909" s="22">
        <v>0.87986654982769297</v>
      </c>
      <c r="E3909" s="22">
        <v>0.99999632196527999</v>
      </c>
      <c r="F3909" s="22">
        <v>0</v>
      </c>
      <c r="G3909" s="22">
        <v>0</v>
      </c>
      <c r="H3909" s="22">
        <v>0.53459649122806996</v>
      </c>
      <c r="I3909" s="22">
        <v>6.8420348466321404E-2</v>
      </c>
      <c r="J3909" s="22" t="s">
        <v>15595</v>
      </c>
    </row>
    <row r="3910" spans="1:10" s="12" customFormat="1" ht="20.25" x14ac:dyDescent="0.35">
      <c r="A3910" s="22">
        <v>3908</v>
      </c>
      <c r="B3910" s="22" t="s">
        <v>15596</v>
      </c>
      <c r="C3910" s="23" t="s">
        <v>15560</v>
      </c>
      <c r="D3910" s="22">
        <v>0.87986654982769297</v>
      </c>
      <c r="E3910" s="22">
        <v>0.99999632196527999</v>
      </c>
      <c r="F3910" s="22">
        <v>0</v>
      </c>
      <c r="G3910" s="22">
        <v>0</v>
      </c>
      <c r="H3910" s="22">
        <v>0.53459649122806996</v>
      </c>
      <c r="I3910" s="22">
        <v>6.8420348466321404E-2</v>
      </c>
      <c r="J3910" s="22" t="s">
        <v>15597</v>
      </c>
    </row>
    <row r="3911" spans="1:10" s="12" customFormat="1" ht="20.25" x14ac:dyDescent="0.35">
      <c r="A3911" s="22">
        <v>3909</v>
      </c>
      <c r="B3911" s="22" t="s">
        <v>15598</v>
      </c>
      <c r="C3911" s="23" t="s">
        <v>15560</v>
      </c>
      <c r="D3911" s="22">
        <v>0.87986654982769297</v>
      </c>
      <c r="E3911" s="22">
        <v>0.99999632196527999</v>
      </c>
      <c r="F3911" s="22">
        <v>0</v>
      </c>
      <c r="G3911" s="22">
        <v>0</v>
      </c>
      <c r="H3911" s="22">
        <v>0.53459649122806996</v>
      </c>
      <c r="I3911" s="22">
        <v>6.8420348466321404E-2</v>
      </c>
      <c r="J3911" s="22" t="s">
        <v>15599</v>
      </c>
    </row>
    <row r="3912" spans="1:10" s="12" customFormat="1" ht="20.25" x14ac:dyDescent="0.35">
      <c r="A3912" s="22">
        <v>3910</v>
      </c>
      <c r="B3912" s="22" t="s">
        <v>15600</v>
      </c>
      <c r="C3912" s="23" t="s">
        <v>15560</v>
      </c>
      <c r="D3912" s="22">
        <v>0.87986654982769297</v>
      </c>
      <c r="E3912" s="22">
        <v>0.99999632196527999</v>
      </c>
      <c r="F3912" s="22">
        <v>0</v>
      </c>
      <c r="G3912" s="22">
        <v>0</v>
      </c>
      <c r="H3912" s="22">
        <v>0.53459649122806996</v>
      </c>
      <c r="I3912" s="22">
        <v>6.8420348466321404E-2</v>
      </c>
      <c r="J3912" s="22" t="s">
        <v>15564</v>
      </c>
    </row>
    <row r="3913" spans="1:10" s="12" customFormat="1" ht="20.25" x14ac:dyDescent="0.35">
      <c r="A3913" s="22">
        <v>3911</v>
      </c>
      <c r="B3913" s="22" t="s">
        <v>6535</v>
      </c>
      <c r="C3913" s="23" t="s">
        <v>15560</v>
      </c>
      <c r="D3913" s="22">
        <v>0.87986654982769297</v>
      </c>
      <c r="E3913" s="22">
        <v>0.99999632196527999</v>
      </c>
      <c r="F3913" s="22">
        <v>0</v>
      </c>
      <c r="G3913" s="22">
        <v>0</v>
      </c>
      <c r="H3913" s="22">
        <v>0.53459649122806996</v>
      </c>
      <c r="I3913" s="22">
        <v>6.8420348466321404E-2</v>
      </c>
      <c r="J3913" s="22" t="s">
        <v>15359</v>
      </c>
    </row>
    <row r="3914" spans="1:10" s="12" customFormat="1" ht="20.25" x14ac:dyDescent="0.35">
      <c r="A3914" s="22">
        <v>3912</v>
      </c>
      <c r="B3914" s="22" t="s">
        <v>15601</v>
      </c>
      <c r="C3914" s="23" t="s">
        <v>15560</v>
      </c>
      <c r="D3914" s="22">
        <v>0.87986654982769297</v>
      </c>
      <c r="E3914" s="22">
        <v>0.99999632196527999</v>
      </c>
      <c r="F3914" s="22">
        <v>0</v>
      </c>
      <c r="G3914" s="22">
        <v>0</v>
      </c>
      <c r="H3914" s="22">
        <v>0.53459649122806996</v>
      </c>
      <c r="I3914" s="22">
        <v>6.8420348466321404E-2</v>
      </c>
      <c r="J3914" s="22" t="s">
        <v>15602</v>
      </c>
    </row>
    <row r="3915" spans="1:10" s="12" customFormat="1" ht="20.25" x14ac:dyDescent="0.35">
      <c r="A3915" s="22">
        <v>3913</v>
      </c>
      <c r="B3915" s="22" t="s">
        <v>6540</v>
      </c>
      <c r="C3915" s="23" t="s">
        <v>15560</v>
      </c>
      <c r="D3915" s="22">
        <v>0.87986654982769297</v>
      </c>
      <c r="E3915" s="22">
        <v>0.99999632196527999</v>
      </c>
      <c r="F3915" s="22">
        <v>0</v>
      </c>
      <c r="G3915" s="22">
        <v>0</v>
      </c>
      <c r="H3915" s="22">
        <v>0.53459649122806996</v>
      </c>
      <c r="I3915" s="22">
        <v>6.8420348466321404E-2</v>
      </c>
      <c r="J3915" s="22" t="s">
        <v>15603</v>
      </c>
    </row>
    <row r="3916" spans="1:10" s="12" customFormat="1" ht="20.25" x14ac:dyDescent="0.35">
      <c r="A3916" s="22">
        <v>3914</v>
      </c>
      <c r="B3916" s="22" t="s">
        <v>6542</v>
      </c>
      <c r="C3916" s="23" t="s">
        <v>15560</v>
      </c>
      <c r="D3916" s="22">
        <v>0.87986654982769297</v>
      </c>
      <c r="E3916" s="22">
        <v>0.99999632196527999</v>
      </c>
      <c r="F3916" s="22">
        <v>0</v>
      </c>
      <c r="G3916" s="22">
        <v>0</v>
      </c>
      <c r="H3916" s="22">
        <v>0.53459649122806996</v>
      </c>
      <c r="I3916" s="22">
        <v>6.8420348466321404E-2</v>
      </c>
      <c r="J3916" s="22" t="s">
        <v>15604</v>
      </c>
    </row>
    <row r="3917" spans="1:10" s="12" customFormat="1" ht="20.25" x14ac:dyDescent="0.35">
      <c r="A3917" s="22">
        <v>3915</v>
      </c>
      <c r="B3917" s="22" t="s">
        <v>15605</v>
      </c>
      <c r="C3917" s="23" t="s">
        <v>15560</v>
      </c>
      <c r="D3917" s="22">
        <v>0.87986654982769297</v>
      </c>
      <c r="E3917" s="22">
        <v>0.99999632196527999</v>
      </c>
      <c r="F3917" s="22">
        <v>0</v>
      </c>
      <c r="G3917" s="22">
        <v>0</v>
      </c>
      <c r="H3917" s="22">
        <v>0.53459649122806996</v>
      </c>
      <c r="I3917" s="22">
        <v>6.8420348466321404E-2</v>
      </c>
      <c r="J3917" s="22" t="s">
        <v>15606</v>
      </c>
    </row>
    <row r="3918" spans="1:10" s="12" customFormat="1" ht="20.25" x14ac:dyDescent="0.35">
      <c r="A3918" s="22">
        <v>3916</v>
      </c>
      <c r="B3918" s="22" t="s">
        <v>6544</v>
      </c>
      <c r="C3918" s="23" t="s">
        <v>15560</v>
      </c>
      <c r="D3918" s="22">
        <v>0.87986654982769297</v>
      </c>
      <c r="E3918" s="22">
        <v>0.99999632196527999</v>
      </c>
      <c r="F3918" s="22">
        <v>0</v>
      </c>
      <c r="G3918" s="22">
        <v>0</v>
      </c>
      <c r="H3918" s="22">
        <v>0.53459649122806996</v>
      </c>
      <c r="I3918" s="22">
        <v>6.8420348466321404E-2</v>
      </c>
      <c r="J3918" s="22" t="s">
        <v>15607</v>
      </c>
    </row>
    <row r="3919" spans="1:10" s="12" customFormat="1" ht="20.25" x14ac:dyDescent="0.35">
      <c r="A3919" s="22">
        <v>3917</v>
      </c>
      <c r="B3919" s="22" t="s">
        <v>15608</v>
      </c>
      <c r="C3919" s="23" t="s">
        <v>15560</v>
      </c>
      <c r="D3919" s="22">
        <v>0.87986654982769297</v>
      </c>
      <c r="E3919" s="22">
        <v>0.99999632196527999</v>
      </c>
      <c r="F3919" s="22">
        <v>0</v>
      </c>
      <c r="G3919" s="22">
        <v>0</v>
      </c>
      <c r="H3919" s="22">
        <v>0.53459649122806996</v>
      </c>
      <c r="I3919" s="22">
        <v>6.8420348466321404E-2</v>
      </c>
      <c r="J3919" s="22" t="s">
        <v>15589</v>
      </c>
    </row>
    <row r="3920" spans="1:10" s="12" customFormat="1" ht="20.25" x14ac:dyDescent="0.35">
      <c r="A3920" s="22">
        <v>3918</v>
      </c>
      <c r="B3920" s="22" t="s">
        <v>15609</v>
      </c>
      <c r="C3920" s="23" t="s">
        <v>15560</v>
      </c>
      <c r="D3920" s="22">
        <v>0.87986654982769297</v>
      </c>
      <c r="E3920" s="22">
        <v>0.99999632196527999</v>
      </c>
      <c r="F3920" s="22">
        <v>0</v>
      </c>
      <c r="G3920" s="22">
        <v>0</v>
      </c>
      <c r="H3920" s="22">
        <v>0.53459649122806996</v>
      </c>
      <c r="I3920" s="22">
        <v>6.8420348466321404E-2</v>
      </c>
      <c r="J3920" s="22" t="s">
        <v>15610</v>
      </c>
    </row>
    <row r="3921" spans="1:10" s="12" customFormat="1" ht="20.25" x14ac:dyDescent="0.35">
      <c r="A3921" s="22">
        <v>3919</v>
      </c>
      <c r="B3921" s="22" t="s">
        <v>15611</v>
      </c>
      <c r="C3921" s="23" t="s">
        <v>15560</v>
      </c>
      <c r="D3921" s="22">
        <v>0.87986654982769297</v>
      </c>
      <c r="E3921" s="22">
        <v>0.99999632196527999</v>
      </c>
      <c r="F3921" s="22">
        <v>0</v>
      </c>
      <c r="G3921" s="22">
        <v>0</v>
      </c>
      <c r="H3921" s="22">
        <v>0.53459649122806996</v>
      </c>
      <c r="I3921" s="22">
        <v>6.8420348466321404E-2</v>
      </c>
      <c r="J3921" s="22" t="s">
        <v>15612</v>
      </c>
    </row>
    <row r="3922" spans="1:10" s="12" customFormat="1" ht="20.25" x14ac:dyDescent="0.35">
      <c r="A3922" s="22">
        <v>3920</v>
      </c>
      <c r="B3922" s="22" t="s">
        <v>15613</v>
      </c>
      <c r="C3922" s="23" t="s">
        <v>15560</v>
      </c>
      <c r="D3922" s="22">
        <v>0.87986654982769297</v>
      </c>
      <c r="E3922" s="22">
        <v>0.99999632196527999</v>
      </c>
      <c r="F3922" s="22">
        <v>0</v>
      </c>
      <c r="G3922" s="22">
        <v>0</v>
      </c>
      <c r="H3922" s="22">
        <v>0.53459649122806996</v>
      </c>
      <c r="I3922" s="22">
        <v>6.8420348466321404E-2</v>
      </c>
      <c r="J3922" s="22" t="s">
        <v>15614</v>
      </c>
    </row>
    <row r="3923" spans="1:10" s="12" customFormat="1" ht="20.25" x14ac:dyDescent="0.35">
      <c r="A3923" s="22">
        <v>3921</v>
      </c>
      <c r="B3923" s="22" t="s">
        <v>15615</v>
      </c>
      <c r="C3923" s="23" t="s">
        <v>15560</v>
      </c>
      <c r="D3923" s="22">
        <v>0.87986654982769297</v>
      </c>
      <c r="E3923" s="22">
        <v>0.99999632196527999</v>
      </c>
      <c r="F3923" s="22">
        <v>0</v>
      </c>
      <c r="G3923" s="22">
        <v>0</v>
      </c>
      <c r="H3923" s="22">
        <v>0.53459649122806996</v>
      </c>
      <c r="I3923" s="22">
        <v>6.8420348466321404E-2</v>
      </c>
      <c r="J3923" s="22" t="s">
        <v>15616</v>
      </c>
    </row>
    <row r="3924" spans="1:10" s="12" customFormat="1" ht="20.25" x14ac:dyDescent="0.35">
      <c r="A3924" s="22">
        <v>3922</v>
      </c>
      <c r="B3924" s="22" t="s">
        <v>15617</v>
      </c>
      <c r="C3924" s="23" t="s">
        <v>15560</v>
      </c>
      <c r="D3924" s="22">
        <v>0.87986654982769297</v>
      </c>
      <c r="E3924" s="22">
        <v>0.99999632196527999</v>
      </c>
      <c r="F3924" s="22">
        <v>0</v>
      </c>
      <c r="G3924" s="22">
        <v>0</v>
      </c>
      <c r="H3924" s="22">
        <v>0.53459649122806996</v>
      </c>
      <c r="I3924" s="22">
        <v>6.8420348466321404E-2</v>
      </c>
      <c r="J3924" s="22" t="s">
        <v>15339</v>
      </c>
    </row>
    <row r="3925" spans="1:10" s="12" customFormat="1" ht="20.25" x14ac:dyDescent="0.35">
      <c r="A3925" s="22">
        <v>3923</v>
      </c>
      <c r="B3925" s="22" t="s">
        <v>15618</v>
      </c>
      <c r="C3925" s="23" t="s">
        <v>15560</v>
      </c>
      <c r="D3925" s="22">
        <v>0.87986654982769297</v>
      </c>
      <c r="E3925" s="22">
        <v>0.99999632196527999</v>
      </c>
      <c r="F3925" s="22">
        <v>0</v>
      </c>
      <c r="G3925" s="22">
        <v>0</v>
      </c>
      <c r="H3925" s="22">
        <v>0.53459649122806996</v>
      </c>
      <c r="I3925" s="22">
        <v>6.8420348466321404E-2</v>
      </c>
      <c r="J3925" s="22" t="s">
        <v>13735</v>
      </c>
    </row>
    <row r="3926" spans="1:10" s="12" customFormat="1" ht="20.25" x14ac:dyDescent="0.35">
      <c r="A3926" s="22">
        <v>3924</v>
      </c>
      <c r="B3926" s="22" t="s">
        <v>15619</v>
      </c>
      <c r="C3926" s="23" t="s">
        <v>15560</v>
      </c>
      <c r="D3926" s="22">
        <v>0.87986654982769297</v>
      </c>
      <c r="E3926" s="22">
        <v>0.99999632196527999</v>
      </c>
      <c r="F3926" s="22">
        <v>0</v>
      </c>
      <c r="G3926" s="22">
        <v>0</v>
      </c>
      <c r="H3926" s="22">
        <v>0.53459649122806996</v>
      </c>
      <c r="I3926" s="22">
        <v>6.8420348466321404E-2</v>
      </c>
      <c r="J3926" s="22" t="s">
        <v>14670</v>
      </c>
    </row>
    <row r="3927" spans="1:10" s="12" customFormat="1" ht="20.25" x14ac:dyDescent="0.35">
      <c r="A3927" s="22">
        <v>3925</v>
      </c>
      <c r="B3927" s="22" t="s">
        <v>15620</v>
      </c>
      <c r="C3927" s="23" t="s">
        <v>15560</v>
      </c>
      <c r="D3927" s="22">
        <v>0.87986654982769297</v>
      </c>
      <c r="E3927" s="22">
        <v>0.99999632196527999</v>
      </c>
      <c r="F3927" s="22">
        <v>0</v>
      </c>
      <c r="G3927" s="22">
        <v>0</v>
      </c>
      <c r="H3927" s="22">
        <v>0.53459649122806996</v>
      </c>
      <c r="I3927" s="22">
        <v>6.8420348466321404E-2</v>
      </c>
      <c r="J3927" s="22" t="s">
        <v>15054</v>
      </c>
    </row>
    <row r="3928" spans="1:10" s="12" customFormat="1" ht="20.25" x14ac:dyDescent="0.35">
      <c r="A3928" s="22">
        <v>3926</v>
      </c>
      <c r="B3928" s="22" t="s">
        <v>15621</v>
      </c>
      <c r="C3928" s="23" t="s">
        <v>15560</v>
      </c>
      <c r="D3928" s="22">
        <v>0.87986654982769297</v>
      </c>
      <c r="E3928" s="22">
        <v>0.99999632196527999</v>
      </c>
      <c r="F3928" s="22">
        <v>0</v>
      </c>
      <c r="G3928" s="22">
        <v>0</v>
      </c>
      <c r="H3928" s="22">
        <v>0.53459649122806996</v>
      </c>
      <c r="I3928" s="22">
        <v>6.8420348466321404E-2</v>
      </c>
      <c r="J3928" s="22" t="s">
        <v>15622</v>
      </c>
    </row>
    <row r="3929" spans="1:10" s="12" customFormat="1" ht="20.25" x14ac:dyDescent="0.35">
      <c r="A3929" s="22">
        <v>3927</v>
      </c>
      <c r="B3929" s="22" t="s">
        <v>15623</v>
      </c>
      <c r="C3929" s="23" t="s">
        <v>15560</v>
      </c>
      <c r="D3929" s="22">
        <v>0.87986654982769297</v>
      </c>
      <c r="E3929" s="22">
        <v>0.99999632196527999</v>
      </c>
      <c r="F3929" s="22">
        <v>0</v>
      </c>
      <c r="G3929" s="22">
        <v>0</v>
      </c>
      <c r="H3929" s="22">
        <v>0.53459649122806996</v>
      </c>
      <c r="I3929" s="22">
        <v>6.8420348466321404E-2</v>
      </c>
      <c r="J3929" s="22" t="s">
        <v>15595</v>
      </c>
    </row>
    <row r="3930" spans="1:10" s="12" customFormat="1" ht="20.25" x14ac:dyDescent="0.35">
      <c r="A3930" s="22">
        <v>3928</v>
      </c>
      <c r="B3930" s="22" t="s">
        <v>15624</v>
      </c>
      <c r="C3930" s="23" t="s">
        <v>15560</v>
      </c>
      <c r="D3930" s="22">
        <v>0.87986654982769297</v>
      </c>
      <c r="E3930" s="22">
        <v>0.99999632196527999</v>
      </c>
      <c r="F3930" s="22">
        <v>0</v>
      </c>
      <c r="G3930" s="22">
        <v>0</v>
      </c>
      <c r="H3930" s="22">
        <v>0.53459649122806996</v>
      </c>
      <c r="I3930" s="22">
        <v>6.8420348466321404E-2</v>
      </c>
      <c r="J3930" s="22" t="s">
        <v>15625</v>
      </c>
    </row>
    <row r="3931" spans="1:10" s="12" customFormat="1" ht="20.25" x14ac:dyDescent="0.35">
      <c r="A3931" s="22">
        <v>3929</v>
      </c>
      <c r="B3931" s="22" t="s">
        <v>6527</v>
      </c>
      <c r="C3931" s="23" t="s">
        <v>15560</v>
      </c>
      <c r="D3931" s="22">
        <v>0.87986654982769297</v>
      </c>
      <c r="E3931" s="22">
        <v>0.99999632196527999</v>
      </c>
      <c r="F3931" s="22">
        <v>0</v>
      </c>
      <c r="G3931" s="22">
        <v>0</v>
      </c>
      <c r="H3931" s="22">
        <v>0.53459649122806996</v>
      </c>
      <c r="I3931" s="22">
        <v>6.8420348466321404E-2</v>
      </c>
      <c r="J3931" s="22" t="s">
        <v>14115</v>
      </c>
    </row>
    <row r="3932" spans="1:10" s="12" customFormat="1" ht="20.25" x14ac:dyDescent="0.35">
      <c r="A3932" s="22">
        <v>3930</v>
      </c>
      <c r="B3932" s="22" t="s">
        <v>15626</v>
      </c>
      <c r="C3932" s="22" t="s">
        <v>15627</v>
      </c>
      <c r="D3932" s="22">
        <v>0.88206516809120405</v>
      </c>
      <c r="E3932" s="22">
        <v>0.99999632196527999</v>
      </c>
      <c r="F3932" s="22">
        <v>0</v>
      </c>
      <c r="G3932" s="22">
        <v>0</v>
      </c>
      <c r="H3932" s="22">
        <v>0.73565660270294597</v>
      </c>
      <c r="I3932" s="22">
        <v>9.2317060789549502E-2</v>
      </c>
      <c r="J3932" s="22" t="s">
        <v>15628</v>
      </c>
    </row>
    <row r="3933" spans="1:10" s="12" customFormat="1" ht="20.25" x14ac:dyDescent="0.35">
      <c r="A3933" s="22">
        <v>3931</v>
      </c>
      <c r="B3933" s="22" t="s">
        <v>7400</v>
      </c>
      <c r="C3933" s="22" t="s">
        <v>15629</v>
      </c>
      <c r="D3933" s="22">
        <v>0.882376244789846</v>
      </c>
      <c r="E3933" s="22">
        <v>0.99999632196527999</v>
      </c>
      <c r="F3933" s="22">
        <v>0</v>
      </c>
      <c r="G3933" s="22">
        <v>0</v>
      </c>
      <c r="H3933" s="22">
        <v>0.845778020635788</v>
      </c>
      <c r="I3933" s="22">
        <v>0.105837897957305</v>
      </c>
      <c r="J3933" s="22" t="s">
        <v>15630</v>
      </c>
    </row>
    <row r="3934" spans="1:10" s="12" customFormat="1" ht="20.25" x14ac:dyDescent="0.35">
      <c r="A3934" s="22">
        <v>3932</v>
      </c>
      <c r="B3934" s="22" t="s">
        <v>6440</v>
      </c>
      <c r="C3934" s="22" t="s">
        <v>15631</v>
      </c>
      <c r="D3934" s="22">
        <v>0.88298611695969698</v>
      </c>
      <c r="E3934" s="22">
        <v>0.99999632196527999</v>
      </c>
      <c r="F3934" s="22">
        <v>0</v>
      </c>
      <c r="G3934" s="22">
        <v>0</v>
      </c>
      <c r="H3934" s="22">
        <v>0.80093180855569701</v>
      </c>
      <c r="I3934" s="22">
        <v>9.9672600529552902E-2</v>
      </c>
      <c r="J3934" s="22" t="s">
        <v>15632</v>
      </c>
    </row>
    <row r="3935" spans="1:10" s="12" customFormat="1" ht="20.25" x14ac:dyDescent="0.35">
      <c r="A3935" s="22">
        <v>3933</v>
      </c>
      <c r="B3935" s="22" t="s">
        <v>7600</v>
      </c>
      <c r="C3935" s="22" t="s">
        <v>15633</v>
      </c>
      <c r="D3935" s="22">
        <v>0.88455522765559003</v>
      </c>
      <c r="E3935" s="22">
        <v>0.99999632196527999</v>
      </c>
      <c r="F3935" s="22">
        <v>0</v>
      </c>
      <c r="G3935" s="22">
        <v>0</v>
      </c>
      <c r="H3935" s="22">
        <v>0.73965996005261403</v>
      </c>
      <c r="I3935" s="22">
        <v>9.0734329852235895E-2</v>
      </c>
      <c r="J3935" s="22" t="s">
        <v>15634</v>
      </c>
    </row>
    <row r="3936" spans="1:10" s="12" customFormat="1" ht="20.25" x14ac:dyDescent="0.35">
      <c r="A3936" s="22">
        <v>3934</v>
      </c>
      <c r="B3936" s="22" t="s">
        <v>5130</v>
      </c>
      <c r="C3936" s="23" t="s">
        <v>15635</v>
      </c>
      <c r="D3936" s="22">
        <v>0.88590207068078697</v>
      </c>
      <c r="E3936" s="22">
        <v>0.99999632196527999</v>
      </c>
      <c r="F3936" s="22">
        <v>0</v>
      </c>
      <c r="G3936" s="22">
        <v>0</v>
      </c>
      <c r="H3936" s="22">
        <v>0.45827945996331598</v>
      </c>
      <c r="I3936" s="22">
        <v>5.5520036056882903E-2</v>
      </c>
      <c r="J3936" s="22" t="s">
        <v>41</v>
      </c>
    </row>
    <row r="3937" spans="1:10" s="12" customFormat="1" ht="20.25" x14ac:dyDescent="0.35">
      <c r="A3937" s="22">
        <v>3935</v>
      </c>
      <c r="B3937" s="22" t="s">
        <v>15636</v>
      </c>
      <c r="C3937" s="23" t="s">
        <v>15635</v>
      </c>
      <c r="D3937" s="22">
        <v>0.88590207068078697</v>
      </c>
      <c r="E3937" s="22">
        <v>0.99999632196527999</v>
      </c>
      <c r="F3937" s="22">
        <v>0</v>
      </c>
      <c r="G3937" s="22">
        <v>0</v>
      </c>
      <c r="H3937" s="22">
        <v>0.45827945996331598</v>
      </c>
      <c r="I3937" s="22">
        <v>5.5520036056882903E-2</v>
      </c>
      <c r="J3937" s="22" t="s">
        <v>3418</v>
      </c>
    </row>
    <row r="3938" spans="1:10" s="12" customFormat="1" ht="20.25" x14ac:dyDescent="0.35">
      <c r="A3938" s="22">
        <v>3936</v>
      </c>
      <c r="B3938" s="22" t="s">
        <v>15637</v>
      </c>
      <c r="C3938" s="23" t="s">
        <v>15635</v>
      </c>
      <c r="D3938" s="22">
        <v>0.88590207068078697</v>
      </c>
      <c r="E3938" s="22">
        <v>0.99999632196527999</v>
      </c>
      <c r="F3938" s="22">
        <v>0</v>
      </c>
      <c r="G3938" s="22">
        <v>0</v>
      </c>
      <c r="H3938" s="22">
        <v>0.45827945996331598</v>
      </c>
      <c r="I3938" s="22">
        <v>5.5520036056882903E-2</v>
      </c>
      <c r="J3938" s="22" t="s">
        <v>2651</v>
      </c>
    </row>
    <row r="3939" spans="1:10" s="12" customFormat="1" ht="20.25" x14ac:dyDescent="0.35">
      <c r="A3939" s="22">
        <v>3937</v>
      </c>
      <c r="B3939" s="22" t="s">
        <v>15638</v>
      </c>
      <c r="C3939" s="23" t="s">
        <v>15635</v>
      </c>
      <c r="D3939" s="22">
        <v>0.88590207068078697</v>
      </c>
      <c r="E3939" s="22">
        <v>0.99999632196527999</v>
      </c>
      <c r="F3939" s="22">
        <v>0</v>
      </c>
      <c r="G3939" s="22">
        <v>0</v>
      </c>
      <c r="H3939" s="22">
        <v>0.45827945996331598</v>
      </c>
      <c r="I3939" s="22">
        <v>5.5520036056882903E-2</v>
      </c>
      <c r="J3939" s="22" t="s">
        <v>269</v>
      </c>
    </row>
    <row r="3940" spans="1:10" s="12" customFormat="1" ht="20.25" x14ac:dyDescent="0.35">
      <c r="A3940" s="22">
        <v>3938</v>
      </c>
      <c r="B3940" s="22" t="s">
        <v>15639</v>
      </c>
      <c r="C3940" s="23" t="s">
        <v>15635</v>
      </c>
      <c r="D3940" s="22">
        <v>0.88590207068078697</v>
      </c>
      <c r="E3940" s="22">
        <v>0.99999632196527999</v>
      </c>
      <c r="F3940" s="22">
        <v>0</v>
      </c>
      <c r="G3940" s="22">
        <v>0</v>
      </c>
      <c r="H3940" s="22">
        <v>0.45827945996331598</v>
      </c>
      <c r="I3940" s="22">
        <v>5.5520036056882903E-2</v>
      </c>
      <c r="J3940" s="22" t="s">
        <v>3418</v>
      </c>
    </row>
    <row r="3941" spans="1:10" s="12" customFormat="1" ht="20.25" x14ac:dyDescent="0.35">
      <c r="A3941" s="22">
        <v>3939</v>
      </c>
      <c r="B3941" s="22" t="s">
        <v>6115</v>
      </c>
      <c r="C3941" s="23" t="s">
        <v>15635</v>
      </c>
      <c r="D3941" s="22">
        <v>0.88590207068078697</v>
      </c>
      <c r="E3941" s="22">
        <v>0.99999632196527999</v>
      </c>
      <c r="F3941" s="22">
        <v>0</v>
      </c>
      <c r="G3941" s="22">
        <v>0</v>
      </c>
      <c r="H3941" s="22">
        <v>0.45827945996331598</v>
      </c>
      <c r="I3941" s="22">
        <v>5.5520036056882903E-2</v>
      </c>
      <c r="J3941" s="22" t="s">
        <v>4427</v>
      </c>
    </row>
    <row r="3942" spans="1:10" s="12" customFormat="1" ht="20.25" x14ac:dyDescent="0.35">
      <c r="A3942" s="22">
        <v>3940</v>
      </c>
      <c r="B3942" s="22" t="s">
        <v>6118</v>
      </c>
      <c r="C3942" s="23" t="s">
        <v>15635</v>
      </c>
      <c r="D3942" s="22">
        <v>0.88590207068078697</v>
      </c>
      <c r="E3942" s="22">
        <v>0.99999632196527999</v>
      </c>
      <c r="F3942" s="22">
        <v>0</v>
      </c>
      <c r="G3942" s="22">
        <v>0</v>
      </c>
      <c r="H3942" s="22">
        <v>0.45827945996331598</v>
      </c>
      <c r="I3942" s="22">
        <v>5.5520036056882903E-2</v>
      </c>
      <c r="J3942" s="22" t="s">
        <v>3514</v>
      </c>
    </row>
    <row r="3943" spans="1:10" s="12" customFormat="1" ht="20.25" x14ac:dyDescent="0.35">
      <c r="A3943" s="22">
        <v>3941</v>
      </c>
      <c r="B3943" s="22" t="s">
        <v>15640</v>
      </c>
      <c r="C3943" s="23" t="s">
        <v>15635</v>
      </c>
      <c r="D3943" s="22">
        <v>0.88590207068078697</v>
      </c>
      <c r="E3943" s="22">
        <v>0.99999632196527999</v>
      </c>
      <c r="F3943" s="22">
        <v>0</v>
      </c>
      <c r="G3943" s="22">
        <v>0</v>
      </c>
      <c r="H3943" s="22">
        <v>0.45827945996331598</v>
      </c>
      <c r="I3943" s="22">
        <v>5.5520036056882903E-2</v>
      </c>
      <c r="J3943" s="22" t="s">
        <v>727</v>
      </c>
    </row>
    <row r="3944" spans="1:10" s="12" customFormat="1" ht="20.25" x14ac:dyDescent="0.35">
      <c r="A3944" s="22">
        <v>3942</v>
      </c>
      <c r="B3944" s="22" t="s">
        <v>6119</v>
      </c>
      <c r="C3944" s="23" t="s">
        <v>15635</v>
      </c>
      <c r="D3944" s="22">
        <v>0.88590207068078697</v>
      </c>
      <c r="E3944" s="22">
        <v>0.99999632196527999</v>
      </c>
      <c r="F3944" s="22">
        <v>0</v>
      </c>
      <c r="G3944" s="22">
        <v>0</v>
      </c>
      <c r="H3944" s="22">
        <v>0.45827945996331598</v>
      </c>
      <c r="I3944" s="22">
        <v>5.5520036056882903E-2</v>
      </c>
      <c r="J3944" s="22" t="s">
        <v>915</v>
      </c>
    </row>
    <row r="3945" spans="1:10" s="12" customFormat="1" ht="20.25" x14ac:dyDescent="0.35">
      <c r="A3945" s="22">
        <v>3943</v>
      </c>
      <c r="B3945" s="22" t="s">
        <v>15641</v>
      </c>
      <c r="C3945" s="23" t="s">
        <v>15635</v>
      </c>
      <c r="D3945" s="22">
        <v>0.88590207068078697</v>
      </c>
      <c r="E3945" s="22">
        <v>0.99999632196527999</v>
      </c>
      <c r="F3945" s="22">
        <v>0</v>
      </c>
      <c r="G3945" s="22">
        <v>0</v>
      </c>
      <c r="H3945" s="22">
        <v>0.45827945996331598</v>
      </c>
      <c r="I3945" s="22">
        <v>5.5520036056882903E-2</v>
      </c>
      <c r="J3945" s="22" t="s">
        <v>488</v>
      </c>
    </row>
    <row r="3946" spans="1:10" s="12" customFormat="1" ht="20.25" x14ac:dyDescent="0.35">
      <c r="A3946" s="22">
        <v>3944</v>
      </c>
      <c r="B3946" s="22" t="s">
        <v>15642</v>
      </c>
      <c r="C3946" s="23" t="s">
        <v>15635</v>
      </c>
      <c r="D3946" s="22">
        <v>0.88590207068078697</v>
      </c>
      <c r="E3946" s="22">
        <v>0.99999632196527999</v>
      </c>
      <c r="F3946" s="22">
        <v>0</v>
      </c>
      <c r="G3946" s="22">
        <v>0</v>
      </c>
      <c r="H3946" s="22">
        <v>0.45827945996331598</v>
      </c>
      <c r="I3946" s="22">
        <v>5.5520036056882903E-2</v>
      </c>
      <c r="J3946" s="22" t="s">
        <v>701</v>
      </c>
    </row>
    <row r="3947" spans="1:10" s="12" customFormat="1" ht="20.25" x14ac:dyDescent="0.35">
      <c r="A3947" s="22">
        <v>3945</v>
      </c>
      <c r="B3947" s="22" t="s">
        <v>6121</v>
      </c>
      <c r="C3947" s="23" t="s">
        <v>15635</v>
      </c>
      <c r="D3947" s="22">
        <v>0.88590207068078697</v>
      </c>
      <c r="E3947" s="22">
        <v>0.99999632196527999</v>
      </c>
      <c r="F3947" s="22">
        <v>0</v>
      </c>
      <c r="G3947" s="22">
        <v>0</v>
      </c>
      <c r="H3947" s="22">
        <v>0.45827945996331598</v>
      </c>
      <c r="I3947" s="22">
        <v>5.5520036056882903E-2</v>
      </c>
      <c r="J3947" s="22" t="s">
        <v>59</v>
      </c>
    </row>
    <row r="3948" spans="1:10" s="12" customFormat="1" ht="20.25" x14ac:dyDescent="0.35">
      <c r="A3948" s="22">
        <v>3946</v>
      </c>
      <c r="B3948" s="22" t="s">
        <v>15643</v>
      </c>
      <c r="C3948" s="23" t="s">
        <v>15635</v>
      </c>
      <c r="D3948" s="22">
        <v>0.88590207068078697</v>
      </c>
      <c r="E3948" s="22">
        <v>0.99999632196527999</v>
      </c>
      <c r="F3948" s="22">
        <v>0</v>
      </c>
      <c r="G3948" s="22">
        <v>0</v>
      </c>
      <c r="H3948" s="22">
        <v>0.45827945996331598</v>
      </c>
      <c r="I3948" s="22">
        <v>5.5520036056882903E-2</v>
      </c>
      <c r="J3948" s="22" t="s">
        <v>4168</v>
      </c>
    </row>
    <row r="3949" spans="1:10" s="12" customFormat="1" ht="20.25" x14ac:dyDescent="0.35">
      <c r="A3949" s="22">
        <v>3947</v>
      </c>
      <c r="B3949" s="22" t="s">
        <v>15644</v>
      </c>
      <c r="C3949" s="23" t="s">
        <v>15635</v>
      </c>
      <c r="D3949" s="22">
        <v>0.88590207068078697</v>
      </c>
      <c r="E3949" s="22">
        <v>0.99999632196527999</v>
      </c>
      <c r="F3949" s="22">
        <v>0</v>
      </c>
      <c r="G3949" s="22">
        <v>0</v>
      </c>
      <c r="H3949" s="22">
        <v>0.45827945996331598</v>
      </c>
      <c r="I3949" s="22">
        <v>5.5520036056882903E-2</v>
      </c>
      <c r="J3949" s="22" t="s">
        <v>4575</v>
      </c>
    </row>
    <row r="3950" spans="1:10" s="12" customFormat="1" ht="20.25" x14ac:dyDescent="0.35">
      <c r="A3950" s="22">
        <v>3948</v>
      </c>
      <c r="B3950" s="22" t="s">
        <v>15645</v>
      </c>
      <c r="C3950" s="23" t="s">
        <v>15635</v>
      </c>
      <c r="D3950" s="22">
        <v>0.88590207068078697</v>
      </c>
      <c r="E3950" s="22">
        <v>0.99999632196527999</v>
      </c>
      <c r="F3950" s="22">
        <v>0</v>
      </c>
      <c r="G3950" s="22">
        <v>0</v>
      </c>
      <c r="H3950" s="22">
        <v>0.45827945996331598</v>
      </c>
      <c r="I3950" s="22">
        <v>5.5520036056882903E-2</v>
      </c>
      <c r="J3950" s="22" t="s">
        <v>3072</v>
      </c>
    </row>
    <row r="3951" spans="1:10" s="12" customFormat="1" ht="20.25" x14ac:dyDescent="0.35">
      <c r="A3951" s="22">
        <v>3949</v>
      </c>
      <c r="B3951" s="22" t="s">
        <v>6125</v>
      </c>
      <c r="C3951" s="23" t="s">
        <v>15635</v>
      </c>
      <c r="D3951" s="22">
        <v>0.88590207068078697</v>
      </c>
      <c r="E3951" s="22">
        <v>0.99999632196527999</v>
      </c>
      <c r="F3951" s="22">
        <v>0</v>
      </c>
      <c r="G3951" s="22">
        <v>0</v>
      </c>
      <c r="H3951" s="22">
        <v>0.45827945996331598</v>
      </c>
      <c r="I3951" s="22">
        <v>5.5520036056882903E-2</v>
      </c>
      <c r="J3951" s="22" t="s">
        <v>3691</v>
      </c>
    </row>
    <row r="3952" spans="1:10" s="12" customFormat="1" ht="20.25" x14ac:dyDescent="0.35">
      <c r="A3952" s="22">
        <v>3950</v>
      </c>
      <c r="B3952" s="22" t="s">
        <v>15646</v>
      </c>
      <c r="C3952" s="23" t="s">
        <v>15635</v>
      </c>
      <c r="D3952" s="22">
        <v>0.88590207068078697</v>
      </c>
      <c r="E3952" s="22">
        <v>0.99999632196527999</v>
      </c>
      <c r="F3952" s="22">
        <v>0</v>
      </c>
      <c r="G3952" s="22">
        <v>0</v>
      </c>
      <c r="H3952" s="22">
        <v>0.45827945996331598</v>
      </c>
      <c r="I3952" s="22">
        <v>5.5520036056882903E-2</v>
      </c>
      <c r="J3952" s="22" t="s">
        <v>1417</v>
      </c>
    </row>
    <row r="3953" spans="1:10" s="12" customFormat="1" ht="20.25" x14ac:dyDescent="0.35">
      <c r="A3953" s="22">
        <v>3951</v>
      </c>
      <c r="B3953" s="22" t="s">
        <v>15647</v>
      </c>
      <c r="C3953" s="23" t="s">
        <v>15635</v>
      </c>
      <c r="D3953" s="22">
        <v>0.88590207068078697</v>
      </c>
      <c r="E3953" s="22">
        <v>0.99999632196527999</v>
      </c>
      <c r="F3953" s="22">
        <v>0</v>
      </c>
      <c r="G3953" s="22">
        <v>0</v>
      </c>
      <c r="H3953" s="22">
        <v>0.45827945996331598</v>
      </c>
      <c r="I3953" s="22">
        <v>5.5520036056882903E-2</v>
      </c>
      <c r="J3953" s="22" t="s">
        <v>3939</v>
      </c>
    </row>
    <row r="3954" spans="1:10" s="12" customFormat="1" ht="20.25" x14ac:dyDescent="0.35">
      <c r="A3954" s="22">
        <v>3952</v>
      </c>
      <c r="B3954" s="22" t="s">
        <v>15648</v>
      </c>
      <c r="C3954" s="23" t="s">
        <v>15635</v>
      </c>
      <c r="D3954" s="22">
        <v>0.88590207068078697</v>
      </c>
      <c r="E3954" s="22">
        <v>0.99999632196527999</v>
      </c>
      <c r="F3954" s="22">
        <v>0</v>
      </c>
      <c r="G3954" s="22">
        <v>0</v>
      </c>
      <c r="H3954" s="22">
        <v>0.45827945996331598</v>
      </c>
      <c r="I3954" s="22">
        <v>5.5520036056882903E-2</v>
      </c>
      <c r="J3954" s="22" t="s">
        <v>201</v>
      </c>
    </row>
    <row r="3955" spans="1:10" s="12" customFormat="1" ht="20.25" x14ac:dyDescent="0.35">
      <c r="A3955" s="22">
        <v>3953</v>
      </c>
      <c r="B3955" s="22" t="s">
        <v>15649</v>
      </c>
      <c r="C3955" s="23" t="s">
        <v>15635</v>
      </c>
      <c r="D3955" s="22">
        <v>0.88590207068078697</v>
      </c>
      <c r="E3955" s="22">
        <v>0.99999632196527999</v>
      </c>
      <c r="F3955" s="22">
        <v>0</v>
      </c>
      <c r="G3955" s="22">
        <v>0</v>
      </c>
      <c r="H3955" s="22">
        <v>0.45827945996331598</v>
      </c>
      <c r="I3955" s="22">
        <v>5.5520036056882903E-2</v>
      </c>
      <c r="J3955" s="22" t="s">
        <v>2223</v>
      </c>
    </row>
    <row r="3956" spans="1:10" s="12" customFormat="1" ht="20.25" x14ac:dyDescent="0.35">
      <c r="A3956" s="22">
        <v>3954</v>
      </c>
      <c r="B3956" s="22" t="s">
        <v>15650</v>
      </c>
      <c r="C3956" s="23" t="s">
        <v>15635</v>
      </c>
      <c r="D3956" s="22">
        <v>0.88590207068078697</v>
      </c>
      <c r="E3956" s="22">
        <v>0.99999632196527999</v>
      </c>
      <c r="F3956" s="22">
        <v>0</v>
      </c>
      <c r="G3956" s="22">
        <v>0</v>
      </c>
      <c r="H3956" s="22">
        <v>0.45827945996331598</v>
      </c>
      <c r="I3956" s="22">
        <v>5.5520036056882903E-2</v>
      </c>
      <c r="J3956" s="22" t="s">
        <v>923</v>
      </c>
    </row>
    <row r="3957" spans="1:10" s="12" customFormat="1" ht="20.25" x14ac:dyDescent="0.35">
      <c r="A3957" s="22">
        <v>3955</v>
      </c>
      <c r="B3957" s="22" t="s">
        <v>15651</v>
      </c>
      <c r="C3957" s="23" t="s">
        <v>15635</v>
      </c>
      <c r="D3957" s="22">
        <v>0.88590207068078697</v>
      </c>
      <c r="E3957" s="22">
        <v>0.99999632196527999</v>
      </c>
      <c r="F3957" s="22">
        <v>0</v>
      </c>
      <c r="G3957" s="22">
        <v>0</v>
      </c>
      <c r="H3957" s="22">
        <v>0.45827945996331598</v>
      </c>
      <c r="I3957" s="22">
        <v>5.5520036056882903E-2</v>
      </c>
      <c r="J3957" s="22" t="s">
        <v>87</v>
      </c>
    </row>
    <row r="3958" spans="1:10" s="12" customFormat="1" ht="20.25" x14ac:dyDescent="0.35">
      <c r="A3958" s="22">
        <v>3956</v>
      </c>
      <c r="B3958" s="22" t="s">
        <v>6129</v>
      </c>
      <c r="C3958" s="23" t="s">
        <v>15635</v>
      </c>
      <c r="D3958" s="22">
        <v>0.88590207068078697</v>
      </c>
      <c r="E3958" s="22">
        <v>0.99999632196527999</v>
      </c>
      <c r="F3958" s="22">
        <v>0</v>
      </c>
      <c r="G3958" s="22">
        <v>0</v>
      </c>
      <c r="H3958" s="22">
        <v>0.45827945996331598</v>
      </c>
      <c r="I3958" s="22">
        <v>5.5520036056882903E-2</v>
      </c>
      <c r="J3958" s="22" t="s">
        <v>4194</v>
      </c>
    </row>
    <row r="3959" spans="1:10" s="12" customFormat="1" ht="20.25" x14ac:dyDescent="0.35">
      <c r="A3959" s="22">
        <v>3957</v>
      </c>
      <c r="B3959" s="22" t="s">
        <v>15652</v>
      </c>
      <c r="C3959" s="23" t="s">
        <v>15635</v>
      </c>
      <c r="D3959" s="22">
        <v>0.88590207068078697</v>
      </c>
      <c r="E3959" s="22">
        <v>0.99999632196527999</v>
      </c>
      <c r="F3959" s="22">
        <v>0</v>
      </c>
      <c r="G3959" s="22">
        <v>0</v>
      </c>
      <c r="H3959" s="22">
        <v>0.45827945996331598</v>
      </c>
      <c r="I3959" s="22">
        <v>5.5520036056882903E-2</v>
      </c>
      <c r="J3959" s="22" t="s">
        <v>3405</v>
      </c>
    </row>
    <row r="3960" spans="1:10" s="12" customFormat="1" ht="20.25" x14ac:dyDescent="0.35">
      <c r="A3960" s="22">
        <v>3958</v>
      </c>
      <c r="B3960" s="22" t="s">
        <v>15653</v>
      </c>
      <c r="C3960" s="23" t="s">
        <v>15635</v>
      </c>
      <c r="D3960" s="22">
        <v>0.88590207068078697</v>
      </c>
      <c r="E3960" s="22">
        <v>0.99999632196527999</v>
      </c>
      <c r="F3960" s="22">
        <v>0</v>
      </c>
      <c r="G3960" s="22">
        <v>0</v>
      </c>
      <c r="H3960" s="22">
        <v>0.45827945996331598</v>
      </c>
      <c r="I3960" s="22">
        <v>5.5520036056882903E-2</v>
      </c>
      <c r="J3960" s="22" t="s">
        <v>2919</v>
      </c>
    </row>
    <row r="3961" spans="1:10" s="12" customFormat="1" ht="20.25" x14ac:dyDescent="0.35">
      <c r="A3961" s="22">
        <v>3959</v>
      </c>
      <c r="B3961" s="22" t="s">
        <v>15654</v>
      </c>
      <c r="C3961" s="23" t="s">
        <v>15635</v>
      </c>
      <c r="D3961" s="22">
        <v>0.88590207068078697</v>
      </c>
      <c r="E3961" s="22">
        <v>0.99999632196527999</v>
      </c>
      <c r="F3961" s="22">
        <v>0</v>
      </c>
      <c r="G3961" s="22">
        <v>0</v>
      </c>
      <c r="H3961" s="22">
        <v>0.45827945996331598</v>
      </c>
      <c r="I3961" s="22">
        <v>5.5520036056882903E-2</v>
      </c>
      <c r="J3961" s="22" t="s">
        <v>701</v>
      </c>
    </row>
    <row r="3962" spans="1:10" s="12" customFormat="1" ht="20.25" x14ac:dyDescent="0.35">
      <c r="A3962" s="22">
        <v>3960</v>
      </c>
      <c r="B3962" s="22" t="s">
        <v>15655</v>
      </c>
      <c r="C3962" s="23" t="s">
        <v>15635</v>
      </c>
      <c r="D3962" s="22">
        <v>0.88590207068078697</v>
      </c>
      <c r="E3962" s="22">
        <v>0.99999632196527999</v>
      </c>
      <c r="F3962" s="22">
        <v>0</v>
      </c>
      <c r="G3962" s="22">
        <v>0</v>
      </c>
      <c r="H3962" s="22">
        <v>0.45827945996331598</v>
      </c>
      <c r="I3962" s="22">
        <v>5.5520036056882903E-2</v>
      </c>
      <c r="J3962" s="22" t="s">
        <v>1894</v>
      </c>
    </row>
    <row r="3963" spans="1:10" s="12" customFormat="1" ht="20.25" x14ac:dyDescent="0.35">
      <c r="A3963" s="22">
        <v>3961</v>
      </c>
      <c r="B3963" s="22" t="s">
        <v>15656</v>
      </c>
      <c r="C3963" s="23" t="s">
        <v>15635</v>
      </c>
      <c r="D3963" s="22">
        <v>0.88590207068078697</v>
      </c>
      <c r="E3963" s="22">
        <v>0.99999632196527999</v>
      </c>
      <c r="F3963" s="22">
        <v>0</v>
      </c>
      <c r="G3963" s="22">
        <v>0</v>
      </c>
      <c r="H3963" s="22">
        <v>0.45827945996331598</v>
      </c>
      <c r="I3963" s="22">
        <v>5.5520036056882903E-2</v>
      </c>
      <c r="J3963" s="22" t="s">
        <v>3101</v>
      </c>
    </row>
    <row r="3964" spans="1:10" s="12" customFormat="1" ht="20.25" x14ac:dyDescent="0.35">
      <c r="A3964" s="22">
        <v>3962</v>
      </c>
      <c r="B3964" s="22" t="s">
        <v>6136</v>
      </c>
      <c r="C3964" s="23" t="s">
        <v>15635</v>
      </c>
      <c r="D3964" s="22">
        <v>0.88590207068078697</v>
      </c>
      <c r="E3964" s="22">
        <v>0.99999632196527999</v>
      </c>
      <c r="F3964" s="22">
        <v>0</v>
      </c>
      <c r="G3964" s="22">
        <v>0</v>
      </c>
      <c r="H3964" s="22">
        <v>0.45827945996331598</v>
      </c>
      <c r="I3964" s="22">
        <v>5.5520036056882903E-2</v>
      </c>
      <c r="J3964" s="22" t="s">
        <v>4679</v>
      </c>
    </row>
    <row r="3965" spans="1:10" s="12" customFormat="1" ht="20.25" x14ac:dyDescent="0.35">
      <c r="A3965" s="22">
        <v>3963</v>
      </c>
      <c r="B3965" s="22" t="s">
        <v>15657</v>
      </c>
      <c r="C3965" s="23" t="s">
        <v>15635</v>
      </c>
      <c r="D3965" s="22">
        <v>0.88590207068078697</v>
      </c>
      <c r="E3965" s="22">
        <v>0.99999632196527999</v>
      </c>
      <c r="F3965" s="22">
        <v>0</v>
      </c>
      <c r="G3965" s="22">
        <v>0</v>
      </c>
      <c r="H3965" s="22">
        <v>0.45827945996331598</v>
      </c>
      <c r="I3965" s="22">
        <v>5.5520036056882903E-2</v>
      </c>
      <c r="J3965" s="22" t="s">
        <v>1417</v>
      </c>
    </row>
    <row r="3966" spans="1:10" s="12" customFormat="1" ht="20.25" x14ac:dyDescent="0.35">
      <c r="A3966" s="22">
        <v>3964</v>
      </c>
      <c r="B3966" s="22" t="s">
        <v>15658</v>
      </c>
      <c r="C3966" s="23" t="s">
        <v>15635</v>
      </c>
      <c r="D3966" s="22">
        <v>0.88590207068078697</v>
      </c>
      <c r="E3966" s="22">
        <v>0.99999632196527999</v>
      </c>
      <c r="F3966" s="22">
        <v>0</v>
      </c>
      <c r="G3966" s="22">
        <v>0</v>
      </c>
      <c r="H3966" s="22">
        <v>0.45827945996331598</v>
      </c>
      <c r="I3966" s="22">
        <v>5.5520036056882903E-2</v>
      </c>
      <c r="J3966" s="22" t="s">
        <v>1240</v>
      </c>
    </row>
    <row r="3967" spans="1:10" s="12" customFormat="1" ht="20.25" x14ac:dyDescent="0.35">
      <c r="A3967" s="22">
        <v>3965</v>
      </c>
      <c r="B3967" s="22" t="s">
        <v>15659</v>
      </c>
      <c r="C3967" s="23" t="s">
        <v>15635</v>
      </c>
      <c r="D3967" s="22">
        <v>0.88590207068078697</v>
      </c>
      <c r="E3967" s="22">
        <v>0.99999632196527999</v>
      </c>
      <c r="F3967" s="22">
        <v>0</v>
      </c>
      <c r="G3967" s="22">
        <v>0</v>
      </c>
      <c r="H3967" s="22">
        <v>0.45827945996331598</v>
      </c>
      <c r="I3967" s="22">
        <v>5.5520036056882903E-2</v>
      </c>
      <c r="J3967" s="22" t="s">
        <v>2248</v>
      </c>
    </row>
    <row r="3968" spans="1:10" s="12" customFormat="1" ht="20.25" x14ac:dyDescent="0.35">
      <c r="A3968" s="22">
        <v>3966</v>
      </c>
      <c r="B3968" s="22" t="s">
        <v>15660</v>
      </c>
      <c r="C3968" s="23" t="s">
        <v>15635</v>
      </c>
      <c r="D3968" s="22">
        <v>0.88590207068078697</v>
      </c>
      <c r="E3968" s="22">
        <v>0.99999632196527999</v>
      </c>
      <c r="F3968" s="22">
        <v>0</v>
      </c>
      <c r="G3968" s="22">
        <v>0</v>
      </c>
      <c r="H3968" s="22">
        <v>0.45827945996331598</v>
      </c>
      <c r="I3968" s="22">
        <v>5.5520036056882903E-2</v>
      </c>
      <c r="J3968" s="22" t="s">
        <v>1026</v>
      </c>
    </row>
    <row r="3969" spans="1:10" s="12" customFormat="1" ht="20.25" x14ac:dyDescent="0.35">
      <c r="A3969" s="22">
        <v>3967</v>
      </c>
      <c r="B3969" s="22" t="s">
        <v>15661</v>
      </c>
      <c r="C3969" s="23" t="s">
        <v>15635</v>
      </c>
      <c r="D3969" s="22">
        <v>0.88590207068078697</v>
      </c>
      <c r="E3969" s="22">
        <v>0.99999632196527999</v>
      </c>
      <c r="F3969" s="22">
        <v>0</v>
      </c>
      <c r="G3969" s="22">
        <v>0</v>
      </c>
      <c r="H3969" s="22">
        <v>0.45827945996331598</v>
      </c>
      <c r="I3969" s="22">
        <v>5.5520036056882903E-2</v>
      </c>
      <c r="J3969" s="22" t="s">
        <v>119</v>
      </c>
    </row>
    <row r="3970" spans="1:10" s="12" customFormat="1" ht="20.25" x14ac:dyDescent="0.35">
      <c r="A3970" s="22">
        <v>3968</v>
      </c>
      <c r="B3970" s="22" t="s">
        <v>15662</v>
      </c>
      <c r="C3970" s="23" t="s">
        <v>15635</v>
      </c>
      <c r="D3970" s="22">
        <v>0.88590207068078697</v>
      </c>
      <c r="E3970" s="22">
        <v>0.99999632196527999</v>
      </c>
      <c r="F3970" s="22">
        <v>0</v>
      </c>
      <c r="G3970" s="22">
        <v>0</v>
      </c>
      <c r="H3970" s="22">
        <v>0.45827945996331598</v>
      </c>
      <c r="I3970" s="22">
        <v>5.5520036056882903E-2</v>
      </c>
      <c r="J3970" s="22" t="s">
        <v>3121</v>
      </c>
    </row>
    <row r="3971" spans="1:10" s="12" customFormat="1" ht="20.25" x14ac:dyDescent="0.35">
      <c r="A3971" s="22">
        <v>3969</v>
      </c>
      <c r="B3971" s="22" t="s">
        <v>15663</v>
      </c>
      <c r="C3971" s="23" t="s">
        <v>15635</v>
      </c>
      <c r="D3971" s="22">
        <v>0.88590207068078697</v>
      </c>
      <c r="E3971" s="22">
        <v>0.99999632196527999</v>
      </c>
      <c r="F3971" s="22">
        <v>0</v>
      </c>
      <c r="G3971" s="22">
        <v>0</v>
      </c>
      <c r="H3971" s="22">
        <v>0.45827945996331598</v>
      </c>
      <c r="I3971" s="22">
        <v>5.5520036056882903E-2</v>
      </c>
      <c r="J3971" s="22" t="s">
        <v>2496</v>
      </c>
    </row>
    <row r="3972" spans="1:10" s="12" customFormat="1" ht="20.25" x14ac:dyDescent="0.35">
      <c r="A3972" s="22">
        <v>3970</v>
      </c>
      <c r="B3972" s="22" t="s">
        <v>15664</v>
      </c>
      <c r="C3972" s="23" t="s">
        <v>15635</v>
      </c>
      <c r="D3972" s="22">
        <v>0.88590207068078697</v>
      </c>
      <c r="E3972" s="22">
        <v>0.99999632196527999</v>
      </c>
      <c r="F3972" s="22">
        <v>0</v>
      </c>
      <c r="G3972" s="22">
        <v>0</v>
      </c>
      <c r="H3972" s="22">
        <v>0.45827945996331598</v>
      </c>
      <c r="I3972" s="22">
        <v>5.5520036056882903E-2</v>
      </c>
      <c r="J3972" s="22" t="s">
        <v>216</v>
      </c>
    </row>
    <row r="3973" spans="1:10" s="12" customFormat="1" ht="20.25" x14ac:dyDescent="0.35">
      <c r="A3973" s="22">
        <v>3971</v>
      </c>
      <c r="B3973" s="22" t="s">
        <v>5349</v>
      </c>
      <c r="C3973" s="23" t="s">
        <v>15635</v>
      </c>
      <c r="D3973" s="22">
        <v>0.88590207068078697</v>
      </c>
      <c r="E3973" s="22">
        <v>0.99999632196527999</v>
      </c>
      <c r="F3973" s="22">
        <v>0</v>
      </c>
      <c r="G3973" s="22">
        <v>0</v>
      </c>
      <c r="H3973" s="22">
        <v>0.45827945996331598</v>
      </c>
      <c r="I3973" s="22">
        <v>5.5520036056882903E-2</v>
      </c>
      <c r="J3973" s="22" t="s">
        <v>2050</v>
      </c>
    </row>
    <row r="3974" spans="1:10" s="12" customFormat="1" ht="20.25" x14ac:dyDescent="0.35">
      <c r="A3974" s="22">
        <v>3972</v>
      </c>
      <c r="B3974" s="22" t="s">
        <v>15665</v>
      </c>
      <c r="C3974" s="23" t="s">
        <v>15635</v>
      </c>
      <c r="D3974" s="22">
        <v>0.88590207068078697</v>
      </c>
      <c r="E3974" s="22">
        <v>0.99999632196527999</v>
      </c>
      <c r="F3974" s="22">
        <v>0</v>
      </c>
      <c r="G3974" s="22">
        <v>0</v>
      </c>
      <c r="H3974" s="22">
        <v>0.45827945996331598</v>
      </c>
      <c r="I3974" s="22">
        <v>5.5520036056882903E-2</v>
      </c>
      <c r="J3974" s="22" t="s">
        <v>2272</v>
      </c>
    </row>
    <row r="3975" spans="1:10" s="12" customFormat="1" ht="20.25" x14ac:dyDescent="0.35">
      <c r="A3975" s="22">
        <v>3973</v>
      </c>
      <c r="B3975" s="22" t="s">
        <v>15666</v>
      </c>
      <c r="C3975" s="23" t="s">
        <v>15635</v>
      </c>
      <c r="D3975" s="22">
        <v>0.88590207068078697</v>
      </c>
      <c r="E3975" s="22">
        <v>0.99999632196527999</v>
      </c>
      <c r="F3975" s="22">
        <v>0</v>
      </c>
      <c r="G3975" s="22">
        <v>0</v>
      </c>
      <c r="H3975" s="22">
        <v>0.45827945996331598</v>
      </c>
      <c r="I3975" s="22">
        <v>5.5520036056882903E-2</v>
      </c>
      <c r="J3975" s="22" t="s">
        <v>894</v>
      </c>
    </row>
    <row r="3976" spans="1:10" s="12" customFormat="1" ht="20.25" x14ac:dyDescent="0.35">
      <c r="A3976" s="22">
        <v>3974</v>
      </c>
      <c r="B3976" s="22" t="s">
        <v>6149</v>
      </c>
      <c r="C3976" s="23" t="s">
        <v>15635</v>
      </c>
      <c r="D3976" s="22">
        <v>0.88590207068078697</v>
      </c>
      <c r="E3976" s="22">
        <v>0.99999632196527999</v>
      </c>
      <c r="F3976" s="22">
        <v>0</v>
      </c>
      <c r="G3976" s="22">
        <v>0</v>
      </c>
      <c r="H3976" s="22">
        <v>0.45827945996331598</v>
      </c>
      <c r="I3976" s="22">
        <v>5.5520036056882903E-2</v>
      </c>
      <c r="J3976" s="22" t="s">
        <v>4427</v>
      </c>
    </row>
    <row r="3977" spans="1:10" s="12" customFormat="1" ht="20.25" x14ac:dyDescent="0.35">
      <c r="A3977" s="22">
        <v>3975</v>
      </c>
      <c r="B3977" s="22" t="s">
        <v>15667</v>
      </c>
      <c r="C3977" s="23" t="s">
        <v>15635</v>
      </c>
      <c r="D3977" s="22">
        <v>0.88590207068078697</v>
      </c>
      <c r="E3977" s="22">
        <v>0.99999632196527999</v>
      </c>
      <c r="F3977" s="22">
        <v>0</v>
      </c>
      <c r="G3977" s="22">
        <v>0</v>
      </c>
      <c r="H3977" s="22">
        <v>0.45827945996331598</v>
      </c>
      <c r="I3977" s="22">
        <v>5.5520036056882903E-2</v>
      </c>
      <c r="J3977" s="22" t="s">
        <v>1641</v>
      </c>
    </row>
    <row r="3978" spans="1:10" s="12" customFormat="1" ht="20.25" x14ac:dyDescent="0.35">
      <c r="A3978" s="22">
        <v>3976</v>
      </c>
      <c r="B3978" s="22" t="s">
        <v>15668</v>
      </c>
      <c r="C3978" s="23" t="s">
        <v>15635</v>
      </c>
      <c r="D3978" s="22">
        <v>0.88590207068078697</v>
      </c>
      <c r="E3978" s="22">
        <v>0.99999632196527999</v>
      </c>
      <c r="F3978" s="22">
        <v>0</v>
      </c>
      <c r="G3978" s="22">
        <v>0</v>
      </c>
      <c r="H3978" s="22">
        <v>0.45827945996331598</v>
      </c>
      <c r="I3978" s="22">
        <v>5.5520036056882903E-2</v>
      </c>
      <c r="J3978" s="22" t="s">
        <v>2771</v>
      </c>
    </row>
    <row r="3979" spans="1:10" s="12" customFormat="1" ht="20.25" x14ac:dyDescent="0.35">
      <c r="A3979" s="22">
        <v>3977</v>
      </c>
      <c r="B3979" s="22" t="s">
        <v>15669</v>
      </c>
      <c r="C3979" s="23" t="s">
        <v>15635</v>
      </c>
      <c r="D3979" s="22">
        <v>0.88590207068078697</v>
      </c>
      <c r="E3979" s="22">
        <v>0.99999632196527999</v>
      </c>
      <c r="F3979" s="22">
        <v>0</v>
      </c>
      <c r="G3979" s="22">
        <v>0</v>
      </c>
      <c r="H3979" s="22">
        <v>0.45827945996331598</v>
      </c>
      <c r="I3979" s="22">
        <v>5.5520036056882903E-2</v>
      </c>
      <c r="J3979" s="22" t="s">
        <v>826</v>
      </c>
    </row>
    <row r="3980" spans="1:10" s="12" customFormat="1" ht="20.25" x14ac:dyDescent="0.35">
      <c r="A3980" s="22">
        <v>3978</v>
      </c>
      <c r="B3980" s="22" t="s">
        <v>15670</v>
      </c>
      <c r="C3980" s="23" t="s">
        <v>15635</v>
      </c>
      <c r="D3980" s="22">
        <v>0.88590207068078697</v>
      </c>
      <c r="E3980" s="22">
        <v>0.99999632196527999</v>
      </c>
      <c r="F3980" s="22">
        <v>0</v>
      </c>
      <c r="G3980" s="22">
        <v>0</v>
      </c>
      <c r="H3980" s="22">
        <v>0.45827945996331598</v>
      </c>
      <c r="I3980" s="22">
        <v>5.5520036056882903E-2</v>
      </c>
      <c r="J3980" s="22" t="s">
        <v>3067</v>
      </c>
    </row>
    <row r="3981" spans="1:10" s="12" customFormat="1" ht="20.25" x14ac:dyDescent="0.35">
      <c r="A3981" s="22">
        <v>3979</v>
      </c>
      <c r="B3981" s="22" t="s">
        <v>15671</v>
      </c>
      <c r="C3981" s="23" t="s">
        <v>15635</v>
      </c>
      <c r="D3981" s="22">
        <v>0.88590207068078697</v>
      </c>
      <c r="E3981" s="22">
        <v>0.99999632196527999</v>
      </c>
      <c r="F3981" s="22">
        <v>0</v>
      </c>
      <c r="G3981" s="22">
        <v>0</v>
      </c>
      <c r="H3981" s="22">
        <v>0.45827945996331598</v>
      </c>
      <c r="I3981" s="22">
        <v>5.5520036056882903E-2</v>
      </c>
      <c r="J3981" s="22" t="s">
        <v>3901</v>
      </c>
    </row>
    <row r="3982" spans="1:10" s="12" customFormat="1" ht="20.25" x14ac:dyDescent="0.35">
      <c r="A3982" s="22">
        <v>3980</v>
      </c>
      <c r="B3982" s="22" t="s">
        <v>15672</v>
      </c>
      <c r="C3982" s="23" t="s">
        <v>15635</v>
      </c>
      <c r="D3982" s="22">
        <v>0.88590207068078697</v>
      </c>
      <c r="E3982" s="22">
        <v>0.99999632196527999</v>
      </c>
      <c r="F3982" s="22">
        <v>0</v>
      </c>
      <c r="G3982" s="22">
        <v>0</v>
      </c>
      <c r="H3982" s="22">
        <v>0.45827945996331598</v>
      </c>
      <c r="I3982" s="22">
        <v>5.5520036056882903E-2</v>
      </c>
      <c r="J3982" s="22" t="s">
        <v>193</v>
      </c>
    </row>
    <row r="3983" spans="1:10" s="12" customFormat="1" ht="20.25" x14ac:dyDescent="0.35">
      <c r="A3983" s="22">
        <v>3981</v>
      </c>
      <c r="B3983" s="22" t="s">
        <v>6150</v>
      </c>
      <c r="C3983" s="23" t="s">
        <v>15635</v>
      </c>
      <c r="D3983" s="22">
        <v>0.88590207068078697</v>
      </c>
      <c r="E3983" s="22">
        <v>0.99999632196527999</v>
      </c>
      <c r="F3983" s="22">
        <v>0</v>
      </c>
      <c r="G3983" s="22">
        <v>0</v>
      </c>
      <c r="H3983" s="22">
        <v>0.45827945996331598</v>
      </c>
      <c r="I3983" s="22">
        <v>5.5520036056882903E-2</v>
      </c>
      <c r="J3983" s="22" t="s">
        <v>371</v>
      </c>
    </row>
    <row r="3984" spans="1:10" s="12" customFormat="1" ht="20.25" x14ac:dyDescent="0.35">
      <c r="A3984" s="22">
        <v>3982</v>
      </c>
      <c r="B3984" s="22" t="s">
        <v>15673</v>
      </c>
      <c r="C3984" s="23" t="s">
        <v>15635</v>
      </c>
      <c r="D3984" s="22">
        <v>0.88590207068078697</v>
      </c>
      <c r="E3984" s="22">
        <v>0.99999632196527999</v>
      </c>
      <c r="F3984" s="22">
        <v>0</v>
      </c>
      <c r="G3984" s="22">
        <v>0</v>
      </c>
      <c r="H3984" s="22">
        <v>0.45827945996331598</v>
      </c>
      <c r="I3984" s="22">
        <v>5.5520036056882903E-2</v>
      </c>
      <c r="J3984" s="22" t="s">
        <v>553</v>
      </c>
    </row>
    <row r="3985" spans="1:10" s="12" customFormat="1" ht="20.25" x14ac:dyDescent="0.35">
      <c r="A3985" s="22">
        <v>3983</v>
      </c>
      <c r="B3985" s="22" t="s">
        <v>15674</v>
      </c>
      <c r="C3985" s="23" t="s">
        <v>15635</v>
      </c>
      <c r="D3985" s="22">
        <v>0.88590207068078697</v>
      </c>
      <c r="E3985" s="22">
        <v>0.99999632196527999</v>
      </c>
      <c r="F3985" s="22">
        <v>0</v>
      </c>
      <c r="G3985" s="22">
        <v>0</v>
      </c>
      <c r="H3985" s="22">
        <v>0.45827945996331598</v>
      </c>
      <c r="I3985" s="22">
        <v>5.5520036056882903E-2</v>
      </c>
      <c r="J3985" s="22" t="s">
        <v>3839</v>
      </c>
    </row>
    <row r="3986" spans="1:10" s="12" customFormat="1" ht="20.25" x14ac:dyDescent="0.35">
      <c r="A3986" s="22">
        <v>3984</v>
      </c>
      <c r="B3986" s="22" t="s">
        <v>15675</v>
      </c>
      <c r="C3986" s="23" t="s">
        <v>15635</v>
      </c>
      <c r="D3986" s="22">
        <v>0.88590207068078697</v>
      </c>
      <c r="E3986" s="22">
        <v>0.99999632196527999</v>
      </c>
      <c r="F3986" s="22">
        <v>0</v>
      </c>
      <c r="G3986" s="22">
        <v>0</v>
      </c>
      <c r="H3986" s="22">
        <v>0.45827945996331598</v>
      </c>
      <c r="I3986" s="22">
        <v>5.5520036056882903E-2</v>
      </c>
      <c r="J3986" s="22" t="s">
        <v>3561</v>
      </c>
    </row>
    <row r="3987" spans="1:10" s="12" customFormat="1" ht="20.25" x14ac:dyDescent="0.35">
      <c r="A3987" s="22">
        <v>3985</v>
      </c>
      <c r="B3987" s="22" t="s">
        <v>15676</v>
      </c>
      <c r="C3987" s="23" t="s">
        <v>15635</v>
      </c>
      <c r="D3987" s="22">
        <v>0.88590207068078697</v>
      </c>
      <c r="E3987" s="22">
        <v>0.99999632196527999</v>
      </c>
      <c r="F3987" s="22">
        <v>0</v>
      </c>
      <c r="G3987" s="22">
        <v>0</v>
      </c>
      <c r="H3987" s="22">
        <v>0.45827945996331598</v>
      </c>
      <c r="I3987" s="22">
        <v>5.5520036056882903E-2</v>
      </c>
      <c r="J3987" s="22" t="s">
        <v>121</v>
      </c>
    </row>
    <row r="3988" spans="1:10" s="12" customFormat="1" ht="20.25" x14ac:dyDescent="0.35">
      <c r="A3988" s="22">
        <v>3986</v>
      </c>
      <c r="B3988" s="22" t="s">
        <v>15677</v>
      </c>
      <c r="C3988" s="23" t="s">
        <v>15635</v>
      </c>
      <c r="D3988" s="22">
        <v>0.88590207068078697</v>
      </c>
      <c r="E3988" s="22">
        <v>0.99999632196527999</v>
      </c>
      <c r="F3988" s="22">
        <v>0</v>
      </c>
      <c r="G3988" s="22">
        <v>0</v>
      </c>
      <c r="H3988" s="22">
        <v>0.45827945996331598</v>
      </c>
      <c r="I3988" s="22">
        <v>5.5520036056882903E-2</v>
      </c>
      <c r="J3988" s="22" t="s">
        <v>1100</v>
      </c>
    </row>
    <row r="3989" spans="1:10" s="12" customFormat="1" ht="20.25" x14ac:dyDescent="0.35">
      <c r="A3989" s="22">
        <v>3987</v>
      </c>
      <c r="B3989" s="22" t="s">
        <v>15678</v>
      </c>
      <c r="C3989" s="23" t="s">
        <v>15635</v>
      </c>
      <c r="D3989" s="22">
        <v>0.88590207068078697</v>
      </c>
      <c r="E3989" s="22">
        <v>0.99999632196527999</v>
      </c>
      <c r="F3989" s="22">
        <v>0</v>
      </c>
      <c r="G3989" s="22">
        <v>0</v>
      </c>
      <c r="H3989" s="22">
        <v>0.45827945996331598</v>
      </c>
      <c r="I3989" s="22">
        <v>5.5520036056882903E-2</v>
      </c>
      <c r="J3989" s="22" t="s">
        <v>923</v>
      </c>
    </row>
    <row r="3990" spans="1:10" s="12" customFormat="1" ht="20.25" x14ac:dyDescent="0.35">
      <c r="A3990" s="22">
        <v>3988</v>
      </c>
      <c r="B3990" s="22" t="s">
        <v>15679</v>
      </c>
      <c r="C3990" s="23" t="s">
        <v>15635</v>
      </c>
      <c r="D3990" s="22">
        <v>0.88590207068078697</v>
      </c>
      <c r="E3990" s="22">
        <v>0.99999632196527999</v>
      </c>
      <c r="F3990" s="22">
        <v>0</v>
      </c>
      <c r="G3990" s="22">
        <v>0</v>
      </c>
      <c r="H3990" s="22">
        <v>0.45827945996331598</v>
      </c>
      <c r="I3990" s="22">
        <v>5.5520036056882903E-2</v>
      </c>
      <c r="J3990" s="22" t="s">
        <v>2859</v>
      </c>
    </row>
    <row r="3991" spans="1:10" s="12" customFormat="1" ht="20.25" x14ac:dyDescent="0.35">
      <c r="A3991" s="22">
        <v>3989</v>
      </c>
      <c r="B3991" s="22" t="s">
        <v>15680</v>
      </c>
      <c r="C3991" s="23" t="s">
        <v>15635</v>
      </c>
      <c r="D3991" s="22">
        <v>0.88590207068078697</v>
      </c>
      <c r="E3991" s="22">
        <v>0.99999632196527999</v>
      </c>
      <c r="F3991" s="22">
        <v>0</v>
      </c>
      <c r="G3991" s="22">
        <v>0</v>
      </c>
      <c r="H3991" s="22">
        <v>0.45827945996331598</v>
      </c>
      <c r="I3991" s="22">
        <v>5.5520036056882903E-2</v>
      </c>
      <c r="J3991" s="22" t="s">
        <v>121</v>
      </c>
    </row>
    <row r="3992" spans="1:10" s="12" customFormat="1" ht="20.25" x14ac:dyDescent="0.35">
      <c r="A3992" s="22">
        <v>3990</v>
      </c>
      <c r="B3992" s="22" t="s">
        <v>15681</v>
      </c>
      <c r="C3992" s="23" t="s">
        <v>15635</v>
      </c>
      <c r="D3992" s="22">
        <v>0.88590207068078697</v>
      </c>
      <c r="E3992" s="22">
        <v>0.99999632196527999</v>
      </c>
      <c r="F3992" s="22">
        <v>0</v>
      </c>
      <c r="G3992" s="22">
        <v>0</v>
      </c>
      <c r="H3992" s="22">
        <v>0.45827945996331598</v>
      </c>
      <c r="I3992" s="22">
        <v>5.5520036056882903E-2</v>
      </c>
      <c r="J3992" s="22" t="s">
        <v>4365</v>
      </c>
    </row>
    <row r="3993" spans="1:10" s="12" customFormat="1" ht="20.25" x14ac:dyDescent="0.35">
      <c r="A3993" s="22">
        <v>3991</v>
      </c>
      <c r="B3993" s="22" t="s">
        <v>15682</v>
      </c>
      <c r="C3993" s="23" t="s">
        <v>15635</v>
      </c>
      <c r="D3993" s="22">
        <v>0.88590207068078697</v>
      </c>
      <c r="E3993" s="22">
        <v>0.99999632196527999</v>
      </c>
      <c r="F3993" s="22">
        <v>0</v>
      </c>
      <c r="G3993" s="22">
        <v>0</v>
      </c>
      <c r="H3993" s="22">
        <v>0.45827945996331598</v>
      </c>
      <c r="I3993" s="22">
        <v>5.5520036056882903E-2</v>
      </c>
      <c r="J3993" s="22" t="s">
        <v>2473</v>
      </c>
    </row>
    <row r="3994" spans="1:10" s="12" customFormat="1" ht="20.25" x14ac:dyDescent="0.35">
      <c r="A3994" s="22">
        <v>3992</v>
      </c>
      <c r="B3994" s="22" t="s">
        <v>15683</v>
      </c>
      <c r="C3994" s="23" t="s">
        <v>15635</v>
      </c>
      <c r="D3994" s="22">
        <v>0.88590207068078697</v>
      </c>
      <c r="E3994" s="22">
        <v>0.99999632196527999</v>
      </c>
      <c r="F3994" s="22">
        <v>0</v>
      </c>
      <c r="G3994" s="22">
        <v>0</v>
      </c>
      <c r="H3994" s="22">
        <v>0.45827945996331598</v>
      </c>
      <c r="I3994" s="22">
        <v>5.5520036056882903E-2</v>
      </c>
      <c r="J3994" s="22" t="s">
        <v>3431</v>
      </c>
    </row>
    <row r="3995" spans="1:10" s="12" customFormat="1" ht="20.25" x14ac:dyDescent="0.35">
      <c r="A3995" s="22">
        <v>3993</v>
      </c>
      <c r="B3995" s="22" t="s">
        <v>15684</v>
      </c>
      <c r="C3995" s="23" t="s">
        <v>15635</v>
      </c>
      <c r="D3995" s="22">
        <v>0.88590207068078697</v>
      </c>
      <c r="E3995" s="22">
        <v>0.99999632196527999</v>
      </c>
      <c r="F3995" s="22">
        <v>0</v>
      </c>
      <c r="G3995" s="22">
        <v>0</v>
      </c>
      <c r="H3995" s="22">
        <v>0.45827945996331598</v>
      </c>
      <c r="I3995" s="22">
        <v>5.5520036056882903E-2</v>
      </c>
      <c r="J3995" s="22" t="s">
        <v>3416</v>
      </c>
    </row>
    <row r="3996" spans="1:10" s="12" customFormat="1" ht="20.25" x14ac:dyDescent="0.35">
      <c r="A3996" s="22">
        <v>3994</v>
      </c>
      <c r="B3996" s="22" t="s">
        <v>15685</v>
      </c>
      <c r="C3996" s="23" t="s">
        <v>15635</v>
      </c>
      <c r="D3996" s="22">
        <v>0.88590207068078697</v>
      </c>
      <c r="E3996" s="22">
        <v>0.99999632196527999</v>
      </c>
      <c r="F3996" s="22">
        <v>0</v>
      </c>
      <c r="G3996" s="22">
        <v>0</v>
      </c>
      <c r="H3996" s="22">
        <v>0.45827945996331598</v>
      </c>
      <c r="I3996" s="22">
        <v>5.5520036056882903E-2</v>
      </c>
      <c r="J3996" s="22" t="s">
        <v>3418</v>
      </c>
    </row>
    <row r="3997" spans="1:10" s="12" customFormat="1" ht="20.25" x14ac:dyDescent="0.35">
      <c r="A3997" s="22">
        <v>3995</v>
      </c>
      <c r="B3997" s="22" t="s">
        <v>15686</v>
      </c>
      <c r="C3997" s="23" t="s">
        <v>15635</v>
      </c>
      <c r="D3997" s="22">
        <v>0.88590207068078697</v>
      </c>
      <c r="E3997" s="22">
        <v>0.99999632196527999</v>
      </c>
      <c r="F3997" s="22">
        <v>0</v>
      </c>
      <c r="G3997" s="22">
        <v>0</v>
      </c>
      <c r="H3997" s="22">
        <v>0.45827945996331598</v>
      </c>
      <c r="I3997" s="22">
        <v>5.5520036056882903E-2</v>
      </c>
      <c r="J3997" s="22" t="s">
        <v>964</v>
      </c>
    </row>
    <row r="3998" spans="1:10" s="12" customFormat="1" ht="20.25" x14ac:dyDescent="0.35">
      <c r="A3998" s="22">
        <v>3996</v>
      </c>
      <c r="B3998" s="22" t="s">
        <v>5338</v>
      </c>
      <c r="C3998" s="23" t="s">
        <v>15635</v>
      </c>
      <c r="D3998" s="22">
        <v>0.88590207068078697</v>
      </c>
      <c r="E3998" s="22">
        <v>0.99999632196527999</v>
      </c>
      <c r="F3998" s="22">
        <v>0</v>
      </c>
      <c r="G3998" s="22">
        <v>0</v>
      </c>
      <c r="H3998" s="22">
        <v>0.45827945996331598</v>
      </c>
      <c r="I3998" s="22">
        <v>5.5520036056882903E-2</v>
      </c>
      <c r="J3998" s="22" t="s">
        <v>717</v>
      </c>
    </row>
    <row r="3999" spans="1:10" s="12" customFormat="1" ht="20.25" x14ac:dyDescent="0.35">
      <c r="A3999" s="22">
        <v>3997</v>
      </c>
      <c r="B3999" s="22" t="s">
        <v>15687</v>
      </c>
      <c r="C3999" s="23" t="s">
        <v>15635</v>
      </c>
      <c r="D3999" s="22">
        <v>0.88590207068078697</v>
      </c>
      <c r="E3999" s="22">
        <v>0.99999632196527999</v>
      </c>
      <c r="F3999" s="22">
        <v>0</v>
      </c>
      <c r="G3999" s="22">
        <v>0</v>
      </c>
      <c r="H3999" s="22">
        <v>0.45827945996331598</v>
      </c>
      <c r="I3999" s="22">
        <v>5.5520036056882903E-2</v>
      </c>
      <c r="J3999" s="22" t="s">
        <v>583</v>
      </c>
    </row>
    <row r="4000" spans="1:10" s="12" customFormat="1" ht="20.25" x14ac:dyDescent="0.35">
      <c r="A4000" s="22">
        <v>3998</v>
      </c>
      <c r="B4000" s="22" t="s">
        <v>15688</v>
      </c>
      <c r="C4000" s="23" t="s">
        <v>15635</v>
      </c>
      <c r="D4000" s="22">
        <v>0.88590207068078697</v>
      </c>
      <c r="E4000" s="22">
        <v>0.99999632196527999</v>
      </c>
      <c r="F4000" s="22">
        <v>0</v>
      </c>
      <c r="G4000" s="22">
        <v>0</v>
      </c>
      <c r="H4000" s="22">
        <v>0.45827945996331598</v>
      </c>
      <c r="I4000" s="22">
        <v>5.5520036056882903E-2</v>
      </c>
      <c r="J4000" s="22" t="s">
        <v>1776</v>
      </c>
    </row>
    <row r="4001" spans="1:10" s="12" customFormat="1" ht="20.25" x14ac:dyDescent="0.35">
      <c r="A4001" s="22">
        <v>3999</v>
      </c>
      <c r="B4001" s="22" t="s">
        <v>15689</v>
      </c>
      <c r="C4001" s="23" t="s">
        <v>15635</v>
      </c>
      <c r="D4001" s="22">
        <v>0.88590207068078697</v>
      </c>
      <c r="E4001" s="22">
        <v>0.99999632196527999</v>
      </c>
      <c r="F4001" s="22">
        <v>0</v>
      </c>
      <c r="G4001" s="22">
        <v>0</v>
      </c>
      <c r="H4001" s="22">
        <v>0.45827945996331598</v>
      </c>
      <c r="I4001" s="22">
        <v>5.5520036056882903E-2</v>
      </c>
      <c r="J4001" s="22" t="s">
        <v>2150</v>
      </c>
    </row>
    <row r="4002" spans="1:10" s="12" customFormat="1" ht="20.25" x14ac:dyDescent="0.35">
      <c r="A4002" s="22">
        <v>4000</v>
      </c>
      <c r="B4002" s="22" t="s">
        <v>15690</v>
      </c>
      <c r="C4002" s="23" t="s">
        <v>15635</v>
      </c>
      <c r="D4002" s="22">
        <v>0.88590207068078697</v>
      </c>
      <c r="E4002" s="22">
        <v>0.99999632196527999</v>
      </c>
      <c r="F4002" s="22">
        <v>0</v>
      </c>
      <c r="G4002" s="22">
        <v>0</v>
      </c>
      <c r="H4002" s="22">
        <v>0.45827945996331598</v>
      </c>
      <c r="I4002" s="22">
        <v>5.5520036056882903E-2</v>
      </c>
      <c r="J4002" s="22" t="s">
        <v>3026</v>
      </c>
    </row>
    <row r="4003" spans="1:10" s="12" customFormat="1" ht="20.25" x14ac:dyDescent="0.35">
      <c r="A4003" s="22">
        <v>4001</v>
      </c>
      <c r="B4003" s="22" t="s">
        <v>15691</v>
      </c>
      <c r="C4003" s="23" t="s">
        <v>15635</v>
      </c>
      <c r="D4003" s="22">
        <v>0.88590207068078697</v>
      </c>
      <c r="E4003" s="22">
        <v>0.99999632196527999</v>
      </c>
      <c r="F4003" s="22">
        <v>0</v>
      </c>
      <c r="G4003" s="22">
        <v>0</v>
      </c>
      <c r="H4003" s="22">
        <v>0.45827945996331598</v>
      </c>
      <c r="I4003" s="22">
        <v>5.5520036056882903E-2</v>
      </c>
      <c r="J4003" s="22" t="s">
        <v>3486</v>
      </c>
    </row>
    <row r="4004" spans="1:10" s="12" customFormat="1" ht="20.25" x14ac:dyDescent="0.35">
      <c r="A4004" s="22">
        <v>4002</v>
      </c>
      <c r="B4004" s="22" t="s">
        <v>15692</v>
      </c>
      <c r="C4004" s="23" t="s">
        <v>15635</v>
      </c>
      <c r="D4004" s="22">
        <v>0.88590207068078697</v>
      </c>
      <c r="E4004" s="22">
        <v>0.99999632196527999</v>
      </c>
      <c r="F4004" s="22">
        <v>0</v>
      </c>
      <c r="G4004" s="22">
        <v>0</v>
      </c>
      <c r="H4004" s="22">
        <v>0.45827945996331598</v>
      </c>
      <c r="I4004" s="22">
        <v>5.5520036056882903E-2</v>
      </c>
      <c r="J4004" s="22" t="s">
        <v>763</v>
      </c>
    </row>
    <row r="4005" spans="1:10" s="12" customFormat="1" ht="20.25" x14ac:dyDescent="0.35">
      <c r="A4005" s="22">
        <v>4003</v>
      </c>
      <c r="B4005" s="22" t="s">
        <v>15693</v>
      </c>
      <c r="C4005" s="23" t="s">
        <v>15635</v>
      </c>
      <c r="D4005" s="22">
        <v>0.88590207068078697</v>
      </c>
      <c r="E4005" s="22">
        <v>0.99999632196527999</v>
      </c>
      <c r="F4005" s="22">
        <v>0</v>
      </c>
      <c r="G4005" s="22">
        <v>0</v>
      </c>
      <c r="H4005" s="22">
        <v>0.45827945996331598</v>
      </c>
      <c r="I4005" s="22">
        <v>5.5520036056882903E-2</v>
      </c>
      <c r="J4005" s="22" t="s">
        <v>4679</v>
      </c>
    </row>
    <row r="4006" spans="1:10" s="12" customFormat="1" ht="20.25" x14ac:dyDescent="0.35">
      <c r="A4006" s="22">
        <v>4004</v>
      </c>
      <c r="B4006" s="22" t="s">
        <v>15694</v>
      </c>
      <c r="C4006" s="23" t="s">
        <v>15635</v>
      </c>
      <c r="D4006" s="22">
        <v>0.88590207068078697</v>
      </c>
      <c r="E4006" s="22">
        <v>0.99999632196527999</v>
      </c>
      <c r="F4006" s="22">
        <v>0</v>
      </c>
      <c r="G4006" s="22">
        <v>0</v>
      </c>
      <c r="H4006" s="22">
        <v>0.45827945996331598</v>
      </c>
      <c r="I4006" s="22">
        <v>5.5520036056882903E-2</v>
      </c>
      <c r="J4006" s="22" t="s">
        <v>2919</v>
      </c>
    </row>
    <row r="4007" spans="1:10" s="12" customFormat="1" ht="20.25" x14ac:dyDescent="0.35">
      <c r="A4007" s="22">
        <v>4005</v>
      </c>
      <c r="B4007" s="22" t="s">
        <v>15695</v>
      </c>
      <c r="C4007" s="23" t="s">
        <v>15635</v>
      </c>
      <c r="D4007" s="22">
        <v>0.88590207068078697</v>
      </c>
      <c r="E4007" s="22">
        <v>0.99999632196527999</v>
      </c>
      <c r="F4007" s="22">
        <v>0</v>
      </c>
      <c r="G4007" s="22">
        <v>0</v>
      </c>
      <c r="H4007" s="22">
        <v>0.45827945996331598</v>
      </c>
      <c r="I4007" s="22">
        <v>5.5520036056882903E-2</v>
      </c>
      <c r="J4007" s="22" t="s">
        <v>2757</v>
      </c>
    </row>
    <row r="4008" spans="1:10" s="12" customFormat="1" ht="20.25" x14ac:dyDescent="0.35">
      <c r="A4008" s="22">
        <v>4006</v>
      </c>
      <c r="B4008" s="22" t="s">
        <v>15696</v>
      </c>
      <c r="C4008" s="23" t="s">
        <v>15635</v>
      </c>
      <c r="D4008" s="22">
        <v>0.88590207068078697</v>
      </c>
      <c r="E4008" s="22">
        <v>0.99999632196527999</v>
      </c>
      <c r="F4008" s="22">
        <v>0</v>
      </c>
      <c r="G4008" s="22">
        <v>0</v>
      </c>
      <c r="H4008" s="22">
        <v>0.45827945996331598</v>
      </c>
      <c r="I4008" s="22">
        <v>5.5520036056882903E-2</v>
      </c>
      <c r="J4008" s="22" t="s">
        <v>1409</v>
      </c>
    </row>
    <row r="4009" spans="1:10" s="12" customFormat="1" ht="20.25" x14ac:dyDescent="0.35">
      <c r="A4009" s="22">
        <v>4007</v>
      </c>
      <c r="B4009" s="22" t="s">
        <v>15697</v>
      </c>
      <c r="C4009" s="23" t="s">
        <v>15635</v>
      </c>
      <c r="D4009" s="22">
        <v>0.88590207068078697</v>
      </c>
      <c r="E4009" s="22">
        <v>0.99999632196527999</v>
      </c>
      <c r="F4009" s="22">
        <v>0</v>
      </c>
      <c r="G4009" s="22">
        <v>0</v>
      </c>
      <c r="H4009" s="22">
        <v>0.45827945996331598</v>
      </c>
      <c r="I4009" s="22">
        <v>5.5520036056882903E-2</v>
      </c>
      <c r="J4009" s="22" t="s">
        <v>1437</v>
      </c>
    </row>
    <row r="4010" spans="1:10" s="12" customFormat="1" ht="20.25" x14ac:dyDescent="0.35">
      <c r="A4010" s="22">
        <v>4008</v>
      </c>
      <c r="B4010" s="22" t="s">
        <v>15698</v>
      </c>
      <c r="C4010" s="23" t="s">
        <v>15635</v>
      </c>
      <c r="D4010" s="22">
        <v>0.88590207068078697</v>
      </c>
      <c r="E4010" s="22">
        <v>0.99999632196527999</v>
      </c>
      <c r="F4010" s="22">
        <v>0</v>
      </c>
      <c r="G4010" s="22">
        <v>0</v>
      </c>
      <c r="H4010" s="22">
        <v>0.45827945996331598</v>
      </c>
      <c r="I4010" s="22">
        <v>5.5520036056882903E-2</v>
      </c>
      <c r="J4010" s="22" t="s">
        <v>3602</v>
      </c>
    </row>
    <row r="4011" spans="1:10" s="12" customFormat="1" ht="20.25" x14ac:dyDescent="0.35">
      <c r="A4011" s="22">
        <v>4009</v>
      </c>
      <c r="B4011" s="22" t="s">
        <v>6126</v>
      </c>
      <c r="C4011" s="23" t="s">
        <v>15635</v>
      </c>
      <c r="D4011" s="22">
        <v>0.88590207068078697</v>
      </c>
      <c r="E4011" s="22">
        <v>0.99999632196527999</v>
      </c>
      <c r="F4011" s="22">
        <v>0</v>
      </c>
      <c r="G4011" s="22">
        <v>0</v>
      </c>
      <c r="H4011" s="22">
        <v>0.45827945996331598</v>
      </c>
      <c r="I4011" s="22">
        <v>5.5520036056882903E-2</v>
      </c>
      <c r="J4011" s="22" t="s">
        <v>4649</v>
      </c>
    </row>
    <row r="4012" spans="1:10" s="12" customFormat="1" ht="20.25" x14ac:dyDescent="0.35">
      <c r="A4012" s="22">
        <v>4010</v>
      </c>
      <c r="B4012" s="22" t="s">
        <v>15699</v>
      </c>
      <c r="C4012" s="23" t="s">
        <v>15635</v>
      </c>
      <c r="D4012" s="22">
        <v>0.88590207068078697</v>
      </c>
      <c r="E4012" s="22">
        <v>0.99999632196527999</v>
      </c>
      <c r="F4012" s="22">
        <v>0</v>
      </c>
      <c r="G4012" s="22">
        <v>0</v>
      </c>
      <c r="H4012" s="22">
        <v>0.45827945996331598</v>
      </c>
      <c r="I4012" s="22">
        <v>5.5520036056882903E-2</v>
      </c>
      <c r="J4012" s="22" t="s">
        <v>2793</v>
      </c>
    </row>
    <row r="4013" spans="1:10" s="12" customFormat="1" ht="20.25" x14ac:dyDescent="0.35">
      <c r="A4013" s="22">
        <v>4011</v>
      </c>
      <c r="B4013" s="22" t="s">
        <v>6127</v>
      </c>
      <c r="C4013" s="23" t="s">
        <v>15635</v>
      </c>
      <c r="D4013" s="22">
        <v>0.88590207068078697</v>
      </c>
      <c r="E4013" s="22">
        <v>0.99999632196527999</v>
      </c>
      <c r="F4013" s="22">
        <v>0</v>
      </c>
      <c r="G4013" s="22">
        <v>0</v>
      </c>
      <c r="H4013" s="22">
        <v>0.45827945996331598</v>
      </c>
      <c r="I4013" s="22">
        <v>5.5520036056882903E-2</v>
      </c>
      <c r="J4013" s="22" t="s">
        <v>3818</v>
      </c>
    </row>
    <row r="4014" spans="1:10" s="12" customFormat="1" ht="20.25" x14ac:dyDescent="0.35">
      <c r="A4014" s="22">
        <v>4012</v>
      </c>
      <c r="B4014" s="22" t="s">
        <v>15700</v>
      </c>
      <c r="C4014" s="23" t="s">
        <v>15635</v>
      </c>
      <c r="D4014" s="22">
        <v>0.88590207068078697</v>
      </c>
      <c r="E4014" s="22">
        <v>0.99999632196527999</v>
      </c>
      <c r="F4014" s="22">
        <v>0</v>
      </c>
      <c r="G4014" s="22">
        <v>0</v>
      </c>
      <c r="H4014" s="22">
        <v>0.45827945996331598</v>
      </c>
      <c r="I4014" s="22">
        <v>5.5520036056882903E-2</v>
      </c>
      <c r="J4014" s="22" t="s">
        <v>2793</v>
      </c>
    </row>
    <row r="4015" spans="1:10" s="12" customFormat="1" ht="20.25" x14ac:dyDescent="0.35">
      <c r="A4015" s="22">
        <v>4013</v>
      </c>
      <c r="B4015" s="22" t="s">
        <v>15701</v>
      </c>
      <c r="C4015" s="23" t="s">
        <v>15635</v>
      </c>
      <c r="D4015" s="22">
        <v>0.88590207068078697</v>
      </c>
      <c r="E4015" s="22">
        <v>0.99999632196527999</v>
      </c>
      <c r="F4015" s="22">
        <v>0</v>
      </c>
      <c r="G4015" s="22">
        <v>0</v>
      </c>
      <c r="H4015" s="22">
        <v>0.45827945996331598</v>
      </c>
      <c r="I4015" s="22">
        <v>5.5520036056882903E-2</v>
      </c>
      <c r="J4015" s="22" t="s">
        <v>1731</v>
      </c>
    </row>
    <row r="4016" spans="1:10" s="12" customFormat="1" ht="20.25" x14ac:dyDescent="0.35">
      <c r="A4016" s="22">
        <v>4014</v>
      </c>
      <c r="B4016" s="22" t="s">
        <v>15702</v>
      </c>
      <c r="C4016" s="23" t="s">
        <v>15635</v>
      </c>
      <c r="D4016" s="22">
        <v>0.88590207068078697</v>
      </c>
      <c r="E4016" s="22">
        <v>0.99999632196527999</v>
      </c>
      <c r="F4016" s="22">
        <v>0</v>
      </c>
      <c r="G4016" s="22">
        <v>0</v>
      </c>
      <c r="H4016" s="22">
        <v>0.45827945996331598</v>
      </c>
      <c r="I4016" s="22">
        <v>5.5520036056882903E-2</v>
      </c>
      <c r="J4016" s="22" t="s">
        <v>1228</v>
      </c>
    </row>
    <row r="4017" spans="1:10" s="12" customFormat="1" ht="20.25" x14ac:dyDescent="0.35">
      <c r="A4017" s="22">
        <v>4015</v>
      </c>
      <c r="B4017" s="22" t="s">
        <v>15703</v>
      </c>
      <c r="C4017" s="23" t="s">
        <v>15635</v>
      </c>
      <c r="D4017" s="22">
        <v>0.88590207068078697</v>
      </c>
      <c r="E4017" s="22">
        <v>0.99999632196527999</v>
      </c>
      <c r="F4017" s="22">
        <v>0</v>
      </c>
      <c r="G4017" s="22">
        <v>0</v>
      </c>
      <c r="H4017" s="22">
        <v>0.45827945996331598</v>
      </c>
      <c r="I4017" s="22">
        <v>5.5520036056882903E-2</v>
      </c>
      <c r="J4017" s="22" t="s">
        <v>4331</v>
      </c>
    </row>
    <row r="4018" spans="1:10" s="12" customFormat="1" ht="20.25" x14ac:dyDescent="0.35">
      <c r="A4018" s="22">
        <v>4016</v>
      </c>
      <c r="B4018" s="22" t="s">
        <v>15704</v>
      </c>
      <c r="C4018" s="23" t="s">
        <v>15635</v>
      </c>
      <c r="D4018" s="22">
        <v>0.88590207068078697</v>
      </c>
      <c r="E4018" s="22">
        <v>0.99999632196527999</v>
      </c>
      <c r="F4018" s="22">
        <v>0</v>
      </c>
      <c r="G4018" s="22">
        <v>0</v>
      </c>
      <c r="H4018" s="22">
        <v>0.45827945996331598</v>
      </c>
      <c r="I4018" s="22">
        <v>5.5520036056882903E-2</v>
      </c>
      <c r="J4018" s="22" t="s">
        <v>3591</v>
      </c>
    </row>
    <row r="4019" spans="1:10" s="12" customFormat="1" ht="20.25" x14ac:dyDescent="0.35">
      <c r="A4019" s="22">
        <v>4017</v>
      </c>
      <c r="B4019" s="22" t="s">
        <v>15705</v>
      </c>
      <c r="C4019" s="23" t="s">
        <v>15635</v>
      </c>
      <c r="D4019" s="22">
        <v>0.88590207068078697</v>
      </c>
      <c r="E4019" s="22">
        <v>0.99999632196527999</v>
      </c>
      <c r="F4019" s="22">
        <v>0</v>
      </c>
      <c r="G4019" s="22">
        <v>0</v>
      </c>
      <c r="H4019" s="22">
        <v>0.45827945996331598</v>
      </c>
      <c r="I4019" s="22">
        <v>5.5520036056882903E-2</v>
      </c>
      <c r="J4019" s="22" t="s">
        <v>150</v>
      </c>
    </row>
    <row r="4020" spans="1:10" s="12" customFormat="1" ht="20.25" x14ac:dyDescent="0.35">
      <c r="A4020" s="22">
        <v>4018</v>
      </c>
      <c r="B4020" s="22" t="s">
        <v>6131</v>
      </c>
      <c r="C4020" s="23" t="s">
        <v>15635</v>
      </c>
      <c r="D4020" s="22">
        <v>0.88590207068078697</v>
      </c>
      <c r="E4020" s="22">
        <v>0.99999632196527999</v>
      </c>
      <c r="F4020" s="22">
        <v>0</v>
      </c>
      <c r="G4020" s="22">
        <v>0</v>
      </c>
      <c r="H4020" s="22">
        <v>0.45827945996331598</v>
      </c>
      <c r="I4020" s="22">
        <v>5.5520036056882903E-2</v>
      </c>
      <c r="J4020" s="22" t="s">
        <v>915</v>
      </c>
    </row>
    <row r="4021" spans="1:10" s="12" customFormat="1" ht="20.25" x14ac:dyDescent="0.35">
      <c r="A4021" s="22">
        <v>4019</v>
      </c>
      <c r="B4021" s="22" t="s">
        <v>15706</v>
      </c>
      <c r="C4021" s="23" t="s">
        <v>15635</v>
      </c>
      <c r="D4021" s="22">
        <v>0.88590207068078697</v>
      </c>
      <c r="E4021" s="22">
        <v>0.99999632196527999</v>
      </c>
      <c r="F4021" s="22">
        <v>0</v>
      </c>
      <c r="G4021" s="22">
        <v>0</v>
      </c>
      <c r="H4021" s="22">
        <v>0.45827945996331598</v>
      </c>
      <c r="I4021" s="22">
        <v>5.5520036056882903E-2</v>
      </c>
      <c r="J4021" s="22" t="s">
        <v>488</v>
      </c>
    </row>
    <row r="4022" spans="1:10" s="12" customFormat="1" ht="20.25" x14ac:dyDescent="0.35">
      <c r="A4022" s="22">
        <v>4020</v>
      </c>
      <c r="B4022" s="22" t="s">
        <v>6132</v>
      </c>
      <c r="C4022" s="23" t="s">
        <v>15635</v>
      </c>
      <c r="D4022" s="22">
        <v>0.88590207068078697</v>
      </c>
      <c r="E4022" s="22">
        <v>0.99999632196527999</v>
      </c>
      <c r="F4022" s="22">
        <v>0</v>
      </c>
      <c r="G4022" s="22">
        <v>0</v>
      </c>
      <c r="H4022" s="22">
        <v>0.45827945996331598</v>
      </c>
      <c r="I4022" s="22">
        <v>5.5520036056882903E-2</v>
      </c>
      <c r="J4022" s="22" t="s">
        <v>3773</v>
      </c>
    </row>
    <row r="4023" spans="1:10" s="12" customFormat="1" ht="20.25" x14ac:dyDescent="0.35">
      <c r="A4023" s="22">
        <v>4021</v>
      </c>
      <c r="B4023" s="22" t="s">
        <v>6133</v>
      </c>
      <c r="C4023" s="23" t="s">
        <v>15635</v>
      </c>
      <c r="D4023" s="22">
        <v>0.88590207068078697</v>
      </c>
      <c r="E4023" s="22">
        <v>0.99999632196527999</v>
      </c>
      <c r="F4023" s="22">
        <v>0</v>
      </c>
      <c r="G4023" s="22">
        <v>0</v>
      </c>
      <c r="H4023" s="22">
        <v>0.45827945996331598</v>
      </c>
      <c r="I4023" s="22">
        <v>5.5520036056882903E-2</v>
      </c>
      <c r="J4023" s="22" t="s">
        <v>59</v>
      </c>
    </row>
    <row r="4024" spans="1:10" s="12" customFormat="1" ht="20.25" x14ac:dyDescent="0.35">
      <c r="A4024" s="22">
        <v>4022</v>
      </c>
      <c r="B4024" s="22" t="s">
        <v>6135</v>
      </c>
      <c r="C4024" s="23" t="s">
        <v>15635</v>
      </c>
      <c r="D4024" s="22">
        <v>0.88590207068078697</v>
      </c>
      <c r="E4024" s="22">
        <v>0.99999632196527999</v>
      </c>
      <c r="F4024" s="22">
        <v>0</v>
      </c>
      <c r="G4024" s="22">
        <v>0</v>
      </c>
      <c r="H4024" s="22">
        <v>0.45827945996331598</v>
      </c>
      <c r="I4024" s="22">
        <v>5.5520036056882903E-2</v>
      </c>
      <c r="J4024" s="22" t="s">
        <v>1673</v>
      </c>
    </row>
    <row r="4025" spans="1:10" s="12" customFormat="1" ht="20.25" x14ac:dyDescent="0.35">
      <c r="A4025" s="22">
        <v>4023</v>
      </c>
      <c r="B4025" s="22" t="s">
        <v>15707</v>
      </c>
      <c r="C4025" s="23" t="s">
        <v>15635</v>
      </c>
      <c r="D4025" s="22">
        <v>0.88590207068078697</v>
      </c>
      <c r="E4025" s="22">
        <v>0.99999632196527999</v>
      </c>
      <c r="F4025" s="22">
        <v>0</v>
      </c>
      <c r="G4025" s="22">
        <v>0</v>
      </c>
      <c r="H4025" s="22">
        <v>0.45827945996331598</v>
      </c>
      <c r="I4025" s="22">
        <v>5.5520036056882903E-2</v>
      </c>
      <c r="J4025" s="22" t="s">
        <v>459</v>
      </c>
    </row>
    <row r="4026" spans="1:10" s="12" customFormat="1" ht="20.25" x14ac:dyDescent="0.35">
      <c r="A4026" s="22">
        <v>4024</v>
      </c>
      <c r="B4026" s="22" t="s">
        <v>15708</v>
      </c>
      <c r="C4026" s="23" t="s">
        <v>15635</v>
      </c>
      <c r="D4026" s="22">
        <v>0.88590207068078697</v>
      </c>
      <c r="E4026" s="22">
        <v>0.99999632196527999</v>
      </c>
      <c r="F4026" s="22">
        <v>0</v>
      </c>
      <c r="G4026" s="22">
        <v>0</v>
      </c>
      <c r="H4026" s="22">
        <v>0.45827945996331598</v>
      </c>
      <c r="I4026" s="22">
        <v>5.5520036056882903E-2</v>
      </c>
      <c r="J4026" s="22" t="s">
        <v>1255</v>
      </c>
    </row>
    <row r="4027" spans="1:10" s="12" customFormat="1" ht="20.25" x14ac:dyDescent="0.35">
      <c r="A4027" s="22">
        <v>4025</v>
      </c>
      <c r="B4027" s="22" t="s">
        <v>15709</v>
      </c>
      <c r="C4027" s="23" t="s">
        <v>15635</v>
      </c>
      <c r="D4027" s="22">
        <v>0.88590207068078697</v>
      </c>
      <c r="E4027" s="22">
        <v>0.99999632196527999</v>
      </c>
      <c r="F4027" s="22">
        <v>0</v>
      </c>
      <c r="G4027" s="22">
        <v>0</v>
      </c>
      <c r="H4027" s="22">
        <v>0.45827945996331598</v>
      </c>
      <c r="I4027" s="22">
        <v>5.5520036056882903E-2</v>
      </c>
      <c r="J4027" s="22" t="s">
        <v>2055</v>
      </c>
    </row>
    <row r="4028" spans="1:10" s="12" customFormat="1" ht="20.25" x14ac:dyDescent="0.35">
      <c r="A4028" s="22">
        <v>4026</v>
      </c>
      <c r="B4028" s="22" t="s">
        <v>15710</v>
      </c>
      <c r="C4028" s="23" t="s">
        <v>15635</v>
      </c>
      <c r="D4028" s="22">
        <v>0.88590207068078697</v>
      </c>
      <c r="E4028" s="22">
        <v>0.99999632196527999</v>
      </c>
      <c r="F4028" s="22">
        <v>0</v>
      </c>
      <c r="G4028" s="22">
        <v>0</v>
      </c>
      <c r="H4028" s="22">
        <v>0.45827945996331598</v>
      </c>
      <c r="I4028" s="22">
        <v>5.5520036056882903E-2</v>
      </c>
      <c r="J4028" s="22" t="s">
        <v>2668</v>
      </c>
    </row>
    <row r="4029" spans="1:10" s="12" customFormat="1" ht="20.25" x14ac:dyDescent="0.35">
      <c r="A4029" s="22">
        <v>4027</v>
      </c>
      <c r="B4029" s="22" t="s">
        <v>15711</v>
      </c>
      <c r="C4029" s="23" t="s">
        <v>15635</v>
      </c>
      <c r="D4029" s="22">
        <v>0.88590207068078697</v>
      </c>
      <c r="E4029" s="22">
        <v>0.99999632196527999</v>
      </c>
      <c r="F4029" s="22">
        <v>0</v>
      </c>
      <c r="G4029" s="22">
        <v>0</v>
      </c>
      <c r="H4029" s="22">
        <v>0.45827945996331598</v>
      </c>
      <c r="I4029" s="22">
        <v>5.5520036056882903E-2</v>
      </c>
      <c r="J4029" s="22" t="s">
        <v>2651</v>
      </c>
    </row>
    <row r="4030" spans="1:10" s="12" customFormat="1" ht="20.25" x14ac:dyDescent="0.35">
      <c r="A4030" s="22">
        <v>4028</v>
      </c>
      <c r="B4030" s="22" t="s">
        <v>15712</v>
      </c>
      <c r="C4030" s="23" t="s">
        <v>15635</v>
      </c>
      <c r="D4030" s="22">
        <v>0.88590207068078697</v>
      </c>
      <c r="E4030" s="22">
        <v>0.99999632196527999</v>
      </c>
      <c r="F4030" s="22">
        <v>0</v>
      </c>
      <c r="G4030" s="22">
        <v>0</v>
      </c>
      <c r="H4030" s="22">
        <v>0.45827945996331598</v>
      </c>
      <c r="I4030" s="22">
        <v>5.5520036056882903E-2</v>
      </c>
      <c r="J4030" s="22" t="s">
        <v>2177</v>
      </c>
    </row>
    <row r="4031" spans="1:10" s="12" customFormat="1" ht="20.25" x14ac:dyDescent="0.35">
      <c r="A4031" s="22">
        <v>4029</v>
      </c>
      <c r="B4031" s="22" t="s">
        <v>15713</v>
      </c>
      <c r="C4031" s="23" t="s">
        <v>15635</v>
      </c>
      <c r="D4031" s="22">
        <v>0.88590207068078697</v>
      </c>
      <c r="E4031" s="22">
        <v>0.99999632196527999</v>
      </c>
      <c r="F4031" s="22">
        <v>0</v>
      </c>
      <c r="G4031" s="22">
        <v>0</v>
      </c>
      <c r="H4031" s="22">
        <v>0.45827945996331598</v>
      </c>
      <c r="I4031" s="22">
        <v>5.5520036056882903E-2</v>
      </c>
      <c r="J4031" s="22" t="s">
        <v>2473</v>
      </c>
    </row>
    <row r="4032" spans="1:10" s="12" customFormat="1" ht="20.25" x14ac:dyDescent="0.35">
      <c r="A4032" s="22">
        <v>4030</v>
      </c>
      <c r="B4032" s="22" t="s">
        <v>15714</v>
      </c>
      <c r="C4032" s="23" t="s">
        <v>15635</v>
      </c>
      <c r="D4032" s="22">
        <v>0.88590207068078697</v>
      </c>
      <c r="E4032" s="22">
        <v>0.99999632196527999</v>
      </c>
      <c r="F4032" s="22">
        <v>0</v>
      </c>
      <c r="G4032" s="22">
        <v>0</v>
      </c>
      <c r="H4032" s="22">
        <v>0.45827945996331598</v>
      </c>
      <c r="I4032" s="22">
        <v>5.5520036056882903E-2</v>
      </c>
      <c r="J4032" s="22" t="s">
        <v>3387</v>
      </c>
    </row>
    <row r="4033" spans="1:10" s="12" customFormat="1" ht="20.25" x14ac:dyDescent="0.35">
      <c r="A4033" s="22">
        <v>4031</v>
      </c>
      <c r="B4033" s="22" t="s">
        <v>6139</v>
      </c>
      <c r="C4033" s="23" t="s">
        <v>15635</v>
      </c>
      <c r="D4033" s="22">
        <v>0.88590207068078697</v>
      </c>
      <c r="E4033" s="22">
        <v>0.99999632196527999</v>
      </c>
      <c r="F4033" s="22">
        <v>0</v>
      </c>
      <c r="G4033" s="22">
        <v>0</v>
      </c>
      <c r="H4033" s="22">
        <v>0.45827945996331598</v>
      </c>
      <c r="I4033" s="22">
        <v>5.5520036056882903E-2</v>
      </c>
      <c r="J4033" s="22" t="s">
        <v>1255</v>
      </c>
    </row>
    <row r="4034" spans="1:10" s="12" customFormat="1" ht="20.25" x14ac:dyDescent="0.35">
      <c r="A4034" s="22">
        <v>4032</v>
      </c>
      <c r="B4034" s="22" t="s">
        <v>15715</v>
      </c>
      <c r="C4034" s="23" t="s">
        <v>15635</v>
      </c>
      <c r="D4034" s="22">
        <v>0.88590207068078697</v>
      </c>
      <c r="E4034" s="22">
        <v>0.99999632196527999</v>
      </c>
      <c r="F4034" s="22">
        <v>0</v>
      </c>
      <c r="G4034" s="22">
        <v>0</v>
      </c>
      <c r="H4034" s="22">
        <v>0.45827945996331598</v>
      </c>
      <c r="I4034" s="22">
        <v>5.5520036056882903E-2</v>
      </c>
      <c r="J4034" s="22" t="s">
        <v>915</v>
      </c>
    </row>
    <row r="4035" spans="1:10" s="12" customFormat="1" ht="20.25" x14ac:dyDescent="0.35">
      <c r="A4035" s="22">
        <v>4033</v>
      </c>
      <c r="B4035" s="22" t="s">
        <v>6141</v>
      </c>
      <c r="C4035" s="23" t="s">
        <v>15635</v>
      </c>
      <c r="D4035" s="22">
        <v>0.88590207068078697</v>
      </c>
      <c r="E4035" s="22">
        <v>0.99999632196527999</v>
      </c>
      <c r="F4035" s="22">
        <v>0</v>
      </c>
      <c r="G4035" s="22">
        <v>0</v>
      </c>
      <c r="H4035" s="22">
        <v>0.45827945996331598</v>
      </c>
      <c r="I4035" s="22">
        <v>5.5520036056882903E-2</v>
      </c>
      <c r="J4035" s="22" t="s">
        <v>1161</v>
      </c>
    </row>
    <row r="4036" spans="1:10" s="12" customFormat="1" ht="20.25" x14ac:dyDescent="0.35">
      <c r="A4036" s="22">
        <v>4034</v>
      </c>
      <c r="B4036" s="22" t="s">
        <v>15716</v>
      </c>
      <c r="C4036" s="22" t="s">
        <v>15717</v>
      </c>
      <c r="D4036" s="22">
        <v>0.88607359513419504</v>
      </c>
      <c r="E4036" s="22">
        <v>0.99999632196527999</v>
      </c>
      <c r="F4036" s="22">
        <v>0</v>
      </c>
      <c r="G4036" s="22">
        <v>0</v>
      </c>
      <c r="H4036" s="22">
        <v>0.674980030176622</v>
      </c>
      <c r="I4036" s="22">
        <v>8.1642389999965398E-2</v>
      </c>
      <c r="J4036" s="22" t="s">
        <v>15718</v>
      </c>
    </row>
    <row r="4037" spans="1:10" s="12" customFormat="1" ht="20.25" x14ac:dyDescent="0.35">
      <c r="A4037" s="22">
        <v>4035</v>
      </c>
      <c r="B4037" s="22" t="s">
        <v>7329</v>
      </c>
      <c r="C4037" s="22" t="s">
        <v>15717</v>
      </c>
      <c r="D4037" s="22">
        <v>0.88607359513419504</v>
      </c>
      <c r="E4037" s="22">
        <v>0.99999632196527999</v>
      </c>
      <c r="F4037" s="22">
        <v>0</v>
      </c>
      <c r="G4037" s="22">
        <v>0</v>
      </c>
      <c r="H4037" s="22">
        <v>0.674980030176622</v>
      </c>
      <c r="I4037" s="22">
        <v>8.1642389999965398E-2</v>
      </c>
      <c r="J4037" s="22" t="s">
        <v>15719</v>
      </c>
    </row>
    <row r="4038" spans="1:10" s="12" customFormat="1" ht="20.25" x14ac:dyDescent="0.35">
      <c r="A4038" s="22">
        <v>4036</v>
      </c>
      <c r="B4038" s="22" t="s">
        <v>15720</v>
      </c>
      <c r="C4038" s="22" t="s">
        <v>15721</v>
      </c>
      <c r="D4038" s="22">
        <v>0.88634789366204303</v>
      </c>
      <c r="E4038" s="22">
        <v>0.99999632196527999</v>
      </c>
      <c r="F4038" s="22">
        <v>0</v>
      </c>
      <c r="G4038" s="22">
        <v>0</v>
      </c>
      <c r="H4038" s="22">
        <v>0.68699737959700002</v>
      </c>
      <c r="I4038" s="22">
        <v>8.2883313383367102E-2</v>
      </c>
      <c r="J4038" s="22" t="s">
        <v>15722</v>
      </c>
    </row>
    <row r="4039" spans="1:10" s="12" customFormat="1" ht="20.25" x14ac:dyDescent="0.35">
      <c r="A4039" s="22">
        <v>4037</v>
      </c>
      <c r="B4039" s="22" t="s">
        <v>5358</v>
      </c>
      <c r="C4039" s="22" t="s">
        <v>15721</v>
      </c>
      <c r="D4039" s="22">
        <v>0.88634789366204303</v>
      </c>
      <c r="E4039" s="22">
        <v>0.99999632196527999</v>
      </c>
      <c r="F4039" s="22">
        <v>0</v>
      </c>
      <c r="G4039" s="22">
        <v>0</v>
      </c>
      <c r="H4039" s="22">
        <v>0.68699737959700002</v>
      </c>
      <c r="I4039" s="22">
        <v>8.2883313383367102E-2</v>
      </c>
      <c r="J4039" s="22" t="s">
        <v>15723</v>
      </c>
    </row>
    <row r="4040" spans="1:10" s="12" customFormat="1" ht="20.25" x14ac:dyDescent="0.35">
      <c r="A4040" s="22">
        <v>4038</v>
      </c>
      <c r="B4040" s="22" t="s">
        <v>7276</v>
      </c>
      <c r="C4040" s="22" t="s">
        <v>15724</v>
      </c>
      <c r="D4040" s="22">
        <v>0.88657192688531195</v>
      </c>
      <c r="E4040" s="22">
        <v>0.99999632196527999</v>
      </c>
      <c r="F4040" s="22">
        <v>0</v>
      </c>
      <c r="G4040" s="22">
        <v>0</v>
      </c>
      <c r="H4040" s="22">
        <v>0.66012520919853701</v>
      </c>
      <c r="I4040" s="22">
        <v>7.9474468147772995E-2</v>
      </c>
      <c r="J4040" s="22" t="s">
        <v>15725</v>
      </c>
    </row>
    <row r="4041" spans="1:10" s="12" customFormat="1" ht="20.25" x14ac:dyDescent="0.35">
      <c r="A4041" s="22">
        <v>4039</v>
      </c>
      <c r="B4041" s="22" t="s">
        <v>7279</v>
      </c>
      <c r="C4041" s="22" t="s">
        <v>15724</v>
      </c>
      <c r="D4041" s="22">
        <v>0.88657192688531195</v>
      </c>
      <c r="E4041" s="22">
        <v>0.99999632196527999</v>
      </c>
      <c r="F4041" s="22">
        <v>0</v>
      </c>
      <c r="G4041" s="22">
        <v>0</v>
      </c>
      <c r="H4041" s="22">
        <v>0.66012520919853701</v>
      </c>
      <c r="I4041" s="22">
        <v>7.9474468147772995E-2</v>
      </c>
      <c r="J4041" s="22" t="s">
        <v>15511</v>
      </c>
    </row>
    <row r="4042" spans="1:10" s="12" customFormat="1" ht="20.25" x14ac:dyDescent="0.35">
      <c r="A4042" s="22">
        <v>4040</v>
      </c>
      <c r="B4042" s="22" t="s">
        <v>15726</v>
      </c>
      <c r="C4042" s="23" t="s">
        <v>15727</v>
      </c>
      <c r="D4042" s="22">
        <v>0.88704471375840499</v>
      </c>
      <c r="E4042" s="22">
        <v>0.99999632196527999</v>
      </c>
      <c r="F4042" s="22">
        <v>0</v>
      </c>
      <c r="G4042" s="22">
        <v>0</v>
      </c>
      <c r="H4042" s="22">
        <v>0.56597673813682103</v>
      </c>
      <c r="I4042" s="22">
        <v>6.7837908355073598E-2</v>
      </c>
      <c r="J4042" s="22" t="s">
        <v>13459</v>
      </c>
    </row>
    <row r="4043" spans="1:10" s="12" customFormat="1" ht="20.25" x14ac:dyDescent="0.35">
      <c r="A4043" s="22">
        <v>4041</v>
      </c>
      <c r="B4043" s="22" t="s">
        <v>15728</v>
      </c>
      <c r="C4043" s="23" t="s">
        <v>15727</v>
      </c>
      <c r="D4043" s="22">
        <v>0.88704471375840499</v>
      </c>
      <c r="E4043" s="22">
        <v>0.99999632196527999</v>
      </c>
      <c r="F4043" s="22">
        <v>0</v>
      </c>
      <c r="G4043" s="22">
        <v>0</v>
      </c>
      <c r="H4043" s="22">
        <v>0.56597673813682103</v>
      </c>
      <c r="I4043" s="22">
        <v>6.7837908355073598E-2</v>
      </c>
      <c r="J4043" s="22" t="s">
        <v>15729</v>
      </c>
    </row>
    <row r="4044" spans="1:10" s="12" customFormat="1" ht="20.25" x14ac:dyDescent="0.35">
      <c r="A4044" s="22">
        <v>4042</v>
      </c>
      <c r="B4044" s="22" t="s">
        <v>15730</v>
      </c>
      <c r="C4044" s="23" t="s">
        <v>15727</v>
      </c>
      <c r="D4044" s="22">
        <v>0.88704471375840499</v>
      </c>
      <c r="E4044" s="22">
        <v>0.99999632196527999</v>
      </c>
      <c r="F4044" s="22">
        <v>0</v>
      </c>
      <c r="G4044" s="22">
        <v>0</v>
      </c>
      <c r="H4044" s="22">
        <v>0.56597673813682103</v>
      </c>
      <c r="I4044" s="22">
        <v>6.7837908355073598E-2</v>
      </c>
      <c r="J4044" s="22" t="s">
        <v>15731</v>
      </c>
    </row>
    <row r="4045" spans="1:10" s="12" customFormat="1" ht="20.25" x14ac:dyDescent="0.35">
      <c r="A4045" s="22">
        <v>4043</v>
      </c>
      <c r="B4045" s="22" t="s">
        <v>15732</v>
      </c>
      <c r="C4045" s="23" t="s">
        <v>15727</v>
      </c>
      <c r="D4045" s="22">
        <v>0.88704471375840499</v>
      </c>
      <c r="E4045" s="22">
        <v>0.99999632196527999</v>
      </c>
      <c r="F4045" s="22">
        <v>0</v>
      </c>
      <c r="G4045" s="22">
        <v>0</v>
      </c>
      <c r="H4045" s="22">
        <v>0.56597673813682103</v>
      </c>
      <c r="I4045" s="22">
        <v>6.7837908355073598E-2</v>
      </c>
      <c r="J4045" s="22" t="s">
        <v>15733</v>
      </c>
    </row>
    <row r="4046" spans="1:10" s="12" customFormat="1" ht="20.25" x14ac:dyDescent="0.35">
      <c r="A4046" s="22">
        <v>4044</v>
      </c>
      <c r="B4046" s="22" t="s">
        <v>15734</v>
      </c>
      <c r="C4046" s="23" t="s">
        <v>15727</v>
      </c>
      <c r="D4046" s="22">
        <v>0.88704471375840499</v>
      </c>
      <c r="E4046" s="22">
        <v>0.99999632196527999</v>
      </c>
      <c r="F4046" s="22">
        <v>0</v>
      </c>
      <c r="G4046" s="22">
        <v>0</v>
      </c>
      <c r="H4046" s="22">
        <v>0.56597673813682103</v>
      </c>
      <c r="I4046" s="22">
        <v>6.7837908355073598E-2</v>
      </c>
      <c r="J4046" s="22" t="s">
        <v>15735</v>
      </c>
    </row>
    <row r="4047" spans="1:10" s="12" customFormat="1" ht="20.25" x14ac:dyDescent="0.35">
      <c r="A4047" s="22">
        <v>4045</v>
      </c>
      <c r="B4047" s="22" t="s">
        <v>15736</v>
      </c>
      <c r="C4047" s="23" t="s">
        <v>15727</v>
      </c>
      <c r="D4047" s="22">
        <v>0.88704471375840499</v>
      </c>
      <c r="E4047" s="22">
        <v>0.99999632196527999</v>
      </c>
      <c r="F4047" s="22">
        <v>0</v>
      </c>
      <c r="G4047" s="22">
        <v>0</v>
      </c>
      <c r="H4047" s="22">
        <v>0.56597673813682103</v>
      </c>
      <c r="I4047" s="22">
        <v>6.7837908355073598E-2</v>
      </c>
      <c r="J4047" s="22" t="s">
        <v>15737</v>
      </c>
    </row>
    <row r="4048" spans="1:10" s="12" customFormat="1" ht="20.25" x14ac:dyDescent="0.35">
      <c r="A4048" s="22">
        <v>4046</v>
      </c>
      <c r="B4048" s="22" t="s">
        <v>15738</v>
      </c>
      <c r="C4048" s="23" t="s">
        <v>15727</v>
      </c>
      <c r="D4048" s="22">
        <v>0.88704471375840499</v>
      </c>
      <c r="E4048" s="22">
        <v>0.99999632196527999</v>
      </c>
      <c r="F4048" s="22">
        <v>0</v>
      </c>
      <c r="G4048" s="22">
        <v>0</v>
      </c>
      <c r="H4048" s="22">
        <v>0.56597673813682103</v>
      </c>
      <c r="I4048" s="22">
        <v>6.7837908355073598E-2</v>
      </c>
      <c r="J4048" s="22" t="s">
        <v>15739</v>
      </c>
    </row>
    <row r="4049" spans="1:10" s="12" customFormat="1" ht="20.25" x14ac:dyDescent="0.35">
      <c r="A4049" s="22">
        <v>4047</v>
      </c>
      <c r="B4049" s="22" t="s">
        <v>15740</v>
      </c>
      <c r="C4049" s="23" t="s">
        <v>15727</v>
      </c>
      <c r="D4049" s="22">
        <v>0.88704471375840499</v>
      </c>
      <c r="E4049" s="22">
        <v>0.99999632196527999</v>
      </c>
      <c r="F4049" s="22">
        <v>0</v>
      </c>
      <c r="G4049" s="22">
        <v>0</v>
      </c>
      <c r="H4049" s="22">
        <v>0.56597673813682103</v>
      </c>
      <c r="I4049" s="22">
        <v>6.7837908355073598E-2</v>
      </c>
      <c r="J4049" s="22" t="s">
        <v>15741</v>
      </c>
    </row>
    <row r="4050" spans="1:10" s="12" customFormat="1" ht="20.25" x14ac:dyDescent="0.35">
      <c r="A4050" s="22">
        <v>4048</v>
      </c>
      <c r="B4050" s="22" t="s">
        <v>15742</v>
      </c>
      <c r="C4050" s="23" t="s">
        <v>15727</v>
      </c>
      <c r="D4050" s="22">
        <v>0.88704471375840499</v>
      </c>
      <c r="E4050" s="22">
        <v>0.99999632196527999</v>
      </c>
      <c r="F4050" s="22">
        <v>0</v>
      </c>
      <c r="G4050" s="22">
        <v>0</v>
      </c>
      <c r="H4050" s="22">
        <v>0.56597673813682103</v>
      </c>
      <c r="I4050" s="22">
        <v>6.7837908355073598E-2</v>
      </c>
      <c r="J4050" s="22" t="s">
        <v>14937</v>
      </c>
    </row>
    <row r="4051" spans="1:10" s="12" customFormat="1" ht="20.25" x14ac:dyDescent="0.35">
      <c r="A4051" s="22">
        <v>4049</v>
      </c>
      <c r="B4051" s="22" t="s">
        <v>15743</v>
      </c>
      <c r="C4051" s="23" t="s">
        <v>15727</v>
      </c>
      <c r="D4051" s="22">
        <v>0.88704471375840499</v>
      </c>
      <c r="E4051" s="22">
        <v>0.99999632196527999</v>
      </c>
      <c r="F4051" s="22">
        <v>0</v>
      </c>
      <c r="G4051" s="22">
        <v>0</v>
      </c>
      <c r="H4051" s="22">
        <v>0.56597673813682103</v>
      </c>
      <c r="I4051" s="22">
        <v>6.7837908355073598E-2</v>
      </c>
      <c r="J4051" s="22" t="s">
        <v>15744</v>
      </c>
    </row>
    <row r="4052" spans="1:10" s="12" customFormat="1" ht="20.25" x14ac:dyDescent="0.35">
      <c r="A4052" s="22">
        <v>4050</v>
      </c>
      <c r="B4052" s="22" t="s">
        <v>15745</v>
      </c>
      <c r="C4052" s="23" t="s">
        <v>15727</v>
      </c>
      <c r="D4052" s="22">
        <v>0.88704471375840499</v>
      </c>
      <c r="E4052" s="22">
        <v>0.99999632196527999</v>
      </c>
      <c r="F4052" s="22">
        <v>0</v>
      </c>
      <c r="G4052" s="22">
        <v>0</v>
      </c>
      <c r="H4052" s="22">
        <v>0.56597673813682103</v>
      </c>
      <c r="I4052" s="22">
        <v>6.7837908355073598E-2</v>
      </c>
      <c r="J4052" s="22" t="s">
        <v>15746</v>
      </c>
    </row>
    <row r="4053" spans="1:10" s="12" customFormat="1" ht="20.25" x14ac:dyDescent="0.35">
      <c r="A4053" s="22">
        <v>4051</v>
      </c>
      <c r="B4053" s="22" t="s">
        <v>15747</v>
      </c>
      <c r="C4053" s="23" t="s">
        <v>15727</v>
      </c>
      <c r="D4053" s="22">
        <v>0.88704471375840499</v>
      </c>
      <c r="E4053" s="22">
        <v>0.99999632196527999</v>
      </c>
      <c r="F4053" s="22">
        <v>0</v>
      </c>
      <c r="G4053" s="22">
        <v>0</v>
      </c>
      <c r="H4053" s="22">
        <v>0.56597673813682103</v>
      </c>
      <c r="I4053" s="22">
        <v>6.7837908355073598E-2</v>
      </c>
      <c r="J4053" s="22" t="s">
        <v>15748</v>
      </c>
    </row>
    <row r="4054" spans="1:10" s="12" customFormat="1" ht="20.25" x14ac:dyDescent="0.35">
      <c r="A4054" s="22">
        <v>4052</v>
      </c>
      <c r="B4054" s="22" t="s">
        <v>6790</v>
      </c>
      <c r="C4054" s="23" t="s">
        <v>15727</v>
      </c>
      <c r="D4054" s="22">
        <v>0.88704471375840499</v>
      </c>
      <c r="E4054" s="22">
        <v>0.99999632196527999</v>
      </c>
      <c r="F4054" s="22">
        <v>0</v>
      </c>
      <c r="G4054" s="22">
        <v>0</v>
      </c>
      <c r="H4054" s="22">
        <v>0.56597673813682103</v>
      </c>
      <c r="I4054" s="22">
        <v>6.7837908355073598E-2</v>
      </c>
      <c r="J4054" s="22" t="s">
        <v>15749</v>
      </c>
    </row>
    <row r="4055" spans="1:10" s="12" customFormat="1" ht="20.25" x14ac:dyDescent="0.35">
      <c r="A4055" s="22">
        <v>4053</v>
      </c>
      <c r="B4055" s="22" t="s">
        <v>15750</v>
      </c>
      <c r="C4055" s="23" t="s">
        <v>15727</v>
      </c>
      <c r="D4055" s="22">
        <v>0.88704471375840499</v>
      </c>
      <c r="E4055" s="22">
        <v>0.99999632196527999</v>
      </c>
      <c r="F4055" s="22">
        <v>0</v>
      </c>
      <c r="G4055" s="22">
        <v>0</v>
      </c>
      <c r="H4055" s="22">
        <v>0.56597673813682103</v>
      </c>
      <c r="I4055" s="22">
        <v>6.7837908355073598E-2</v>
      </c>
      <c r="J4055" s="22" t="s">
        <v>15751</v>
      </c>
    </row>
    <row r="4056" spans="1:10" s="12" customFormat="1" ht="20.25" x14ac:dyDescent="0.35">
      <c r="A4056" s="22">
        <v>4054</v>
      </c>
      <c r="B4056" s="22" t="s">
        <v>15752</v>
      </c>
      <c r="C4056" s="23" t="s">
        <v>15727</v>
      </c>
      <c r="D4056" s="22">
        <v>0.88704471375840499</v>
      </c>
      <c r="E4056" s="22">
        <v>0.99999632196527999</v>
      </c>
      <c r="F4056" s="22">
        <v>0</v>
      </c>
      <c r="G4056" s="22">
        <v>0</v>
      </c>
      <c r="H4056" s="22">
        <v>0.56597673813682103</v>
      </c>
      <c r="I4056" s="22">
        <v>6.7837908355073598E-2</v>
      </c>
      <c r="J4056" s="22" t="s">
        <v>15753</v>
      </c>
    </row>
    <row r="4057" spans="1:10" s="12" customFormat="1" ht="20.25" x14ac:dyDescent="0.35">
      <c r="A4057" s="22">
        <v>4055</v>
      </c>
      <c r="B4057" s="22" t="s">
        <v>15754</v>
      </c>
      <c r="C4057" s="23" t="s">
        <v>15727</v>
      </c>
      <c r="D4057" s="22">
        <v>0.88704471375840499</v>
      </c>
      <c r="E4057" s="22">
        <v>0.99999632196527999</v>
      </c>
      <c r="F4057" s="22">
        <v>0</v>
      </c>
      <c r="G4057" s="22">
        <v>0</v>
      </c>
      <c r="H4057" s="22">
        <v>0.56597673813682103</v>
      </c>
      <c r="I4057" s="22">
        <v>6.7837908355073598E-2</v>
      </c>
      <c r="J4057" s="22" t="s">
        <v>15755</v>
      </c>
    </row>
    <row r="4058" spans="1:10" s="12" customFormat="1" ht="20.25" x14ac:dyDescent="0.35">
      <c r="A4058" s="22">
        <v>4056</v>
      </c>
      <c r="B4058" s="22" t="s">
        <v>15756</v>
      </c>
      <c r="C4058" s="23" t="s">
        <v>15727</v>
      </c>
      <c r="D4058" s="22">
        <v>0.88704471375840499</v>
      </c>
      <c r="E4058" s="22">
        <v>0.99999632196527999</v>
      </c>
      <c r="F4058" s="22">
        <v>0</v>
      </c>
      <c r="G4058" s="22">
        <v>0</v>
      </c>
      <c r="H4058" s="22">
        <v>0.56597673813682103</v>
      </c>
      <c r="I4058" s="22">
        <v>6.7837908355073598E-2</v>
      </c>
      <c r="J4058" s="22" t="s">
        <v>15757</v>
      </c>
    </row>
    <row r="4059" spans="1:10" s="12" customFormat="1" ht="20.25" x14ac:dyDescent="0.35">
      <c r="A4059" s="22">
        <v>4057</v>
      </c>
      <c r="B4059" s="22" t="s">
        <v>6792</v>
      </c>
      <c r="C4059" s="23" t="s">
        <v>15727</v>
      </c>
      <c r="D4059" s="22">
        <v>0.88704471375840499</v>
      </c>
      <c r="E4059" s="22">
        <v>0.99999632196527999</v>
      </c>
      <c r="F4059" s="22">
        <v>0</v>
      </c>
      <c r="G4059" s="22">
        <v>0</v>
      </c>
      <c r="H4059" s="22">
        <v>0.56597673813682103</v>
      </c>
      <c r="I4059" s="22">
        <v>6.7837908355073598E-2</v>
      </c>
      <c r="J4059" s="22" t="s">
        <v>15758</v>
      </c>
    </row>
    <row r="4060" spans="1:10" s="12" customFormat="1" ht="20.25" x14ac:dyDescent="0.35">
      <c r="A4060" s="22">
        <v>4058</v>
      </c>
      <c r="B4060" s="22" t="s">
        <v>15759</v>
      </c>
      <c r="C4060" s="23" t="s">
        <v>15727</v>
      </c>
      <c r="D4060" s="22">
        <v>0.88704471375840499</v>
      </c>
      <c r="E4060" s="22">
        <v>0.99999632196527999</v>
      </c>
      <c r="F4060" s="22">
        <v>0</v>
      </c>
      <c r="G4060" s="22">
        <v>0</v>
      </c>
      <c r="H4060" s="22">
        <v>0.56597673813682103</v>
      </c>
      <c r="I4060" s="22">
        <v>6.7837908355073598E-2</v>
      </c>
      <c r="J4060" s="22" t="s">
        <v>15760</v>
      </c>
    </row>
    <row r="4061" spans="1:10" s="12" customFormat="1" ht="20.25" x14ac:dyDescent="0.35">
      <c r="A4061" s="22">
        <v>4059</v>
      </c>
      <c r="B4061" s="22" t="s">
        <v>15761</v>
      </c>
      <c r="C4061" s="23" t="s">
        <v>15727</v>
      </c>
      <c r="D4061" s="22">
        <v>0.88704471375840499</v>
      </c>
      <c r="E4061" s="22">
        <v>0.99999632196527999</v>
      </c>
      <c r="F4061" s="22">
        <v>0</v>
      </c>
      <c r="G4061" s="22">
        <v>0</v>
      </c>
      <c r="H4061" s="22">
        <v>0.56597673813682103</v>
      </c>
      <c r="I4061" s="22">
        <v>6.7837908355073598E-2</v>
      </c>
      <c r="J4061" s="22" t="s">
        <v>15762</v>
      </c>
    </row>
    <row r="4062" spans="1:10" s="12" customFormat="1" ht="20.25" x14ac:dyDescent="0.35">
      <c r="A4062" s="22">
        <v>4060</v>
      </c>
      <c r="B4062" s="22" t="s">
        <v>15763</v>
      </c>
      <c r="C4062" s="23" t="s">
        <v>15727</v>
      </c>
      <c r="D4062" s="22">
        <v>0.88704471375840499</v>
      </c>
      <c r="E4062" s="22">
        <v>0.99999632196527999</v>
      </c>
      <c r="F4062" s="22">
        <v>0</v>
      </c>
      <c r="G4062" s="22">
        <v>0</v>
      </c>
      <c r="H4062" s="22">
        <v>0.56597673813682103</v>
      </c>
      <c r="I4062" s="22">
        <v>6.7837908355073598E-2</v>
      </c>
      <c r="J4062" s="22" t="s">
        <v>15764</v>
      </c>
    </row>
    <row r="4063" spans="1:10" s="12" customFormat="1" ht="20.25" x14ac:dyDescent="0.35">
      <c r="A4063" s="22">
        <v>4061</v>
      </c>
      <c r="B4063" s="22" t="s">
        <v>15765</v>
      </c>
      <c r="C4063" s="22" t="s">
        <v>15766</v>
      </c>
      <c r="D4063" s="22">
        <v>0.88708624887033005</v>
      </c>
      <c r="E4063" s="22">
        <v>0.99999632196527999</v>
      </c>
      <c r="F4063" s="22">
        <v>0</v>
      </c>
      <c r="G4063" s="22">
        <v>0</v>
      </c>
      <c r="H4063" s="22">
        <v>0.74319428123775999</v>
      </c>
      <c r="I4063" s="22">
        <v>8.90443845715925E-2</v>
      </c>
      <c r="J4063" s="22" t="s">
        <v>15767</v>
      </c>
    </row>
    <row r="4064" spans="1:10" s="12" customFormat="1" ht="20.25" x14ac:dyDescent="0.35">
      <c r="A4064" s="22">
        <v>4062</v>
      </c>
      <c r="B4064" s="22" t="s">
        <v>15768</v>
      </c>
      <c r="C4064" s="22" t="s">
        <v>15769</v>
      </c>
      <c r="D4064" s="22">
        <v>0.88816803585691595</v>
      </c>
      <c r="E4064" s="22">
        <v>0.99999632196527999</v>
      </c>
      <c r="F4064" s="22">
        <v>0</v>
      </c>
      <c r="G4064" s="22">
        <v>0</v>
      </c>
      <c r="H4064" s="22">
        <v>0.64129793510324495</v>
      </c>
      <c r="I4064" s="22">
        <v>7.6054295303320099E-2</v>
      </c>
      <c r="J4064" s="22" t="s">
        <v>15770</v>
      </c>
    </row>
    <row r="4065" spans="1:10" s="12" customFormat="1" ht="20.25" x14ac:dyDescent="0.35">
      <c r="A4065" s="22">
        <v>4063</v>
      </c>
      <c r="B4065" s="22" t="s">
        <v>15771</v>
      </c>
      <c r="C4065" s="22" t="s">
        <v>15769</v>
      </c>
      <c r="D4065" s="22">
        <v>0.88816803585691595</v>
      </c>
      <c r="E4065" s="22">
        <v>0.99999632196527999</v>
      </c>
      <c r="F4065" s="22">
        <v>0</v>
      </c>
      <c r="G4065" s="22">
        <v>0</v>
      </c>
      <c r="H4065" s="22">
        <v>0.64129793510324495</v>
      </c>
      <c r="I4065" s="22">
        <v>7.6054295303320099E-2</v>
      </c>
      <c r="J4065" s="22" t="s">
        <v>15772</v>
      </c>
    </row>
    <row r="4066" spans="1:10" s="12" customFormat="1" ht="20.25" x14ac:dyDescent="0.35">
      <c r="A4066" s="22">
        <v>4064</v>
      </c>
      <c r="B4066" s="22" t="s">
        <v>15773</v>
      </c>
      <c r="C4066" s="22" t="s">
        <v>15769</v>
      </c>
      <c r="D4066" s="22">
        <v>0.88816803585691595</v>
      </c>
      <c r="E4066" s="22">
        <v>0.99999632196527999</v>
      </c>
      <c r="F4066" s="22">
        <v>0</v>
      </c>
      <c r="G4066" s="22">
        <v>0</v>
      </c>
      <c r="H4066" s="22">
        <v>0.64129793510324495</v>
      </c>
      <c r="I4066" s="22">
        <v>7.6054295303320099E-2</v>
      </c>
      <c r="J4066" s="22" t="s">
        <v>15774</v>
      </c>
    </row>
    <row r="4067" spans="1:10" s="12" customFormat="1" ht="20.25" x14ac:dyDescent="0.35">
      <c r="A4067" s="22">
        <v>4065</v>
      </c>
      <c r="B4067" s="22" t="s">
        <v>5509</v>
      </c>
      <c r="C4067" s="22" t="s">
        <v>15769</v>
      </c>
      <c r="D4067" s="22">
        <v>0.88816803585691595</v>
      </c>
      <c r="E4067" s="22">
        <v>0.99999632196527999</v>
      </c>
      <c r="F4067" s="22">
        <v>0</v>
      </c>
      <c r="G4067" s="22">
        <v>0</v>
      </c>
      <c r="H4067" s="22">
        <v>0.64129793510324495</v>
      </c>
      <c r="I4067" s="22">
        <v>7.6054295303320099E-2</v>
      </c>
      <c r="J4067" s="22" t="s">
        <v>15775</v>
      </c>
    </row>
    <row r="4068" spans="1:10" s="12" customFormat="1" ht="20.25" x14ac:dyDescent="0.35">
      <c r="A4068" s="22">
        <v>4066</v>
      </c>
      <c r="B4068" s="22" t="s">
        <v>15776</v>
      </c>
      <c r="C4068" s="22" t="s">
        <v>15769</v>
      </c>
      <c r="D4068" s="22">
        <v>0.88816803585691595</v>
      </c>
      <c r="E4068" s="22">
        <v>0.99999632196527999</v>
      </c>
      <c r="F4068" s="22">
        <v>0</v>
      </c>
      <c r="G4068" s="22">
        <v>0</v>
      </c>
      <c r="H4068" s="22">
        <v>0.64129793510324495</v>
      </c>
      <c r="I4068" s="22">
        <v>7.6054295303320099E-2</v>
      </c>
      <c r="J4068" s="22" t="s">
        <v>15777</v>
      </c>
    </row>
    <row r="4069" spans="1:10" s="12" customFormat="1" ht="20.25" x14ac:dyDescent="0.35">
      <c r="A4069" s="22">
        <v>4067</v>
      </c>
      <c r="B4069" s="22" t="s">
        <v>5793</v>
      </c>
      <c r="C4069" s="22" t="s">
        <v>15778</v>
      </c>
      <c r="D4069" s="22">
        <v>0.88840226264241995</v>
      </c>
      <c r="E4069" s="22">
        <v>0.99999632196527999</v>
      </c>
      <c r="F4069" s="22">
        <v>0</v>
      </c>
      <c r="G4069" s="22">
        <v>0</v>
      </c>
      <c r="H4069" s="22">
        <v>0.70524361948955905</v>
      </c>
      <c r="I4069" s="22">
        <v>8.34519289147201E-2</v>
      </c>
      <c r="J4069" s="22" t="s">
        <v>15178</v>
      </c>
    </row>
    <row r="4070" spans="1:10" s="12" customFormat="1" ht="20.25" x14ac:dyDescent="0.35">
      <c r="A4070" s="22">
        <v>4068</v>
      </c>
      <c r="B4070" s="22" t="s">
        <v>15779</v>
      </c>
      <c r="C4070" s="22" t="s">
        <v>15778</v>
      </c>
      <c r="D4070" s="22">
        <v>0.88840226264241995</v>
      </c>
      <c r="E4070" s="22">
        <v>0.99999632196527999</v>
      </c>
      <c r="F4070" s="22">
        <v>0</v>
      </c>
      <c r="G4070" s="22">
        <v>0</v>
      </c>
      <c r="H4070" s="22">
        <v>0.70524361948955905</v>
      </c>
      <c r="I4070" s="22">
        <v>8.34519289147201E-2</v>
      </c>
      <c r="J4070" s="22" t="s">
        <v>15780</v>
      </c>
    </row>
    <row r="4071" spans="1:10" s="12" customFormat="1" ht="20.25" x14ac:dyDescent="0.35">
      <c r="A4071" s="22">
        <v>4069</v>
      </c>
      <c r="B4071" s="22" t="s">
        <v>7508</v>
      </c>
      <c r="C4071" s="22" t="s">
        <v>15781</v>
      </c>
      <c r="D4071" s="22">
        <v>0.88991997958776603</v>
      </c>
      <c r="E4071" s="22">
        <v>0.99999632196527999</v>
      </c>
      <c r="F4071" s="22">
        <v>0</v>
      </c>
      <c r="G4071" s="22">
        <v>0</v>
      </c>
      <c r="H4071" s="22">
        <v>0.71233005157055795</v>
      </c>
      <c r="I4071" s="22">
        <v>8.3074588227608798E-2</v>
      </c>
      <c r="J4071" s="22" t="s">
        <v>15782</v>
      </c>
    </row>
    <row r="4072" spans="1:10" s="12" customFormat="1" ht="20.25" x14ac:dyDescent="0.35">
      <c r="A4072" s="22">
        <v>4070</v>
      </c>
      <c r="B4072" s="22" t="s">
        <v>7643</v>
      </c>
      <c r="C4072" s="22" t="s">
        <v>15783</v>
      </c>
      <c r="D4072" s="22">
        <v>0.89119138812101895</v>
      </c>
      <c r="E4072" s="22">
        <v>0.99999632196527999</v>
      </c>
      <c r="F4072" s="22">
        <v>0</v>
      </c>
      <c r="G4072" s="22">
        <v>0</v>
      </c>
      <c r="H4072" s="22">
        <v>0.806534759472473</v>
      </c>
      <c r="I4072" s="22">
        <v>9.2909637106041096E-2</v>
      </c>
      <c r="J4072" s="22" t="s">
        <v>15784</v>
      </c>
    </row>
    <row r="4073" spans="1:10" s="12" customFormat="1" ht="20.25" x14ac:dyDescent="0.35">
      <c r="A4073" s="22">
        <v>4071</v>
      </c>
      <c r="B4073" s="22" t="s">
        <v>15785</v>
      </c>
      <c r="C4073" s="23" t="s">
        <v>15786</v>
      </c>
      <c r="D4073" s="22">
        <v>0.89136175654382899</v>
      </c>
      <c r="E4073" s="22">
        <v>0.99999632196527999</v>
      </c>
      <c r="F4073" s="22">
        <v>0</v>
      </c>
      <c r="G4073" s="22">
        <v>0</v>
      </c>
      <c r="H4073" s="22">
        <v>0.61666477613391502</v>
      </c>
      <c r="I4073" s="22">
        <v>7.0919484527606297E-2</v>
      </c>
      <c r="J4073" s="22" t="s">
        <v>15787</v>
      </c>
    </row>
    <row r="4074" spans="1:10" s="12" customFormat="1" ht="20.25" x14ac:dyDescent="0.35">
      <c r="A4074" s="22">
        <v>4072</v>
      </c>
      <c r="B4074" s="22" t="s">
        <v>7088</v>
      </c>
      <c r="C4074" s="23" t="s">
        <v>15786</v>
      </c>
      <c r="D4074" s="22">
        <v>0.89136175654382899</v>
      </c>
      <c r="E4074" s="22">
        <v>0.99999632196527999</v>
      </c>
      <c r="F4074" s="22">
        <v>0</v>
      </c>
      <c r="G4074" s="22">
        <v>0</v>
      </c>
      <c r="H4074" s="22">
        <v>0.61666477613391502</v>
      </c>
      <c r="I4074" s="22">
        <v>7.0919484527606297E-2</v>
      </c>
      <c r="J4074" s="22" t="s">
        <v>15788</v>
      </c>
    </row>
    <row r="4075" spans="1:10" s="12" customFormat="1" ht="20.25" x14ac:dyDescent="0.35">
      <c r="A4075" s="22">
        <v>4073</v>
      </c>
      <c r="B4075" s="22" t="s">
        <v>7089</v>
      </c>
      <c r="C4075" s="23" t="s">
        <v>15786</v>
      </c>
      <c r="D4075" s="22">
        <v>0.89136175654382899</v>
      </c>
      <c r="E4075" s="22">
        <v>0.99999632196527999</v>
      </c>
      <c r="F4075" s="22">
        <v>0</v>
      </c>
      <c r="G4075" s="22">
        <v>0</v>
      </c>
      <c r="H4075" s="22">
        <v>0.61666477613391502</v>
      </c>
      <c r="I4075" s="22">
        <v>7.0919484527606297E-2</v>
      </c>
      <c r="J4075" s="22" t="s">
        <v>15789</v>
      </c>
    </row>
    <row r="4076" spans="1:10" s="12" customFormat="1" ht="20.25" x14ac:dyDescent="0.35">
      <c r="A4076" s="22">
        <v>4074</v>
      </c>
      <c r="B4076" s="22" t="s">
        <v>15790</v>
      </c>
      <c r="C4076" s="23" t="s">
        <v>15786</v>
      </c>
      <c r="D4076" s="22">
        <v>0.89136175654382899</v>
      </c>
      <c r="E4076" s="22">
        <v>0.99999632196527999</v>
      </c>
      <c r="F4076" s="22">
        <v>0</v>
      </c>
      <c r="G4076" s="22">
        <v>0</v>
      </c>
      <c r="H4076" s="22">
        <v>0.61666477613391502</v>
      </c>
      <c r="I4076" s="22">
        <v>7.0919484527606297E-2</v>
      </c>
      <c r="J4076" s="22" t="s">
        <v>15791</v>
      </c>
    </row>
    <row r="4077" spans="1:10" s="12" customFormat="1" ht="20.25" x14ac:dyDescent="0.35">
      <c r="A4077" s="22">
        <v>4075</v>
      </c>
      <c r="B4077" s="22" t="s">
        <v>7073</v>
      </c>
      <c r="C4077" s="23" t="s">
        <v>15786</v>
      </c>
      <c r="D4077" s="22">
        <v>0.89136175654382899</v>
      </c>
      <c r="E4077" s="22">
        <v>0.99999632196527999</v>
      </c>
      <c r="F4077" s="22">
        <v>0</v>
      </c>
      <c r="G4077" s="22">
        <v>0</v>
      </c>
      <c r="H4077" s="22">
        <v>0.61666477613391502</v>
      </c>
      <c r="I4077" s="22">
        <v>7.0919484527606297E-2</v>
      </c>
      <c r="J4077" s="22" t="s">
        <v>15792</v>
      </c>
    </row>
    <row r="4078" spans="1:10" s="12" customFormat="1" ht="20.25" x14ac:dyDescent="0.35">
      <c r="A4078" s="22">
        <v>4076</v>
      </c>
      <c r="B4078" s="22" t="s">
        <v>7076</v>
      </c>
      <c r="C4078" s="23" t="s">
        <v>15786</v>
      </c>
      <c r="D4078" s="22">
        <v>0.89136175654382899</v>
      </c>
      <c r="E4078" s="22">
        <v>0.99999632196527999</v>
      </c>
      <c r="F4078" s="22">
        <v>0</v>
      </c>
      <c r="G4078" s="22">
        <v>0</v>
      </c>
      <c r="H4078" s="22">
        <v>0.61666477613391502</v>
      </c>
      <c r="I4078" s="22">
        <v>7.0919484527606297E-2</v>
      </c>
      <c r="J4078" s="22" t="s">
        <v>15793</v>
      </c>
    </row>
    <row r="4079" spans="1:10" s="12" customFormat="1" ht="20.25" x14ac:dyDescent="0.35">
      <c r="A4079" s="22">
        <v>4077</v>
      </c>
      <c r="B4079" s="22" t="s">
        <v>6849</v>
      </c>
      <c r="C4079" s="22" t="s">
        <v>15794</v>
      </c>
      <c r="D4079" s="22">
        <v>0.89164859236309502</v>
      </c>
      <c r="E4079" s="22">
        <v>0.99999632196527999</v>
      </c>
      <c r="F4079" s="22">
        <v>0</v>
      </c>
      <c r="G4079" s="22">
        <v>0</v>
      </c>
      <c r="H4079" s="22">
        <v>0.71843325014006998</v>
      </c>
      <c r="I4079" s="22">
        <v>8.2392208861979399E-2</v>
      </c>
      <c r="J4079" s="22" t="s">
        <v>15795</v>
      </c>
    </row>
    <row r="4080" spans="1:10" s="12" customFormat="1" ht="20.25" x14ac:dyDescent="0.35">
      <c r="A4080" s="22">
        <v>4078</v>
      </c>
      <c r="B4080" s="22" t="s">
        <v>15796</v>
      </c>
      <c r="C4080" s="22" t="s">
        <v>15794</v>
      </c>
      <c r="D4080" s="22">
        <v>0.89164859236309502</v>
      </c>
      <c r="E4080" s="22">
        <v>0.99999632196527999</v>
      </c>
      <c r="F4080" s="22">
        <v>0</v>
      </c>
      <c r="G4080" s="22">
        <v>0</v>
      </c>
      <c r="H4080" s="22">
        <v>0.71843325014006998</v>
      </c>
      <c r="I4080" s="22">
        <v>8.2392208861979399E-2</v>
      </c>
      <c r="J4080" s="22" t="s">
        <v>15797</v>
      </c>
    </row>
    <row r="4081" spans="1:10" s="12" customFormat="1" ht="20.25" x14ac:dyDescent="0.35">
      <c r="A4081" s="22">
        <v>4079</v>
      </c>
      <c r="B4081" s="22" t="s">
        <v>6680</v>
      </c>
      <c r="C4081" s="22" t="s">
        <v>15798</v>
      </c>
      <c r="D4081" s="22">
        <v>0.89335892243631398</v>
      </c>
      <c r="E4081" s="22">
        <v>0.99999632196527999</v>
      </c>
      <c r="F4081" s="22">
        <v>0</v>
      </c>
      <c r="G4081" s="22">
        <v>0</v>
      </c>
      <c r="H4081" s="22">
        <v>0.76622851365015199</v>
      </c>
      <c r="I4081" s="22">
        <v>8.6405175893112196E-2</v>
      </c>
      <c r="J4081" s="22" t="s">
        <v>15799</v>
      </c>
    </row>
    <row r="4082" spans="1:10" s="12" customFormat="1" ht="20.25" x14ac:dyDescent="0.35">
      <c r="A4082" s="22">
        <v>4080</v>
      </c>
      <c r="B4082" s="22" t="s">
        <v>5323</v>
      </c>
      <c r="C4082" s="22" t="s">
        <v>15800</v>
      </c>
      <c r="D4082" s="22">
        <v>0.89352900987737305</v>
      </c>
      <c r="E4082" s="22">
        <v>0.99999632196527999</v>
      </c>
      <c r="F4082" s="22">
        <v>0</v>
      </c>
      <c r="G4082" s="22">
        <v>0</v>
      </c>
      <c r="H4082" s="22">
        <v>0.72374351502607603</v>
      </c>
      <c r="I4082" s="22">
        <v>8.1476495335202001E-2</v>
      </c>
      <c r="J4082" s="22" t="s">
        <v>15801</v>
      </c>
    </row>
    <row r="4083" spans="1:10" s="12" customFormat="1" ht="20.25" x14ac:dyDescent="0.35">
      <c r="A4083" s="22">
        <v>4081</v>
      </c>
      <c r="B4083" s="22" t="s">
        <v>7576</v>
      </c>
      <c r="C4083" s="22" t="s">
        <v>15800</v>
      </c>
      <c r="D4083" s="22">
        <v>0.89352900987737305</v>
      </c>
      <c r="E4083" s="22">
        <v>0.99999632196527999</v>
      </c>
      <c r="F4083" s="22">
        <v>0</v>
      </c>
      <c r="G4083" s="22">
        <v>0</v>
      </c>
      <c r="H4083" s="22">
        <v>0.72374351502607603</v>
      </c>
      <c r="I4083" s="22">
        <v>8.1476495335202001E-2</v>
      </c>
      <c r="J4083" s="22" t="s">
        <v>15802</v>
      </c>
    </row>
    <row r="4084" spans="1:10" s="12" customFormat="1" ht="20.25" x14ac:dyDescent="0.35">
      <c r="A4084" s="22">
        <v>4082</v>
      </c>
      <c r="B4084" s="22" t="s">
        <v>15803</v>
      </c>
      <c r="C4084" s="22" t="s">
        <v>15800</v>
      </c>
      <c r="D4084" s="22">
        <v>0.89352900987737305</v>
      </c>
      <c r="E4084" s="22">
        <v>0.99999632196527999</v>
      </c>
      <c r="F4084" s="22">
        <v>0</v>
      </c>
      <c r="G4084" s="22">
        <v>0</v>
      </c>
      <c r="H4084" s="22">
        <v>0.72374351502607603</v>
      </c>
      <c r="I4084" s="22">
        <v>8.1476495335202001E-2</v>
      </c>
      <c r="J4084" s="22" t="s">
        <v>15804</v>
      </c>
    </row>
    <row r="4085" spans="1:10" s="12" customFormat="1" ht="20.25" x14ac:dyDescent="0.35">
      <c r="A4085" s="22">
        <v>4083</v>
      </c>
      <c r="B4085" s="22" t="s">
        <v>6987</v>
      </c>
      <c r="C4085" s="22" t="s">
        <v>15805</v>
      </c>
      <c r="D4085" s="22">
        <v>0.89551679449229604</v>
      </c>
      <c r="E4085" s="22">
        <v>0.99999632196527999</v>
      </c>
      <c r="F4085" s="22">
        <v>0</v>
      </c>
      <c r="G4085" s="22">
        <v>0</v>
      </c>
      <c r="H4085" s="22">
        <v>0.72840501276220104</v>
      </c>
      <c r="I4085" s="22">
        <v>8.0382627731747494E-2</v>
      </c>
      <c r="J4085" s="22" t="s">
        <v>15806</v>
      </c>
    </row>
    <row r="4086" spans="1:10" s="12" customFormat="1" ht="20.25" x14ac:dyDescent="0.35">
      <c r="A4086" s="22">
        <v>4084</v>
      </c>
      <c r="B4086" s="22" t="s">
        <v>15807</v>
      </c>
      <c r="C4086" s="23" t="s">
        <v>15808</v>
      </c>
      <c r="D4086" s="22">
        <v>0.89695915134540305</v>
      </c>
      <c r="E4086" s="22">
        <v>0.99999632196527999</v>
      </c>
      <c r="F4086" s="22">
        <v>0</v>
      </c>
      <c r="G4086" s="22">
        <v>0</v>
      </c>
      <c r="H4086" s="22">
        <v>0.583058895611549</v>
      </c>
      <c r="I4086" s="22">
        <v>6.3404714620126604E-2</v>
      </c>
      <c r="J4086" s="22" t="s">
        <v>15809</v>
      </c>
    </row>
    <row r="4087" spans="1:10" s="12" customFormat="1" ht="20.25" x14ac:dyDescent="0.35">
      <c r="A4087" s="22">
        <v>4085</v>
      </c>
      <c r="B4087" s="22" t="s">
        <v>15810</v>
      </c>
      <c r="C4087" s="23" t="s">
        <v>15808</v>
      </c>
      <c r="D4087" s="22">
        <v>0.89695915134540305</v>
      </c>
      <c r="E4087" s="22">
        <v>0.99999632196527999</v>
      </c>
      <c r="F4087" s="22">
        <v>0</v>
      </c>
      <c r="G4087" s="22">
        <v>0</v>
      </c>
      <c r="H4087" s="22">
        <v>0.583058895611549</v>
      </c>
      <c r="I4087" s="22">
        <v>6.3404714620126604E-2</v>
      </c>
      <c r="J4087" s="22" t="s">
        <v>15811</v>
      </c>
    </row>
    <row r="4088" spans="1:10" s="12" customFormat="1" ht="20.25" x14ac:dyDescent="0.35">
      <c r="A4088" s="22">
        <v>4086</v>
      </c>
      <c r="B4088" s="22" t="s">
        <v>6980</v>
      </c>
      <c r="C4088" s="23" t="s">
        <v>15808</v>
      </c>
      <c r="D4088" s="22">
        <v>0.89695915134540305</v>
      </c>
      <c r="E4088" s="22">
        <v>0.99999632196527999</v>
      </c>
      <c r="F4088" s="22">
        <v>0</v>
      </c>
      <c r="G4088" s="22">
        <v>0</v>
      </c>
      <c r="H4088" s="22">
        <v>0.583058895611549</v>
      </c>
      <c r="I4088" s="22">
        <v>6.3404714620126604E-2</v>
      </c>
      <c r="J4088" s="22" t="s">
        <v>15812</v>
      </c>
    </row>
    <row r="4089" spans="1:10" s="12" customFormat="1" ht="20.25" x14ac:dyDescent="0.35">
      <c r="A4089" s="22">
        <v>4087</v>
      </c>
      <c r="B4089" s="22" t="s">
        <v>6983</v>
      </c>
      <c r="C4089" s="23" t="s">
        <v>15808</v>
      </c>
      <c r="D4089" s="22">
        <v>0.89695915134540305</v>
      </c>
      <c r="E4089" s="22">
        <v>0.99999632196527999</v>
      </c>
      <c r="F4089" s="22">
        <v>0</v>
      </c>
      <c r="G4089" s="22">
        <v>0</v>
      </c>
      <c r="H4089" s="22">
        <v>0.583058895611549</v>
      </c>
      <c r="I4089" s="22">
        <v>6.3404714620126604E-2</v>
      </c>
      <c r="J4089" s="22" t="s">
        <v>15813</v>
      </c>
    </row>
    <row r="4090" spans="1:10" s="12" customFormat="1" ht="20.25" x14ac:dyDescent="0.35">
      <c r="A4090" s="22">
        <v>4088</v>
      </c>
      <c r="B4090" s="22" t="s">
        <v>15814</v>
      </c>
      <c r="C4090" s="23" t="s">
        <v>15808</v>
      </c>
      <c r="D4090" s="22">
        <v>0.89695915134540305</v>
      </c>
      <c r="E4090" s="22">
        <v>0.99999632196527999</v>
      </c>
      <c r="F4090" s="22">
        <v>0</v>
      </c>
      <c r="G4090" s="22">
        <v>0</v>
      </c>
      <c r="H4090" s="22">
        <v>0.583058895611549</v>
      </c>
      <c r="I4090" s="22">
        <v>6.3404714620126604E-2</v>
      </c>
      <c r="J4090" s="22" t="s">
        <v>15815</v>
      </c>
    </row>
    <row r="4091" spans="1:10" s="12" customFormat="1" ht="20.25" x14ac:dyDescent="0.35">
      <c r="A4091" s="22">
        <v>4089</v>
      </c>
      <c r="B4091" s="22" t="s">
        <v>6443</v>
      </c>
      <c r="C4091" s="22" t="s">
        <v>15816</v>
      </c>
      <c r="D4091" s="22">
        <v>0.89953777615648001</v>
      </c>
      <c r="E4091" s="22">
        <v>0.99999632196527999</v>
      </c>
      <c r="F4091" s="22">
        <v>0</v>
      </c>
      <c r="G4091" s="22">
        <v>0</v>
      </c>
      <c r="H4091" s="22">
        <v>0.67097656767132996</v>
      </c>
      <c r="I4091" s="22">
        <v>7.1039127205079905E-2</v>
      </c>
      <c r="J4091" s="22" t="s">
        <v>15817</v>
      </c>
    </row>
    <row r="4092" spans="1:10" s="12" customFormat="1" ht="20.25" x14ac:dyDescent="0.35">
      <c r="A4092" s="22">
        <v>4090</v>
      </c>
      <c r="B4092" s="22" t="s">
        <v>7443</v>
      </c>
      <c r="C4092" s="22" t="s">
        <v>15818</v>
      </c>
      <c r="D4092" s="22">
        <v>0.89977162129668098</v>
      </c>
      <c r="E4092" s="22">
        <v>0.99999632196527999</v>
      </c>
      <c r="F4092" s="22">
        <v>0</v>
      </c>
      <c r="G4092" s="22">
        <v>0</v>
      </c>
      <c r="H4092" s="22">
        <v>0.68204456329585295</v>
      </c>
      <c r="I4092" s="22">
        <v>7.2033660467413302E-2</v>
      </c>
      <c r="J4092" s="22" t="s">
        <v>15819</v>
      </c>
    </row>
    <row r="4093" spans="1:10" s="12" customFormat="1" ht="20.25" x14ac:dyDescent="0.35">
      <c r="A4093" s="22">
        <v>4091</v>
      </c>
      <c r="B4093" s="22" t="s">
        <v>15820</v>
      </c>
      <c r="C4093" s="22" t="s">
        <v>15818</v>
      </c>
      <c r="D4093" s="22">
        <v>0.89977162129668098</v>
      </c>
      <c r="E4093" s="22">
        <v>0.99999632196527999</v>
      </c>
      <c r="F4093" s="22">
        <v>0</v>
      </c>
      <c r="G4093" s="22">
        <v>0</v>
      </c>
      <c r="H4093" s="22">
        <v>0.68204456329585295</v>
      </c>
      <c r="I4093" s="22">
        <v>7.2033660467413302E-2</v>
      </c>
      <c r="J4093" s="22" t="s">
        <v>15821</v>
      </c>
    </row>
    <row r="4094" spans="1:10" s="12" customFormat="1" ht="20.25" x14ac:dyDescent="0.35">
      <c r="A4094" s="22">
        <v>4092</v>
      </c>
      <c r="B4094" s="22" t="s">
        <v>15822</v>
      </c>
      <c r="C4094" s="22" t="s">
        <v>15818</v>
      </c>
      <c r="D4094" s="22">
        <v>0.89977162129668098</v>
      </c>
      <c r="E4094" s="22">
        <v>0.99999632196527999</v>
      </c>
      <c r="F4094" s="22">
        <v>0</v>
      </c>
      <c r="G4094" s="22">
        <v>0</v>
      </c>
      <c r="H4094" s="22">
        <v>0.68204456329585295</v>
      </c>
      <c r="I4094" s="22">
        <v>7.2033660467413302E-2</v>
      </c>
      <c r="J4094" s="22" t="s">
        <v>15823</v>
      </c>
    </row>
    <row r="4095" spans="1:10" s="12" customFormat="1" ht="20.25" x14ac:dyDescent="0.35">
      <c r="A4095" s="22">
        <v>4093</v>
      </c>
      <c r="B4095" s="22" t="s">
        <v>15824</v>
      </c>
      <c r="C4095" s="22" t="s">
        <v>15825</v>
      </c>
      <c r="D4095" s="22">
        <v>0.89988584902282498</v>
      </c>
      <c r="E4095" s="22">
        <v>0.99999632196527999</v>
      </c>
      <c r="F4095" s="22">
        <v>0</v>
      </c>
      <c r="G4095" s="22">
        <v>0</v>
      </c>
      <c r="H4095" s="22">
        <v>0.65762961041207202</v>
      </c>
      <c r="I4095" s="22">
        <v>6.9371610224561106E-2</v>
      </c>
      <c r="J4095" s="22" t="s">
        <v>15826</v>
      </c>
    </row>
    <row r="4096" spans="1:10" s="12" customFormat="1" ht="20.25" x14ac:dyDescent="0.35">
      <c r="A4096" s="22">
        <v>4094</v>
      </c>
      <c r="B4096" s="22" t="s">
        <v>15827</v>
      </c>
      <c r="C4096" s="22" t="s">
        <v>15825</v>
      </c>
      <c r="D4096" s="22">
        <v>0.89988584902282498</v>
      </c>
      <c r="E4096" s="22">
        <v>0.99999632196527999</v>
      </c>
      <c r="F4096" s="22">
        <v>0</v>
      </c>
      <c r="G4096" s="22">
        <v>0</v>
      </c>
      <c r="H4096" s="22">
        <v>0.65762961041207202</v>
      </c>
      <c r="I4096" s="22">
        <v>6.9371610224561106E-2</v>
      </c>
      <c r="J4096" s="22" t="s">
        <v>15828</v>
      </c>
    </row>
    <row r="4097" spans="1:10" s="12" customFormat="1" ht="20.25" x14ac:dyDescent="0.35">
      <c r="A4097" s="22">
        <v>4095</v>
      </c>
      <c r="B4097" s="22" t="s">
        <v>15829</v>
      </c>
      <c r="C4097" s="22" t="s">
        <v>15825</v>
      </c>
      <c r="D4097" s="22">
        <v>0.89988584902282498</v>
      </c>
      <c r="E4097" s="22">
        <v>0.99999632196527999</v>
      </c>
      <c r="F4097" s="22">
        <v>0</v>
      </c>
      <c r="G4097" s="22">
        <v>0</v>
      </c>
      <c r="H4097" s="22">
        <v>0.65762961041207202</v>
      </c>
      <c r="I4097" s="22">
        <v>6.9371610224561106E-2</v>
      </c>
      <c r="J4097" s="22" t="s">
        <v>15830</v>
      </c>
    </row>
    <row r="4098" spans="1:10" s="12" customFormat="1" ht="20.25" x14ac:dyDescent="0.35">
      <c r="A4098" s="22">
        <v>4096</v>
      </c>
      <c r="B4098" s="22" t="s">
        <v>7687</v>
      </c>
      <c r="C4098" s="22" t="s">
        <v>15831</v>
      </c>
      <c r="D4098" s="22">
        <v>0.90225090738077196</v>
      </c>
      <c r="E4098" s="22">
        <v>0.99999632196527999</v>
      </c>
      <c r="F4098" s="22">
        <v>0</v>
      </c>
      <c r="G4098" s="22">
        <v>0</v>
      </c>
      <c r="H4098" s="22">
        <v>0.864837748393956</v>
      </c>
      <c r="I4098" s="22">
        <v>8.8959485126852395E-2</v>
      </c>
      <c r="J4098" s="22" t="s">
        <v>15832</v>
      </c>
    </row>
    <row r="4099" spans="1:10" s="12" customFormat="1" ht="20.25" x14ac:dyDescent="0.35">
      <c r="A4099" s="22">
        <v>4097</v>
      </c>
      <c r="B4099" s="22" t="s">
        <v>15833</v>
      </c>
      <c r="C4099" s="23" t="s">
        <v>15834</v>
      </c>
      <c r="D4099" s="22">
        <v>0.90310267208664097</v>
      </c>
      <c r="E4099" s="22">
        <v>0.99999632196527999</v>
      </c>
      <c r="F4099" s="22">
        <v>0</v>
      </c>
      <c r="G4099" s="22">
        <v>0</v>
      </c>
      <c r="H4099" s="22">
        <v>0.49344129554655902</v>
      </c>
      <c r="I4099" s="22">
        <v>5.02910586659122E-2</v>
      </c>
      <c r="J4099" s="22" t="s">
        <v>15835</v>
      </c>
    </row>
    <row r="4100" spans="1:10" s="12" customFormat="1" ht="20.25" x14ac:dyDescent="0.35">
      <c r="A4100" s="22">
        <v>4098</v>
      </c>
      <c r="B4100" s="22" t="s">
        <v>15836</v>
      </c>
      <c r="C4100" s="23" t="s">
        <v>15834</v>
      </c>
      <c r="D4100" s="22">
        <v>0.90310267208664097</v>
      </c>
      <c r="E4100" s="22">
        <v>0.99999632196527999</v>
      </c>
      <c r="F4100" s="22">
        <v>0</v>
      </c>
      <c r="G4100" s="22">
        <v>0</v>
      </c>
      <c r="H4100" s="22">
        <v>0.49344129554655902</v>
      </c>
      <c r="I4100" s="22">
        <v>5.02910586659122E-2</v>
      </c>
      <c r="J4100" s="22" t="s">
        <v>15837</v>
      </c>
    </row>
    <row r="4101" spans="1:10" s="12" customFormat="1" ht="20.25" x14ac:dyDescent="0.35">
      <c r="A4101" s="22">
        <v>4099</v>
      </c>
      <c r="B4101" s="22" t="s">
        <v>6565</v>
      </c>
      <c r="C4101" s="23" t="s">
        <v>15834</v>
      </c>
      <c r="D4101" s="22">
        <v>0.90310267208664097</v>
      </c>
      <c r="E4101" s="22">
        <v>0.99999632196527999</v>
      </c>
      <c r="F4101" s="22">
        <v>0</v>
      </c>
      <c r="G4101" s="22">
        <v>0</v>
      </c>
      <c r="H4101" s="22">
        <v>0.49344129554655902</v>
      </c>
      <c r="I4101" s="22">
        <v>5.02910586659122E-2</v>
      </c>
      <c r="J4101" s="22" t="s">
        <v>15565</v>
      </c>
    </row>
    <row r="4102" spans="1:10" s="12" customFormat="1" ht="20.25" x14ac:dyDescent="0.35">
      <c r="A4102" s="22">
        <v>4100</v>
      </c>
      <c r="B4102" s="22" t="s">
        <v>15838</v>
      </c>
      <c r="C4102" s="23" t="s">
        <v>15834</v>
      </c>
      <c r="D4102" s="22">
        <v>0.90310267208664097</v>
      </c>
      <c r="E4102" s="22">
        <v>0.99999632196527999</v>
      </c>
      <c r="F4102" s="22">
        <v>0</v>
      </c>
      <c r="G4102" s="22">
        <v>0</v>
      </c>
      <c r="H4102" s="22">
        <v>0.49344129554655902</v>
      </c>
      <c r="I4102" s="22">
        <v>5.02910586659122E-2</v>
      </c>
      <c r="J4102" s="22" t="s">
        <v>15839</v>
      </c>
    </row>
    <row r="4103" spans="1:10" s="12" customFormat="1" ht="20.25" x14ac:dyDescent="0.35">
      <c r="A4103" s="22">
        <v>4101</v>
      </c>
      <c r="B4103" s="22" t="s">
        <v>15840</v>
      </c>
      <c r="C4103" s="23" t="s">
        <v>15834</v>
      </c>
      <c r="D4103" s="22">
        <v>0.90310267208664097</v>
      </c>
      <c r="E4103" s="22">
        <v>0.99999632196527999</v>
      </c>
      <c r="F4103" s="22">
        <v>0</v>
      </c>
      <c r="G4103" s="22">
        <v>0</v>
      </c>
      <c r="H4103" s="22">
        <v>0.49344129554655902</v>
      </c>
      <c r="I4103" s="22">
        <v>5.02910586659122E-2</v>
      </c>
      <c r="J4103" s="22" t="s">
        <v>15841</v>
      </c>
    </row>
    <row r="4104" spans="1:10" s="12" customFormat="1" ht="20.25" x14ac:dyDescent="0.35">
      <c r="A4104" s="22">
        <v>4102</v>
      </c>
      <c r="B4104" s="22" t="s">
        <v>15842</v>
      </c>
      <c r="C4104" s="23" t="s">
        <v>15834</v>
      </c>
      <c r="D4104" s="22">
        <v>0.90310267208664097</v>
      </c>
      <c r="E4104" s="22">
        <v>0.99999632196527999</v>
      </c>
      <c r="F4104" s="22">
        <v>0</v>
      </c>
      <c r="G4104" s="22">
        <v>0</v>
      </c>
      <c r="H4104" s="22">
        <v>0.49344129554655902</v>
      </c>
      <c r="I4104" s="22">
        <v>5.02910586659122E-2</v>
      </c>
      <c r="J4104" s="22" t="s">
        <v>15843</v>
      </c>
    </row>
    <row r="4105" spans="1:10" s="12" customFormat="1" ht="20.25" x14ac:dyDescent="0.35">
      <c r="A4105" s="22">
        <v>4103</v>
      </c>
      <c r="B4105" s="22" t="s">
        <v>5557</v>
      </c>
      <c r="C4105" s="23" t="s">
        <v>15834</v>
      </c>
      <c r="D4105" s="22">
        <v>0.90310267208664097</v>
      </c>
      <c r="E4105" s="22">
        <v>0.99999632196527999</v>
      </c>
      <c r="F4105" s="22">
        <v>0</v>
      </c>
      <c r="G4105" s="22">
        <v>0</v>
      </c>
      <c r="H4105" s="22">
        <v>0.49344129554655902</v>
      </c>
      <c r="I4105" s="22">
        <v>5.02910586659122E-2</v>
      </c>
      <c r="J4105" s="22" t="s">
        <v>15327</v>
      </c>
    </row>
    <row r="4106" spans="1:10" s="12" customFormat="1" ht="20.25" x14ac:dyDescent="0.35">
      <c r="A4106" s="22">
        <v>4104</v>
      </c>
      <c r="B4106" s="22" t="s">
        <v>15844</v>
      </c>
      <c r="C4106" s="23" t="s">
        <v>15834</v>
      </c>
      <c r="D4106" s="22">
        <v>0.90310267208664097</v>
      </c>
      <c r="E4106" s="22">
        <v>0.99999632196527999</v>
      </c>
      <c r="F4106" s="22">
        <v>0</v>
      </c>
      <c r="G4106" s="22">
        <v>0</v>
      </c>
      <c r="H4106" s="22">
        <v>0.49344129554655902</v>
      </c>
      <c r="I4106" s="22">
        <v>5.02910586659122E-2</v>
      </c>
      <c r="J4106" s="22" t="s">
        <v>15845</v>
      </c>
    </row>
    <row r="4107" spans="1:10" s="12" customFormat="1" ht="20.25" x14ac:dyDescent="0.35">
      <c r="A4107" s="22">
        <v>4105</v>
      </c>
      <c r="B4107" s="22" t="s">
        <v>6569</v>
      </c>
      <c r="C4107" s="23" t="s">
        <v>15834</v>
      </c>
      <c r="D4107" s="22">
        <v>0.90310267208664097</v>
      </c>
      <c r="E4107" s="22">
        <v>0.99999632196527999</v>
      </c>
      <c r="F4107" s="22">
        <v>0</v>
      </c>
      <c r="G4107" s="22">
        <v>0</v>
      </c>
      <c r="H4107" s="22">
        <v>0.49344129554655902</v>
      </c>
      <c r="I4107" s="22">
        <v>5.02910586659122E-2</v>
      </c>
      <c r="J4107" s="22" t="s">
        <v>15846</v>
      </c>
    </row>
    <row r="4108" spans="1:10" s="12" customFormat="1" ht="20.25" x14ac:dyDescent="0.35">
      <c r="A4108" s="22">
        <v>4106</v>
      </c>
      <c r="B4108" s="22" t="s">
        <v>15847</v>
      </c>
      <c r="C4108" s="23" t="s">
        <v>15834</v>
      </c>
      <c r="D4108" s="22">
        <v>0.90310267208664097</v>
      </c>
      <c r="E4108" s="22">
        <v>0.99999632196527999</v>
      </c>
      <c r="F4108" s="22">
        <v>0</v>
      </c>
      <c r="G4108" s="22">
        <v>0</v>
      </c>
      <c r="H4108" s="22">
        <v>0.49344129554655902</v>
      </c>
      <c r="I4108" s="22">
        <v>5.02910586659122E-2</v>
      </c>
      <c r="J4108" s="22" t="s">
        <v>15848</v>
      </c>
    </row>
    <row r="4109" spans="1:10" s="12" customFormat="1" ht="20.25" x14ac:dyDescent="0.35">
      <c r="A4109" s="22">
        <v>4107</v>
      </c>
      <c r="B4109" s="22" t="s">
        <v>15849</v>
      </c>
      <c r="C4109" s="23" t="s">
        <v>15834</v>
      </c>
      <c r="D4109" s="22">
        <v>0.90310267208664097</v>
      </c>
      <c r="E4109" s="22">
        <v>0.99999632196527999</v>
      </c>
      <c r="F4109" s="22">
        <v>0</v>
      </c>
      <c r="G4109" s="22">
        <v>0</v>
      </c>
      <c r="H4109" s="22">
        <v>0.49344129554655902</v>
      </c>
      <c r="I4109" s="22">
        <v>5.02910586659122E-2</v>
      </c>
      <c r="J4109" s="22" t="s">
        <v>15850</v>
      </c>
    </row>
    <row r="4110" spans="1:10" s="12" customFormat="1" ht="20.25" x14ac:dyDescent="0.35">
      <c r="A4110" s="22">
        <v>4108</v>
      </c>
      <c r="B4110" s="22" t="s">
        <v>15851</v>
      </c>
      <c r="C4110" s="23" t="s">
        <v>15834</v>
      </c>
      <c r="D4110" s="22">
        <v>0.90310267208664097</v>
      </c>
      <c r="E4110" s="22">
        <v>0.99999632196527999</v>
      </c>
      <c r="F4110" s="22">
        <v>0</v>
      </c>
      <c r="G4110" s="22">
        <v>0</v>
      </c>
      <c r="H4110" s="22">
        <v>0.49344129554655902</v>
      </c>
      <c r="I4110" s="22">
        <v>5.02910586659122E-2</v>
      </c>
      <c r="J4110" s="22" t="s">
        <v>15852</v>
      </c>
    </row>
    <row r="4111" spans="1:10" s="12" customFormat="1" ht="20.25" x14ac:dyDescent="0.35">
      <c r="A4111" s="22">
        <v>4109</v>
      </c>
      <c r="B4111" s="22" t="s">
        <v>15853</v>
      </c>
      <c r="C4111" s="23" t="s">
        <v>15834</v>
      </c>
      <c r="D4111" s="22">
        <v>0.90310267208664097</v>
      </c>
      <c r="E4111" s="22">
        <v>0.99999632196527999</v>
      </c>
      <c r="F4111" s="22">
        <v>0</v>
      </c>
      <c r="G4111" s="22">
        <v>0</v>
      </c>
      <c r="H4111" s="22">
        <v>0.49344129554655902</v>
      </c>
      <c r="I4111" s="22">
        <v>5.02910586659122E-2</v>
      </c>
      <c r="J4111" s="22" t="s">
        <v>15854</v>
      </c>
    </row>
    <row r="4112" spans="1:10" s="12" customFormat="1" ht="20.25" x14ac:dyDescent="0.35">
      <c r="A4112" s="22">
        <v>4110</v>
      </c>
      <c r="B4112" s="22" t="s">
        <v>6572</v>
      </c>
      <c r="C4112" s="23" t="s">
        <v>15834</v>
      </c>
      <c r="D4112" s="22">
        <v>0.90310267208664097</v>
      </c>
      <c r="E4112" s="22">
        <v>0.99999632196527999</v>
      </c>
      <c r="F4112" s="22">
        <v>0</v>
      </c>
      <c r="G4112" s="22">
        <v>0</v>
      </c>
      <c r="H4112" s="22">
        <v>0.49344129554655902</v>
      </c>
      <c r="I4112" s="22">
        <v>5.02910586659122E-2</v>
      </c>
      <c r="J4112" s="22" t="s">
        <v>15855</v>
      </c>
    </row>
    <row r="4113" spans="1:10" s="12" customFormat="1" ht="20.25" x14ac:dyDescent="0.35">
      <c r="A4113" s="22">
        <v>4111</v>
      </c>
      <c r="B4113" s="22" t="s">
        <v>15856</v>
      </c>
      <c r="C4113" s="23" t="s">
        <v>15834</v>
      </c>
      <c r="D4113" s="22">
        <v>0.90310267208664097</v>
      </c>
      <c r="E4113" s="22">
        <v>0.99999632196527999</v>
      </c>
      <c r="F4113" s="22">
        <v>0</v>
      </c>
      <c r="G4113" s="22">
        <v>0</v>
      </c>
      <c r="H4113" s="22">
        <v>0.49344129554655902</v>
      </c>
      <c r="I4113" s="22">
        <v>5.02910586659122E-2</v>
      </c>
      <c r="J4113" s="22" t="s">
        <v>15857</v>
      </c>
    </row>
    <row r="4114" spans="1:10" s="12" customFormat="1" ht="20.25" x14ac:dyDescent="0.35">
      <c r="A4114" s="22">
        <v>4112</v>
      </c>
      <c r="B4114" s="22" t="s">
        <v>15858</v>
      </c>
      <c r="C4114" s="23" t="s">
        <v>15834</v>
      </c>
      <c r="D4114" s="22">
        <v>0.90310267208664097</v>
      </c>
      <c r="E4114" s="22">
        <v>0.99999632196527999</v>
      </c>
      <c r="F4114" s="22">
        <v>0</v>
      </c>
      <c r="G4114" s="22">
        <v>0</v>
      </c>
      <c r="H4114" s="22">
        <v>0.49344129554655902</v>
      </c>
      <c r="I4114" s="22">
        <v>5.02910586659122E-2</v>
      </c>
      <c r="J4114" s="22" t="s">
        <v>15859</v>
      </c>
    </row>
    <row r="4115" spans="1:10" s="12" customFormat="1" ht="20.25" x14ac:dyDescent="0.35">
      <c r="A4115" s="22">
        <v>4113</v>
      </c>
      <c r="B4115" s="22" t="s">
        <v>15860</v>
      </c>
      <c r="C4115" s="23" t="s">
        <v>15834</v>
      </c>
      <c r="D4115" s="22">
        <v>0.90310267208664097</v>
      </c>
      <c r="E4115" s="22">
        <v>0.99999632196527999</v>
      </c>
      <c r="F4115" s="22">
        <v>0</v>
      </c>
      <c r="G4115" s="22">
        <v>0</v>
      </c>
      <c r="H4115" s="22">
        <v>0.49344129554655902</v>
      </c>
      <c r="I4115" s="22">
        <v>5.02910586659122E-2</v>
      </c>
      <c r="J4115" s="22" t="s">
        <v>15861</v>
      </c>
    </row>
    <row r="4116" spans="1:10" s="12" customFormat="1" ht="20.25" x14ac:dyDescent="0.35">
      <c r="A4116" s="22">
        <v>4114</v>
      </c>
      <c r="B4116" s="22" t="s">
        <v>15862</v>
      </c>
      <c r="C4116" s="23" t="s">
        <v>15834</v>
      </c>
      <c r="D4116" s="22">
        <v>0.90310267208664097</v>
      </c>
      <c r="E4116" s="22">
        <v>0.99999632196527999</v>
      </c>
      <c r="F4116" s="22">
        <v>0</v>
      </c>
      <c r="G4116" s="22">
        <v>0</v>
      </c>
      <c r="H4116" s="22">
        <v>0.49344129554655902</v>
      </c>
      <c r="I4116" s="22">
        <v>5.02910586659122E-2</v>
      </c>
      <c r="J4116" s="22" t="s">
        <v>15863</v>
      </c>
    </row>
    <row r="4117" spans="1:10" s="12" customFormat="1" ht="20.25" x14ac:dyDescent="0.35">
      <c r="A4117" s="22">
        <v>4115</v>
      </c>
      <c r="B4117" s="22" t="s">
        <v>6577</v>
      </c>
      <c r="C4117" s="23" t="s">
        <v>15834</v>
      </c>
      <c r="D4117" s="22">
        <v>0.90310267208664097</v>
      </c>
      <c r="E4117" s="22">
        <v>0.99999632196527999</v>
      </c>
      <c r="F4117" s="22">
        <v>0</v>
      </c>
      <c r="G4117" s="22">
        <v>0</v>
      </c>
      <c r="H4117" s="22">
        <v>0.49344129554655902</v>
      </c>
      <c r="I4117" s="22">
        <v>5.02910586659122E-2</v>
      </c>
      <c r="J4117" s="22" t="s">
        <v>15864</v>
      </c>
    </row>
    <row r="4118" spans="1:10" s="12" customFormat="1" ht="20.25" x14ac:dyDescent="0.35">
      <c r="A4118" s="22">
        <v>4116</v>
      </c>
      <c r="B4118" s="22" t="s">
        <v>15865</v>
      </c>
      <c r="C4118" s="23" t="s">
        <v>15834</v>
      </c>
      <c r="D4118" s="22">
        <v>0.90310267208664097</v>
      </c>
      <c r="E4118" s="22">
        <v>0.99999632196527999</v>
      </c>
      <c r="F4118" s="22">
        <v>0</v>
      </c>
      <c r="G4118" s="22">
        <v>0</v>
      </c>
      <c r="H4118" s="22">
        <v>0.49344129554655902</v>
      </c>
      <c r="I4118" s="22">
        <v>5.02910586659122E-2</v>
      </c>
      <c r="J4118" s="22" t="s">
        <v>15866</v>
      </c>
    </row>
    <row r="4119" spans="1:10" s="12" customFormat="1" ht="20.25" x14ac:dyDescent="0.35">
      <c r="A4119" s="22">
        <v>4117</v>
      </c>
      <c r="B4119" s="22" t="s">
        <v>15867</v>
      </c>
      <c r="C4119" s="23" t="s">
        <v>15834</v>
      </c>
      <c r="D4119" s="22">
        <v>0.90310267208664097</v>
      </c>
      <c r="E4119" s="22">
        <v>0.99999632196527999</v>
      </c>
      <c r="F4119" s="22">
        <v>0</v>
      </c>
      <c r="G4119" s="22">
        <v>0</v>
      </c>
      <c r="H4119" s="22">
        <v>0.49344129554655902</v>
      </c>
      <c r="I4119" s="22">
        <v>5.02910586659122E-2</v>
      </c>
      <c r="J4119" s="22" t="s">
        <v>15868</v>
      </c>
    </row>
    <row r="4120" spans="1:10" s="12" customFormat="1" ht="20.25" x14ac:dyDescent="0.35">
      <c r="A4120" s="22">
        <v>4118</v>
      </c>
      <c r="B4120" s="22" t="s">
        <v>15869</v>
      </c>
      <c r="C4120" s="23" t="s">
        <v>15834</v>
      </c>
      <c r="D4120" s="22">
        <v>0.90310267208664097</v>
      </c>
      <c r="E4120" s="22">
        <v>0.99999632196527999</v>
      </c>
      <c r="F4120" s="22">
        <v>0</v>
      </c>
      <c r="G4120" s="22">
        <v>0</v>
      </c>
      <c r="H4120" s="22">
        <v>0.49344129554655902</v>
      </c>
      <c r="I4120" s="22">
        <v>5.02910586659122E-2</v>
      </c>
      <c r="J4120" s="22" t="s">
        <v>15870</v>
      </c>
    </row>
    <row r="4121" spans="1:10" s="12" customFormat="1" ht="20.25" x14ac:dyDescent="0.35">
      <c r="A4121" s="22">
        <v>4119</v>
      </c>
      <c r="B4121" s="22" t="s">
        <v>6582</v>
      </c>
      <c r="C4121" s="23" t="s">
        <v>15834</v>
      </c>
      <c r="D4121" s="22">
        <v>0.90310267208664097</v>
      </c>
      <c r="E4121" s="22">
        <v>0.99999632196527999</v>
      </c>
      <c r="F4121" s="22">
        <v>0</v>
      </c>
      <c r="G4121" s="22">
        <v>0</v>
      </c>
      <c r="H4121" s="22">
        <v>0.49344129554655902</v>
      </c>
      <c r="I4121" s="22">
        <v>5.02910586659122E-2</v>
      </c>
      <c r="J4121" s="22" t="s">
        <v>15871</v>
      </c>
    </row>
    <row r="4122" spans="1:10" s="12" customFormat="1" ht="20.25" x14ac:dyDescent="0.35">
      <c r="A4122" s="22">
        <v>4120</v>
      </c>
      <c r="B4122" s="22" t="s">
        <v>15872</v>
      </c>
      <c r="C4122" s="23" t="s">
        <v>15834</v>
      </c>
      <c r="D4122" s="22">
        <v>0.90310267208664097</v>
      </c>
      <c r="E4122" s="22">
        <v>0.99999632196527999</v>
      </c>
      <c r="F4122" s="22">
        <v>0</v>
      </c>
      <c r="G4122" s="22">
        <v>0</v>
      </c>
      <c r="H4122" s="22">
        <v>0.49344129554655902</v>
      </c>
      <c r="I4122" s="22">
        <v>5.02910586659122E-2</v>
      </c>
      <c r="J4122" s="22" t="s">
        <v>14080</v>
      </c>
    </row>
    <row r="4123" spans="1:10" s="12" customFormat="1" ht="20.25" x14ac:dyDescent="0.35">
      <c r="A4123" s="22">
        <v>4121</v>
      </c>
      <c r="B4123" s="22" t="s">
        <v>15873</v>
      </c>
      <c r="C4123" s="23" t="s">
        <v>15834</v>
      </c>
      <c r="D4123" s="22">
        <v>0.90310267208664097</v>
      </c>
      <c r="E4123" s="22">
        <v>0.99999632196527999</v>
      </c>
      <c r="F4123" s="22">
        <v>0</v>
      </c>
      <c r="G4123" s="22">
        <v>0</v>
      </c>
      <c r="H4123" s="22">
        <v>0.49344129554655902</v>
      </c>
      <c r="I4123" s="22">
        <v>5.02910586659122E-2</v>
      </c>
      <c r="J4123" s="22" t="s">
        <v>15874</v>
      </c>
    </row>
    <row r="4124" spans="1:10" s="12" customFormat="1" ht="20.25" x14ac:dyDescent="0.35">
      <c r="A4124" s="22">
        <v>4122</v>
      </c>
      <c r="B4124" s="22" t="s">
        <v>6583</v>
      </c>
      <c r="C4124" s="23" t="s">
        <v>15834</v>
      </c>
      <c r="D4124" s="22">
        <v>0.90310267208664097</v>
      </c>
      <c r="E4124" s="22">
        <v>0.99999632196527999</v>
      </c>
      <c r="F4124" s="22">
        <v>0</v>
      </c>
      <c r="G4124" s="22">
        <v>0</v>
      </c>
      <c r="H4124" s="22">
        <v>0.49344129554655902</v>
      </c>
      <c r="I4124" s="22">
        <v>5.02910586659122E-2</v>
      </c>
      <c r="J4124" s="22" t="s">
        <v>15875</v>
      </c>
    </row>
    <row r="4125" spans="1:10" s="12" customFormat="1" ht="20.25" x14ac:dyDescent="0.35">
      <c r="A4125" s="22">
        <v>4123</v>
      </c>
      <c r="B4125" s="22" t="s">
        <v>15876</v>
      </c>
      <c r="C4125" s="23" t="s">
        <v>15834</v>
      </c>
      <c r="D4125" s="22">
        <v>0.90310267208664097</v>
      </c>
      <c r="E4125" s="22">
        <v>0.99999632196527999</v>
      </c>
      <c r="F4125" s="22">
        <v>0</v>
      </c>
      <c r="G4125" s="22">
        <v>0</v>
      </c>
      <c r="H4125" s="22">
        <v>0.49344129554655902</v>
      </c>
      <c r="I4125" s="22">
        <v>5.02910586659122E-2</v>
      </c>
      <c r="J4125" s="22" t="s">
        <v>15877</v>
      </c>
    </row>
    <row r="4126" spans="1:10" s="12" customFormat="1" ht="20.25" x14ac:dyDescent="0.35">
      <c r="A4126" s="22">
        <v>4124</v>
      </c>
      <c r="B4126" s="22" t="s">
        <v>15878</v>
      </c>
      <c r="C4126" s="23" t="s">
        <v>15834</v>
      </c>
      <c r="D4126" s="22">
        <v>0.90310267208664097</v>
      </c>
      <c r="E4126" s="22">
        <v>0.99999632196527999</v>
      </c>
      <c r="F4126" s="22">
        <v>0</v>
      </c>
      <c r="G4126" s="22">
        <v>0</v>
      </c>
      <c r="H4126" s="22">
        <v>0.49344129554655902</v>
      </c>
      <c r="I4126" s="22">
        <v>5.02910586659122E-2</v>
      </c>
      <c r="J4126" s="22" t="s">
        <v>15879</v>
      </c>
    </row>
    <row r="4127" spans="1:10" s="12" customFormat="1" ht="20.25" x14ac:dyDescent="0.35">
      <c r="A4127" s="22">
        <v>4125</v>
      </c>
      <c r="B4127" s="22" t="s">
        <v>15880</v>
      </c>
      <c r="C4127" s="23" t="s">
        <v>15834</v>
      </c>
      <c r="D4127" s="22">
        <v>0.90310267208664097</v>
      </c>
      <c r="E4127" s="22">
        <v>0.99999632196527999</v>
      </c>
      <c r="F4127" s="22">
        <v>0</v>
      </c>
      <c r="G4127" s="22">
        <v>0</v>
      </c>
      <c r="H4127" s="22">
        <v>0.49344129554655902</v>
      </c>
      <c r="I4127" s="22">
        <v>5.02910586659122E-2</v>
      </c>
      <c r="J4127" s="22" t="s">
        <v>15881</v>
      </c>
    </row>
    <row r="4128" spans="1:10" s="12" customFormat="1" ht="20.25" x14ac:dyDescent="0.35">
      <c r="A4128" s="22">
        <v>4126</v>
      </c>
      <c r="B4128" s="22" t="s">
        <v>5562</v>
      </c>
      <c r="C4128" s="23" t="s">
        <v>15834</v>
      </c>
      <c r="D4128" s="22">
        <v>0.90310267208664097</v>
      </c>
      <c r="E4128" s="22">
        <v>0.99999632196527999</v>
      </c>
      <c r="F4128" s="22">
        <v>0</v>
      </c>
      <c r="G4128" s="22">
        <v>0</v>
      </c>
      <c r="H4128" s="22">
        <v>0.49344129554655902</v>
      </c>
      <c r="I4128" s="22">
        <v>5.02910586659122E-2</v>
      </c>
      <c r="J4128" s="22" t="s">
        <v>12763</v>
      </c>
    </row>
    <row r="4129" spans="1:10" s="12" customFormat="1" ht="20.25" x14ac:dyDescent="0.35">
      <c r="A4129" s="22">
        <v>4127</v>
      </c>
      <c r="B4129" s="22" t="s">
        <v>15882</v>
      </c>
      <c r="C4129" s="23" t="s">
        <v>15834</v>
      </c>
      <c r="D4129" s="22">
        <v>0.90310267208664097</v>
      </c>
      <c r="E4129" s="22">
        <v>0.99999632196527999</v>
      </c>
      <c r="F4129" s="22">
        <v>0</v>
      </c>
      <c r="G4129" s="22">
        <v>0</v>
      </c>
      <c r="H4129" s="22">
        <v>0.49344129554655902</v>
      </c>
      <c r="I4129" s="22">
        <v>5.02910586659122E-2</v>
      </c>
      <c r="J4129" s="22" t="s">
        <v>15883</v>
      </c>
    </row>
    <row r="4130" spans="1:10" s="12" customFormat="1" ht="20.25" x14ac:dyDescent="0.35">
      <c r="A4130" s="22">
        <v>4128</v>
      </c>
      <c r="B4130" s="22" t="s">
        <v>7822</v>
      </c>
      <c r="C4130" s="22" t="s">
        <v>15884</v>
      </c>
      <c r="D4130" s="22">
        <v>0.90313595521168699</v>
      </c>
      <c r="E4130" s="22">
        <v>0.99999632196527999</v>
      </c>
      <c r="F4130" s="22">
        <v>0</v>
      </c>
      <c r="G4130" s="22">
        <v>0</v>
      </c>
      <c r="H4130" s="22">
        <v>0.84017914267434401</v>
      </c>
      <c r="I4130" s="22">
        <v>8.5599280475768896E-2</v>
      </c>
      <c r="J4130" s="22" t="s">
        <v>15885</v>
      </c>
    </row>
    <row r="4131" spans="1:10" s="12" customFormat="1" ht="20.25" x14ac:dyDescent="0.35">
      <c r="A4131" s="22">
        <v>4129</v>
      </c>
      <c r="B4131" s="22" t="s">
        <v>6084</v>
      </c>
      <c r="C4131" s="22" t="s">
        <v>15886</v>
      </c>
      <c r="D4131" s="22">
        <v>0.90326621512274496</v>
      </c>
      <c r="E4131" s="22">
        <v>0.99999632196527999</v>
      </c>
      <c r="F4131" s="22">
        <v>0</v>
      </c>
      <c r="G4131" s="22">
        <v>0</v>
      </c>
      <c r="H4131" s="22">
        <v>0.62057012356755403</v>
      </c>
      <c r="I4131" s="22">
        <v>6.3135536633293299E-2</v>
      </c>
      <c r="J4131" s="22" t="s">
        <v>15887</v>
      </c>
    </row>
    <row r="4132" spans="1:10" s="12" customFormat="1" ht="20.25" x14ac:dyDescent="0.35">
      <c r="A4132" s="22">
        <v>4130</v>
      </c>
      <c r="B4132" s="22" t="s">
        <v>15888</v>
      </c>
      <c r="C4132" s="22" t="s">
        <v>15886</v>
      </c>
      <c r="D4132" s="22">
        <v>0.90326621512274496</v>
      </c>
      <c r="E4132" s="22">
        <v>0.99999632196527999</v>
      </c>
      <c r="F4132" s="22">
        <v>0</v>
      </c>
      <c r="G4132" s="22">
        <v>0</v>
      </c>
      <c r="H4132" s="22">
        <v>0.62057012356755403</v>
      </c>
      <c r="I4132" s="22">
        <v>6.3135536633293299E-2</v>
      </c>
      <c r="J4132" s="22" t="s">
        <v>15889</v>
      </c>
    </row>
    <row r="4133" spans="1:10" s="12" customFormat="1" ht="20.25" x14ac:dyDescent="0.35">
      <c r="A4133" s="22">
        <v>4131</v>
      </c>
      <c r="B4133" s="22" t="s">
        <v>15890</v>
      </c>
      <c r="C4133" s="22" t="s">
        <v>15886</v>
      </c>
      <c r="D4133" s="22">
        <v>0.90326621512274496</v>
      </c>
      <c r="E4133" s="22">
        <v>0.99999632196527999</v>
      </c>
      <c r="F4133" s="22">
        <v>0</v>
      </c>
      <c r="G4133" s="22">
        <v>0</v>
      </c>
      <c r="H4133" s="22">
        <v>0.62057012356755403</v>
      </c>
      <c r="I4133" s="22">
        <v>6.3135536633293299E-2</v>
      </c>
      <c r="J4133" s="22" t="s">
        <v>15891</v>
      </c>
    </row>
    <row r="4134" spans="1:10" s="12" customFormat="1" ht="20.25" x14ac:dyDescent="0.35">
      <c r="A4134" s="22">
        <v>4132</v>
      </c>
      <c r="B4134" s="22" t="s">
        <v>5525</v>
      </c>
      <c r="C4134" s="22" t="s">
        <v>15886</v>
      </c>
      <c r="D4134" s="22">
        <v>0.90326621512274496</v>
      </c>
      <c r="E4134" s="22">
        <v>0.99999632196527999</v>
      </c>
      <c r="F4134" s="22">
        <v>0</v>
      </c>
      <c r="G4134" s="22">
        <v>0</v>
      </c>
      <c r="H4134" s="22">
        <v>0.62057012356755403</v>
      </c>
      <c r="I4134" s="22">
        <v>6.3135536633293299E-2</v>
      </c>
      <c r="J4134" s="22" t="s">
        <v>15892</v>
      </c>
    </row>
    <row r="4135" spans="1:10" s="12" customFormat="1" ht="20.25" x14ac:dyDescent="0.35">
      <c r="A4135" s="22">
        <v>4133</v>
      </c>
      <c r="B4135" s="22" t="s">
        <v>15893</v>
      </c>
      <c r="C4135" s="22" t="s">
        <v>15894</v>
      </c>
      <c r="D4135" s="22">
        <v>0.90406972178277001</v>
      </c>
      <c r="E4135" s="22">
        <v>0.99999632196527999</v>
      </c>
      <c r="F4135" s="22">
        <v>0</v>
      </c>
      <c r="G4135" s="22">
        <v>0</v>
      </c>
      <c r="H4135" s="22">
        <v>0.71220862060878898</v>
      </c>
      <c r="I4135" s="22">
        <v>7.1825381674209002E-2</v>
      </c>
      <c r="J4135" s="22" t="s">
        <v>15895</v>
      </c>
    </row>
    <row r="4136" spans="1:10" s="12" customFormat="1" ht="20.25" x14ac:dyDescent="0.35">
      <c r="A4136" s="22">
        <v>4134</v>
      </c>
      <c r="B4136" s="22" t="s">
        <v>7584</v>
      </c>
      <c r="C4136" s="22" t="s">
        <v>15894</v>
      </c>
      <c r="D4136" s="22">
        <v>0.90406972178277001</v>
      </c>
      <c r="E4136" s="22">
        <v>0.99999632196527999</v>
      </c>
      <c r="F4136" s="22">
        <v>0</v>
      </c>
      <c r="G4136" s="22">
        <v>0</v>
      </c>
      <c r="H4136" s="22">
        <v>0.71220862060878898</v>
      </c>
      <c r="I4136" s="22">
        <v>7.1825381674209002E-2</v>
      </c>
      <c r="J4136" s="22" t="s">
        <v>15896</v>
      </c>
    </row>
    <row r="4137" spans="1:10" s="12" customFormat="1" ht="20.25" x14ac:dyDescent="0.35">
      <c r="A4137" s="22">
        <v>4135</v>
      </c>
      <c r="B4137" s="22" t="s">
        <v>5332</v>
      </c>
      <c r="C4137" s="22" t="s">
        <v>15894</v>
      </c>
      <c r="D4137" s="22">
        <v>0.90406972178277001</v>
      </c>
      <c r="E4137" s="22">
        <v>0.99999632196527999</v>
      </c>
      <c r="F4137" s="22">
        <v>0</v>
      </c>
      <c r="G4137" s="22">
        <v>0</v>
      </c>
      <c r="H4137" s="22">
        <v>0.71220862060878898</v>
      </c>
      <c r="I4137" s="22">
        <v>7.1825381674209002E-2</v>
      </c>
      <c r="J4137" s="22" t="s">
        <v>15897</v>
      </c>
    </row>
    <row r="4138" spans="1:10" s="12" customFormat="1" ht="20.25" x14ac:dyDescent="0.35">
      <c r="A4138" s="22">
        <v>4136</v>
      </c>
      <c r="B4138" s="22" t="s">
        <v>7147</v>
      </c>
      <c r="C4138" s="22" t="s">
        <v>15898</v>
      </c>
      <c r="D4138" s="22">
        <v>0.904779273340933</v>
      </c>
      <c r="E4138" s="22">
        <v>0.99999632196527999</v>
      </c>
      <c r="F4138" s="22">
        <v>0</v>
      </c>
      <c r="G4138" s="22">
        <v>0</v>
      </c>
      <c r="H4138" s="22">
        <v>0.86920102544252997</v>
      </c>
      <c r="I4138" s="22">
        <v>8.6975959045576701E-2</v>
      </c>
      <c r="J4138" s="22" t="s">
        <v>15899</v>
      </c>
    </row>
    <row r="4139" spans="1:10" s="12" customFormat="1" ht="20.25" x14ac:dyDescent="0.35">
      <c r="A4139" s="22">
        <v>4137</v>
      </c>
      <c r="B4139" s="22" t="s">
        <v>6156</v>
      </c>
      <c r="C4139" s="22" t="s">
        <v>15900</v>
      </c>
      <c r="D4139" s="22">
        <v>0.90561732454126298</v>
      </c>
      <c r="E4139" s="22">
        <v>0.99999632196527999</v>
      </c>
      <c r="F4139" s="22">
        <v>0</v>
      </c>
      <c r="G4139" s="22">
        <v>0</v>
      </c>
      <c r="H4139" s="22">
        <v>0.71748603404762101</v>
      </c>
      <c r="I4139" s="22">
        <v>7.1130447041200903E-2</v>
      </c>
      <c r="J4139" s="22" t="s">
        <v>15901</v>
      </c>
    </row>
    <row r="4140" spans="1:10" s="12" customFormat="1" ht="20.25" x14ac:dyDescent="0.35">
      <c r="A4140" s="22">
        <v>4138</v>
      </c>
      <c r="B4140" s="22" t="s">
        <v>7888</v>
      </c>
      <c r="C4140" s="22" t="s">
        <v>15902</v>
      </c>
      <c r="D4140" s="22">
        <v>0.90583185937486599</v>
      </c>
      <c r="E4140" s="22">
        <v>0.99999632196527999</v>
      </c>
      <c r="F4140" s="22">
        <v>0</v>
      </c>
      <c r="G4140" s="22">
        <v>0</v>
      </c>
      <c r="H4140" s="22">
        <v>0.84531686990723198</v>
      </c>
      <c r="I4140" s="22">
        <v>8.3603170519032696E-2</v>
      </c>
      <c r="J4140" s="22" t="s">
        <v>15903</v>
      </c>
    </row>
    <row r="4141" spans="1:10" s="12" customFormat="1" ht="20.25" x14ac:dyDescent="0.35">
      <c r="A4141" s="22">
        <v>4139</v>
      </c>
      <c r="B4141" s="22" t="s">
        <v>6812</v>
      </c>
      <c r="C4141" s="23" t="s">
        <v>15904</v>
      </c>
      <c r="D4141" s="22">
        <v>0.90634265389507296</v>
      </c>
      <c r="E4141" s="22">
        <v>0.99999632196527999</v>
      </c>
      <c r="F4141" s="22">
        <v>0</v>
      </c>
      <c r="G4141" s="22">
        <v>0</v>
      </c>
      <c r="H4141" s="22">
        <v>0.53449849091036705</v>
      </c>
      <c r="I4141" s="22">
        <v>5.2561426683059999E-2</v>
      </c>
      <c r="J4141" s="22" t="s">
        <v>15499</v>
      </c>
    </row>
    <row r="4142" spans="1:10" s="12" customFormat="1" ht="20.25" x14ac:dyDescent="0.35">
      <c r="A4142" s="22">
        <v>4140</v>
      </c>
      <c r="B4142" s="22" t="s">
        <v>15905</v>
      </c>
      <c r="C4142" s="23" t="s">
        <v>15904</v>
      </c>
      <c r="D4142" s="22">
        <v>0.90634265389507296</v>
      </c>
      <c r="E4142" s="22">
        <v>0.99999632196527999</v>
      </c>
      <c r="F4142" s="22">
        <v>0</v>
      </c>
      <c r="G4142" s="22">
        <v>0</v>
      </c>
      <c r="H4142" s="22">
        <v>0.53449849091036705</v>
      </c>
      <c r="I4142" s="22">
        <v>5.2561426683059999E-2</v>
      </c>
      <c r="J4142" s="22" t="s">
        <v>15906</v>
      </c>
    </row>
    <row r="4143" spans="1:10" s="12" customFormat="1" ht="20.25" x14ac:dyDescent="0.35">
      <c r="A4143" s="22">
        <v>4141</v>
      </c>
      <c r="B4143" s="22" t="s">
        <v>15907</v>
      </c>
      <c r="C4143" s="23" t="s">
        <v>15904</v>
      </c>
      <c r="D4143" s="22">
        <v>0.90634265389507296</v>
      </c>
      <c r="E4143" s="22">
        <v>0.99999632196527999</v>
      </c>
      <c r="F4143" s="22">
        <v>0</v>
      </c>
      <c r="G4143" s="22">
        <v>0</v>
      </c>
      <c r="H4143" s="22">
        <v>0.53449849091036705</v>
      </c>
      <c r="I4143" s="22">
        <v>5.2561426683059999E-2</v>
      </c>
      <c r="J4143" s="22" t="s">
        <v>15908</v>
      </c>
    </row>
    <row r="4144" spans="1:10" s="12" customFormat="1" ht="20.25" x14ac:dyDescent="0.35">
      <c r="A4144" s="22">
        <v>4142</v>
      </c>
      <c r="B4144" s="22" t="s">
        <v>15909</v>
      </c>
      <c r="C4144" s="23" t="s">
        <v>15904</v>
      </c>
      <c r="D4144" s="22">
        <v>0.90634265389507296</v>
      </c>
      <c r="E4144" s="22">
        <v>0.99999632196527999</v>
      </c>
      <c r="F4144" s="22">
        <v>0</v>
      </c>
      <c r="G4144" s="22">
        <v>0</v>
      </c>
      <c r="H4144" s="22">
        <v>0.53449849091036705</v>
      </c>
      <c r="I4144" s="22">
        <v>5.2561426683059999E-2</v>
      </c>
      <c r="J4144" s="22" t="s">
        <v>15910</v>
      </c>
    </row>
    <row r="4145" spans="1:10" s="12" customFormat="1" ht="20.25" x14ac:dyDescent="0.35">
      <c r="A4145" s="22">
        <v>4143</v>
      </c>
      <c r="B4145" s="22" t="s">
        <v>6821</v>
      </c>
      <c r="C4145" s="23" t="s">
        <v>15904</v>
      </c>
      <c r="D4145" s="22">
        <v>0.90634265389507296</v>
      </c>
      <c r="E4145" s="22">
        <v>0.99999632196527999</v>
      </c>
      <c r="F4145" s="22">
        <v>0</v>
      </c>
      <c r="G4145" s="22">
        <v>0</v>
      </c>
      <c r="H4145" s="22">
        <v>0.53449849091036705</v>
      </c>
      <c r="I4145" s="22">
        <v>5.2561426683059999E-2</v>
      </c>
      <c r="J4145" s="22" t="s">
        <v>15911</v>
      </c>
    </row>
    <row r="4146" spans="1:10" s="12" customFormat="1" ht="20.25" x14ac:dyDescent="0.35">
      <c r="A4146" s="22">
        <v>4144</v>
      </c>
      <c r="B4146" s="22" t="s">
        <v>6823</v>
      </c>
      <c r="C4146" s="23" t="s">
        <v>15904</v>
      </c>
      <c r="D4146" s="22">
        <v>0.90634265389507296</v>
      </c>
      <c r="E4146" s="22">
        <v>0.99999632196527999</v>
      </c>
      <c r="F4146" s="22">
        <v>0</v>
      </c>
      <c r="G4146" s="22">
        <v>0</v>
      </c>
      <c r="H4146" s="22">
        <v>0.53449849091036705</v>
      </c>
      <c r="I4146" s="22">
        <v>5.2561426683059999E-2</v>
      </c>
      <c r="J4146" s="22" t="s">
        <v>15912</v>
      </c>
    </row>
    <row r="4147" spans="1:10" s="12" customFormat="1" ht="20.25" x14ac:dyDescent="0.35">
      <c r="A4147" s="22">
        <v>4145</v>
      </c>
      <c r="B4147" s="22" t="s">
        <v>15913</v>
      </c>
      <c r="C4147" s="23" t="s">
        <v>15904</v>
      </c>
      <c r="D4147" s="22">
        <v>0.90634265389507296</v>
      </c>
      <c r="E4147" s="22">
        <v>0.99999632196527999</v>
      </c>
      <c r="F4147" s="22">
        <v>0</v>
      </c>
      <c r="G4147" s="22">
        <v>0</v>
      </c>
      <c r="H4147" s="22">
        <v>0.53449849091036705</v>
      </c>
      <c r="I4147" s="22">
        <v>5.2561426683059999E-2</v>
      </c>
      <c r="J4147" s="22" t="s">
        <v>15914</v>
      </c>
    </row>
    <row r="4148" spans="1:10" s="12" customFormat="1" ht="20.25" x14ac:dyDescent="0.35">
      <c r="A4148" s="22">
        <v>4146</v>
      </c>
      <c r="B4148" s="22" t="s">
        <v>15915</v>
      </c>
      <c r="C4148" s="23" t="s">
        <v>15904</v>
      </c>
      <c r="D4148" s="22">
        <v>0.90634265389507296</v>
      </c>
      <c r="E4148" s="22">
        <v>0.99999632196527999</v>
      </c>
      <c r="F4148" s="22">
        <v>0</v>
      </c>
      <c r="G4148" s="22">
        <v>0</v>
      </c>
      <c r="H4148" s="22">
        <v>0.53449849091036705</v>
      </c>
      <c r="I4148" s="22">
        <v>5.2561426683059999E-2</v>
      </c>
      <c r="J4148" s="22" t="s">
        <v>14147</v>
      </c>
    </row>
    <row r="4149" spans="1:10" s="12" customFormat="1" ht="20.25" x14ac:dyDescent="0.35">
      <c r="A4149" s="22">
        <v>4147</v>
      </c>
      <c r="B4149" s="22" t="s">
        <v>15916</v>
      </c>
      <c r="C4149" s="23" t="s">
        <v>15904</v>
      </c>
      <c r="D4149" s="22">
        <v>0.90634265389507296</v>
      </c>
      <c r="E4149" s="22">
        <v>0.99999632196527999</v>
      </c>
      <c r="F4149" s="22">
        <v>0</v>
      </c>
      <c r="G4149" s="22">
        <v>0</v>
      </c>
      <c r="H4149" s="22">
        <v>0.53449849091036705</v>
      </c>
      <c r="I4149" s="22">
        <v>5.2561426683059999E-2</v>
      </c>
      <c r="J4149" s="22" t="s">
        <v>15917</v>
      </c>
    </row>
    <row r="4150" spans="1:10" s="12" customFormat="1" ht="20.25" x14ac:dyDescent="0.35">
      <c r="A4150" s="22">
        <v>4148</v>
      </c>
      <c r="B4150" s="22" t="s">
        <v>6827</v>
      </c>
      <c r="C4150" s="23" t="s">
        <v>15904</v>
      </c>
      <c r="D4150" s="22">
        <v>0.90634265389507296</v>
      </c>
      <c r="E4150" s="22">
        <v>0.99999632196527999</v>
      </c>
      <c r="F4150" s="22">
        <v>0</v>
      </c>
      <c r="G4150" s="22">
        <v>0</v>
      </c>
      <c r="H4150" s="22">
        <v>0.53449849091036705</v>
      </c>
      <c r="I4150" s="22">
        <v>5.2561426683059999E-2</v>
      </c>
      <c r="J4150" s="22" t="s">
        <v>15918</v>
      </c>
    </row>
    <row r="4151" spans="1:10" s="12" customFormat="1" ht="20.25" x14ac:dyDescent="0.35">
      <c r="A4151" s="22">
        <v>4149</v>
      </c>
      <c r="B4151" s="22" t="s">
        <v>15919</v>
      </c>
      <c r="C4151" s="23" t="s">
        <v>15904</v>
      </c>
      <c r="D4151" s="22">
        <v>0.90634265389507296</v>
      </c>
      <c r="E4151" s="22">
        <v>0.99999632196527999</v>
      </c>
      <c r="F4151" s="22">
        <v>0</v>
      </c>
      <c r="G4151" s="22">
        <v>0</v>
      </c>
      <c r="H4151" s="22">
        <v>0.53449849091036705</v>
      </c>
      <c r="I4151" s="22">
        <v>5.2561426683059999E-2</v>
      </c>
      <c r="J4151" s="22" t="s">
        <v>15920</v>
      </c>
    </row>
    <row r="4152" spans="1:10" s="12" customFormat="1" ht="20.25" x14ac:dyDescent="0.35">
      <c r="A4152" s="22">
        <v>4150</v>
      </c>
      <c r="B4152" s="22" t="s">
        <v>6828</v>
      </c>
      <c r="C4152" s="23" t="s">
        <v>15904</v>
      </c>
      <c r="D4152" s="22">
        <v>0.90634265389507296</v>
      </c>
      <c r="E4152" s="22">
        <v>0.99999632196527999</v>
      </c>
      <c r="F4152" s="22">
        <v>0</v>
      </c>
      <c r="G4152" s="22">
        <v>0</v>
      </c>
      <c r="H4152" s="22">
        <v>0.53449849091036705</v>
      </c>
      <c r="I4152" s="22">
        <v>5.2561426683059999E-2</v>
      </c>
      <c r="J4152" s="22" t="s">
        <v>15921</v>
      </c>
    </row>
    <row r="4153" spans="1:10" s="12" customFormat="1" ht="20.25" x14ac:dyDescent="0.35">
      <c r="A4153" s="22">
        <v>4151</v>
      </c>
      <c r="B4153" s="22" t="s">
        <v>6830</v>
      </c>
      <c r="C4153" s="23" t="s">
        <v>15904</v>
      </c>
      <c r="D4153" s="22">
        <v>0.90634265389507296</v>
      </c>
      <c r="E4153" s="22">
        <v>0.99999632196527999</v>
      </c>
      <c r="F4153" s="22">
        <v>0</v>
      </c>
      <c r="G4153" s="22">
        <v>0</v>
      </c>
      <c r="H4153" s="22">
        <v>0.53449849091036705</v>
      </c>
      <c r="I4153" s="22">
        <v>5.2561426683059999E-2</v>
      </c>
      <c r="J4153" s="22" t="s">
        <v>15918</v>
      </c>
    </row>
    <row r="4154" spans="1:10" s="12" customFormat="1" ht="20.25" x14ac:dyDescent="0.35">
      <c r="A4154" s="22">
        <v>4152</v>
      </c>
      <c r="B4154" s="22" t="s">
        <v>15922</v>
      </c>
      <c r="C4154" s="23" t="s">
        <v>15904</v>
      </c>
      <c r="D4154" s="22">
        <v>0.90634265389507296</v>
      </c>
      <c r="E4154" s="22">
        <v>0.99999632196527999</v>
      </c>
      <c r="F4154" s="22">
        <v>0</v>
      </c>
      <c r="G4154" s="22">
        <v>0</v>
      </c>
      <c r="H4154" s="22">
        <v>0.53449849091036705</v>
      </c>
      <c r="I4154" s="22">
        <v>5.2561426683059999E-2</v>
      </c>
      <c r="J4154" s="22" t="s">
        <v>15923</v>
      </c>
    </row>
    <row r="4155" spans="1:10" s="12" customFormat="1" ht="20.25" x14ac:dyDescent="0.35">
      <c r="A4155" s="22">
        <v>4153</v>
      </c>
      <c r="B4155" s="22" t="s">
        <v>15924</v>
      </c>
      <c r="C4155" s="23" t="s">
        <v>15904</v>
      </c>
      <c r="D4155" s="22">
        <v>0.90634265389507296</v>
      </c>
      <c r="E4155" s="22">
        <v>0.99999632196527999</v>
      </c>
      <c r="F4155" s="22">
        <v>0</v>
      </c>
      <c r="G4155" s="22">
        <v>0</v>
      </c>
      <c r="H4155" s="22">
        <v>0.53449849091036705</v>
      </c>
      <c r="I4155" s="22">
        <v>5.2561426683059999E-2</v>
      </c>
      <c r="J4155" s="22" t="s">
        <v>15925</v>
      </c>
    </row>
    <row r="4156" spans="1:10" s="12" customFormat="1" ht="20.25" x14ac:dyDescent="0.35">
      <c r="A4156" s="22">
        <v>4154</v>
      </c>
      <c r="B4156" s="22" t="s">
        <v>15926</v>
      </c>
      <c r="C4156" s="23" t="s">
        <v>15904</v>
      </c>
      <c r="D4156" s="22">
        <v>0.90634265389507296</v>
      </c>
      <c r="E4156" s="22">
        <v>0.99999632196527999</v>
      </c>
      <c r="F4156" s="22">
        <v>0</v>
      </c>
      <c r="G4156" s="22">
        <v>0</v>
      </c>
      <c r="H4156" s="22">
        <v>0.53449849091036705</v>
      </c>
      <c r="I4156" s="22">
        <v>5.2561426683059999E-2</v>
      </c>
      <c r="J4156" s="22" t="s">
        <v>15927</v>
      </c>
    </row>
    <row r="4157" spans="1:10" s="12" customFormat="1" ht="20.25" x14ac:dyDescent="0.35">
      <c r="A4157" s="22">
        <v>4155</v>
      </c>
      <c r="B4157" s="22" t="s">
        <v>15928</v>
      </c>
      <c r="C4157" s="23" t="s">
        <v>15904</v>
      </c>
      <c r="D4157" s="22">
        <v>0.90634265389507296</v>
      </c>
      <c r="E4157" s="22">
        <v>0.99999632196527999</v>
      </c>
      <c r="F4157" s="22">
        <v>0</v>
      </c>
      <c r="G4157" s="22">
        <v>0</v>
      </c>
      <c r="H4157" s="22">
        <v>0.53449849091036705</v>
      </c>
      <c r="I4157" s="22">
        <v>5.2561426683059999E-2</v>
      </c>
      <c r="J4157" s="22" t="s">
        <v>15929</v>
      </c>
    </row>
    <row r="4158" spans="1:10" s="12" customFormat="1" ht="20.25" x14ac:dyDescent="0.35">
      <c r="A4158" s="22">
        <v>4156</v>
      </c>
      <c r="B4158" s="22" t="s">
        <v>6842</v>
      </c>
      <c r="C4158" s="22" t="s">
        <v>15930</v>
      </c>
      <c r="D4158" s="22">
        <v>0.90693551758755597</v>
      </c>
      <c r="E4158" s="22">
        <v>0.99999632196527999</v>
      </c>
      <c r="F4158" s="22">
        <v>0</v>
      </c>
      <c r="G4158" s="22">
        <v>0</v>
      </c>
      <c r="H4158" s="22">
        <v>0.76127054329798505</v>
      </c>
      <c r="I4158" s="22">
        <v>7.4363895086035595E-2</v>
      </c>
      <c r="J4158" s="22" t="s">
        <v>15931</v>
      </c>
    </row>
    <row r="4159" spans="1:10" s="12" customFormat="1" ht="20.25" x14ac:dyDescent="0.35">
      <c r="A4159" s="22">
        <v>4157</v>
      </c>
      <c r="B4159" s="22" t="s">
        <v>7109</v>
      </c>
      <c r="C4159" s="22" t="s">
        <v>15932</v>
      </c>
      <c r="D4159" s="22">
        <v>0.90706013311450995</v>
      </c>
      <c r="E4159" s="22">
        <v>0.99999632196527999</v>
      </c>
      <c r="F4159" s="22">
        <v>0</v>
      </c>
      <c r="G4159" s="22">
        <v>0</v>
      </c>
      <c r="H4159" s="22">
        <v>0.59378632898750905</v>
      </c>
      <c r="I4159" s="22">
        <v>5.7921797231531597E-2</v>
      </c>
      <c r="J4159" s="22" t="s">
        <v>15933</v>
      </c>
    </row>
    <row r="4160" spans="1:10" s="12" customFormat="1" ht="20.25" x14ac:dyDescent="0.35">
      <c r="A4160" s="22">
        <v>4158</v>
      </c>
      <c r="B4160" s="22" t="s">
        <v>15934</v>
      </c>
      <c r="C4160" s="22" t="s">
        <v>15932</v>
      </c>
      <c r="D4160" s="22">
        <v>0.90706013311450995</v>
      </c>
      <c r="E4160" s="22">
        <v>0.99999632196527999</v>
      </c>
      <c r="F4160" s="22">
        <v>0</v>
      </c>
      <c r="G4160" s="22">
        <v>0</v>
      </c>
      <c r="H4160" s="22">
        <v>0.59378632898750905</v>
      </c>
      <c r="I4160" s="22">
        <v>5.7921797231531597E-2</v>
      </c>
      <c r="J4160" s="22" t="s">
        <v>15935</v>
      </c>
    </row>
    <row r="4161" spans="1:10" s="12" customFormat="1" ht="20.25" x14ac:dyDescent="0.35">
      <c r="A4161" s="22">
        <v>4159</v>
      </c>
      <c r="B4161" s="22" t="s">
        <v>15936</v>
      </c>
      <c r="C4161" s="22" t="s">
        <v>15932</v>
      </c>
      <c r="D4161" s="22">
        <v>0.90706013311450995</v>
      </c>
      <c r="E4161" s="22">
        <v>0.99999632196527999</v>
      </c>
      <c r="F4161" s="22">
        <v>0</v>
      </c>
      <c r="G4161" s="22">
        <v>0</v>
      </c>
      <c r="H4161" s="22">
        <v>0.59378632898750905</v>
      </c>
      <c r="I4161" s="22">
        <v>5.7921797231531597E-2</v>
      </c>
      <c r="J4161" s="22" t="s">
        <v>15937</v>
      </c>
    </row>
    <row r="4162" spans="1:10" s="12" customFormat="1" ht="20.25" x14ac:dyDescent="0.35">
      <c r="A4162" s="22">
        <v>4160</v>
      </c>
      <c r="B4162" s="22" t="s">
        <v>7890</v>
      </c>
      <c r="C4162" s="22" t="s">
        <v>15938</v>
      </c>
      <c r="D4162" s="22">
        <v>0.91072165120100201</v>
      </c>
      <c r="E4162" s="22">
        <v>0.99999632196527999</v>
      </c>
      <c r="F4162" s="22">
        <v>0</v>
      </c>
      <c r="G4162" s="22">
        <v>0</v>
      </c>
      <c r="H4162" s="22">
        <v>0.84208278063805397</v>
      </c>
      <c r="I4162" s="22">
        <v>7.8749872596391796E-2</v>
      </c>
      <c r="J4162" s="22" t="s">
        <v>15939</v>
      </c>
    </row>
    <row r="4163" spans="1:10" s="12" customFormat="1" ht="20.25" x14ac:dyDescent="0.35">
      <c r="A4163" s="22">
        <v>4161</v>
      </c>
      <c r="B4163" s="22" t="s">
        <v>15940</v>
      </c>
      <c r="C4163" s="22" t="s">
        <v>15941</v>
      </c>
      <c r="D4163" s="22">
        <v>0.91141947326776196</v>
      </c>
      <c r="E4163" s="22">
        <v>0.99999632196527999</v>
      </c>
      <c r="F4163" s="22">
        <v>0</v>
      </c>
      <c r="G4163" s="22">
        <v>0</v>
      </c>
      <c r="H4163" s="22">
        <v>0.65568397446955295</v>
      </c>
      <c r="I4163" s="22">
        <v>6.08160223303255E-2</v>
      </c>
      <c r="J4163" s="22" t="s">
        <v>15942</v>
      </c>
    </row>
    <row r="4164" spans="1:10" s="12" customFormat="1" ht="20.25" x14ac:dyDescent="0.35">
      <c r="A4164" s="22">
        <v>4162</v>
      </c>
      <c r="B4164" s="22" t="s">
        <v>5722</v>
      </c>
      <c r="C4164" s="22" t="s">
        <v>15941</v>
      </c>
      <c r="D4164" s="22">
        <v>0.91141947326776196</v>
      </c>
      <c r="E4164" s="22">
        <v>0.99999632196527999</v>
      </c>
      <c r="F4164" s="22">
        <v>0</v>
      </c>
      <c r="G4164" s="22">
        <v>0</v>
      </c>
      <c r="H4164" s="22">
        <v>0.65568397446955295</v>
      </c>
      <c r="I4164" s="22">
        <v>6.08160223303255E-2</v>
      </c>
      <c r="J4164" s="22" t="s">
        <v>15943</v>
      </c>
    </row>
    <row r="4165" spans="1:10" s="12" customFormat="1" ht="20.25" x14ac:dyDescent="0.35">
      <c r="A4165" s="22">
        <v>4163</v>
      </c>
      <c r="B4165" s="22" t="s">
        <v>15944</v>
      </c>
      <c r="C4165" s="22" t="s">
        <v>15945</v>
      </c>
      <c r="D4165" s="22">
        <v>0.91225656068136196</v>
      </c>
      <c r="E4165" s="22">
        <v>0.99999632196527999</v>
      </c>
      <c r="F4165" s="22">
        <v>0</v>
      </c>
      <c r="G4165" s="22">
        <v>0</v>
      </c>
      <c r="H4165" s="22">
        <v>0.64114671163574999</v>
      </c>
      <c r="I4165" s="22">
        <v>5.8879074767354898E-2</v>
      </c>
      <c r="J4165" s="22" t="s">
        <v>15946</v>
      </c>
    </row>
    <row r="4166" spans="1:10" s="12" customFormat="1" ht="20.25" x14ac:dyDescent="0.35">
      <c r="A4166" s="22">
        <v>4164</v>
      </c>
      <c r="B4166" s="22" t="s">
        <v>15947</v>
      </c>
      <c r="C4166" s="22" t="s">
        <v>15945</v>
      </c>
      <c r="D4166" s="22">
        <v>0.91225656068136196</v>
      </c>
      <c r="E4166" s="22">
        <v>0.99999632196527999</v>
      </c>
      <c r="F4166" s="22">
        <v>0</v>
      </c>
      <c r="G4166" s="22">
        <v>0</v>
      </c>
      <c r="H4166" s="22">
        <v>0.64114671163574999</v>
      </c>
      <c r="I4166" s="22">
        <v>5.8879074767354898E-2</v>
      </c>
      <c r="J4166" s="22" t="s">
        <v>15828</v>
      </c>
    </row>
    <row r="4167" spans="1:10" s="12" customFormat="1" ht="20.25" x14ac:dyDescent="0.35">
      <c r="A4167" s="22">
        <v>4165</v>
      </c>
      <c r="B4167" s="22" t="s">
        <v>15948</v>
      </c>
      <c r="C4167" s="22" t="s">
        <v>15945</v>
      </c>
      <c r="D4167" s="22">
        <v>0.91225656068136196</v>
      </c>
      <c r="E4167" s="22">
        <v>0.99999632196527999</v>
      </c>
      <c r="F4167" s="22">
        <v>0</v>
      </c>
      <c r="G4167" s="22">
        <v>0</v>
      </c>
      <c r="H4167" s="22">
        <v>0.64114671163574999</v>
      </c>
      <c r="I4167" s="22">
        <v>5.8879074767354898E-2</v>
      </c>
      <c r="J4167" s="22" t="s">
        <v>15949</v>
      </c>
    </row>
    <row r="4168" spans="1:10" s="12" customFormat="1" ht="20.25" x14ac:dyDescent="0.35">
      <c r="A4168" s="22">
        <v>4166</v>
      </c>
      <c r="B4168" s="22" t="s">
        <v>6883</v>
      </c>
      <c r="C4168" s="22" t="s">
        <v>15950</v>
      </c>
      <c r="D4168" s="22">
        <v>0.91272608215413398</v>
      </c>
      <c r="E4168" s="22">
        <v>0.99999632196527999</v>
      </c>
      <c r="F4168" s="22">
        <v>0</v>
      </c>
      <c r="G4168" s="22">
        <v>0</v>
      </c>
      <c r="H4168" s="22">
        <v>0.69439403530984001</v>
      </c>
      <c r="I4168" s="22">
        <v>6.3411690379094707E-2</v>
      </c>
      <c r="J4168" s="22" t="s">
        <v>15951</v>
      </c>
    </row>
    <row r="4169" spans="1:10" s="12" customFormat="1" ht="20.25" x14ac:dyDescent="0.35">
      <c r="A4169" s="22">
        <v>4167</v>
      </c>
      <c r="B4169" s="22" t="s">
        <v>6885</v>
      </c>
      <c r="C4169" s="22" t="s">
        <v>15950</v>
      </c>
      <c r="D4169" s="22">
        <v>0.91272608215413398</v>
      </c>
      <c r="E4169" s="22">
        <v>0.99999632196527999</v>
      </c>
      <c r="F4169" s="22">
        <v>0</v>
      </c>
      <c r="G4169" s="22">
        <v>0</v>
      </c>
      <c r="H4169" s="22">
        <v>0.69439403530984001</v>
      </c>
      <c r="I4169" s="22">
        <v>6.3411690379094707E-2</v>
      </c>
      <c r="J4169" s="22" t="s">
        <v>15952</v>
      </c>
    </row>
    <row r="4170" spans="1:10" s="12" customFormat="1" ht="20.25" x14ac:dyDescent="0.35">
      <c r="A4170" s="22">
        <v>4168</v>
      </c>
      <c r="B4170" s="22" t="s">
        <v>6186</v>
      </c>
      <c r="C4170" s="23" t="s">
        <v>15953</v>
      </c>
      <c r="D4170" s="22">
        <v>0.91302221225453695</v>
      </c>
      <c r="E4170" s="22">
        <v>0.99999632196527999</v>
      </c>
      <c r="F4170" s="22">
        <v>0</v>
      </c>
      <c r="G4170" s="22">
        <v>0</v>
      </c>
      <c r="H4170" s="22">
        <v>0.40096821721742798</v>
      </c>
      <c r="I4170" s="22">
        <v>3.6486130920195398E-2</v>
      </c>
      <c r="J4170" s="22" t="s">
        <v>4199</v>
      </c>
    </row>
    <row r="4171" spans="1:10" s="12" customFormat="1" ht="20.25" x14ac:dyDescent="0.35">
      <c r="A4171" s="22">
        <v>4169</v>
      </c>
      <c r="B4171" s="22" t="s">
        <v>15954</v>
      </c>
      <c r="C4171" s="23" t="s">
        <v>15953</v>
      </c>
      <c r="D4171" s="22">
        <v>0.91302221225453695</v>
      </c>
      <c r="E4171" s="22">
        <v>0.99999632196527999</v>
      </c>
      <c r="F4171" s="22">
        <v>0</v>
      </c>
      <c r="G4171" s="22">
        <v>0</v>
      </c>
      <c r="H4171" s="22">
        <v>0.40096821721742798</v>
      </c>
      <c r="I4171" s="22">
        <v>3.6486130920195398E-2</v>
      </c>
      <c r="J4171" s="22" t="s">
        <v>2572</v>
      </c>
    </row>
    <row r="4172" spans="1:10" s="12" customFormat="1" ht="20.25" x14ac:dyDescent="0.35">
      <c r="A4172" s="22">
        <v>4170</v>
      </c>
      <c r="B4172" s="22" t="s">
        <v>15955</v>
      </c>
      <c r="C4172" s="23" t="s">
        <v>15953</v>
      </c>
      <c r="D4172" s="22">
        <v>0.91302221225453695</v>
      </c>
      <c r="E4172" s="22">
        <v>0.99999632196527999</v>
      </c>
      <c r="F4172" s="22">
        <v>0</v>
      </c>
      <c r="G4172" s="22">
        <v>0</v>
      </c>
      <c r="H4172" s="22">
        <v>0.40096821721742798</v>
      </c>
      <c r="I4172" s="22">
        <v>3.6486130920195398E-2</v>
      </c>
      <c r="J4172" s="22" t="s">
        <v>3810</v>
      </c>
    </row>
    <row r="4173" spans="1:10" s="12" customFormat="1" ht="20.25" x14ac:dyDescent="0.35">
      <c r="A4173" s="22">
        <v>4171</v>
      </c>
      <c r="B4173" s="22" t="s">
        <v>15956</v>
      </c>
      <c r="C4173" s="23" t="s">
        <v>15953</v>
      </c>
      <c r="D4173" s="22">
        <v>0.91302221225453695</v>
      </c>
      <c r="E4173" s="22">
        <v>0.99999632196527999</v>
      </c>
      <c r="F4173" s="22">
        <v>0</v>
      </c>
      <c r="G4173" s="22">
        <v>0</v>
      </c>
      <c r="H4173" s="22">
        <v>0.40096821721742798</v>
      </c>
      <c r="I4173" s="22">
        <v>3.6486130920195398E-2</v>
      </c>
      <c r="J4173" s="22" t="s">
        <v>4348</v>
      </c>
    </row>
    <row r="4174" spans="1:10" s="12" customFormat="1" ht="20.25" x14ac:dyDescent="0.35">
      <c r="A4174" s="22">
        <v>4172</v>
      </c>
      <c r="B4174" s="22" t="s">
        <v>15957</v>
      </c>
      <c r="C4174" s="23" t="s">
        <v>15953</v>
      </c>
      <c r="D4174" s="22">
        <v>0.91302221225453695</v>
      </c>
      <c r="E4174" s="22">
        <v>0.99999632196527999</v>
      </c>
      <c r="F4174" s="22">
        <v>0</v>
      </c>
      <c r="G4174" s="22">
        <v>0</v>
      </c>
      <c r="H4174" s="22">
        <v>0.40096821721742798</v>
      </c>
      <c r="I4174" s="22">
        <v>3.6486130920195398E-2</v>
      </c>
      <c r="J4174" s="22" t="s">
        <v>1731</v>
      </c>
    </row>
    <row r="4175" spans="1:10" s="12" customFormat="1" ht="20.25" x14ac:dyDescent="0.35">
      <c r="A4175" s="22">
        <v>4173</v>
      </c>
      <c r="B4175" s="22" t="s">
        <v>15958</v>
      </c>
      <c r="C4175" s="23" t="s">
        <v>15953</v>
      </c>
      <c r="D4175" s="22">
        <v>0.91302221225453695</v>
      </c>
      <c r="E4175" s="22">
        <v>0.99999632196527999</v>
      </c>
      <c r="F4175" s="22">
        <v>0</v>
      </c>
      <c r="G4175" s="22">
        <v>0</v>
      </c>
      <c r="H4175" s="22">
        <v>0.40096821721742798</v>
      </c>
      <c r="I4175" s="22">
        <v>3.6486130920195398E-2</v>
      </c>
      <c r="J4175" s="22" t="s">
        <v>701</v>
      </c>
    </row>
    <row r="4176" spans="1:10" s="12" customFormat="1" ht="20.25" x14ac:dyDescent="0.35">
      <c r="A4176" s="22">
        <v>4174</v>
      </c>
      <c r="B4176" s="22" t="s">
        <v>15959</v>
      </c>
      <c r="C4176" s="23" t="s">
        <v>15953</v>
      </c>
      <c r="D4176" s="22">
        <v>0.91302221225453695</v>
      </c>
      <c r="E4176" s="22">
        <v>0.99999632196527999</v>
      </c>
      <c r="F4176" s="22">
        <v>0</v>
      </c>
      <c r="G4176" s="22">
        <v>0</v>
      </c>
      <c r="H4176" s="22">
        <v>0.40096821721742798</v>
      </c>
      <c r="I4176" s="22">
        <v>3.6486130920195398E-2</v>
      </c>
      <c r="J4176" s="22" t="s">
        <v>3387</v>
      </c>
    </row>
    <row r="4177" spans="1:10" s="12" customFormat="1" ht="20.25" x14ac:dyDescent="0.35">
      <c r="A4177" s="22">
        <v>4175</v>
      </c>
      <c r="B4177" s="22" t="s">
        <v>15960</v>
      </c>
      <c r="C4177" s="23" t="s">
        <v>15953</v>
      </c>
      <c r="D4177" s="22">
        <v>0.91302221225453695</v>
      </c>
      <c r="E4177" s="22">
        <v>0.99999632196527999</v>
      </c>
      <c r="F4177" s="22">
        <v>0</v>
      </c>
      <c r="G4177" s="22">
        <v>0</v>
      </c>
      <c r="H4177" s="22">
        <v>0.40096821721742798</v>
      </c>
      <c r="I4177" s="22">
        <v>3.6486130920195398E-2</v>
      </c>
      <c r="J4177" s="22" t="s">
        <v>2774</v>
      </c>
    </row>
    <row r="4178" spans="1:10" s="12" customFormat="1" ht="20.25" x14ac:dyDescent="0.35">
      <c r="A4178" s="22">
        <v>4176</v>
      </c>
      <c r="B4178" s="22" t="s">
        <v>15961</v>
      </c>
      <c r="C4178" s="23" t="s">
        <v>15953</v>
      </c>
      <c r="D4178" s="22">
        <v>0.91302221225453695</v>
      </c>
      <c r="E4178" s="22">
        <v>0.99999632196527999</v>
      </c>
      <c r="F4178" s="22">
        <v>0</v>
      </c>
      <c r="G4178" s="22">
        <v>0</v>
      </c>
      <c r="H4178" s="22">
        <v>0.40096821721742798</v>
      </c>
      <c r="I4178" s="22">
        <v>3.6486130920195398E-2</v>
      </c>
      <c r="J4178" s="22" t="s">
        <v>104</v>
      </c>
    </row>
    <row r="4179" spans="1:10" s="12" customFormat="1" ht="20.25" x14ac:dyDescent="0.35">
      <c r="A4179" s="22">
        <v>4177</v>
      </c>
      <c r="B4179" s="22" t="s">
        <v>6195</v>
      </c>
      <c r="C4179" s="23" t="s">
        <v>15953</v>
      </c>
      <c r="D4179" s="22">
        <v>0.91302221225453695</v>
      </c>
      <c r="E4179" s="22">
        <v>0.99999632196527999</v>
      </c>
      <c r="F4179" s="22">
        <v>0</v>
      </c>
      <c r="G4179" s="22">
        <v>0</v>
      </c>
      <c r="H4179" s="22">
        <v>0.40096821721742798</v>
      </c>
      <c r="I4179" s="22">
        <v>3.6486130920195398E-2</v>
      </c>
      <c r="J4179" s="22" t="s">
        <v>81</v>
      </c>
    </row>
    <row r="4180" spans="1:10" s="12" customFormat="1" ht="20.25" x14ac:dyDescent="0.35">
      <c r="A4180" s="22">
        <v>4178</v>
      </c>
      <c r="B4180" s="22" t="s">
        <v>15962</v>
      </c>
      <c r="C4180" s="23" t="s">
        <v>15953</v>
      </c>
      <c r="D4180" s="22">
        <v>0.91302221225453695</v>
      </c>
      <c r="E4180" s="22">
        <v>0.99999632196527999</v>
      </c>
      <c r="F4180" s="22">
        <v>0</v>
      </c>
      <c r="G4180" s="22">
        <v>0</v>
      </c>
      <c r="H4180" s="22">
        <v>0.40096821721742798</v>
      </c>
      <c r="I4180" s="22">
        <v>3.6486130920195398E-2</v>
      </c>
      <c r="J4180" s="22" t="s">
        <v>3354</v>
      </c>
    </row>
    <row r="4181" spans="1:10" s="12" customFormat="1" ht="20.25" x14ac:dyDescent="0.35">
      <c r="A4181" s="22">
        <v>4179</v>
      </c>
      <c r="B4181" s="22" t="s">
        <v>15963</v>
      </c>
      <c r="C4181" s="23" t="s">
        <v>15953</v>
      </c>
      <c r="D4181" s="22">
        <v>0.91302221225453695</v>
      </c>
      <c r="E4181" s="22">
        <v>0.99999632196527999</v>
      </c>
      <c r="F4181" s="22">
        <v>0</v>
      </c>
      <c r="G4181" s="22">
        <v>0</v>
      </c>
      <c r="H4181" s="22">
        <v>0.40096821721742798</v>
      </c>
      <c r="I4181" s="22">
        <v>3.6486130920195398E-2</v>
      </c>
      <c r="J4181" s="22" t="s">
        <v>3470</v>
      </c>
    </row>
    <row r="4182" spans="1:10" s="12" customFormat="1" ht="20.25" x14ac:dyDescent="0.35">
      <c r="A4182" s="22">
        <v>4180</v>
      </c>
      <c r="B4182" s="22" t="s">
        <v>15964</v>
      </c>
      <c r="C4182" s="23" t="s">
        <v>15953</v>
      </c>
      <c r="D4182" s="22">
        <v>0.91302221225453695</v>
      </c>
      <c r="E4182" s="22">
        <v>0.99999632196527999</v>
      </c>
      <c r="F4182" s="22">
        <v>0</v>
      </c>
      <c r="G4182" s="22">
        <v>0</v>
      </c>
      <c r="H4182" s="22">
        <v>0.40096821721742798</v>
      </c>
      <c r="I4182" s="22">
        <v>3.6486130920195398E-2</v>
      </c>
      <c r="J4182" s="22" t="s">
        <v>701</v>
      </c>
    </row>
    <row r="4183" spans="1:10" s="12" customFormat="1" ht="20.25" x14ac:dyDescent="0.35">
      <c r="A4183" s="22">
        <v>4181</v>
      </c>
      <c r="B4183" s="22" t="s">
        <v>6202</v>
      </c>
      <c r="C4183" s="23" t="s">
        <v>15953</v>
      </c>
      <c r="D4183" s="22">
        <v>0.91302221225453695</v>
      </c>
      <c r="E4183" s="22">
        <v>0.99999632196527999</v>
      </c>
      <c r="F4183" s="22">
        <v>0</v>
      </c>
      <c r="G4183" s="22">
        <v>0</v>
      </c>
      <c r="H4183" s="22">
        <v>0.40096821721742798</v>
      </c>
      <c r="I4183" s="22">
        <v>3.6486130920195398E-2</v>
      </c>
      <c r="J4183" s="22" t="s">
        <v>2461</v>
      </c>
    </row>
    <row r="4184" spans="1:10" s="12" customFormat="1" ht="20.25" x14ac:dyDescent="0.35">
      <c r="A4184" s="22">
        <v>4182</v>
      </c>
      <c r="B4184" s="22" t="s">
        <v>6203</v>
      </c>
      <c r="C4184" s="23" t="s">
        <v>15953</v>
      </c>
      <c r="D4184" s="22">
        <v>0.91302221225453695</v>
      </c>
      <c r="E4184" s="22">
        <v>0.99999632196527999</v>
      </c>
      <c r="F4184" s="22">
        <v>0</v>
      </c>
      <c r="G4184" s="22">
        <v>0</v>
      </c>
      <c r="H4184" s="22">
        <v>0.40096821721742798</v>
      </c>
      <c r="I4184" s="22">
        <v>3.6486130920195398E-2</v>
      </c>
      <c r="J4184" s="22" t="s">
        <v>1232</v>
      </c>
    </row>
    <row r="4185" spans="1:10" s="12" customFormat="1" ht="20.25" x14ac:dyDescent="0.35">
      <c r="A4185" s="22">
        <v>4183</v>
      </c>
      <c r="B4185" s="22" t="s">
        <v>6204</v>
      </c>
      <c r="C4185" s="23" t="s">
        <v>15953</v>
      </c>
      <c r="D4185" s="22">
        <v>0.91302221225453695</v>
      </c>
      <c r="E4185" s="22">
        <v>0.99999632196527999</v>
      </c>
      <c r="F4185" s="22">
        <v>0</v>
      </c>
      <c r="G4185" s="22">
        <v>0</v>
      </c>
      <c r="H4185" s="22">
        <v>0.40096821721742798</v>
      </c>
      <c r="I4185" s="22">
        <v>3.6486130920195398E-2</v>
      </c>
      <c r="J4185" s="22" t="s">
        <v>1710</v>
      </c>
    </row>
    <row r="4186" spans="1:10" s="12" customFormat="1" ht="20.25" x14ac:dyDescent="0.35">
      <c r="A4186" s="22">
        <v>4184</v>
      </c>
      <c r="B4186" s="22" t="s">
        <v>15965</v>
      </c>
      <c r="C4186" s="23" t="s">
        <v>15953</v>
      </c>
      <c r="D4186" s="22">
        <v>0.91302221225453695</v>
      </c>
      <c r="E4186" s="22">
        <v>0.99999632196527999</v>
      </c>
      <c r="F4186" s="22">
        <v>0</v>
      </c>
      <c r="G4186" s="22">
        <v>0</v>
      </c>
      <c r="H4186" s="22">
        <v>0.40096821721742798</v>
      </c>
      <c r="I4186" s="22">
        <v>3.6486130920195398E-2</v>
      </c>
      <c r="J4186" s="22" t="s">
        <v>3455</v>
      </c>
    </row>
    <row r="4187" spans="1:10" s="12" customFormat="1" ht="20.25" x14ac:dyDescent="0.35">
      <c r="A4187" s="22">
        <v>4185</v>
      </c>
      <c r="B4187" s="22" t="s">
        <v>15966</v>
      </c>
      <c r="C4187" s="23" t="s">
        <v>15953</v>
      </c>
      <c r="D4187" s="22">
        <v>0.91302221225453695</v>
      </c>
      <c r="E4187" s="22">
        <v>0.99999632196527999</v>
      </c>
      <c r="F4187" s="22">
        <v>0</v>
      </c>
      <c r="G4187" s="22">
        <v>0</v>
      </c>
      <c r="H4187" s="22">
        <v>0.40096821721742798</v>
      </c>
      <c r="I4187" s="22">
        <v>3.6486130920195398E-2</v>
      </c>
      <c r="J4187" s="22" t="s">
        <v>1894</v>
      </c>
    </row>
    <row r="4188" spans="1:10" s="12" customFormat="1" ht="20.25" x14ac:dyDescent="0.35">
      <c r="A4188" s="22">
        <v>4186</v>
      </c>
      <c r="B4188" s="22" t="s">
        <v>15967</v>
      </c>
      <c r="C4188" s="23" t="s">
        <v>15953</v>
      </c>
      <c r="D4188" s="22">
        <v>0.91302221225453695</v>
      </c>
      <c r="E4188" s="22">
        <v>0.99999632196527999</v>
      </c>
      <c r="F4188" s="22">
        <v>0</v>
      </c>
      <c r="G4188" s="22">
        <v>0</v>
      </c>
      <c r="H4188" s="22">
        <v>0.40096821721742798</v>
      </c>
      <c r="I4188" s="22">
        <v>3.6486130920195398E-2</v>
      </c>
      <c r="J4188" s="22" t="s">
        <v>2473</v>
      </c>
    </row>
    <row r="4189" spans="1:10" s="12" customFormat="1" ht="20.25" x14ac:dyDescent="0.35">
      <c r="A4189" s="22">
        <v>4187</v>
      </c>
      <c r="B4189" s="22" t="s">
        <v>15968</v>
      </c>
      <c r="C4189" s="23" t="s">
        <v>15953</v>
      </c>
      <c r="D4189" s="22">
        <v>0.91302221225453695</v>
      </c>
      <c r="E4189" s="22">
        <v>0.99999632196527999</v>
      </c>
      <c r="F4189" s="22">
        <v>0</v>
      </c>
      <c r="G4189" s="22">
        <v>0</v>
      </c>
      <c r="H4189" s="22">
        <v>0.40096821721742798</v>
      </c>
      <c r="I4189" s="22">
        <v>3.6486130920195398E-2</v>
      </c>
      <c r="J4189" s="22" t="s">
        <v>1547</v>
      </c>
    </row>
    <row r="4190" spans="1:10" s="12" customFormat="1" ht="20.25" x14ac:dyDescent="0.35">
      <c r="A4190" s="22">
        <v>4188</v>
      </c>
      <c r="B4190" s="22" t="s">
        <v>15969</v>
      </c>
      <c r="C4190" s="23" t="s">
        <v>15953</v>
      </c>
      <c r="D4190" s="22">
        <v>0.91302221225453695</v>
      </c>
      <c r="E4190" s="22">
        <v>0.99999632196527999</v>
      </c>
      <c r="F4190" s="22">
        <v>0</v>
      </c>
      <c r="G4190" s="22">
        <v>0</v>
      </c>
      <c r="H4190" s="22">
        <v>0.40096821721742798</v>
      </c>
      <c r="I4190" s="22">
        <v>3.6486130920195398E-2</v>
      </c>
      <c r="J4190" s="22" t="s">
        <v>2919</v>
      </c>
    </row>
    <row r="4191" spans="1:10" s="12" customFormat="1" ht="20.25" x14ac:dyDescent="0.35">
      <c r="A4191" s="22">
        <v>4189</v>
      </c>
      <c r="B4191" s="22" t="s">
        <v>6212</v>
      </c>
      <c r="C4191" s="23" t="s">
        <v>15953</v>
      </c>
      <c r="D4191" s="22">
        <v>0.91302221225453695</v>
      </c>
      <c r="E4191" s="22">
        <v>0.99999632196527999</v>
      </c>
      <c r="F4191" s="22">
        <v>0</v>
      </c>
      <c r="G4191" s="22">
        <v>0</v>
      </c>
      <c r="H4191" s="22">
        <v>0.40096821721742798</v>
      </c>
      <c r="I4191" s="22">
        <v>3.6486130920195398E-2</v>
      </c>
      <c r="J4191" s="22" t="s">
        <v>216</v>
      </c>
    </row>
    <row r="4192" spans="1:10" s="12" customFormat="1" ht="20.25" x14ac:dyDescent="0.35">
      <c r="A4192" s="22">
        <v>4190</v>
      </c>
      <c r="B4192" s="22" t="s">
        <v>15970</v>
      </c>
      <c r="C4192" s="23" t="s">
        <v>15953</v>
      </c>
      <c r="D4192" s="22">
        <v>0.91302221225453695</v>
      </c>
      <c r="E4192" s="22">
        <v>0.99999632196527999</v>
      </c>
      <c r="F4192" s="22">
        <v>0</v>
      </c>
      <c r="G4192" s="22">
        <v>0</v>
      </c>
      <c r="H4192" s="22">
        <v>0.40096821721742798</v>
      </c>
      <c r="I4192" s="22">
        <v>3.6486130920195398E-2</v>
      </c>
      <c r="J4192" s="22" t="s">
        <v>4330</v>
      </c>
    </row>
    <row r="4193" spans="1:10" s="12" customFormat="1" ht="20.25" x14ac:dyDescent="0.35">
      <c r="A4193" s="22">
        <v>4191</v>
      </c>
      <c r="B4193" s="22" t="s">
        <v>6215</v>
      </c>
      <c r="C4193" s="23" t="s">
        <v>15953</v>
      </c>
      <c r="D4193" s="22">
        <v>0.91302221225453695</v>
      </c>
      <c r="E4193" s="22">
        <v>0.99999632196527999</v>
      </c>
      <c r="F4193" s="22">
        <v>0</v>
      </c>
      <c r="G4193" s="22">
        <v>0</v>
      </c>
      <c r="H4193" s="22">
        <v>0.40096821721742798</v>
      </c>
      <c r="I4193" s="22">
        <v>3.6486130920195398E-2</v>
      </c>
      <c r="J4193" s="22" t="s">
        <v>983</v>
      </c>
    </row>
    <row r="4194" spans="1:10" s="12" customFormat="1" ht="20.25" x14ac:dyDescent="0.35">
      <c r="A4194" s="22">
        <v>4192</v>
      </c>
      <c r="B4194" s="22" t="s">
        <v>15971</v>
      </c>
      <c r="C4194" s="23" t="s">
        <v>15953</v>
      </c>
      <c r="D4194" s="22">
        <v>0.91302221225453695</v>
      </c>
      <c r="E4194" s="22">
        <v>0.99999632196527999</v>
      </c>
      <c r="F4194" s="22">
        <v>0</v>
      </c>
      <c r="G4194" s="22">
        <v>0</v>
      </c>
      <c r="H4194" s="22">
        <v>0.40096821721742798</v>
      </c>
      <c r="I4194" s="22">
        <v>3.6486130920195398E-2</v>
      </c>
      <c r="J4194" s="22" t="s">
        <v>2002</v>
      </c>
    </row>
    <row r="4195" spans="1:10" s="12" customFormat="1" ht="20.25" x14ac:dyDescent="0.35">
      <c r="A4195" s="22">
        <v>4193</v>
      </c>
      <c r="B4195" s="22" t="s">
        <v>15972</v>
      </c>
      <c r="C4195" s="23" t="s">
        <v>15953</v>
      </c>
      <c r="D4195" s="22">
        <v>0.91302221225453695</v>
      </c>
      <c r="E4195" s="22">
        <v>0.99999632196527999</v>
      </c>
      <c r="F4195" s="22">
        <v>0</v>
      </c>
      <c r="G4195" s="22">
        <v>0</v>
      </c>
      <c r="H4195" s="22">
        <v>0.40096821721742798</v>
      </c>
      <c r="I4195" s="22">
        <v>3.6486130920195398E-2</v>
      </c>
      <c r="J4195" s="22" t="s">
        <v>4735</v>
      </c>
    </row>
    <row r="4196" spans="1:10" s="12" customFormat="1" ht="20.25" x14ac:dyDescent="0.35">
      <c r="A4196" s="22">
        <v>4194</v>
      </c>
      <c r="B4196" s="22" t="s">
        <v>15973</v>
      </c>
      <c r="C4196" s="23" t="s">
        <v>15953</v>
      </c>
      <c r="D4196" s="22">
        <v>0.91302221225453695</v>
      </c>
      <c r="E4196" s="22">
        <v>0.99999632196527999</v>
      </c>
      <c r="F4196" s="22">
        <v>0</v>
      </c>
      <c r="G4196" s="22">
        <v>0</v>
      </c>
      <c r="H4196" s="22">
        <v>0.40096821721742798</v>
      </c>
      <c r="I4196" s="22">
        <v>3.6486130920195398E-2</v>
      </c>
      <c r="J4196" s="22" t="s">
        <v>1949</v>
      </c>
    </row>
    <row r="4197" spans="1:10" s="12" customFormat="1" ht="20.25" x14ac:dyDescent="0.35">
      <c r="A4197" s="22">
        <v>4195</v>
      </c>
      <c r="B4197" s="22" t="s">
        <v>15974</v>
      </c>
      <c r="C4197" s="23" t="s">
        <v>15953</v>
      </c>
      <c r="D4197" s="22">
        <v>0.91302221225453695</v>
      </c>
      <c r="E4197" s="22">
        <v>0.99999632196527999</v>
      </c>
      <c r="F4197" s="22">
        <v>0</v>
      </c>
      <c r="G4197" s="22">
        <v>0</v>
      </c>
      <c r="H4197" s="22">
        <v>0.40096821721742798</v>
      </c>
      <c r="I4197" s="22">
        <v>3.6486130920195398E-2</v>
      </c>
      <c r="J4197" s="22" t="s">
        <v>85</v>
      </c>
    </row>
    <row r="4198" spans="1:10" s="12" customFormat="1" ht="20.25" x14ac:dyDescent="0.35">
      <c r="A4198" s="22">
        <v>4196</v>
      </c>
      <c r="B4198" s="22" t="s">
        <v>15975</v>
      </c>
      <c r="C4198" s="23" t="s">
        <v>15953</v>
      </c>
      <c r="D4198" s="22">
        <v>0.91302221225453695</v>
      </c>
      <c r="E4198" s="22">
        <v>0.99999632196527999</v>
      </c>
      <c r="F4198" s="22">
        <v>0</v>
      </c>
      <c r="G4198" s="22">
        <v>0</v>
      </c>
      <c r="H4198" s="22">
        <v>0.40096821721742798</v>
      </c>
      <c r="I4198" s="22">
        <v>3.6486130920195398E-2</v>
      </c>
      <c r="J4198" s="22" t="s">
        <v>2827</v>
      </c>
    </row>
    <row r="4199" spans="1:10" s="12" customFormat="1" ht="20.25" x14ac:dyDescent="0.35">
      <c r="A4199" s="22">
        <v>4197</v>
      </c>
      <c r="B4199" s="22" t="s">
        <v>15976</v>
      </c>
      <c r="C4199" s="23" t="s">
        <v>15953</v>
      </c>
      <c r="D4199" s="22">
        <v>0.91302221225453695</v>
      </c>
      <c r="E4199" s="22">
        <v>0.99999632196527999</v>
      </c>
      <c r="F4199" s="22">
        <v>0</v>
      </c>
      <c r="G4199" s="22">
        <v>0</v>
      </c>
      <c r="H4199" s="22">
        <v>0.40096821721742798</v>
      </c>
      <c r="I4199" s="22">
        <v>3.6486130920195398E-2</v>
      </c>
      <c r="J4199" s="22" t="s">
        <v>184</v>
      </c>
    </row>
    <row r="4200" spans="1:10" s="12" customFormat="1" ht="20.25" x14ac:dyDescent="0.35">
      <c r="A4200" s="22">
        <v>4198</v>
      </c>
      <c r="B4200" s="22" t="s">
        <v>15977</v>
      </c>
      <c r="C4200" s="23" t="s">
        <v>15953</v>
      </c>
      <c r="D4200" s="22">
        <v>0.91302221225453695</v>
      </c>
      <c r="E4200" s="22">
        <v>0.99999632196527999</v>
      </c>
      <c r="F4200" s="22">
        <v>0</v>
      </c>
      <c r="G4200" s="22">
        <v>0</v>
      </c>
      <c r="H4200" s="22">
        <v>0.40096821721742798</v>
      </c>
      <c r="I4200" s="22">
        <v>3.6486130920195398E-2</v>
      </c>
      <c r="J4200" s="22" t="s">
        <v>2344</v>
      </c>
    </row>
    <row r="4201" spans="1:10" s="12" customFormat="1" ht="20.25" x14ac:dyDescent="0.35">
      <c r="A4201" s="22">
        <v>4199</v>
      </c>
      <c r="B4201" s="22" t="s">
        <v>6220</v>
      </c>
      <c r="C4201" s="23" t="s">
        <v>15953</v>
      </c>
      <c r="D4201" s="22">
        <v>0.91302221225453695</v>
      </c>
      <c r="E4201" s="22">
        <v>0.99999632196527999</v>
      </c>
      <c r="F4201" s="22">
        <v>0</v>
      </c>
      <c r="G4201" s="22">
        <v>0</v>
      </c>
      <c r="H4201" s="22">
        <v>0.40096821721742798</v>
      </c>
      <c r="I4201" s="22">
        <v>3.6486130920195398E-2</v>
      </c>
      <c r="J4201" s="22" t="s">
        <v>3880</v>
      </c>
    </row>
    <row r="4202" spans="1:10" s="12" customFormat="1" ht="20.25" x14ac:dyDescent="0.35">
      <c r="A4202" s="22">
        <v>4200</v>
      </c>
      <c r="B4202" s="22" t="s">
        <v>6222</v>
      </c>
      <c r="C4202" s="23" t="s">
        <v>15953</v>
      </c>
      <c r="D4202" s="22">
        <v>0.91302221225453695</v>
      </c>
      <c r="E4202" s="22">
        <v>0.99999632196527999</v>
      </c>
      <c r="F4202" s="22">
        <v>0</v>
      </c>
      <c r="G4202" s="22">
        <v>0</v>
      </c>
      <c r="H4202" s="22">
        <v>0.40096821721742798</v>
      </c>
      <c r="I4202" s="22">
        <v>3.6486130920195398E-2</v>
      </c>
      <c r="J4202" s="22" t="s">
        <v>2395</v>
      </c>
    </row>
    <row r="4203" spans="1:10" s="12" customFormat="1" ht="20.25" x14ac:dyDescent="0.35">
      <c r="A4203" s="22">
        <v>4201</v>
      </c>
      <c r="B4203" s="22" t="s">
        <v>15978</v>
      </c>
      <c r="C4203" s="23" t="s">
        <v>15953</v>
      </c>
      <c r="D4203" s="22">
        <v>0.91302221225453695</v>
      </c>
      <c r="E4203" s="22">
        <v>0.99999632196527999</v>
      </c>
      <c r="F4203" s="22">
        <v>0</v>
      </c>
      <c r="G4203" s="22">
        <v>0</v>
      </c>
      <c r="H4203" s="22">
        <v>0.40096821721742798</v>
      </c>
      <c r="I4203" s="22">
        <v>3.6486130920195398E-2</v>
      </c>
      <c r="J4203" s="22" t="s">
        <v>2223</v>
      </c>
    </row>
    <row r="4204" spans="1:10" s="12" customFormat="1" ht="20.25" x14ac:dyDescent="0.35">
      <c r="A4204" s="22">
        <v>4202</v>
      </c>
      <c r="B4204" s="22" t="s">
        <v>15979</v>
      </c>
      <c r="C4204" s="23" t="s">
        <v>15953</v>
      </c>
      <c r="D4204" s="22">
        <v>0.91302221225453695</v>
      </c>
      <c r="E4204" s="22">
        <v>0.99999632196527999</v>
      </c>
      <c r="F4204" s="22">
        <v>0</v>
      </c>
      <c r="G4204" s="22">
        <v>0</v>
      </c>
      <c r="H4204" s="22">
        <v>0.40096821721742798</v>
      </c>
      <c r="I4204" s="22">
        <v>3.6486130920195398E-2</v>
      </c>
      <c r="J4204" s="22" t="s">
        <v>2632</v>
      </c>
    </row>
    <row r="4205" spans="1:10" s="12" customFormat="1" ht="20.25" x14ac:dyDescent="0.35">
      <c r="A4205" s="22">
        <v>4203</v>
      </c>
      <c r="B4205" s="22" t="s">
        <v>15980</v>
      </c>
      <c r="C4205" s="23" t="s">
        <v>15953</v>
      </c>
      <c r="D4205" s="22">
        <v>0.91302221225453695</v>
      </c>
      <c r="E4205" s="22">
        <v>0.99999632196527999</v>
      </c>
      <c r="F4205" s="22">
        <v>0</v>
      </c>
      <c r="G4205" s="22">
        <v>0</v>
      </c>
      <c r="H4205" s="22">
        <v>0.40096821721742798</v>
      </c>
      <c r="I4205" s="22">
        <v>3.6486130920195398E-2</v>
      </c>
      <c r="J4205" s="22" t="s">
        <v>1482</v>
      </c>
    </row>
    <row r="4206" spans="1:10" s="12" customFormat="1" ht="20.25" x14ac:dyDescent="0.35">
      <c r="A4206" s="22">
        <v>4204</v>
      </c>
      <c r="B4206" s="22" t="s">
        <v>15981</v>
      </c>
      <c r="C4206" s="23" t="s">
        <v>15953</v>
      </c>
      <c r="D4206" s="22">
        <v>0.91302221225453695</v>
      </c>
      <c r="E4206" s="22">
        <v>0.99999632196527999</v>
      </c>
      <c r="F4206" s="22">
        <v>0</v>
      </c>
      <c r="G4206" s="22">
        <v>0</v>
      </c>
      <c r="H4206" s="22">
        <v>0.40096821721742798</v>
      </c>
      <c r="I4206" s="22">
        <v>3.6486130920195398E-2</v>
      </c>
      <c r="J4206" s="22" t="s">
        <v>4179</v>
      </c>
    </row>
    <row r="4207" spans="1:10" s="12" customFormat="1" ht="20.25" x14ac:dyDescent="0.35">
      <c r="A4207" s="22">
        <v>4205</v>
      </c>
      <c r="B4207" s="22" t="s">
        <v>15982</v>
      </c>
      <c r="C4207" s="23" t="s">
        <v>15953</v>
      </c>
      <c r="D4207" s="22">
        <v>0.91302221225453695</v>
      </c>
      <c r="E4207" s="22">
        <v>0.99999632196527999</v>
      </c>
      <c r="F4207" s="22">
        <v>0</v>
      </c>
      <c r="G4207" s="22">
        <v>0</v>
      </c>
      <c r="H4207" s="22">
        <v>0.40096821721742798</v>
      </c>
      <c r="I4207" s="22">
        <v>3.6486130920195398E-2</v>
      </c>
      <c r="J4207" s="22" t="s">
        <v>106</v>
      </c>
    </row>
    <row r="4208" spans="1:10" s="12" customFormat="1" ht="20.25" x14ac:dyDescent="0.35">
      <c r="A4208" s="22">
        <v>4206</v>
      </c>
      <c r="B4208" s="22" t="s">
        <v>15983</v>
      </c>
      <c r="C4208" s="23" t="s">
        <v>15953</v>
      </c>
      <c r="D4208" s="22">
        <v>0.91302221225453695</v>
      </c>
      <c r="E4208" s="22">
        <v>0.99999632196527999</v>
      </c>
      <c r="F4208" s="22">
        <v>0</v>
      </c>
      <c r="G4208" s="22">
        <v>0</v>
      </c>
      <c r="H4208" s="22">
        <v>0.40096821721742798</v>
      </c>
      <c r="I4208" s="22">
        <v>3.6486130920195398E-2</v>
      </c>
      <c r="J4208" s="22" t="s">
        <v>193</v>
      </c>
    </row>
    <row r="4209" spans="1:10" s="12" customFormat="1" ht="20.25" x14ac:dyDescent="0.35">
      <c r="A4209" s="22">
        <v>4207</v>
      </c>
      <c r="B4209" s="22" t="s">
        <v>5367</v>
      </c>
      <c r="C4209" s="23" t="s">
        <v>15953</v>
      </c>
      <c r="D4209" s="22">
        <v>0.91302221225453695</v>
      </c>
      <c r="E4209" s="22">
        <v>0.99999632196527999</v>
      </c>
      <c r="F4209" s="22">
        <v>0</v>
      </c>
      <c r="G4209" s="22">
        <v>0</v>
      </c>
      <c r="H4209" s="22">
        <v>0.40096821721742798</v>
      </c>
      <c r="I4209" s="22">
        <v>3.6486130920195398E-2</v>
      </c>
      <c r="J4209" s="22" t="s">
        <v>1769</v>
      </c>
    </row>
    <row r="4210" spans="1:10" s="12" customFormat="1" ht="20.25" x14ac:dyDescent="0.35">
      <c r="A4210" s="22">
        <v>4208</v>
      </c>
      <c r="B4210" s="22" t="s">
        <v>15984</v>
      </c>
      <c r="C4210" s="23" t="s">
        <v>15953</v>
      </c>
      <c r="D4210" s="22">
        <v>0.91302221225453695</v>
      </c>
      <c r="E4210" s="22">
        <v>0.99999632196527999</v>
      </c>
      <c r="F4210" s="22">
        <v>0</v>
      </c>
      <c r="G4210" s="22">
        <v>0</v>
      </c>
      <c r="H4210" s="22">
        <v>0.40096821721742798</v>
      </c>
      <c r="I4210" s="22">
        <v>3.6486130920195398E-2</v>
      </c>
      <c r="J4210" s="22" t="s">
        <v>4352</v>
      </c>
    </row>
    <row r="4211" spans="1:10" s="12" customFormat="1" ht="20.25" x14ac:dyDescent="0.35">
      <c r="A4211" s="22">
        <v>4209</v>
      </c>
      <c r="B4211" s="22" t="s">
        <v>15985</v>
      </c>
      <c r="C4211" s="23" t="s">
        <v>15953</v>
      </c>
      <c r="D4211" s="22">
        <v>0.91302221225453695</v>
      </c>
      <c r="E4211" s="22">
        <v>0.99999632196527999</v>
      </c>
      <c r="F4211" s="22">
        <v>0</v>
      </c>
      <c r="G4211" s="22">
        <v>0</v>
      </c>
      <c r="H4211" s="22">
        <v>0.40096821721742798</v>
      </c>
      <c r="I4211" s="22">
        <v>3.6486130920195398E-2</v>
      </c>
      <c r="J4211" s="22" t="s">
        <v>2248</v>
      </c>
    </row>
    <row r="4212" spans="1:10" s="12" customFormat="1" ht="20.25" x14ac:dyDescent="0.35">
      <c r="A4212" s="22">
        <v>4210</v>
      </c>
      <c r="B4212" s="22" t="s">
        <v>15986</v>
      </c>
      <c r="C4212" s="23" t="s">
        <v>15953</v>
      </c>
      <c r="D4212" s="22">
        <v>0.91302221225453695</v>
      </c>
      <c r="E4212" s="22">
        <v>0.99999632196527999</v>
      </c>
      <c r="F4212" s="22">
        <v>0</v>
      </c>
      <c r="G4212" s="22">
        <v>0</v>
      </c>
      <c r="H4212" s="22">
        <v>0.40096821721742798</v>
      </c>
      <c r="I4212" s="22">
        <v>3.6486130920195398E-2</v>
      </c>
      <c r="J4212" s="22" t="s">
        <v>1189</v>
      </c>
    </row>
    <row r="4213" spans="1:10" s="12" customFormat="1" ht="20.25" x14ac:dyDescent="0.35">
      <c r="A4213" s="22">
        <v>4211</v>
      </c>
      <c r="B4213" s="22" t="s">
        <v>6227</v>
      </c>
      <c r="C4213" s="23" t="s">
        <v>15953</v>
      </c>
      <c r="D4213" s="22">
        <v>0.91302221225453695</v>
      </c>
      <c r="E4213" s="22">
        <v>0.99999632196527999</v>
      </c>
      <c r="F4213" s="22">
        <v>0</v>
      </c>
      <c r="G4213" s="22">
        <v>0</v>
      </c>
      <c r="H4213" s="22">
        <v>0.40096821721742798</v>
      </c>
      <c r="I4213" s="22">
        <v>3.6486130920195398E-2</v>
      </c>
      <c r="J4213" s="22" t="s">
        <v>833</v>
      </c>
    </row>
    <row r="4214" spans="1:10" s="12" customFormat="1" ht="20.25" x14ac:dyDescent="0.35">
      <c r="A4214" s="22">
        <v>4212</v>
      </c>
      <c r="B4214" s="22" t="s">
        <v>15987</v>
      </c>
      <c r="C4214" s="23" t="s">
        <v>15953</v>
      </c>
      <c r="D4214" s="22">
        <v>0.91302221225453695</v>
      </c>
      <c r="E4214" s="22">
        <v>0.99999632196527999</v>
      </c>
      <c r="F4214" s="22">
        <v>0</v>
      </c>
      <c r="G4214" s="22">
        <v>0</v>
      </c>
      <c r="H4214" s="22">
        <v>0.40096821721742798</v>
      </c>
      <c r="I4214" s="22">
        <v>3.6486130920195398E-2</v>
      </c>
      <c r="J4214" s="22" t="s">
        <v>4141</v>
      </c>
    </row>
    <row r="4215" spans="1:10" s="12" customFormat="1" ht="20.25" x14ac:dyDescent="0.35">
      <c r="A4215" s="22">
        <v>4213</v>
      </c>
      <c r="B4215" s="22" t="s">
        <v>6228</v>
      </c>
      <c r="C4215" s="23" t="s">
        <v>15953</v>
      </c>
      <c r="D4215" s="22">
        <v>0.91302221225453695</v>
      </c>
      <c r="E4215" s="22">
        <v>0.99999632196527999</v>
      </c>
      <c r="F4215" s="22">
        <v>0</v>
      </c>
      <c r="G4215" s="22">
        <v>0</v>
      </c>
      <c r="H4215" s="22">
        <v>0.40096821721742798</v>
      </c>
      <c r="I4215" s="22">
        <v>3.6486130920195398E-2</v>
      </c>
      <c r="J4215" s="22" t="s">
        <v>3544</v>
      </c>
    </row>
    <row r="4216" spans="1:10" s="12" customFormat="1" ht="20.25" x14ac:dyDescent="0.35">
      <c r="A4216" s="22">
        <v>4214</v>
      </c>
      <c r="B4216" s="22" t="s">
        <v>15988</v>
      </c>
      <c r="C4216" s="23" t="s">
        <v>15953</v>
      </c>
      <c r="D4216" s="22">
        <v>0.91302221225453695</v>
      </c>
      <c r="E4216" s="22">
        <v>0.99999632196527999</v>
      </c>
      <c r="F4216" s="22">
        <v>0</v>
      </c>
      <c r="G4216" s="22">
        <v>0</v>
      </c>
      <c r="H4216" s="22">
        <v>0.40096821721742798</v>
      </c>
      <c r="I4216" s="22">
        <v>3.6486130920195398E-2</v>
      </c>
      <c r="J4216" s="22" t="s">
        <v>1100</v>
      </c>
    </row>
    <row r="4217" spans="1:10" s="12" customFormat="1" ht="20.25" x14ac:dyDescent="0.35">
      <c r="A4217" s="22">
        <v>4215</v>
      </c>
      <c r="B4217" s="22" t="s">
        <v>15989</v>
      </c>
      <c r="C4217" s="23" t="s">
        <v>15953</v>
      </c>
      <c r="D4217" s="22">
        <v>0.91302221225453695</v>
      </c>
      <c r="E4217" s="22">
        <v>0.99999632196527999</v>
      </c>
      <c r="F4217" s="22">
        <v>0</v>
      </c>
      <c r="G4217" s="22">
        <v>0</v>
      </c>
      <c r="H4217" s="22">
        <v>0.40096821721742798</v>
      </c>
      <c r="I4217" s="22">
        <v>3.6486130920195398E-2</v>
      </c>
      <c r="J4217" s="22" t="s">
        <v>3453</v>
      </c>
    </row>
    <row r="4218" spans="1:10" s="12" customFormat="1" ht="20.25" x14ac:dyDescent="0.35">
      <c r="A4218" s="22">
        <v>4216</v>
      </c>
      <c r="B4218" s="22" t="s">
        <v>15990</v>
      </c>
      <c r="C4218" s="23" t="s">
        <v>15953</v>
      </c>
      <c r="D4218" s="22">
        <v>0.91302221225453695</v>
      </c>
      <c r="E4218" s="22">
        <v>0.99999632196527999</v>
      </c>
      <c r="F4218" s="22">
        <v>0</v>
      </c>
      <c r="G4218" s="22">
        <v>0</v>
      </c>
      <c r="H4218" s="22">
        <v>0.40096821721742798</v>
      </c>
      <c r="I4218" s="22">
        <v>3.6486130920195398E-2</v>
      </c>
      <c r="J4218" s="22" t="s">
        <v>3616</v>
      </c>
    </row>
    <row r="4219" spans="1:10" s="12" customFormat="1" ht="20.25" x14ac:dyDescent="0.35">
      <c r="A4219" s="22">
        <v>4217</v>
      </c>
      <c r="B4219" s="22" t="s">
        <v>15991</v>
      </c>
      <c r="C4219" s="23" t="s">
        <v>15953</v>
      </c>
      <c r="D4219" s="22">
        <v>0.91302221225453695</v>
      </c>
      <c r="E4219" s="22">
        <v>0.99999632196527999</v>
      </c>
      <c r="F4219" s="22">
        <v>0</v>
      </c>
      <c r="G4219" s="22">
        <v>0</v>
      </c>
      <c r="H4219" s="22">
        <v>0.40096821721742798</v>
      </c>
      <c r="I4219" s="22">
        <v>3.6486130920195398E-2</v>
      </c>
      <c r="J4219" s="22" t="s">
        <v>147</v>
      </c>
    </row>
    <row r="4220" spans="1:10" s="12" customFormat="1" ht="20.25" x14ac:dyDescent="0.35">
      <c r="A4220" s="22">
        <v>4218</v>
      </c>
      <c r="B4220" s="22" t="s">
        <v>6189</v>
      </c>
      <c r="C4220" s="23" t="s">
        <v>15953</v>
      </c>
      <c r="D4220" s="22">
        <v>0.91302221225453695</v>
      </c>
      <c r="E4220" s="22">
        <v>0.99999632196527999</v>
      </c>
      <c r="F4220" s="22">
        <v>0</v>
      </c>
      <c r="G4220" s="22">
        <v>0</v>
      </c>
      <c r="H4220" s="22">
        <v>0.40096821721742798</v>
      </c>
      <c r="I4220" s="22">
        <v>3.6486130920195398E-2</v>
      </c>
      <c r="J4220" s="22" t="s">
        <v>1768</v>
      </c>
    </row>
    <row r="4221" spans="1:10" s="12" customFormat="1" ht="20.25" x14ac:dyDescent="0.35">
      <c r="A4221" s="22">
        <v>4219</v>
      </c>
      <c r="B4221" s="22" t="s">
        <v>15992</v>
      </c>
      <c r="C4221" s="23" t="s">
        <v>15953</v>
      </c>
      <c r="D4221" s="22">
        <v>0.91302221225453695</v>
      </c>
      <c r="E4221" s="22">
        <v>0.99999632196527999</v>
      </c>
      <c r="F4221" s="22">
        <v>0</v>
      </c>
      <c r="G4221" s="22">
        <v>0</v>
      </c>
      <c r="H4221" s="22">
        <v>0.40096821721742798</v>
      </c>
      <c r="I4221" s="22">
        <v>3.6486130920195398E-2</v>
      </c>
      <c r="J4221" s="22" t="s">
        <v>2884</v>
      </c>
    </row>
    <row r="4222" spans="1:10" s="12" customFormat="1" ht="20.25" x14ac:dyDescent="0.35">
      <c r="A4222" s="22">
        <v>4220</v>
      </c>
      <c r="B4222" s="22" t="s">
        <v>15993</v>
      </c>
      <c r="C4222" s="23" t="s">
        <v>15953</v>
      </c>
      <c r="D4222" s="22">
        <v>0.91302221225453695</v>
      </c>
      <c r="E4222" s="22">
        <v>0.99999632196527999</v>
      </c>
      <c r="F4222" s="22">
        <v>0</v>
      </c>
      <c r="G4222" s="22">
        <v>0</v>
      </c>
      <c r="H4222" s="22">
        <v>0.40096821721742798</v>
      </c>
      <c r="I4222" s="22">
        <v>3.6486130920195398E-2</v>
      </c>
      <c r="J4222" s="22" t="s">
        <v>4677</v>
      </c>
    </row>
    <row r="4223" spans="1:10" s="12" customFormat="1" ht="20.25" x14ac:dyDescent="0.35">
      <c r="A4223" s="22">
        <v>4221</v>
      </c>
      <c r="B4223" s="22" t="s">
        <v>15994</v>
      </c>
      <c r="C4223" s="23" t="s">
        <v>15953</v>
      </c>
      <c r="D4223" s="22">
        <v>0.91302221225453695</v>
      </c>
      <c r="E4223" s="22">
        <v>0.99999632196527999</v>
      </c>
      <c r="F4223" s="22">
        <v>0</v>
      </c>
      <c r="G4223" s="22">
        <v>0</v>
      </c>
      <c r="H4223" s="22">
        <v>0.40096821721742798</v>
      </c>
      <c r="I4223" s="22">
        <v>3.6486130920195398E-2</v>
      </c>
      <c r="J4223" s="22" t="s">
        <v>4461</v>
      </c>
    </row>
    <row r="4224" spans="1:10" s="12" customFormat="1" ht="20.25" x14ac:dyDescent="0.35">
      <c r="A4224" s="22">
        <v>4222</v>
      </c>
      <c r="B4224" s="22" t="s">
        <v>15995</v>
      </c>
      <c r="C4224" s="23" t="s">
        <v>15953</v>
      </c>
      <c r="D4224" s="22">
        <v>0.91302221225453695</v>
      </c>
      <c r="E4224" s="22">
        <v>0.99999632196527999</v>
      </c>
      <c r="F4224" s="22">
        <v>0</v>
      </c>
      <c r="G4224" s="22">
        <v>0</v>
      </c>
      <c r="H4224" s="22">
        <v>0.40096821721742798</v>
      </c>
      <c r="I4224" s="22">
        <v>3.6486130920195398E-2</v>
      </c>
      <c r="J4224" s="22" t="s">
        <v>2919</v>
      </c>
    </row>
    <row r="4225" spans="1:10" s="12" customFormat="1" ht="20.25" x14ac:dyDescent="0.35">
      <c r="A4225" s="22">
        <v>4223</v>
      </c>
      <c r="B4225" s="22" t="s">
        <v>15996</v>
      </c>
      <c r="C4225" s="23" t="s">
        <v>15953</v>
      </c>
      <c r="D4225" s="22">
        <v>0.91302221225453695</v>
      </c>
      <c r="E4225" s="22">
        <v>0.99999632196527999</v>
      </c>
      <c r="F4225" s="22">
        <v>0</v>
      </c>
      <c r="G4225" s="22">
        <v>0</v>
      </c>
      <c r="H4225" s="22">
        <v>0.40096821721742798</v>
      </c>
      <c r="I4225" s="22">
        <v>3.6486130920195398E-2</v>
      </c>
      <c r="J4225" s="22" t="s">
        <v>1750</v>
      </c>
    </row>
    <row r="4226" spans="1:10" s="12" customFormat="1" ht="20.25" x14ac:dyDescent="0.35">
      <c r="A4226" s="22">
        <v>4224</v>
      </c>
      <c r="B4226" s="22" t="s">
        <v>15997</v>
      </c>
      <c r="C4226" s="23" t="s">
        <v>15953</v>
      </c>
      <c r="D4226" s="22">
        <v>0.91302221225453695</v>
      </c>
      <c r="E4226" s="22">
        <v>0.99999632196527999</v>
      </c>
      <c r="F4226" s="22">
        <v>0</v>
      </c>
      <c r="G4226" s="22">
        <v>0</v>
      </c>
      <c r="H4226" s="22">
        <v>0.40096821721742798</v>
      </c>
      <c r="I4226" s="22">
        <v>3.6486130920195398E-2</v>
      </c>
      <c r="J4226" s="22" t="s">
        <v>1604</v>
      </c>
    </row>
    <row r="4227" spans="1:10" s="12" customFormat="1" ht="20.25" x14ac:dyDescent="0.35">
      <c r="A4227" s="22">
        <v>4225</v>
      </c>
      <c r="B4227" s="22" t="s">
        <v>15998</v>
      </c>
      <c r="C4227" s="23" t="s">
        <v>15953</v>
      </c>
      <c r="D4227" s="22">
        <v>0.91302221225453695</v>
      </c>
      <c r="E4227" s="22">
        <v>0.99999632196527999</v>
      </c>
      <c r="F4227" s="22">
        <v>0</v>
      </c>
      <c r="G4227" s="22">
        <v>0</v>
      </c>
      <c r="H4227" s="22">
        <v>0.40096821721742798</v>
      </c>
      <c r="I4227" s="22">
        <v>3.6486130920195398E-2</v>
      </c>
      <c r="J4227" s="22" t="s">
        <v>278</v>
      </c>
    </row>
    <row r="4228" spans="1:10" s="12" customFormat="1" ht="20.25" x14ac:dyDescent="0.35">
      <c r="A4228" s="22">
        <v>4226</v>
      </c>
      <c r="B4228" s="22" t="s">
        <v>15999</v>
      </c>
      <c r="C4228" s="23" t="s">
        <v>15953</v>
      </c>
      <c r="D4228" s="22">
        <v>0.91302221225453695</v>
      </c>
      <c r="E4228" s="22">
        <v>0.99999632196527999</v>
      </c>
      <c r="F4228" s="22">
        <v>0</v>
      </c>
      <c r="G4228" s="22">
        <v>0</v>
      </c>
      <c r="H4228" s="22">
        <v>0.40096821721742798</v>
      </c>
      <c r="I4228" s="22">
        <v>3.6486130920195398E-2</v>
      </c>
      <c r="J4228" s="22" t="s">
        <v>4365</v>
      </c>
    </row>
    <row r="4229" spans="1:10" s="12" customFormat="1" ht="20.25" x14ac:dyDescent="0.35">
      <c r="A4229" s="22">
        <v>4227</v>
      </c>
      <c r="B4229" s="22" t="s">
        <v>6194</v>
      </c>
      <c r="C4229" s="23" t="s">
        <v>15953</v>
      </c>
      <c r="D4229" s="22">
        <v>0.91302221225453695</v>
      </c>
      <c r="E4229" s="22">
        <v>0.99999632196527999</v>
      </c>
      <c r="F4229" s="22">
        <v>0</v>
      </c>
      <c r="G4229" s="22">
        <v>0</v>
      </c>
      <c r="H4229" s="22">
        <v>0.40096821721742798</v>
      </c>
      <c r="I4229" s="22">
        <v>3.6486130920195398E-2</v>
      </c>
      <c r="J4229" s="22" t="s">
        <v>3676</v>
      </c>
    </row>
    <row r="4230" spans="1:10" s="12" customFormat="1" ht="20.25" x14ac:dyDescent="0.35">
      <c r="A4230" s="22">
        <v>4228</v>
      </c>
      <c r="B4230" s="22" t="s">
        <v>16000</v>
      </c>
      <c r="C4230" s="23" t="s">
        <v>15953</v>
      </c>
      <c r="D4230" s="22">
        <v>0.91302221225453695</v>
      </c>
      <c r="E4230" s="22">
        <v>0.99999632196527999</v>
      </c>
      <c r="F4230" s="22">
        <v>0</v>
      </c>
      <c r="G4230" s="22">
        <v>0</v>
      </c>
      <c r="H4230" s="22">
        <v>0.40096821721742798</v>
      </c>
      <c r="I4230" s="22">
        <v>3.6486130920195398E-2</v>
      </c>
      <c r="J4230" s="22" t="s">
        <v>867</v>
      </c>
    </row>
    <row r="4231" spans="1:10" s="12" customFormat="1" ht="20.25" x14ac:dyDescent="0.35">
      <c r="A4231" s="22">
        <v>4229</v>
      </c>
      <c r="B4231" s="22" t="s">
        <v>16001</v>
      </c>
      <c r="C4231" s="23" t="s">
        <v>15953</v>
      </c>
      <c r="D4231" s="22">
        <v>0.91302221225453695</v>
      </c>
      <c r="E4231" s="22">
        <v>0.99999632196527999</v>
      </c>
      <c r="F4231" s="22">
        <v>0</v>
      </c>
      <c r="G4231" s="22">
        <v>0</v>
      </c>
      <c r="H4231" s="22">
        <v>0.40096821721742798</v>
      </c>
      <c r="I4231" s="22">
        <v>3.6486130920195398E-2</v>
      </c>
      <c r="J4231" s="22" t="s">
        <v>4696</v>
      </c>
    </row>
    <row r="4232" spans="1:10" s="12" customFormat="1" ht="20.25" x14ac:dyDescent="0.35">
      <c r="A4232" s="22">
        <v>4230</v>
      </c>
      <c r="B4232" s="22" t="s">
        <v>6200</v>
      </c>
      <c r="C4232" s="23" t="s">
        <v>15953</v>
      </c>
      <c r="D4232" s="22">
        <v>0.91302221225453695</v>
      </c>
      <c r="E4232" s="22">
        <v>0.99999632196527999</v>
      </c>
      <c r="F4232" s="22">
        <v>0</v>
      </c>
      <c r="G4232" s="22">
        <v>0</v>
      </c>
      <c r="H4232" s="22">
        <v>0.40096821721742798</v>
      </c>
      <c r="I4232" s="22">
        <v>3.6486130920195398E-2</v>
      </c>
      <c r="J4232" s="22" t="s">
        <v>2395</v>
      </c>
    </row>
    <row r="4233" spans="1:10" s="12" customFormat="1" ht="20.25" x14ac:dyDescent="0.35">
      <c r="A4233" s="22">
        <v>4231</v>
      </c>
      <c r="B4233" s="22" t="s">
        <v>16002</v>
      </c>
      <c r="C4233" s="23" t="s">
        <v>15953</v>
      </c>
      <c r="D4233" s="22">
        <v>0.91302221225453695</v>
      </c>
      <c r="E4233" s="22">
        <v>0.99999632196527999</v>
      </c>
      <c r="F4233" s="22">
        <v>0</v>
      </c>
      <c r="G4233" s="22">
        <v>0</v>
      </c>
      <c r="H4233" s="22">
        <v>0.40096821721742798</v>
      </c>
      <c r="I4233" s="22">
        <v>3.6486130920195398E-2</v>
      </c>
      <c r="J4233" s="22" t="s">
        <v>2774</v>
      </c>
    </row>
    <row r="4234" spans="1:10" s="12" customFormat="1" ht="20.25" x14ac:dyDescent="0.35">
      <c r="A4234" s="22">
        <v>4232</v>
      </c>
      <c r="B4234" s="22" t="s">
        <v>16003</v>
      </c>
      <c r="C4234" s="23" t="s">
        <v>15953</v>
      </c>
      <c r="D4234" s="22">
        <v>0.91302221225453695</v>
      </c>
      <c r="E4234" s="22">
        <v>0.99999632196527999</v>
      </c>
      <c r="F4234" s="22">
        <v>0</v>
      </c>
      <c r="G4234" s="22">
        <v>0</v>
      </c>
      <c r="H4234" s="22">
        <v>0.40096821721742798</v>
      </c>
      <c r="I4234" s="22">
        <v>3.6486130920195398E-2</v>
      </c>
      <c r="J4234" s="22" t="s">
        <v>576</v>
      </c>
    </row>
    <row r="4235" spans="1:10" s="12" customFormat="1" ht="20.25" x14ac:dyDescent="0.35">
      <c r="A4235" s="22">
        <v>4233</v>
      </c>
      <c r="B4235" s="22" t="s">
        <v>6207</v>
      </c>
      <c r="C4235" s="23" t="s">
        <v>15953</v>
      </c>
      <c r="D4235" s="22">
        <v>0.91302221225453695</v>
      </c>
      <c r="E4235" s="22">
        <v>0.99999632196527999</v>
      </c>
      <c r="F4235" s="22">
        <v>0</v>
      </c>
      <c r="G4235" s="22">
        <v>0</v>
      </c>
      <c r="H4235" s="22">
        <v>0.40096821721742798</v>
      </c>
      <c r="I4235" s="22">
        <v>3.6486130920195398E-2</v>
      </c>
      <c r="J4235" s="22" t="s">
        <v>3987</v>
      </c>
    </row>
    <row r="4236" spans="1:10" s="12" customFormat="1" ht="20.25" x14ac:dyDescent="0.35">
      <c r="A4236" s="22">
        <v>4234</v>
      </c>
      <c r="B4236" s="22" t="s">
        <v>5366</v>
      </c>
      <c r="C4236" s="23" t="s">
        <v>15953</v>
      </c>
      <c r="D4236" s="22">
        <v>0.91302221225453695</v>
      </c>
      <c r="E4236" s="22">
        <v>0.99999632196527999</v>
      </c>
      <c r="F4236" s="22">
        <v>0</v>
      </c>
      <c r="G4236" s="22">
        <v>0</v>
      </c>
      <c r="H4236" s="22">
        <v>0.40096821721742798</v>
      </c>
      <c r="I4236" s="22">
        <v>3.6486130920195398E-2</v>
      </c>
      <c r="J4236" s="22" t="s">
        <v>1078</v>
      </c>
    </row>
    <row r="4237" spans="1:10" s="12" customFormat="1" ht="20.25" x14ac:dyDescent="0.35">
      <c r="A4237" s="22">
        <v>4235</v>
      </c>
      <c r="B4237" s="22" t="s">
        <v>16004</v>
      </c>
      <c r="C4237" s="23" t="s">
        <v>16005</v>
      </c>
      <c r="D4237" s="22">
        <v>0.91311875181993396</v>
      </c>
      <c r="E4237" s="22">
        <v>0.99999632196527999</v>
      </c>
      <c r="F4237" s="22">
        <v>0</v>
      </c>
      <c r="G4237" s="22">
        <v>0</v>
      </c>
      <c r="H4237" s="22">
        <v>0.55767188015090996</v>
      </c>
      <c r="I4237" s="22">
        <v>5.0686428640792702E-2</v>
      </c>
      <c r="J4237" s="22" t="s">
        <v>16006</v>
      </c>
    </row>
    <row r="4238" spans="1:10" s="12" customFormat="1" ht="20.25" x14ac:dyDescent="0.35">
      <c r="A4238" s="22">
        <v>4236</v>
      </c>
      <c r="B4238" s="22" t="s">
        <v>16007</v>
      </c>
      <c r="C4238" s="23" t="s">
        <v>16005</v>
      </c>
      <c r="D4238" s="22">
        <v>0.91311875181993396</v>
      </c>
      <c r="E4238" s="22">
        <v>0.99999632196527999</v>
      </c>
      <c r="F4238" s="22">
        <v>0</v>
      </c>
      <c r="G4238" s="22">
        <v>0</v>
      </c>
      <c r="H4238" s="22">
        <v>0.55767188015090996</v>
      </c>
      <c r="I4238" s="22">
        <v>5.0686428640792702E-2</v>
      </c>
      <c r="J4238" s="22" t="s">
        <v>16008</v>
      </c>
    </row>
    <row r="4239" spans="1:10" s="12" customFormat="1" ht="20.25" x14ac:dyDescent="0.35">
      <c r="A4239" s="22">
        <v>4237</v>
      </c>
      <c r="B4239" s="22" t="s">
        <v>16009</v>
      </c>
      <c r="C4239" s="23" t="s">
        <v>16005</v>
      </c>
      <c r="D4239" s="22">
        <v>0.91311875181993396</v>
      </c>
      <c r="E4239" s="22">
        <v>0.99999632196527999</v>
      </c>
      <c r="F4239" s="22">
        <v>0</v>
      </c>
      <c r="G4239" s="22">
        <v>0</v>
      </c>
      <c r="H4239" s="22">
        <v>0.55767188015090996</v>
      </c>
      <c r="I4239" s="22">
        <v>5.0686428640792702E-2</v>
      </c>
      <c r="J4239" s="22" t="s">
        <v>16010</v>
      </c>
    </row>
    <row r="4240" spans="1:10" s="12" customFormat="1" ht="20.25" x14ac:dyDescent="0.35">
      <c r="A4240" s="22">
        <v>4238</v>
      </c>
      <c r="B4240" s="22" t="s">
        <v>16011</v>
      </c>
      <c r="C4240" s="23" t="s">
        <v>16005</v>
      </c>
      <c r="D4240" s="22">
        <v>0.91311875181993396</v>
      </c>
      <c r="E4240" s="22">
        <v>0.99999632196527999</v>
      </c>
      <c r="F4240" s="22">
        <v>0</v>
      </c>
      <c r="G4240" s="22">
        <v>0</v>
      </c>
      <c r="H4240" s="22">
        <v>0.55767188015090996</v>
      </c>
      <c r="I4240" s="22">
        <v>5.0686428640792702E-2</v>
      </c>
      <c r="J4240" s="22" t="s">
        <v>16012</v>
      </c>
    </row>
    <row r="4241" spans="1:10" s="12" customFormat="1" ht="20.25" x14ac:dyDescent="0.35">
      <c r="A4241" s="22">
        <v>4239</v>
      </c>
      <c r="B4241" s="22" t="s">
        <v>16013</v>
      </c>
      <c r="C4241" s="23" t="s">
        <v>16005</v>
      </c>
      <c r="D4241" s="22">
        <v>0.91311875181993396</v>
      </c>
      <c r="E4241" s="22">
        <v>0.99999632196527999</v>
      </c>
      <c r="F4241" s="22">
        <v>0</v>
      </c>
      <c r="G4241" s="22">
        <v>0</v>
      </c>
      <c r="H4241" s="22">
        <v>0.55767188015090996</v>
      </c>
      <c r="I4241" s="22">
        <v>5.0686428640792702E-2</v>
      </c>
      <c r="J4241" s="22" t="s">
        <v>16014</v>
      </c>
    </row>
    <row r="4242" spans="1:10" s="12" customFormat="1" ht="20.25" x14ac:dyDescent="0.35">
      <c r="A4242" s="22">
        <v>4240</v>
      </c>
      <c r="B4242" s="22" t="s">
        <v>16015</v>
      </c>
      <c r="C4242" s="23" t="s">
        <v>16005</v>
      </c>
      <c r="D4242" s="22">
        <v>0.91311875181993396</v>
      </c>
      <c r="E4242" s="22">
        <v>0.99999632196527999</v>
      </c>
      <c r="F4242" s="22">
        <v>0</v>
      </c>
      <c r="G4242" s="22">
        <v>0</v>
      </c>
      <c r="H4242" s="22">
        <v>0.55767188015090996</v>
      </c>
      <c r="I4242" s="22">
        <v>5.0686428640792702E-2</v>
      </c>
      <c r="J4242" s="22" t="s">
        <v>16016</v>
      </c>
    </row>
    <row r="4243" spans="1:10" s="12" customFormat="1" ht="20.25" x14ac:dyDescent="0.35">
      <c r="A4243" s="22">
        <v>4241</v>
      </c>
      <c r="B4243" s="22" t="s">
        <v>6999</v>
      </c>
      <c r="C4243" s="23" t="s">
        <v>16005</v>
      </c>
      <c r="D4243" s="22">
        <v>0.91311875181993396</v>
      </c>
      <c r="E4243" s="22">
        <v>0.99999632196527999</v>
      </c>
      <c r="F4243" s="22">
        <v>0</v>
      </c>
      <c r="G4243" s="22">
        <v>0</v>
      </c>
      <c r="H4243" s="22">
        <v>0.55767188015090996</v>
      </c>
      <c r="I4243" s="22">
        <v>5.0686428640792702E-2</v>
      </c>
      <c r="J4243" s="22" t="s">
        <v>16017</v>
      </c>
    </row>
    <row r="4244" spans="1:10" s="12" customFormat="1" ht="20.25" x14ac:dyDescent="0.35">
      <c r="A4244" s="22">
        <v>4242</v>
      </c>
      <c r="B4244" s="22" t="s">
        <v>16018</v>
      </c>
      <c r="C4244" s="23" t="s">
        <v>16005</v>
      </c>
      <c r="D4244" s="22">
        <v>0.91311875181993396</v>
      </c>
      <c r="E4244" s="22">
        <v>0.99999632196527999</v>
      </c>
      <c r="F4244" s="22">
        <v>0</v>
      </c>
      <c r="G4244" s="22">
        <v>0</v>
      </c>
      <c r="H4244" s="22">
        <v>0.55767188015090996</v>
      </c>
      <c r="I4244" s="22">
        <v>5.0686428640792702E-2</v>
      </c>
      <c r="J4244" s="22" t="s">
        <v>16019</v>
      </c>
    </row>
    <row r="4245" spans="1:10" s="12" customFormat="1" ht="20.25" x14ac:dyDescent="0.35">
      <c r="A4245" s="22">
        <v>4243</v>
      </c>
      <c r="B4245" s="22" t="s">
        <v>16020</v>
      </c>
      <c r="C4245" s="23" t="s">
        <v>16005</v>
      </c>
      <c r="D4245" s="22">
        <v>0.91311875181993396</v>
      </c>
      <c r="E4245" s="22">
        <v>0.99999632196527999</v>
      </c>
      <c r="F4245" s="22">
        <v>0</v>
      </c>
      <c r="G4245" s="22">
        <v>0</v>
      </c>
      <c r="H4245" s="22">
        <v>0.55767188015090996</v>
      </c>
      <c r="I4245" s="22">
        <v>5.0686428640792702E-2</v>
      </c>
      <c r="J4245" s="22" t="s">
        <v>16021</v>
      </c>
    </row>
    <row r="4246" spans="1:10" s="12" customFormat="1" ht="20.25" x14ac:dyDescent="0.35">
      <c r="A4246" s="22">
        <v>4244</v>
      </c>
      <c r="B4246" s="22" t="s">
        <v>16022</v>
      </c>
      <c r="C4246" s="22" t="s">
        <v>16023</v>
      </c>
      <c r="D4246" s="22">
        <v>0.91388159892910203</v>
      </c>
      <c r="E4246" s="22">
        <v>0.99999632196527999</v>
      </c>
      <c r="F4246" s="22">
        <v>0</v>
      </c>
      <c r="G4246" s="22">
        <v>0</v>
      </c>
      <c r="H4246" s="22">
        <v>0.62336962884908098</v>
      </c>
      <c r="I4246" s="22">
        <v>5.6137089119119701E-2</v>
      </c>
      <c r="J4246" s="22" t="s">
        <v>16024</v>
      </c>
    </row>
    <row r="4247" spans="1:10" s="12" customFormat="1" ht="20.25" x14ac:dyDescent="0.35">
      <c r="A4247" s="22">
        <v>4245</v>
      </c>
      <c r="B4247" s="22" t="s">
        <v>7301</v>
      </c>
      <c r="C4247" s="22" t="s">
        <v>16023</v>
      </c>
      <c r="D4247" s="22">
        <v>0.91388159892910203</v>
      </c>
      <c r="E4247" s="22">
        <v>0.99999632196527999</v>
      </c>
      <c r="F4247" s="22">
        <v>0</v>
      </c>
      <c r="G4247" s="22">
        <v>0</v>
      </c>
      <c r="H4247" s="22">
        <v>0.62336962884908098</v>
      </c>
      <c r="I4247" s="22">
        <v>5.6137089119119701E-2</v>
      </c>
      <c r="J4247" s="22" t="s">
        <v>16025</v>
      </c>
    </row>
    <row r="4248" spans="1:10" s="12" customFormat="1" ht="20.25" x14ac:dyDescent="0.35">
      <c r="A4248" s="22">
        <v>4246</v>
      </c>
      <c r="B4248" s="22" t="s">
        <v>6844</v>
      </c>
      <c r="C4248" s="22" t="s">
        <v>16026</v>
      </c>
      <c r="D4248" s="22">
        <v>0.91454545459642</v>
      </c>
      <c r="E4248" s="22">
        <v>0.99999632196527999</v>
      </c>
      <c r="F4248" s="22">
        <v>0</v>
      </c>
      <c r="G4248" s="22">
        <v>0</v>
      </c>
      <c r="H4248" s="22">
        <v>0.75375734049965204</v>
      </c>
      <c r="I4248" s="22">
        <v>6.7331717171500299E-2</v>
      </c>
      <c r="J4248" s="22" t="s">
        <v>16027</v>
      </c>
    </row>
    <row r="4249" spans="1:10" s="12" customFormat="1" ht="20.25" x14ac:dyDescent="0.35">
      <c r="A4249" s="22">
        <v>4247</v>
      </c>
      <c r="B4249" s="22" t="s">
        <v>7027</v>
      </c>
      <c r="C4249" s="22" t="s">
        <v>16028</v>
      </c>
      <c r="D4249" s="22">
        <v>0.91490065056730496</v>
      </c>
      <c r="E4249" s="22">
        <v>0.99999632196527999</v>
      </c>
      <c r="F4249" s="22">
        <v>0</v>
      </c>
      <c r="G4249" s="22">
        <v>0</v>
      </c>
      <c r="H4249" s="22">
        <v>0.70688820176582301</v>
      </c>
      <c r="I4249" s="22">
        <v>6.2870494026795606E-2</v>
      </c>
      <c r="J4249" s="22" t="s">
        <v>16029</v>
      </c>
    </row>
    <row r="4250" spans="1:10" s="12" customFormat="1" ht="20.25" x14ac:dyDescent="0.35">
      <c r="A4250" s="22">
        <v>4248</v>
      </c>
      <c r="B4250" s="22" t="s">
        <v>6598</v>
      </c>
      <c r="C4250" s="22" t="s">
        <v>16030</v>
      </c>
      <c r="D4250" s="22">
        <v>0.91552887698868302</v>
      </c>
      <c r="E4250" s="22">
        <v>0.99999632196527999</v>
      </c>
      <c r="F4250" s="22">
        <v>0</v>
      </c>
      <c r="G4250" s="22">
        <v>0</v>
      </c>
      <c r="H4250" s="22">
        <v>0.80496662216288395</v>
      </c>
      <c r="I4250" s="22">
        <v>7.1041019599170793E-2</v>
      </c>
      <c r="J4250" s="22" t="s">
        <v>16031</v>
      </c>
    </row>
    <row r="4251" spans="1:10" s="12" customFormat="1" ht="20.25" x14ac:dyDescent="0.35">
      <c r="A4251" s="22">
        <v>4249</v>
      </c>
      <c r="B4251" s="22" t="s">
        <v>5258</v>
      </c>
      <c r="C4251" s="22" t="s">
        <v>16032</v>
      </c>
      <c r="D4251" s="22">
        <v>0.91657318989757197</v>
      </c>
      <c r="E4251" s="22">
        <v>0.99999632196527999</v>
      </c>
      <c r="F4251" s="22">
        <v>0</v>
      </c>
      <c r="G4251" s="22">
        <v>0</v>
      </c>
      <c r="H4251" s="22">
        <v>0.60113780025284402</v>
      </c>
      <c r="I4251" s="22">
        <v>5.2367131707402197E-2</v>
      </c>
      <c r="J4251" s="22" t="s">
        <v>16033</v>
      </c>
    </row>
    <row r="4252" spans="1:10" s="12" customFormat="1" ht="20.25" x14ac:dyDescent="0.35">
      <c r="A4252" s="22">
        <v>4250</v>
      </c>
      <c r="B4252" s="22" t="s">
        <v>7222</v>
      </c>
      <c r="C4252" s="22" t="s">
        <v>16032</v>
      </c>
      <c r="D4252" s="22">
        <v>0.91657318989757197</v>
      </c>
      <c r="E4252" s="22">
        <v>0.99999632196527999</v>
      </c>
      <c r="F4252" s="22">
        <v>0</v>
      </c>
      <c r="G4252" s="22">
        <v>0</v>
      </c>
      <c r="H4252" s="22">
        <v>0.60113780025284402</v>
      </c>
      <c r="I4252" s="22">
        <v>5.2367131707402197E-2</v>
      </c>
      <c r="J4252" s="22" t="s">
        <v>16034</v>
      </c>
    </row>
    <row r="4253" spans="1:10" s="12" customFormat="1" ht="20.25" x14ac:dyDescent="0.35">
      <c r="A4253" s="22">
        <v>4251</v>
      </c>
      <c r="B4253" s="22" t="s">
        <v>7223</v>
      </c>
      <c r="C4253" s="22" t="s">
        <v>16032</v>
      </c>
      <c r="D4253" s="22">
        <v>0.91657318989757197</v>
      </c>
      <c r="E4253" s="22">
        <v>0.99999632196527999</v>
      </c>
      <c r="F4253" s="22">
        <v>0</v>
      </c>
      <c r="G4253" s="22">
        <v>0</v>
      </c>
      <c r="H4253" s="22">
        <v>0.60113780025284402</v>
      </c>
      <c r="I4253" s="22">
        <v>5.2367131707402197E-2</v>
      </c>
      <c r="J4253" s="22" t="s">
        <v>16035</v>
      </c>
    </row>
    <row r="4254" spans="1:10" s="12" customFormat="1" ht="20.25" x14ac:dyDescent="0.35">
      <c r="A4254" s="22">
        <v>4252</v>
      </c>
      <c r="B4254" s="22" t="s">
        <v>16036</v>
      </c>
      <c r="C4254" s="22" t="s">
        <v>16032</v>
      </c>
      <c r="D4254" s="22">
        <v>0.91657318989757197</v>
      </c>
      <c r="E4254" s="22">
        <v>0.99999632196527999</v>
      </c>
      <c r="F4254" s="22">
        <v>0</v>
      </c>
      <c r="G4254" s="22">
        <v>0</v>
      </c>
      <c r="H4254" s="22">
        <v>0.60113780025284402</v>
      </c>
      <c r="I4254" s="22">
        <v>5.2367131707402197E-2</v>
      </c>
      <c r="J4254" s="22" t="s">
        <v>16037</v>
      </c>
    </row>
    <row r="4255" spans="1:10" s="12" customFormat="1" ht="20.25" x14ac:dyDescent="0.35">
      <c r="A4255" s="22">
        <v>4253</v>
      </c>
      <c r="B4255" s="22" t="s">
        <v>6095</v>
      </c>
      <c r="C4255" s="22" t="s">
        <v>16032</v>
      </c>
      <c r="D4255" s="22">
        <v>0.91657318989757197</v>
      </c>
      <c r="E4255" s="22">
        <v>0.99999632196527999</v>
      </c>
      <c r="F4255" s="22">
        <v>0</v>
      </c>
      <c r="G4255" s="22">
        <v>0</v>
      </c>
      <c r="H4255" s="22">
        <v>0.60113780025284402</v>
      </c>
      <c r="I4255" s="22">
        <v>5.2367131707402197E-2</v>
      </c>
      <c r="J4255" s="22" t="s">
        <v>16038</v>
      </c>
    </row>
    <row r="4256" spans="1:10" s="12" customFormat="1" ht="20.25" x14ac:dyDescent="0.35">
      <c r="A4256" s="22">
        <v>4254</v>
      </c>
      <c r="B4256" s="22" t="s">
        <v>16039</v>
      </c>
      <c r="C4256" s="22" t="s">
        <v>16032</v>
      </c>
      <c r="D4256" s="22">
        <v>0.91657318989757197</v>
      </c>
      <c r="E4256" s="22">
        <v>0.99999632196527999</v>
      </c>
      <c r="F4256" s="22">
        <v>0</v>
      </c>
      <c r="G4256" s="22">
        <v>0</v>
      </c>
      <c r="H4256" s="22">
        <v>0.60113780025284402</v>
      </c>
      <c r="I4256" s="22">
        <v>5.2367131707402197E-2</v>
      </c>
      <c r="J4256" s="22" t="s">
        <v>16040</v>
      </c>
    </row>
    <row r="4257" spans="1:10" s="12" customFormat="1" ht="20.25" x14ac:dyDescent="0.35">
      <c r="A4257" s="22">
        <v>4255</v>
      </c>
      <c r="B4257" s="22" t="s">
        <v>7748</v>
      </c>
      <c r="C4257" s="22" t="s">
        <v>16041</v>
      </c>
      <c r="D4257" s="22">
        <v>0.91782709127650797</v>
      </c>
      <c r="E4257" s="22">
        <v>0.99999632196527999</v>
      </c>
      <c r="F4257" s="22">
        <v>0</v>
      </c>
      <c r="G4257" s="22">
        <v>0</v>
      </c>
      <c r="H4257" s="22">
        <v>0.80482177382313003</v>
      </c>
      <c r="I4257" s="22">
        <v>6.9010456936473494E-2</v>
      </c>
      <c r="J4257" s="22" t="s">
        <v>16042</v>
      </c>
    </row>
    <row r="4258" spans="1:10" s="12" customFormat="1" ht="20.25" x14ac:dyDescent="0.35">
      <c r="A4258" s="22">
        <v>4256</v>
      </c>
      <c r="B4258" s="22" t="s">
        <v>16043</v>
      </c>
      <c r="C4258" s="22" t="s">
        <v>16044</v>
      </c>
      <c r="D4258" s="22">
        <v>0.91802059031683503</v>
      </c>
      <c r="E4258" s="22">
        <v>0.99999632196527999</v>
      </c>
      <c r="F4258" s="22">
        <v>0</v>
      </c>
      <c r="G4258" s="22">
        <v>0</v>
      </c>
      <c r="H4258" s="22">
        <v>0.74188494492044099</v>
      </c>
      <c r="I4258" s="22">
        <v>6.34574693439698E-2</v>
      </c>
      <c r="J4258" s="22" t="s">
        <v>16045</v>
      </c>
    </row>
    <row r="4259" spans="1:10" s="12" customFormat="1" ht="20.25" x14ac:dyDescent="0.35">
      <c r="A4259" s="22">
        <v>4257</v>
      </c>
      <c r="B4259" s="22" t="s">
        <v>6796</v>
      </c>
      <c r="C4259" s="22" t="s">
        <v>16046</v>
      </c>
      <c r="D4259" s="22">
        <v>0.91983726416425504</v>
      </c>
      <c r="E4259" s="22">
        <v>0.99999632196527999</v>
      </c>
      <c r="F4259" s="22">
        <v>0</v>
      </c>
      <c r="G4259" s="22">
        <v>0</v>
      </c>
      <c r="H4259" s="22">
        <v>0.74423020648438298</v>
      </c>
      <c r="I4259" s="22">
        <v>6.2186768165470203E-2</v>
      </c>
      <c r="J4259" s="22" t="s">
        <v>16047</v>
      </c>
    </row>
    <row r="4260" spans="1:10" s="12" customFormat="1" ht="20.25" x14ac:dyDescent="0.35">
      <c r="A4260" s="22">
        <v>4258</v>
      </c>
      <c r="B4260" s="22" t="s">
        <v>7127</v>
      </c>
      <c r="C4260" s="22" t="s">
        <v>16048</v>
      </c>
      <c r="D4260" s="22">
        <v>0.92073600602691497</v>
      </c>
      <c r="E4260" s="22">
        <v>0.99999632196527999</v>
      </c>
      <c r="F4260" s="22">
        <v>0</v>
      </c>
      <c r="G4260" s="22">
        <v>0</v>
      </c>
      <c r="H4260" s="22">
        <v>0.57254205663727498</v>
      </c>
      <c r="I4260" s="22">
        <v>4.72816235904608E-2</v>
      </c>
      <c r="J4260" s="22" t="s">
        <v>16049</v>
      </c>
    </row>
    <row r="4261" spans="1:10" s="12" customFormat="1" ht="20.25" x14ac:dyDescent="0.35">
      <c r="A4261" s="22">
        <v>4259</v>
      </c>
      <c r="B4261" s="22" t="s">
        <v>5455</v>
      </c>
      <c r="C4261" s="22" t="s">
        <v>16048</v>
      </c>
      <c r="D4261" s="22">
        <v>0.92073600602691497</v>
      </c>
      <c r="E4261" s="22">
        <v>0.99999632196527999</v>
      </c>
      <c r="F4261" s="22">
        <v>0</v>
      </c>
      <c r="G4261" s="22">
        <v>0</v>
      </c>
      <c r="H4261" s="22">
        <v>0.57254205663727498</v>
      </c>
      <c r="I4261" s="22">
        <v>4.72816235904608E-2</v>
      </c>
      <c r="J4261" s="22" t="s">
        <v>16050</v>
      </c>
    </row>
    <row r="4262" spans="1:10" s="12" customFormat="1" ht="20.25" x14ac:dyDescent="0.35">
      <c r="A4262" s="22">
        <v>4260</v>
      </c>
      <c r="B4262" s="22" t="s">
        <v>7137</v>
      </c>
      <c r="C4262" s="22" t="s">
        <v>16048</v>
      </c>
      <c r="D4262" s="22">
        <v>0.92073600602691497</v>
      </c>
      <c r="E4262" s="22">
        <v>0.99999632196527999</v>
      </c>
      <c r="F4262" s="22">
        <v>0</v>
      </c>
      <c r="G4262" s="22">
        <v>0</v>
      </c>
      <c r="H4262" s="22">
        <v>0.57254205663727498</v>
      </c>
      <c r="I4262" s="22">
        <v>4.72816235904608E-2</v>
      </c>
      <c r="J4262" s="22" t="s">
        <v>16051</v>
      </c>
    </row>
    <row r="4263" spans="1:10" s="12" customFormat="1" ht="20.25" x14ac:dyDescent="0.35">
      <c r="A4263" s="22">
        <v>4261</v>
      </c>
      <c r="B4263" s="22" t="s">
        <v>16052</v>
      </c>
      <c r="C4263" s="22" t="s">
        <v>16048</v>
      </c>
      <c r="D4263" s="22">
        <v>0.92073600602691497</v>
      </c>
      <c r="E4263" s="22">
        <v>0.99999632196527999</v>
      </c>
      <c r="F4263" s="22">
        <v>0</v>
      </c>
      <c r="G4263" s="22">
        <v>0</v>
      </c>
      <c r="H4263" s="22">
        <v>0.57254205663727498</v>
      </c>
      <c r="I4263" s="22">
        <v>4.72816235904608E-2</v>
      </c>
      <c r="J4263" s="22" t="s">
        <v>16053</v>
      </c>
    </row>
    <row r="4264" spans="1:10" s="12" customFormat="1" ht="20.25" x14ac:dyDescent="0.35">
      <c r="A4264" s="22">
        <v>4262</v>
      </c>
      <c r="B4264" s="22" t="s">
        <v>7139</v>
      </c>
      <c r="C4264" s="22" t="s">
        <v>16048</v>
      </c>
      <c r="D4264" s="22">
        <v>0.92073600602691497</v>
      </c>
      <c r="E4264" s="22">
        <v>0.99999632196527999</v>
      </c>
      <c r="F4264" s="22">
        <v>0</v>
      </c>
      <c r="G4264" s="22">
        <v>0</v>
      </c>
      <c r="H4264" s="22">
        <v>0.57254205663727498</v>
      </c>
      <c r="I4264" s="22">
        <v>4.72816235904608E-2</v>
      </c>
      <c r="J4264" s="22" t="s">
        <v>16054</v>
      </c>
    </row>
    <row r="4265" spans="1:10" s="12" customFormat="1" ht="20.25" x14ac:dyDescent="0.35">
      <c r="A4265" s="22">
        <v>4263</v>
      </c>
      <c r="B4265" s="22" t="s">
        <v>16055</v>
      </c>
      <c r="C4265" s="22" t="s">
        <v>16048</v>
      </c>
      <c r="D4265" s="22">
        <v>0.92073600602691497</v>
      </c>
      <c r="E4265" s="22">
        <v>0.99999632196527999</v>
      </c>
      <c r="F4265" s="22">
        <v>0</v>
      </c>
      <c r="G4265" s="22">
        <v>0</v>
      </c>
      <c r="H4265" s="22">
        <v>0.57254205663727498</v>
      </c>
      <c r="I4265" s="22">
        <v>4.72816235904608E-2</v>
      </c>
      <c r="J4265" s="22" t="s">
        <v>16056</v>
      </c>
    </row>
    <row r="4266" spans="1:10" s="12" customFormat="1" ht="20.25" x14ac:dyDescent="0.35">
      <c r="A4266" s="22">
        <v>4264</v>
      </c>
      <c r="B4266" s="22" t="s">
        <v>7133</v>
      </c>
      <c r="C4266" s="22" t="s">
        <v>16048</v>
      </c>
      <c r="D4266" s="22">
        <v>0.92073600602691497</v>
      </c>
      <c r="E4266" s="22">
        <v>0.99999632196527999</v>
      </c>
      <c r="F4266" s="22">
        <v>0</v>
      </c>
      <c r="G4266" s="22">
        <v>0</v>
      </c>
      <c r="H4266" s="22">
        <v>0.57254205663727498</v>
      </c>
      <c r="I4266" s="22">
        <v>4.72816235904608E-2</v>
      </c>
      <c r="J4266" s="22" t="s">
        <v>16057</v>
      </c>
    </row>
    <row r="4267" spans="1:10" s="12" customFormat="1" ht="20.25" x14ac:dyDescent="0.35">
      <c r="A4267" s="22">
        <v>4265</v>
      </c>
      <c r="B4267" s="22" t="s">
        <v>5940</v>
      </c>
      <c r="C4267" s="22" t="s">
        <v>16048</v>
      </c>
      <c r="D4267" s="22">
        <v>0.92073600602691497</v>
      </c>
      <c r="E4267" s="22">
        <v>0.99999632196527999</v>
      </c>
      <c r="F4267" s="22">
        <v>0</v>
      </c>
      <c r="G4267" s="22">
        <v>0</v>
      </c>
      <c r="H4267" s="22">
        <v>0.57254205663727498</v>
      </c>
      <c r="I4267" s="22">
        <v>4.72816235904608E-2</v>
      </c>
      <c r="J4267" s="22" t="s">
        <v>16058</v>
      </c>
    </row>
    <row r="4268" spans="1:10" s="12" customFormat="1" ht="20.25" x14ac:dyDescent="0.35">
      <c r="A4268" s="22">
        <v>4266</v>
      </c>
      <c r="B4268" s="22" t="s">
        <v>7134</v>
      </c>
      <c r="C4268" s="22" t="s">
        <v>16048</v>
      </c>
      <c r="D4268" s="22">
        <v>0.92073600602691497</v>
      </c>
      <c r="E4268" s="22">
        <v>0.99999632196527999</v>
      </c>
      <c r="F4268" s="22">
        <v>0</v>
      </c>
      <c r="G4268" s="22">
        <v>0</v>
      </c>
      <c r="H4268" s="22">
        <v>0.57254205663727498</v>
      </c>
      <c r="I4268" s="22">
        <v>4.72816235904608E-2</v>
      </c>
      <c r="J4268" s="22" t="s">
        <v>16059</v>
      </c>
    </row>
    <row r="4269" spans="1:10" s="12" customFormat="1" ht="20.25" x14ac:dyDescent="0.35">
      <c r="A4269" s="22">
        <v>4267</v>
      </c>
      <c r="B4269" s="22" t="s">
        <v>5158</v>
      </c>
      <c r="C4269" s="22" t="s">
        <v>16060</v>
      </c>
      <c r="D4269" s="22">
        <v>0.921284358463483</v>
      </c>
      <c r="E4269" s="22">
        <v>0.99999632196527999</v>
      </c>
      <c r="F4269" s="22">
        <v>0</v>
      </c>
      <c r="G4269" s="22">
        <v>0</v>
      </c>
      <c r="H4269" s="22">
        <v>0.665192838068555</v>
      </c>
      <c r="I4269" s="22">
        <v>5.4536859685869001E-2</v>
      </c>
      <c r="J4269" s="22" t="s">
        <v>16061</v>
      </c>
    </row>
    <row r="4270" spans="1:10" s="12" customFormat="1" ht="20.25" x14ac:dyDescent="0.35">
      <c r="A4270" s="22">
        <v>4268</v>
      </c>
      <c r="B4270" s="22" t="s">
        <v>6733</v>
      </c>
      <c r="C4270" s="22" t="s">
        <v>16060</v>
      </c>
      <c r="D4270" s="22">
        <v>0.921284358463483</v>
      </c>
      <c r="E4270" s="22">
        <v>0.99999632196527999</v>
      </c>
      <c r="F4270" s="22">
        <v>0</v>
      </c>
      <c r="G4270" s="22">
        <v>0</v>
      </c>
      <c r="H4270" s="22">
        <v>0.665192838068555</v>
      </c>
      <c r="I4270" s="22">
        <v>5.4536859685869001E-2</v>
      </c>
      <c r="J4270" s="22" t="s">
        <v>16062</v>
      </c>
    </row>
    <row r="4271" spans="1:10" s="12" customFormat="1" ht="20.25" x14ac:dyDescent="0.35">
      <c r="A4271" s="22">
        <v>4269</v>
      </c>
      <c r="B4271" s="22" t="s">
        <v>5226</v>
      </c>
      <c r="C4271" s="22" t="s">
        <v>16063</v>
      </c>
      <c r="D4271" s="22">
        <v>0.92145977732807904</v>
      </c>
      <c r="E4271" s="22">
        <v>0.99999632196527999</v>
      </c>
      <c r="F4271" s="22">
        <v>0</v>
      </c>
      <c r="G4271" s="22">
        <v>0</v>
      </c>
      <c r="H4271" s="22">
        <v>0.65411993561659199</v>
      </c>
      <c r="I4271" s="22">
        <v>5.3504493649455302E-2</v>
      </c>
      <c r="J4271" s="22" t="s">
        <v>16064</v>
      </c>
    </row>
    <row r="4272" spans="1:10" s="12" customFormat="1" ht="20.25" x14ac:dyDescent="0.35">
      <c r="A4272" s="22">
        <v>4270</v>
      </c>
      <c r="B4272" s="22" t="s">
        <v>16065</v>
      </c>
      <c r="C4272" s="22" t="s">
        <v>16066</v>
      </c>
      <c r="D4272" s="22">
        <v>0.92145986317350503</v>
      </c>
      <c r="E4272" s="22">
        <v>0.99999632196527999</v>
      </c>
      <c r="F4272" s="22">
        <v>0</v>
      </c>
      <c r="G4272" s="22">
        <v>0</v>
      </c>
      <c r="H4272" s="22">
        <v>0.67470575172107505</v>
      </c>
      <c r="I4272" s="22">
        <v>5.5188271334402697E-2</v>
      </c>
      <c r="J4272" s="22" t="s">
        <v>16067</v>
      </c>
    </row>
    <row r="4273" spans="1:10" s="12" customFormat="1" ht="20.25" x14ac:dyDescent="0.35">
      <c r="A4273" s="22">
        <v>4271</v>
      </c>
      <c r="B4273" s="22" t="s">
        <v>6907</v>
      </c>
      <c r="C4273" s="22" t="s">
        <v>16068</v>
      </c>
      <c r="D4273" s="22">
        <v>0.92191007566240102</v>
      </c>
      <c r="E4273" s="22">
        <v>0.99999632196527999</v>
      </c>
      <c r="F4273" s="22">
        <v>0</v>
      </c>
      <c r="G4273" s="22">
        <v>0</v>
      </c>
      <c r="H4273" s="22">
        <v>0.68296555612825605</v>
      </c>
      <c r="I4273" s="22">
        <v>5.5530284788823402E-2</v>
      </c>
      <c r="J4273" s="22" t="s">
        <v>16069</v>
      </c>
    </row>
    <row r="4274" spans="1:10" s="12" customFormat="1" ht="20.25" x14ac:dyDescent="0.35">
      <c r="A4274" s="22">
        <v>4272</v>
      </c>
      <c r="B4274" s="22" t="s">
        <v>16070</v>
      </c>
      <c r="C4274" s="23" t="s">
        <v>16071</v>
      </c>
      <c r="D4274" s="22">
        <v>0.92208130085227802</v>
      </c>
      <c r="E4274" s="22">
        <v>0.99999632196527999</v>
      </c>
      <c r="F4274" s="22">
        <v>0</v>
      </c>
      <c r="G4274" s="22">
        <v>0</v>
      </c>
      <c r="H4274" s="22">
        <v>0.458165413533835</v>
      </c>
      <c r="I4274" s="22">
        <v>3.71672399325675E-2</v>
      </c>
      <c r="J4274" s="22" t="s">
        <v>13669</v>
      </c>
    </row>
    <row r="4275" spans="1:10" s="12" customFormat="1" ht="20.25" x14ac:dyDescent="0.35">
      <c r="A4275" s="22">
        <v>4273</v>
      </c>
      <c r="B4275" s="22" t="s">
        <v>16072</v>
      </c>
      <c r="C4275" s="23" t="s">
        <v>16071</v>
      </c>
      <c r="D4275" s="22">
        <v>0.92208130085227802</v>
      </c>
      <c r="E4275" s="22">
        <v>0.99999632196527999</v>
      </c>
      <c r="F4275" s="22">
        <v>0</v>
      </c>
      <c r="G4275" s="22">
        <v>0</v>
      </c>
      <c r="H4275" s="22">
        <v>0.458165413533835</v>
      </c>
      <c r="I4275" s="22">
        <v>3.71672399325675E-2</v>
      </c>
      <c r="J4275" s="22" t="s">
        <v>16073</v>
      </c>
    </row>
    <row r="4276" spans="1:10" s="12" customFormat="1" ht="20.25" x14ac:dyDescent="0.35">
      <c r="A4276" s="22">
        <v>4274</v>
      </c>
      <c r="B4276" s="22" t="s">
        <v>6609</v>
      </c>
      <c r="C4276" s="23" t="s">
        <v>16071</v>
      </c>
      <c r="D4276" s="22">
        <v>0.92208130085227802</v>
      </c>
      <c r="E4276" s="22">
        <v>0.99999632196527999</v>
      </c>
      <c r="F4276" s="22">
        <v>0</v>
      </c>
      <c r="G4276" s="22">
        <v>0</v>
      </c>
      <c r="H4276" s="22">
        <v>0.458165413533835</v>
      </c>
      <c r="I4276" s="22">
        <v>3.71672399325675E-2</v>
      </c>
      <c r="J4276" s="22" t="s">
        <v>14036</v>
      </c>
    </row>
    <row r="4277" spans="1:10" s="12" customFormat="1" ht="20.25" x14ac:dyDescent="0.35">
      <c r="A4277" s="22">
        <v>4275</v>
      </c>
      <c r="B4277" s="22" t="s">
        <v>6613</v>
      </c>
      <c r="C4277" s="23" t="s">
        <v>16071</v>
      </c>
      <c r="D4277" s="22">
        <v>0.92208130085227802</v>
      </c>
      <c r="E4277" s="22">
        <v>0.99999632196527999</v>
      </c>
      <c r="F4277" s="22">
        <v>0</v>
      </c>
      <c r="G4277" s="22">
        <v>0</v>
      </c>
      <c r="H4277" s="22">
        <v>0.458165413533835</v>
      </c>
      <c r="I4277" s="22">
        <v>3.71672399325675E-2</v>
      </c>
      <c r="J4277" s="22" t="s">
        <v>16074</v>
      </c>
    </row>
    <row r="4278" spans="1:10" s="12" customFormat="1" ht="20.25" x14ac:dyDescent="0.35">
      <c r="A4278" s="22">
        <v>4276</v>
      </c>
      <c r="B4278" s="22" t="s">
        <v>5579</v>
      </c>
      <c r="C4278" s="23" t="s">
        <v>16071</v>
      </c>
      <c r="D4278" s="22">
        <v>0.92208130085227802</v>
      </c>
      <c r="E4278" s="22">
        <v>0.99999632196527999</v>
      </c>
      <c r="F4278" s="22">
        <v>0</v>
      </c>
      <c r="G4278" s="22">
        <v>0</v>
      </c>
      <c r="H4278" s="22">
        <v>0.458165413533835</v>
      </c>
      <c r="I4278" s="22">
        <v>3.71672399325675E-2</v>
      </c>
      <c r="J4278" s="22" t="s">
        <v>16075</v>
      </c>
    </row>
    <row r="4279" spans="1:10" s="12" customFormat="1" ht="20.25" x14ac:dyDescent="0.35">
      <c r="A4279" s="22">
        <v>4277</v>
      </c>
      <c r="B4279" s="22" t="s">
        <v>16076</v>
      </c>
      <c r="C4279" s="23" t="s">
        <v>16071</v>
      </c>
      <c r="D4279" s="22">
        <v>0.92208130085227802</v>
      </c>
      <c r="E4279" s="22">
        <v>0.99999632196527999</v>
      </c>
      <c r="F4279" s="22">
        <v>0</v>
      </c>
      <c r="G4279" s="22">
        <v>0</v>
      </c>
      <c r="H4279" s="22">
        <v>0.458165413533835</v>
      </c>
      <c r="I4279" s="22">
        <v>3.71672399325675E-2</v>
      </c>
      <c r="J4279" s="22" t="s">
        <v>16077</v>
      </c>
    </row>
    <row r="4280" spans="1:10" s="12" customFormat="1" ht="20.25" x14ac:dyDescent="0.35">
      <c r="A4280" s="22">
        <v>4278</v>
      </c>
      <c r="B4280" s="22" t="s">
        <v>6617</v>
      </c>
      <c r="C4280" s="23" t="s">
        <v>16071</v>
      </c>
      <c r="D4280" s="22">
        <v>0.92208130085227802</v>
      </c>
      <c r="E4280" s="22">
        <v>0.99999632196527999</v>
      </c>
      <c r="F4280" s="22">
        <v>0</v>
      </c>
      <c r="G4280" s="22">
        <v>0</v>
      </c>
      <c r="H4280" s="22">
        <v>0.458165413533835</v>
      </c>
      <c r="I4280" s="22">
        <v>3.71672399325675E-2</v>
      </c>
      <c r="J4280" s="22" t="s">
        <v>15589</v>
      </c>
    </row>
    <row r="4281" spans="1:10" s="12" customFormat="1" ht="20.25" x14ac:dyDescent="0.35">
      <c r="A4281" s="22">
        <v>4279</v>
      </c>
      <c r="B4281" s="22" t="s">
        <v>6618</v>
      </c>
      <c r="C4281" s="23" t="s">
        <v>16071</v>
      </c>
      <c r="D4281" s="22">
        <v>0.92208130085227802</v>
      </c>
      <c r="E4281" s="22">
        <v>0.99999632196527999</v>
      </c>
      <c r="F4281" s="22">
        <v>0</v>
      </c>
      <c r="G4281" s="22">
        <v>0</v>
      </c>
      <c r="H4281" s="22">
        <v>0.458165413533835</v>
      </c>
      <c r="I4281" s="22">
        <v>3.71672399325675E-2</v>
      </c>
      <c r="J4281" s="22" t="s">
        <v>16078</v>
      </c>
    </row>
    <row r="4282" spans="1:10" s="12" customFormat="1" ht="20.25" x14ac:dyDescent="0.35">
      <c r="A4282" s="22">
        <v>4280</v>
      </c>
      <c r="B4282" s="22" t="s">
        <v>6620</v>
      </c>
      <c r="C4282" s="23" t="s">
        <v>16071</v>
      </c>
      <c r="D4282" s="22">
        <v>0.92208130085227802</v>
      </c>
      <c r="E4282" s="22">
        <v>0.99999632196527999</v>
      </c>
      <c r="F4282" s="22">
        <v>0</v>
      </c>
      <c r="G4282" s="22">
        <v>0</v>
      </c>
      <c r="H4282" s="22">
        <v>0.458165413533835</v>
      </c>
      <c r="I4282" s="22">
        <v>3.71672399325675E-2</v>
      </c>
      <c r="J4282" s="22" t="s">
        <v>16079</v>
      </c>
    </row>
    <row r="4283" spans="1:10" s="12" customFormat="1" ht="20.25" x14ac:dyDescent="0.35">
      <c r="A4283" s="22">
        <v>4281</v>
      </c>
      <c r="B4283" s="22" t="s">
        <v>6621</v>
      </c>
      <c r="C4283" s="23" t="s">
        <v>16071</v>
      </c>
      <c r="D4283" s="22">
        <v>0.92208130085227802</v>
      </c>
      <c r="E4283" s="22">
        <v>0.99999632196527999</v>
      </c>
      <c r="F4283" s="22">
        <v>0</v>
      </c>
      <c r="G4283" s="22">
        <v>0</v>
      </c>
      <c r="H4283" s="22">
        <v>0.458165413533835</v>
      </c>
      <c r="I4283" s="22">
        <v>3.71672399325675E-2</v>
      </c>
      <c r="J4283" s="22" t="s">
        <v>16079</v>
      </c>
    </row>
    <row r="4284" spans="1:10" s="12" customFormat="1" ht="20.25" x14ac:dyDescent="0.35">
      <c r="A4284" s="22">
        <v>4282</v>
      </c>
      <c r="B4284" s="22" t="s">
        <v>16080</v>
      </c>
      <c r="C4284" s="23" t="s">
        <v>16071</v>
      </c>
      <c r="D4284" s="22">
        <v>0.92208130085227802</v>
      </c>
      <c r="E4284" s="22">
        <v>0.99999632196527999</v>
      </c>
      <c r="F4284" s="22">
        <v>0</v>
      </c>
      <c r="G4284" s="22">
        <v>0</v>
      </c>
      <c r="H4284" s="22">
        <v>0.458165413533835</v>
      </c>
      <c r="I4284" s="22">
        <v>3.71672399325675E-2</v>
      </c>
      <c r="J4284" s="22" t="s">
        <v>16081</v>
      </c>
    </row>
    <row r="4285" spans="1:10" s="12" customFormat="1" ht="20.25" x14ac:dyDescent="0.35">
      <c r="A4285" s="22">
        <v>4283</v>
      </c>
      <c r="B4285" s="22" t="s">
        <v>16082</v>
      </c>
      <c r="C4285" s="23" t="s">
        <v>16071</v>
      </c>
      <c r="D4285" s="22">
        <v>0.92208130085227802</v>
      </c>
      <c r="E4285" s="22">
        <v>0.99999632196527999</v>
      </c>
      <c r="F4285" s="22">
        <v>0</v>
      </c>
      <c r="G4285" s="22">
        <v>0</v>
      </c>
      <c r="H4285" s="22">
        <v>0.458165413533835</v>
      </c>
      <c r="I4285" s="22">
        <v>3.71672399325675E-2</v>
      </c>
      <c r="J4285" s="22" t="s">
        <v>16083</v>
      </c>
    </row>
    <row r="4286" spans="1:10" s="12" customFormat="1" ht="20.25" x14ac:dyDescent="0.35">
      <c r="A4286" s="22">
        <v>4284</v>
      </c>
      <c r="B4286" s="22" t="s">
        <v>6622</v>
      </c>
      <c r="C4286" s="23" t="s">
        <v>16071</v>
      </c>
      <c r="D4286" s="22">
        <v>0.92208130085227802</v>
      </c>
      <c r="E4286" s="22">
        <v>0.99999632196527999</v>
      </c>
      <c r="F4286" s="22">
        <v>0</v>
      </c>
      <c r="G4286" s="22">
        <v>0</v>
      </c>
      <c r="H4286" s="22">
        <v>0.458165413533835</v>
      </c>
      <c r="I4286" s="22">
        <v>3.71672399325675E-2</v>
      </c>
      <c r="J4286" s="22" t="s">
        <v>12248</v>
      </c>
    </row>
    <row r="4287" spans="1:10" s="12" customFormat="1" ht="20.25" x14ac:dyDescent="0.35">
      <c r="A4287" s="22">
        <v>4285</v>
      </c>
      <c r="B4287" s="22" t="s">
        <v>6624</v>
      </c>
      <c r="C4287" s="23" t="s">
        <v>16071</v>
      </c>
      <c r="D4287" s="22">
        <v>0.92208130085227802</v>
      </c>
      <c r="E4287" s="22">
        <v>0.99999632196527999</v>
      </c>
      <c r="F4287" s="22">
        <v>0</v>
      </c>
      <c r="G4287" s="22">
        <v>0</v>
      </c>
      <c r="H4287" s="22">
        <v>0.458165413533835</v>
      </c>
      <c r="I4287" s="22">
        <v>3.71672399325675E-2</v>
      </c>
      <c r="J4287" s="22" t="s">
        <v>16084</v>
      </c>
    </row>
    <row r="4288" spans="1:10" s="12" customFormat="1" ht="20.25" x14ac:dyDescent="0.35">
      <c r="A4288" s="22">
        <v>4286</v>
      </c>
      <c r="B4288" s="22" t="s">
        <v>16085</v>
      </c>
      <c r="C4288" s="23" t="s">
        <v>16071</v>
      </c>
      <c r="D4288" s="22">
        <v>0.92208130085227802</v>
      </c>
      <c r="E4288" s="22">
        <v>0.99999632196527999</v>
      </c>
      <c r="F4288" s="22">
        <v>0</v>
      </c>
      <c r="G4288" s="22">
        <v>0</v>
      </c>
      <c r="H4288" s="22">
        <v>0.458165413533835</v>
      </c>
      <c r="I4288" s="22">
        <v>3.71672399325675E-2</v>
      </c>
      <c r="J4288" s="22" t="s">
        <v>16086</v>
      </c>
    </row>
    <row r="4289" spans="1:10" s="12" customFormat="1" ht="20.25" x14ac:dyDescent="0.35">
      <c r="A4289" s="22">
        <v>4287</v>
      </c>
      <c r="B4289" s="22" t="s">
        <v>16087</v>
      </c>
      <c r="C4289" s="23" t="s">
        <v>16071</v>
      </c>
      <c r="D4289" s="22">
        <v>0.92208130085227802</v>
      </c>
      <c r="E4289" s="22">
        <v>0.99999632196527999</v>
      </c>
      <c r="F4289" s="22">
        <v>0</v>
      </c>
      <c r="G4289" s="22">
        <v>0</v>
      </c>
      <c r="H4289" s="22">
        <v>0.458165413533835</v>
      </c>
      <c r="I4289" s="22">
        <v>3.71672399325675E-2</v>
      </c>
      <c r="J4289" s="22" t="s">
        <v>16088</v>
      </c>
    </row>
    <row r="4290" spans="1:10" s="12" customFormat="1" ht="20.25" x14ac:dyDescent="0.35">
      <c r="A4290" s="22">
        <v>4288</v>
      </c>
      <c r="B4290" s="22" t="s">
        <v>16089</v>
      </c>
      <c r="C4290" s="23" t="s">
        <v>16071</v>
      </c>
      <c r="D4290" s="22">
        <v>0.92208130085227802</v>
      </c>
      <c r="E4290" s="22">
        <v>0.99999632196527999</v>
      </c>
      <c r="F4290" s="22">
        <v>0</v>
      </c>
      <c r="G4290" s="22">
        <v>0</v>
      </c>
      <c r="H4290" s="22">
        <v>0.458165413533835</v>
      </c>
      <c r="I4290" s="22">
        <v>3.71672399325675E-2</v>
      </c>
      <c r="J4290" s="22" t="s">
        <v>16090</v>
      </c>
    </row>
    <row r="4291" spans="1:10" s="12" customFormat="1" ht="20.25" x14ac:dyDescent="0.35">
      <c r="A4291" s="22">
        <v>4289</v>
      </c>
      <c r="B4291" s="22" t="s">
        <v>16091</v>
      </c>
      <c r="C4291" s="23" t="s">
        <v>16071</v>
      </c>
      <c r="D4291" s="22">
        <v>0.92208130085227802</v>
      </c>
      <c r="E4291" s="22">
        <v>0.99999632196527999</v>
      </c>
      <c r="F4291" s="22">
        <v>0</v>
      </c>
      <c r="G4291" s="22">
        <v>0</v>
      </c>
      <c r="H4291" s="22">
        <v>0.458165413533835</v>
      </c>
      <c r="I4291" s="22">
        <v>3.71672399325675E-2</v>
      </c>
      <c r="J4291" s="22" t="s">
        <v>16092</v>
      </c>
    </row>
    <row r="4292" spans="1:10" s="12" customFormat="1" ht="20.25" x14ac:dyDescent="0.35">
      <c r="A4292" s="22">
        <v>4290</v>
      </c>
      <c r="B4292" s="22" t="s">
        <v>16093</v>
      </c>
      <c r="C4292" s="23" t="s">
        <v>16071</v>
      </c>
      <c r="D4292" s="22">
        <v>0.92208130085227802</v>
      </c>
      <c r="E4292" s="22">
        <v>0.99999632196527999</v>
      </c>
      <c r="F4292" s="22">
        <v>0</v>
      </c>
      <c r="G4292" s="22">
        <v>0</v>
      </c>
      <c r="H4292" s="22">
        <v>0.458165413533835</v>
      </c>
      <c r="I4292" s="22">
        <v>3.71672399325675E-2</v>
      </c>
      <c r="J4292" s="22" t="s">
        <v>16094</v>
      </c>
    </row>
    <row r="4293" spans="1:10" s="12" customFormat="1" ht="20.25" x14ac:dyDescent="0.35">
      <c r="A4293" s="22">
        <v>4291</v>
      </c>
      <c r="B4293" s="22" t="s">
        <v>6627</v>
      </c>
      <c r="C4293" s="23" t="s">
        <v>16071</v>
      </c>
      <c r="D4293" s="22">
        <v>0.92208130085227802</v>
      </c>
      <c r="E4293" s="22">
        <v>0.99999632196527999</v>
      </c>
      <c r="F4293" s="22">
        <v>0</v>
      </c>
      <c r="G4293" s="22">
        <v>0</v>
      </c>
      <c r="H4293" s="22">
        <v>0.458165413533835</v>
      </c>
      <c r="I4293" s="22">
        <v>3.71672399325675E-2</v>
      </c>
      <c r="J4293" s="22" t="s">
        <v>16095</v>
      </c>
    </row>
    <row r="4294" spans="1:10" s="12" customFormat="1" ht="20.25" x14ac:dyDescent="0.35">
      <c r="A4294" s="22">
        <v>4292</v>
      </c>
      <c r="B4294" s="22" t="s">
        <v>16096</v>
      </c>
      <c r="C4294" s="23" t="s">
        <v>16071</v>
      </c>
      <c r="D4294" s="22">
        <v>0.92208130085227802</v>
      </c>
      <c r="E4294" s="22">
        <v>0.99999632196527999</v>
      </c>
      <c r="F4294" s="22">
        <v>0</v>
      </c>
      <c r="G4294" s="22">
        <v>0</v>
      </c>
      <c r="H4294" s="22">
        <v>0.458165413533835</v>
      </c>
      <c r="I4294" s="22">
        <v>3.71672399325675E-2</v>
      </c>
      <c r="J4294" s="22" t="s">
        <v>16097</v>
      </c>
    </row>
    <row r="4295" spans="1:10" s="12" customFormat="1" ht="20.25" x14ac:dyDescent="0.35">
      <c r="A4295" s="22">
        <v>4293</v>
      </c>
      <c r="B4295" s="22" t="s">
        <v>16098</v>
      </c>
      <c r="C4295" s="23" t="s">
        <v>16071</v>
      </c>
      <c r="D4295" s="22">
        <v>0.92208130085227802</v>
      </c>
      <c r="E4295" s="22">
        <v>0.99999632196527999</v>
      </c>
      <c r="F4295" s="22">
        <v>0</v>
      </c>
      <c r="G4295" s="22">
        <v>0</v>
      </c>
      <c r="H4295" s="22">
        <v>0.458165413533835</v>
      </c>
      <c r="I4295" s="22">
        <v>3.71672399325675E-2</v>
      </c>
      <c r="J4295" s="22" t="s">
        <v>13735</v>
      </c>
    </row>
    <row r="4296" spans="1:10" s="12" customFormat="1" ht="20.25" x14ac:dyDescent="0.35">
      <c r="A4296" s="22">
        <v>4294</v>
      </c>
      <c r="B4296" s="22" t="s">
        <v>16099</v>
      </c>
      <c r="C4296" s="23" t="s">
        <v>16071</v>
      </c>
      <c r="D4296" s="22">
        <v>0.92208130085227802</v>
      </c>
      <c r="E4296" s="22">
        <v>0.99999632196527999</v>
      </c>
      <c r="F4296" s="22">
        <v>0</v>
      </c>
      <c r="G4296" s="22">
        <v>0</v>
      </c>
      <c r="H4296" s="22">
        <v>0.458165413533835</v>
      </c>
      <c r="I4296" s="22">
        <v>3.71672399325675E-2</v>
      </c>
      <c r="J4296" s="22" t="s">
        <v>15355</v>
      </c>
    </row>
    <row r="4297" spans="1:10" s="12" customFormat="1" ht="20.25" x14ac:dyDescent="0.35">
      <c r="A4297" s="22">
        <v>4295</v>
      </c>
      <c r="B4297" s="22" t="s">
        <v>6629</v>
      </c>
      <c r="C4297" s="23" t="s">
        <v>16071</v>
      </c>
      <c r="D4297" s="22">
        <v>0.92208130085227802</v>
      </c>
      <c r="E4297" s="22">
        <v>0.99999632196527999</v>
      </c>
      <c r="F4297" s="22">
        <v>0</v>
      </c>
      <c r="G4297" s="22">
        <v>0</v>
      </c>
      <c r="H4297" s="22">
        <v>0.458165413533835</v>
      </c>
      <c r="I4297" s="22">
        <v>3.71672399325675E-2</v>
      </c>
      <c r="J4297" s="22" t="s">
        <v>16100</v>
      </c>
    </row>
    <row r="4298" spans="1:10" s="12" customFormat="1" ht="20.25" x14ac:dyDescent="0.35">
      <c r="A4298" s="22">
        <v>4296</v>
      </c>
      <c r="B4298" s="22" t="s">
        <v>6602</v>
      </c>
      <c r="C4298" s="23" t="s">
        <v>16071</v>
      </c>
      <c r="D4298" s="22">
        <v>0.92208130085227802</v>
      </c>
      <c r="E4298" s="22">
        <v>0.99999632196527999</v>
      </c>
      <c r="F4298" s="22">
        <v>0</v>
      </c>
      <c r="G4298" s="22">
        <v>0</v>
      </c>
      <c r="H4298" s="22">
        <v>0.458165413533835</v>
      </c>
      <c r="I4298" s="22">
        <v>3.71672399325675E-2</v>
      </c>
      <c r="J4298" s="22" t="s">
        <v>13255</v>
      </c>
    </row>
    <row r="4299" spans="1:10" s="12" customFormat="1" ht="20.25" x14ac:dyDescent="0.35">
      <c r="A4299" s="22">
        <v>4297</v>
      </c>
      <c r="B4299" s="22" t="s">
        <v>6610</v>
      </c>
      <c r="C4299" s="23" t="s">
        <v>16071</v>
      </c>
      <c r="D4299" s="22">
        <v>0.92208130085227802</v>
      </c>
      <c r="E4299" s="22">
        <v>0.99999632196527999</v>
      </c>
      <c r="F4299" s="22">
        <v>0</v>
      </c>
      <c r="G4299" s="22">
        <v>0</v>
      </c>
      <c r="H4299" s="22">
        <v>0.458165413533835</v>
      </c>
      <c r="I4299" s="22">
        <v>3.71672399325675E-2</v>
      </c>
      <c r="J4299" s="22" t="s">
        <v>16101</v>
      </c>
    </row>
    <row r="4300" spans="1:10" s="12" customFormat="1" ht="20.25" x14ac:dyDescent="0.35">
      <c r="A4300" s="22">
        <v>4298</v>
      </c>
      <c r="B4300" s="22" t="s">
        <v>16102</v>
      </c>
      <c r="C4300" s="23" t="s">
        <v>16071</v>
      </c>
      <c r="D4300" s="22">
        <v>0.92208130085227802</v>
      </c>
      <c r="E4300" s="22">
        <v>0.99999632196527999</v>
      </c>
      <c r="F4300" s="22">
        <v>0</v>
      </c>
      <c r="G4300" s="22">
        <v>0</v>
      </c>
      <c r="H4300" s="22">
        <v>0.458165413533835</v>
      </c>
      <c r="I4300" s="22">
        <v>3.71672399325675E-2</v>
      </c>
      <c r="J4300" s="22" t="s">
        <v>16103</v>
      </c>
    </row>
    <row r="4301" spans="1:10" s="12" customFormat="1" ht="20.25" x14ac:dyDescent="0.35">
      <c r="A4301" s="22">
        <v>4299</v>
      </c>
      <c r="B4301" s="22" t="s">
        <v>5217</v>
      </c>
      <c r="C4301" s="23" t="s">
        <v>16071</v>
      </c>
      <c r="D4301" s="22">
        <v>0.92208130085227802</v>
      </c>
      <c r="E4301" s="22">
        <v>0.99999632196527999</v>
      </c>
      <c r="F4301" s="22">
        <v>0</v>
      </c>
      <c r="G4301" s="22">
        <v>0</v>
      </c>
      <c r="H4301" s="22">
        <v>0.458165413533835</v>
      </c>
      <c r="I4301" s="22">
        <v>3.71672399325675E-2</v>
      </c>
      <c r="J4301" s="22" t="s">
        <v>16104</v>
      </c>
    </row>
    <row r="4302" spans="1:10" s="12" customFormat="1" ht="20.25" x14ac:dyDescent="0.35">
      <c r="A4302" s="22">
        <v>4300</v>
      </c>
      <c r="B4302" s="22" t="s">
        <v>16105</v>
      </c>
      <c r="C4302" s="23" t="s">
        <v>16071</v>
      </c>
      <c r="D4302" s="22">
        <v>0.92208130085227802</v>
      </c>
      <c r="E4302" s="22">
        <v>0.99999632196527999</v>
      </c>
      <c r="F4302" s="22">
        <v>0</v>
      </c>
      <c r="G4302" s="22">
        <v>0</v>
      </c>
      <c r="H4302" s="22">
        <v>0.458165413533835</v>
      </c>
      <c r="I4302" s="22">
        <v>3.71672399325675E-2</v>
      </c>
      <c r="J4302" s="22" t="s">
        <v>16106</v>
      </c>
    </row>
    <row r="4303" spans="1:10" s="12" customFormat="1" ht="20.25" x14ac:dyDescent="0.35">
      <c r="A4303" s="22">
        <v>4301</v>
      </c>
      <c r="B4303" s="22" t="s">
        <v>6860</v>
      </c>
      <c r="C4303" s="23" t="s">
        <v>16107</v>
      </c>
      <c r="D4303" s="22">
        <v>0.92260197843471303</v>
      </c>
      <c r="E4303" s="22">
        <v>0.99999632196527999</v>
      </c>
      <c r="F4303" s="22">
        <v>0</v>
      </c>
      <c r="G4303" s="22">
        <v>0</v>
      </c>
      <c r="H4303" s="22">
        <v>0.50633374339196102</v>
      </c>
      <c r="I4303" s="22">
        <v>4.0788911392664197E-2</v>
      </c>
      <c r="J4303" s="22" t="s">
        <v>13455</v>
      </c>
    </row>
    <row r="4304" spans="1:10" s="12" customFormat="1" ht="20.25" x14ac:dyDescent="0.35">
      <c r="A4304" s="22">
        <v>4302</v>
      </c>
      <c r="B4304" s="22" t="s">
        <v>16108</v>
      </c>
      <c r="C4304" s="23" t="s">
        <v>16107</v>
      </c>
      <c r="D4304" s="22">
        <v>0.92260197843471303</v>
      </c>
      <c r="E4304" s="22">
        <v>0.99999632196527999</v>
      </c>
      <c r="F4304" s="22">
        <v>0</v>
      </c>
      <c r="G4304" s="22">
        <v>0</v>
      </c>
      <c r="H4304" s="22">
        <v>0.50633374339196102</v>
      </c>
      <c r="I4304" s="22">
        <v>4.0788911392664197E-2</v>
      </c>
      <c r="J4304" s="22" t="s">
        <v>16109</v>
      </c>
    </row>
    <row r="4305" spans="1:10" s="12" customFormat="1" ht="20.25" x14ac:dyDescent="0.35">
      <c r="A4305" s="22">
        <v>4303</v>
      </c>
      <c r="B4305" s="22" t="s">
        <v>6863</v>
      </c>
      <c r="C4305" s="23" t="s">
        <v>16107</v>
      </c>
      <c r="D4305" s="22">
        <v>0.92260197843471303</v>
      </c>
      <c r="E4305" s="22">
        <v>0.99999632196527999</v>
      </c>
      <c r="F4305" s="22">
        <v>0</v>
      </c>
      <c r="G4305" s="22">
        <v>0</v>
      </c>
      <c r="H4305" s="22">
        <v>0.50633374339196102</v>
      </c>
      <c r="I4305" s="22">
        <v>4.0788911392664197E-2</v>
      </c>
      <c r="J4305" s="22" t="s">
        <v>16110</v>
      </c>
    </row>
    <row r="4306" spans="1:10" s="12" customFormat="1" ht="20.25" x14ac:dyDescent="0.35">
      <c r="A4306" s="22">
        <v>4304</v>
      </c>
      <c r="B4306" s="22" t="s">
        <v>16111</v>
      </c>
      <c r="C4306" s="23" t="s">
        <v>16107</v>
      </c>
      <c r="D4306" s="22">
        <v>0.92260197843471303</v>
      </c>
      <c r="E4306" s="22">
        <v>0.99999632196527999</v>
      </c>
      <c r="F4306" s="22">
        <v>0</v>
      </c>
      <c r="G4306" s="22">
        <v>0</v>
      </c>
      <c r="H4306" s="22">
        <v>0.50633374339196102</v>
      </c>
      <c r="I4306" s="22">
        <v>4.0788911392664197E-2</v>
      </c>
      <c r="J4306" s="22" t="s">
        <v>15748</v>
      </c>
    </row>
    <row r="4307" spans="1:10" s="12" customFormat="1" ht="20.25" x14ac:dyDescent="0.35">
      <c r="A4307" s="22">
        <v>4305</v>
      </c>
      <c r="B4307" s="22" t="s">
        <v>5720</v>
      </c>
      <c r="C4307" s="23" t="s">
        <v>16107</v>
      </c>
      <c r="D4307" s="22">
        <v>0.92260197843471303</v>
      </c>
      <c r="E4307" s="22">
        <v>0.99999632196527999</v>
      </c>
      <c r="F4307" s="22">
        <v>0</v>
      </c>
      <c r="G4307" s="22">
        <v>0</v>
      </c>
      <c r="H4307" s="22">
        <v>0.50633374339196102</v>
      </c>
      <c r="I4307" s="22">
        <v>4.0788911392664197E-2</v>
      </c>
      <c r="J4307" s="22" t="s">
        <v>16112</v>
      </c>
    </row>
    <row r="4308" spans="1:10" s="12" customFormat="1" ht="20.25" x14ac:dyDescent="0.35">
      <c r="A4308" s="22">
        <v>4306</v>
      </c>
      <c r="B4308" s="22" t="s">
        <v>16113</v>
      </c>
      <c r="C4308" s="23" t="s">
        <v>16107</v>
      </c>
      <c r="D4308" s="22">
        <v>0.92260197843471303</v>
      </c>
      <c r="E4308" s="22">
        <v>0.99999632196527999</v>
      </c>
      <c r="F4308" s="22">
        <v>0</v>
      </c>
      <c r="G4308" s="22">
        <v>0</v>
      </c>
      <c r="H4308" s="22">
        <v>0.50633374339196102</v>
      </c>
      <c r="I4308" s="22">
        <v>4.0788911392664197E-2</v>
      </c>
      <c r="J4308" s="22" t="s">
        <v>16114</v>
      </c>
    </row>
    <row r="4309" spans="1:10" s="12" customFormat="1" ht="20.25" x14ac:dyDescent="0.35">
      <c r="A4309" s="22">
        <v>4307</v>
      </c>
      <c r="B4309" s="22" t="s">
        <v>5721</v>
      </c>
      <c r="C4309" s="23" t="s">
        <v>16107</v>
      </c>
      <c r="D4309" s="22">
        <v>0.92260197843471303</v>
      </c>
      <c r="E4309" s="22">
        <v>0.99999632196527999</v>
      </c>
      <c r="F4309" s="22">
        <v>0</v>
      </c>
      <c r="G4309" s="22">
        <v>0</v>
      </c>
      <c r="H4309" s="22">
        <v>0.50633374339196102</v>
      </c>
      <c r="I4309" s="22">
        <v>4.0788911392664197E-2</v>
      </c>
      <c r="J4309" s="22" t="s">
        <v>16115</v>
      </c>
    </row>
    <row r="4310" spans="1:10" s="12" customFormat="1" ht="20.25" x14ac:dyDescent="0.35">
      <c r="A4310" s="22">
        <v>4308</v>
      </c>
      <c r="B4310" s="22" t="s">
        <v>16116</v>
      </c>
      <c r="C4310" s="23" t="s">
        <v>16107</v>
      </c>
      <c r="D4310" s="22">
        <v>0.92260197843471303</v>
      </c>
      <c r="E4310" s="22">
        <v>0.99999632196527999</v>
      </c>
      <c r="F4310" s="22">
        <v>0</v>
      </c>
      <c r="G4310" s="22">
        <v>0</v>
      </c>
      <c r="H4310" s="22">
        <v>0.50633374339196102</v>
      </c>
      <c r="I4310" s="22">
        <v>4.0788911392664197E-2</v>
      </c>
      <c r="J4310" s="22" t="s">
        <v>16117</v>
      </c>
    </row>
    <row r="4311" spans="1:10" s="12" customFormat="1" ht="20.25" x14ac:dyDescent="0.35">
      <c r="A4311" s="22">
        <v>4309</v>
      </c>
      <c r="B4311" s="22" t="s">
        <v>5713</v>
      </c>
      <c r="C4311" s="23" t="s">
        <v>16107</v>
      </c>
      <c r="D4311" s="22">
        <v>0.92260197843471303</v>
      </c>
      <c r="E4311" s="22">
        <v>0.99999632196527999</v>
      </c>
      <c r="F4311" s="22">
        <v>0</v>
      </c>
      <c r="G4311" s="22">
        <v>0</v>
      </c>
      <c r="H4311" s="22">
        <v>0.50633374339196102</v>
      </c>
      <c r="I4311" s="22">
        <v>4.0788911392664197E-2</v>
      </c>
      <c r="J4311" s="22" t="s">
        <v>16118</v>
      </c>
    </row>
    <row r="4312" spans="1:10" s="12" customFormat="1" ht="20.25" x14ac:dyDescent="0.35">
      <c r="A4312" s="22">
        <v>4310</v>
      </c>
      <c r="B4312" s="22" t="s">
        <v>16119</v>
      </c>
      <c r="C4312" s="22" t="s">
        <v>16120</v>
      </c>
      <c r="D4312" s="22">
        <v>0.92329575855380697</v>
      </c>
      <c r="E4312" s="22">
        <v>0.99999632196527999</v>
      </c>
      <c r="F4312" s="22">
        <v>0</v>
      </c>
      <c r="G4312" s="22">
        <v>0</v>
      </c>
      <c r="H4312" s="22">
        <v>0.62546785670217597</v>
      </c>
      <c r="I4312" s="22">
        <v>4.9915877617265098E-2</v>
      </c>
      <c r="J4312" s="22" t="s">
        <v>16121</v>
      </c>
    </row>
    <row r="4313" spans="1:10" s="12" customFormat="1" ht="20.25" x14ac:dyDescent="0.35">
      <c r="A4313" s="22">
        <v>4311</v>
      </c>
      <c r="B4313" s="22" t="s">
        <v>6382</v>
      </c>
      <c r="C4313" s="22" t="s">
        <v>16120</v>
      </c>
      <c r="D4313" s="22">
        <v>0.92329575855380697</v>
      </c>
      <c r="E4313" s="22">
        <v>0.99999632196527999</v>
      </c>
      <c r="F4313" s="22">
        <v>0</v>
      </c>
      <c r="G4313" s="22">
        <v>0</v>
      </c>
      <c r="H4313" s="22">
        <v>0.62546785670217597</v>
      </c>
      <c r="I4313" s="22">
        <v>4.9915877617265098E-2</v>
      </c>
      <c r="J4313" s="22" t="s">
        <v>16122</v>
      </c>
    </row>
    <row r="4314" spans="1:10" s="12" customFormat="1" ht="20.25" x14ac:dyDescent="0.35">
      <c r="A4314" s="22">
        <v>4312</v>
      </c>
      <c r="B4314" s="22" t="s">
        <v>7365</v>
      </c>
      <c r="C4314" s="22" t="s">
        <v>16120</v>
      </c>
      <c r="D4314" s="22">
        <v>0.92329575855380697</v>
      </c>
      <c r="E4314" s="22">
        <v>0.99999632196527999</v>
      </c>
      <c r="F4314" s="22">
        <v>0</v>
      </c>
      <c r="G4314" s="22">
        <v>0</v>
      </c>
      <c r="H4314" s="22">
        <v>0.62546785670217597</v>
      </c>
      <c r="I4314" s="22">
        <v>4.9915877617265098E-2</v>
      </c>
      <c r="J4314" s="22" t="s">
        <v>16123</v>
      </c>
    </row>
    <row r="4315" spans="1:10" s="12" customFormat="1" ht="20.25" x14ac:dyDescent="0.35">
      <c r="A4315" s="22">
        <v>4313</v>
      </c>
      <c r="B4315" s="22" t="s">
        <v>7368</v>
      </c>
      <c r="C4315" s="22" t="s">
        <v>16120</v>
      </c>
      <c r="D4315" s="22">
        <v>0.92329575855380697</v>
      </c>
      <c r="E4315" s="22">
        <v>0.99999632196527999</v>
      </c>
      <c r="F4315" s="22">
        <v>0</v>
      </c>
      <c r="G4315" s="22">
        <v>0</v>
      </c>
      <c r="H4315" s="22">
        <v>0.62546785670217597</v>
      </c>
      <c r="I4315" s="22">
        <v>4.9915877617265098E-2</v>
      </c>
      <c r="J4315" s="22" t="s">
        <v>16124</v>
      </c>
    </row>
    <row r="4316" spans="1:10" s="12" customFormat="1" ht="20.25" x14ac:dyDescent="0.35">
      <c r="A4316" s="22">
        <v>4314</v>
      </c>
      <c r="B4316" s="22" t="s">
        <v>6252</v>
      </c>
      <c r="C4316" s="22" t="s">
        <v>16125</v>
      </c>
      <c r="D4316" s="22">
        <v>0.92526886241339001</v>
      </c>
      <c r="E4316" s="22">
        <v>0.99999632196527999</v>
      </c>
      <c r="F4316" s="22">
        <v>0</v>
      </c>
      <c r="G4316" s="22">
        <v>0</v>
      </c>
      <c r="H4316" s="22">
        <v>0.60648192976960102</v>
      </c>
      <c r="I4316" s="22">
        <v>4.7106010440310098E-2</v>
      </c>
      <c r="J4316" s="22" t="s">
        <v>16126</v>
      </c>
    </row>
    <row r="4317" spans="1:10" s="12" customFormat="1" ht="20.25" x14ac:dyDescent="0.35">
      <c r="A4317" s="22">
        <v>4315</v>
      </c>
      <c r="B4317" s="22" t="s">
        <v>5612</v>
      </c>
      <c r="C4317" s="22" t="s">
        <v>16125</v>
      </c>
      <c r="D4317" s="22">
        <v>0.92526886241339001</v>
      </c>
      <c r="E4317" s="22">
        <v>0.99999632196527999</v>
      </c>
      <c r="F4317" s="22">
        <v>0</v>
      </c>
      <c r="G4317" s="22">
        <v>0</v>
      </c>
      <c r="H4317" s="22">
        <v>0.60648192976960102</v>
      </c>
      <c r="I4317" s="22">
        <v>4.7106010440310098E-2</v>
      </c>
      <c r="J4317" s="22" t="s">
        <v>16127</v>
      </c>
    </row>
    <row r="4318" spans="1:10" s="12" customFormat="1" ht="20.25" x14ac:dyDescent="0.35">
      <c r="A4318" s="22">
        <v>4316</v>
      </c>
      <c r="B4318" s="22" t="s">
        <v>5614</v>
      </c>
      <c r="C4318" s="22" t="s">
        <v>16125</v>
      </c>
      <c r="D4318" s="22">
        <v>0.92526886241339001</v>
      </c>
      <c r="E4318" s="22">
        <v>0.99999632196527999</v>
      </c>
      <c r="F4318" s="22">
        <v>0</v>
      </c>
      <c r="G4318" s="22">
        <v>0</v>
      </c>
      <c r="H4318" s="22">
        <v>0.60648192976960102</v>
      </c>
      <c r="I4318" s="22">
        <v>4.7106010440310098E-2</v>
      </c>
      <c r="J4318" s="22" t="s">
        <v>16128</v>
      </c>
    </row>
    <row r="4319" spans="1:10" s="12" customFormat="1" ht="20.25" x14ac:dyDescent="0.35">
      <c r="A4319" s="22">
        <v>4317</v>
      </c>
      <c r="B4319" s="22" t="s">
        <v>16129</v>
      </c>
      <c r="C4319" s="22" t="s">
        <v>16125</v>
      </c>
      <c r="D4319" s="22">
        <v>0.92526886241339001</v>
      </c>
      <c r="E4319" s="22">
        <v>0.99999632196527999</v>
      </c>
      <c r="F4319" s="22">
        <v>0</v>
      </c>
      <c r="G4319" s="22">
        <v>0</v>
      </c>
      <c r="H4319" s="22">
        <v>0.60648192976960102</v>
      </c>
      <c r="I4319" s="22">
        <v>4.7106010440310098E-2</v>
      </c>
      <c r="J4319" s="22" t="s">
        <v>16130</v>
      </c>
    </row>
    <row r="4320" spans="1:10" s="12" customFormat="1" ht="20.25" x14ac:dyDescent="0.35">
      <c r="A4320" s="22">
        <v>4318</v>
      </c>
      <c r="B4320" s="22" t="s">
        <v>16131</v>
      </c>
      <c r="C4320" s="22" t="s">
        <v>16125</v>
      </c>
      <c r="D4320" s="22">
        <v>0.92526886241339001</v>
      </c>
      <c r="E4320" s="22">
        <v>0.99999632196527999</v>
      </c>
      <c r="F4320" s="22">
        <v>0</v>
      </c>
      <c r="G4320" s="22">
        <v>0</v>
      </c>
      <c r="H4320" s="22">
        <v>0.60648192976960102</v>
      </c>
      <c r="I4320" s="22">
        <v>4.7106010440310098E-2</v>
      </c>
      <c r="J4320" s="22" t="s">
        <v>16132</v>
      </c>
    </row>
    <row r="4321" spans="1:10" s="12" customFormat="1" ht="20.25" x14ac:dyDescent="0.35">
      <c r="A4321" s="22">
        <v>4319</v>
      </c>
      <c r="B4321" s="22" t="s">
        <v>7316</v>
      </c>
      <c r="C4321" s="22" t="s">
        <v>16125</v>
      </c>
      <c r="D4321" s="22">
        <v>0.92526886241339001</v>
      </c>
      <c r="E4321" s="22">
        <v>0.99999632196527999</v>
      </c>
      <c r="F4321" s="22">
        <v>0</v>
      </c>
      <c r="G4321" s="22">
        <v>0</v>
      </c>
      <c r="H4321" s="22">
        <v>0.60648192976960102</v>
      </c>
      <c r="I4321" s="22">
        <v>4.7106010440310098E-2</v>
      </c>
      <c r="J4321" s="22" t="s">
        <v>16025</v>
      </c>
    </row>
    <row r="4322" spans="1:10" s="12" customFormat="1" ht="20.25" x14ac:dyDescent="0.35">
      <c r="A4322" s="22">
        <v>4320</v>
      </c>
      <c r="B4322" s="22" t="s">
        <v>16133</v>
      </c>
      <c r="C4322" s="22" t="s">
        <v>16125</v>
      </c>
      <c r="D4322" s="22">
        <v>0.92526886241339001</v>
      </c>
      <c r="E4322" s="22">
        <v>0.99999632196527999</v>
      </c>
      <c r="F4322" s="22">
        <v>0</v>
      </c>
      <c r="G4322" s="22">
        <v>0</v>
      </c>
      <c r="H4322" s="22">
        <v>0.60648192976960102</v>
      </c>
      <c r="I4322" s="22">
        <v>4.7106010440310098E-2</v>
      </c>
      <c r="J4322" s="22" t="s">
        <v>16134</v>
      </c>
    </row>
    <row r="4323" spans="1:10" s="12" customFormat="1" ht="20.25" x14ac:dyDescent="0.35">
      <c r="A4323" s="22">
        <v>4321</v>
      </c>
      <c r="B4323" s="22" t="s">
        <v>16135</v>
      </c>
      <c r="C4323" s="22" t="s">
        <v>16136</v>
      </c>
      <c r="D4323" s="22">
        <v>0.92660686144192195</v>
      </c>
      <c r="E4323" s="22">
        <v>0.99999632196527999</v>
      </c>
      <c r="F4323" s="22">
        <v>0</v>
      </c>
      <c r="G4323" s="22">
        <v>0</v>
      </c>
      <c r="H4323" s="22">
        <v>0.71196545087546403</v>
      </c>
      <c r="I4323" s="22">
        <v>5.42702080169601E-2</v>
      </c>
      <c r="J4323" s="22" t="s">
        <v>16137</v>
      </c>
    </row>
    <row r="4324" spans="1:10" s="12" customFormat="1" ht="20.25" x14ac:dyDescent="0.35">
      <c r="A4324" s="22">
        <v>4322</v>
      </c>
      <c r="B4324" s="22" t="s">
        <v>5389</v>
      </c>
      <c r="C4324" s="22" t="s">
        <v>16138</v>
      </c>
      <c r="D4324" s="22">
        <v>0.92668156581530303</v>
      </c>
      <c r="E4324" s="22">
        <v>0.99999632196527999</v>
      </c>
      <c r="F4324" s="22">
        <v>0</v>
      </c>
      <c r="G4324" s="22">
        <v>0</v>
      </c>
      <c r="H4324" s="22">
        <v>0.73673926834425896</v>
      </c>
      <c r="I4324" s="22">
        <v>5.6099219994567899E-2</v>
      </c>
      <c r="J4324" s="22" t="s">
        <v>16139</v>
      </c>
    </row>
    <row r="4325" spans="1:10" s="12" customFormat="1" ht="20.25" x14ac:dyDescent="0.35">
      <c r="A4325" s="22">
        <v>4323</v>
      </c>
      <c r="B4325" s="22" t="s">
        <v>16140</v>
      </c>
      <c r="C4325" s="23" t="s">
        <v>16141</v>
      </c>
      <c r="D4325" s="22">
        <v>0.92697663358377402</v>
      </c>
      <c r="E4325" s="22">
        <v>0.99999632196527999</v>
      </c>
      <c r="F4325" s="22">
        <v>0</v>
      </c>
      <c r="G4325" s="22">
        <v>0</v>
      </c>
      <c r="H4325" s="22">
        <v>0.53440044931199104</v>
      </c>
      <c r="I4325" s="22">
        <v>4.0521940237632198E-2</v>
      </c>
      <c r="J4325" s="22" t="s">
        <v>16142</v>
      </c>
    </row>
    <row r="4326" spans="1:10" s="12" customFormat="1" ht="20.25" x14ac:dyDescent="0.35">
      <c r="A4326" s="22">
        <v>4324</v>
      </c>
      <c r="B4326" s="22" t="s">
        <v>7017</v>
      </c>
      <c r="C4326" s="23" t="s">
        <v>16141</v>
      </c>
      <c r="D4326" s="22">
        <v>0.92697663358377402</v>
      </c>
      <c r="E4326" s="22">
        <v>0.99999632196527999</v>
      </c>
      <c r="F4326" s="22">
        <v>0</v>
      </c>
      <c r="G4326" s="22">
        <v>0</v>
      </c>
      <c r="H4326" s="22">
        <v>0.53440044931199104</v>
      </c>
      <c r="I4326" s="22">
        <v>4.0521940237632198E-2</v>
      </c>
      <c r="J4326" s="22" t="s">
        <v>16143</v>
      </c>
    </row>
    <row r="4327" spans="1:10" s="12" customFormat="1" ht="20.25" x14ac:dyDescent="0.35">
      <c r="A4327" s="22">
        <v>4325</v>
      </c>
      <c r="B4327" s="22" t="s">
        <v>5814</v>
      </c>
      <c r="C4327" s="23" t="s">
        <v>16141</v>
      </c>
      <c r="D4327" s="22">
        <v>0.92697663358377402</v>
      </c>
      <c r="E4327" s="22">
        <v>0.99999632196527999</v>
      </c>
      <c r="F4327" s="22">
        <v>0</v>
      </c>
      <c r="G4327" s="22">
        <v>0</v>
      </c>
      <c r="H4327" s="22">
        <v>0.53440044931199104</v>
      </c>
      <c r="I4327" s="22">
        <v>4.0521940237632198E-2</v>
      </c>
      <c r="J4327" s="22" t="s">
        <v>16144</v>
      </c>
    </row>
    <row r="4328" spans="1:10" s="12" customFormat="1" ht="20.25" x14ac:dyDescent="0.35">
      <c r="A4328" s="22">
        <v>4326</v>
      </c>
      <c r="B4328" s="22" t="s">
        <v>5816</v>
      </c>
      <c r="C4328" s="23" t="s">
        <v>16141</v>
      </c>
      <c r="D4328" s="22">
        <v>0.92697663358377402</v>
      </c>
      <c r="E4328" s="22">
        <v>0.99999632196527999</v>
      </c>
      <c r="F4328" s="22">
        <v>0</v>
      </c>
      <c r="G4328" s="22">
        <v>0</v>
      </c>
      <c r="H4328" s="22">
        <v>0.53440044931199104</v>
      </c>
      <c r="I4328" s="22">
        <v>4.0521940237632198E-2</v>
      </c>
      <c r="J4328" s="22" t="s">
        <v>16145</v>
      </c>
    </row>
    <row r="4329" spans="1:10" s="12" customFormat="1" ht="20.25" x14ac:dyDescent="0.35">
      <c r="A4329" s="22">
        <v>4327</v>
      </c>
      <c r="B4329" s="22" t="s">
        <v>16146</v>
      </c>
      <c r="C4329" s="23" t="s">
        <v>16141</v>
      </c>
      <c r="D4329" s="22">
        <v>0.92697663358377402</v>
      </c>
      <c r="E4329" s="22">
        <v>0.99999632196527999</v>
      </c>
      <c r="F4329" s="22">
        <v>0</v>
      </c>
      <c r="G4329" s="22">
        <v>0</v>
      </c>
      <c r="H4329" s="22">
        <v>0.53440044931199104</v>
      </c>
      <c r="I4329" s="22">
        <v>4.0521940237632198E-2</v>
      </c>
      <c r="J4329" s="22" t="s">
        <v>16147</v>
      </c>
    </row>
    <row r="4330" spans="1:10" s="12" customFormat="1" ht="20.25" x14ac:dyDescent="0.35">
      <c r="A4330" s="22">
        <v>4328</v>
      </c>
      <c r="B4330" s="22" t="s">
        <v>16148</v>
      </c>
      <c r="C4330" s="23" t="s">
        <v>16141</v>
      </c>
      <c r="D4330" s="22">
        <v>0.92697663358377402</v>
      </c>
      <c r="E4330" s="22">
        <v>0.99999632196527999</v>
      </c>
      <c r="F4330" s="22">
        <v>0</v>
      </c>
      <c r="G4330" s="22">
        <v>0</v>
      </c>
      <c r="H4330" s="22">
        <v>0.53440044931199104</v>
      </c>
      <c r="I4330" s="22">
        <v>4.0521940237632198E-2</v>
      </c>
      <c r="J4330" s="22" t="s">
        <v>16014</v>
      </c>
    </row>
    <row r="4331" spans="1:10" s="12" customFormat="1" ht="20.25" x14ac:dyDescent="0.35">
      <c r="A4331" s="22">
        <v>4329</v>
      </c>
      <c r="B4331" s="22" t="s">
        <v>16149</v>
      </c>
      <c r="C4331" s="23" t="s">
        <v>16141</v>
      </c>
      <c r="D4331" s="22">
        <v>0.92697663358377402</v>
      </c>
      <c r="E4331" s="22">
        <v>0.99999632196527999</v>
      </c>
      <c r="F4331" s="22">
        <v>0</v>
      </c>
      <c r="G4331" s="22">
        <v>0</v>
      </c>
      <c r="H4331" s="22">
        <v>0.53440044931199104</v>
      </c>
      <c r="I4331" s="22">
        <v>4.0521940237632198E-2</v>
      </c>
      <c r="J4331" s="22" t="s">
        <v>16150</v>
      </c>
    </row>
    <row r="4332" spans="1:10" s="12" customFormat="1" ht="20.25" x14ac:dyDescent="0.35">
      <c r="A4332" s="22">
        <v>4330</v>
      </c>
      <c r="B4332" s="22" t="s">
        <v>16151</v>
      </c>
      <c r="C4332" s="23" t="s">
        <v>16141</v>
      </c>
      <c r="D4332" s="22">
        <v>0.92697663358377402</v>
      </c>
      <c r="E4332" s="22">
        <v>0.99999632196527999</v>
      </c>
      <c r="F4332" s="22">
        <v>0</v>
      </c>
      <c r="G4332" s="22">
        <v>0</v>
      </c>
      <c r="H4332" s="22">
        <v>0.53440044931199104</v>
      </c>
      <c r="I4332" s="22">
        <v>4.0521940237632198E-2</v>
      </c>
      <c r="J4332" s="22" t="s">
        <v>16152</v>
      </c>
    </row>
    <row r="4333" spans="1:10" s="12" customFormat="1" ht="20.25" x14ac:dyDescent="0.35">
      <c r="A4333" s="22">
        <v>4331</v>
      </c>
      <c r="B4333" s="22" t="s">
        <v>16153</v>
      </c>
      <c r="C4333" s="23" t="s">
        <v>16141</v>
      </c>
      <c r="D4333" s="22">
        <v>0.92697663358377402</v>
      </c>
      <c r="E4333" s="22">
        <v>0.99999632196527999</v>
      </c>
      <c r="F4333" s="22">
        <v>0</v>
      </c>
      <c r="G4333" s="22">
        <v>0</v>
      </c>
      <c r="H4333" s="22">
        <v>0.53440044931199104</v>
      </c>
      <c r="I4333" s="22">
        <v>4.0521940237632198E-2</v>
      </c>
      <c r="J4333" s="22" t="s">
        <v>16154</v>
      </c>
    </row>
    <row r="4334" spans="1:10" s="12" customFormat="1" ht="20.25" x14ac:dyDescent="0.35">
      <c r="A4334" s="22">
        <v>4332</v>
      </c>
      <c r="B4334" s="22" t="s">
        <v>16155</v>
      </c>
      <c r="C4334" s="23" t="s">
        <v>16141</v>
      </c>
      <c r="D4334" s="22">
        <v>0.92697663358377402</v>
      </c>
      <c r="E4334" s="22">
        <v>0.99999632196527999</v>
      </c>
      <c r="F4334" s="22">
        <v>0</v>
      </c>
      <c r="G4334" s="22">
        <v>0</v>
      </c>
      <c r="H4334" s="22">
        <v>0.53440044931199104</v>
      </c>
      <c r="I4334" s="22">
        <v>4.0521940237632198E-2</v>
      </c>
      <c r="J4334" s="22" t="s">
        <v>16156</v>
      </c>
    </row>
    <row r="4335" spans="1:10" s="12" customFormat="1" ht="20.25" x14ac:dyDescent="0.35">
      <c r="A4335" s="22">
        <v>4333</v>
      </c>
      <c r="B4335" s="22" t="s">
        <v>5803</v>
      </c>
      <c r="C4335" s="23" t="s">
        <v>16141</v>
      </c>
      <c r="D4335" s="22">
        <v>0.92697663358377402</v>
      </c>
      <c r="E4335" s="22">
        <v>0.99999632196527999</v>
      </c>
      <c r="F4335" s="22">
        <v>0</v>
      </c>
      <c r="G4335" s="22">
        <v>0</v>
      </c>
      <c r="H4335" s="22">
        <v>0.53440044931199104</v>
      </c>
      <c r="I4335" s="22">
        <v>4.0521940237632198E-2</v>
      </c>
      <c r="J4335" s="22" t="s">
        <v>16157</v>
      </c>
    </row>
    <row r="4336" spans="1:10" s="12" customFormat="1" ht="20.25" x14ac:dyDescent="0.35">
      <c r="A4336" s="22">
        <v>4334</v>
      </c>
      <c r="B4336" s="22" t="s">
        <v>5805</v>
      </c>
      <c r="C4336" s="23" t="s">
        <v>16141</v>
      </c>
      <c r="D4336" s="22">
        <v>0.92697663358377402</v>
      </c>
      <c r="E4336" s="22">
        <v>0.99999632196527999</v>
      </c>
      <c r="F4336" s="22">
        <v>0</v>
      </c>
      <c r="G4336" s="22">
        <v>0</v>
      </c>
      <c r="H4336" s="22">
        <v>0.53440044931199104</v>
      </c>
      <c r="I4336" s="22">
        <v>4.0521940237632198E-2</v>
      </c>
      <c r="J4336" s="22" t="s">
        <v>16158</v>
      </c>
    </row>
    <row r="4337" spans="1:10" s="12" customFormat="1" ht="20.25" x14ac:dyDescent="0.35">
      <c r="A4337" s="22">
        <v>4335</v>
      </c>
      <c r="B4337" s="22" t="s">
        <v>16159</v>
      </c>
      <c r="C4337" s="23" t="s">
        <v>16141</v>
      </c>
      <c r="D4337" s="22">
        <v>0.92697663358377402</v>
      </c>
      <c r="E4337" s="22">
        <v>0.99999632196527999</v>
      </c>
      <c r="F4337" s="22">
        <v>0</v>
      </c>
      <c r="G4337" s="22">
        <v>0</v>
      </c>
      <c r="H4337" s="22">
        <v>0.53440044931199104</v>
      </c>
      <c r="I4337" s="22">
        <v>4.0521940237632198E-2</v>
      </c>
      <c r="J4337" s="22" t="s">
        <v>16160</v>
      </c>
    </row>
    <row r="4338" spans="1:10" s="12" customFormat="1" ht="20.25" x14ac:dyDescent="0.35">
      <c r="A4338" s="22">
        <v>4336</v>
      </c>
      <c r="B4338" s="22" t="s">
        <v>7013</v>
      </c>
      <c r="C4338" s="23" t="s">
        <v>16141</v>
      </c>
      <c r="D4338" s="22">
        <v>0.92697663358377402</v>
      </c>
      <c r="E4338" s="22">
        <v>0.99999632196527999</v>
      </c>
      <c r="F4338" s="22">
        <v>0</v>
      </c>
      <c r="G4338" s="22">
        <v>0</v>
      </c>
      <c r="H4338" s="22">
        <v>0.53440044931199104</v>
      </c>
      <c r="I4338" s="22">
        <v>4.0521940237632198E-2</v>
      </c>
      <c r="J4338" s="22" t="s">
        <v>16161</v>
      </c>
    </row>
    <row r="4339" spans="1:10" s="12" customFormat="1" ht="20.25" x14ac:dyDescent="0.35">
      <c r="A4339" s="22">
        <v>4337</v>
      </c>
      <c r="B4339" s="22" t="s">
        <v>16162</v>
      </c>
      <c r="C4339" s="23" t="s">
        <v>16141</v>
      </c>
      <c r="D4339" s="22">
        <v>0.92697663358377402</v>
      </c>
      <c r="E4339" s="22">
        <v>0.99999632196527999</v>
      </c>
      <c r="F4339" s="22">
        <v>0</v>
      </c>
      <c r="G4339" s="22">
        <v>0</v>
      </c>
      <c r="H4339" s="22">
        <v>0.53440044931199104</v>
      </c>
      <c r="I4339" s="22">
        <v>4.0521940237632198E-2</v>
      </c>
      <c r="J4339" s="22" t="s">
        <v>16163</v>
      </c>
    </row>
    <row r="4340" spans="1:10" s="12" customFormat="1" ht="20.25" x14ac:dyDescent="0.35">
      <c r="A4340" s="22">
        <v>4338</v>
      </c>
      <c r="B4340" s="22" t="s">
        <v>7015</v>
      </c>
      <c r="C4340" s="23" t="s">
        <v>16141</v>
      </c>
      <c r="D4340" s="22">
        <v>0.92697663358377402</v>
      </c>
      <c r="E4340" s="22">
        <v>0.99999632196527999</v>
      </c>
      <c r="F4340" s="22">
        <v>0</v>
      </c>
      <c r="G4340" s="22">
        <v>0</v>
      </c>
      <c r="H4340" s="22">
        <v>0.53440044931199104</v>
      </c>
      <c r="I4340" s="22">
        <v>4.0521940237632198E-2</v>
      </c>
      <c r="J4340" s="22" t="s">
        <v>16164</v>
      </c>
    </row>
    <row r="4341" spans="1:10" s="12" customFormat="1" ht="20.25" x14ac:dyDescent="0.35">
      <c r="A4341" s="22">
        <v>4339</v>
      </c>
      <c r="B4341" s="22" t="s">
        <v>16165</v>
      </c>
      <c r="C4341" s="22" t="s">
        <v>16166</v>
      </c>
      <c r="D4341" s="22">
        <v>0.92804322862808197</v>
      </c>
      <c r="E4341" s="22">
        <v>0.99999632196527999</v>
      </c>
      <c r="F4341" s="22">
        <v>0</v>
      </c>
      <c r="G4341" s="22">
        <v>0</v>
      </c>
      <c r="H4341" s="22">
        <v>0.76362243983510703</v>
      </c>
      <c r="I4341" s="22">
        <v>5.7025005989426003E-2</v>
      </c>
      <c r="J4341" s="22" t="s">
        <v>16167</v>
      </c>
    </row>
    <row r="4342" spans="1:10" s="12" customFormat="1" ht="20.25" x14ac:dyDescent="0.35">
      <c r="A4342" s="22">
        <v>4340</v>
      </c>
      <c r="B4342" s="22" t="s">
        <v>7235</v>
      </c>
      <c r="C4342" s="22" t="s">
        <v>16168</v>
      </c>
      <c r="D4342" s="22">
        <v>0.92825325297579098</v>
      </c>
      <c r="E4342" s="22">
        <v>0.99999632196527999</v>
      </c>
      <c r="F4342" s="22">
        <v>0</v>
      </c>
      <c r="G4342" s="22">
        <v>0</v>
      </c>
      <c r="H4342" s="22">
        <v>0.58288319350266204</v>
      </c>
      <c r="I4342" s="22">
        <v>4.3396050998934899E-2</v>
      </c>
      <c r="J4342" s="22" t="s">
        <v>16169</v>
      </c>
    </row>
    <row r="4343" spans="1:10" s="12" customFormat="1" ht="20.25" x14ac:dyDescent="0.35">
      <c r="A4343" s="22">
        <v>4341</v>
      </c>
      <c r="B4343" s="22" t="s">
        <v>16170</v>
      </c>
      <c r="C4343" s="22" t="s">
        <v>16168</v>
      </c>
      <c r="D4343" s="22">
        <v>0.92825325297579098</v>
      </c>
      <c r="E4343" s="22">
        <v>0.99999632196527999</v>
      </c>
      <c r="F4343" s="22">
        <v>0</v>
      </c>
      <c r="G4343" s="22">
        <v>0</v>
      </c>
      <c r="H4343" s="22">
        <v>0.58288319350266204</v>
      </c>
      <c r="I4343" s="22">
        <v>4.3396050998934899E-2</v>
      </c>
      <c r="J4343" s="22" t="s">
        <v>16171</v>
      </c>
    </row>
    <row r="4344" spans="1:10" s="12" customFormat="1" ht="20.25" x14ac:dyDescent="0.35">
      <c r="A4344" s="22">
        <v>4342</v>
      </c>
      <c r="B4344" s="22" t="s">
        <v>6109</v>
      </c>
      <c r="C4344" s="22" t="s">
        <v>16168</v>
      </c>
      <c r="D4344" s="22">
        <v>0.92825325297579098</v>
      </c>
      <c r="E4344" s="22">
        <v>0.99999632196527999</v>
      </c>
      <c r="F4344" s="22">
        <v>0</v>
      </c>
      <c r="G4344" s="22">
        <v>0</v>
      </c>
      <c r="H4344" s="22">
        <v>0.58288319350266204</v>
      </c>
      <c r="I4344" s="22">
        <v>4.3396050998934899E-2</v>
      </c>
      <c r="J4344" s="22" t="s">
        <v>16172</v>
      </c>
    </row>
    <row r="4345" spans="1:10" s="12" customFormat="1" ht="20.25" x14ac:dyDescent="0.35">
      <c r="A4345" s="22">
        <v>4343</v>
      </c>
      <c r="B4345" s="22" t="s">
        <v>7244</v>
      </c>
      <c r="C4345" s="22" t="s">
        <v>16168</v>
      </c>
      <c r="D4345" s="22">
        <v>0.92825325297579098</v>
      </c>
      <c r="E4345" s="22">
        <v>0.99999632196527999</v>
      </c>
      <c r="F4345" s="22">
        <v>0</v>
      </c>
      <c r="G4345" s="22">
        <v>0</v>
      </c>
      <c r="H4345" s="22">
        <v>0.58288319350266204</v>
      </c>
      <c r="I4345" s="22">
        <v>4.3396050998934899E-2</v>
      </c>
      <c r="J4345" s="22" t="s">
        <v>16173</v>
      </c>
    </row>
    <row r="4346" spans="1:10" s="12" customFormat="1" ht="20.25" x14ac:dyDescent="0.35">
      <c r="A4346" s="22">
        <v>4344</v>
      </c>
      <c r="B4346" s="22" t="s">
        <v>16174</v>
      </c>
      <c r="C4346" s="22" t="s">
        <v>16168</v>
      </c>
      <c r="D4346" s="22">
        <v>0.92825325297579098</v>
      </c>
      <c r="E4346" s="22">
        <v>0.99999632196527999</v>
      </c>
      <c r="F4346" s="22">
        <v>0</v>
      </c>
      <c r="G4346" s="22">
        <v>0</v>
      </c>
      <c r="H4346" s="22">
        <v>0.58288319350266204</v>
      </c>
      <c r="I4346" s="22">
        <v>4.3396050998934899E-2</v>
      </c>
      <c r="J4346" s="22" t="s">
        <v>16175</v>
      </c>
    </row>
    <row r="4347" spans="1:10" s="12" customFormat="1" ht="20.25" x14ac:dyDescent="0.35">
      <c r="A4347" s="22">
        <v>4345</v>
      </c>
      <c r="B4347" s="22" t="s">
        <v>5260</v>
      </c>
      <c r="C4347" s="22" t="s">
        <v>16168</v>
      </c>
      <c r="D4347" s="22">
        <v>0.92825325297579098</v>
      </c>
      <c r="E4347" s="22">
        <v>0.99999632196527999</v>
      </c>
      <c r="F4347" s="22">
        <v>0</v>
      </c>
      <c r="G4347" s="22">
        <v>0</v>
      </c>
      <c r="H4347" s="22">
        <v>0.58288319350266204</v>
      </c>
      <c r="I4347" s="22">
        <v>4.3396050998934899E-2</v>
      </c>
      <c r="J4347" s="22" t="s">
        <v>16176</v>
      </c>
    </row>
    <row r="4348" spans="1:10" s="12" customFormat="1" ht="20.25" x14ac:dyDescent="0.35">
      <c r="A4348" s="22">
        <v>4346</v>
      </c>
      <c r="B4348" s="22" t="s">
        <v>5135</v>
      </c>
      <c r="C4348" s="22" t="s">
        <v>16177</v>
      </c>
      <c r="D4348" s="22">
        <v>0.92908415289915902</v>
      </c>
      <c r="E4348" s="22">
        <v>0.99999632196527999</v>
      </c>
      <c r="F4348" s="22">
        <v>0</v>
      </c>
      <c r="G4348" s="22">
        <v>0</v>
      </c>
      <c r="H4348" s="22">
        <v>0.71988944504069796</v>
      </c>
      <c r="I4348" s="22">
        <v>5.2952159137378801E-2</v>
      </c>
      <c r="J4348" s="22" t="s">
        <v>16178</v>
      </c>
    </row>
    <row r="4349" spans="1:10" s="12" customFormat="1" ht="20.25" x14ac:dyDescent="0.35">
      <c r="A4349" s="22">
        <v>4347</v>
      </c>
      <c r="B4349" s="22" t="s">
        <v>5543</v>
      </c>
      <c r="C4349" s="22" t="s">
        <v>16179</v>
      </c>
      <c r="D4349" s="22">
        <v>0.93011086826987899</v>
      </c>
      <c r="E4349" s="22">
        <v>0.99999632196527999</v>
      </c>
      <c r="F4349" s="22">
        <v>0</v>
      </c>
      <c r="G4349" s="22">
        <v>0</v>
      </c>
      <c r="H4349" s="22">
        <v>0.66302924487123505</v>
      </c>
      <c r="I4349" s="22">
        <v>4.8037454547492899E-2</v>
      </c>
      <c r="J4349" s="22" t="s">
        <v>16180</v>
      </c>
    </row>
    <row r="4350" spans="1:10" s="12" customFormat="1" ht="20.25" x14ac:dyDescent="0.35">
      <c r="A4350" s="22">
        <v>4348</v>
      </c>
      <c r="B4350" s="22" t="s">
        <v>5939</v>
      </c>
      <c r="C4350" s="22" t="s">
        <v>16179</v>
      </c>
      <c r="D4350" s="22">
        <v>0.93011086826987899</v>
      </c>
      <c r="E4350" s="22">
        <v>0.99999632196527999</v>
      </c>
      <c r="F4350" s="22">
        <v>0</v>
      </c>
      <c r="G4350" s="22">
        <v>0</v>
      </c>
      <c r="H4350" s="22">
        <v>0.66302924487123505</v>
      </c>
      <c r="I4350" s="22">
        <v>4.8037454547492899E-2</v>
      </c>
      <c r="J4350" s="22" t="s">
        <v>16181</v>
      </c>
    </row>
    <row r="4351" spans="1:10" s="12" customFormat="1" ht="20.25" x14ac:dyDescent="0.35">
      <c r="A4351" s="22">
        <v>4349</v>
      </c>
      <c r="B4351" s="22" t="s">
        <v>16182</v>
      </c>
      <c r="C4351" s="22" t="s">
        <v>16183</v>
      </c>
      <c r="D4351" s="22">
        <v>0.93023592720836601</v>
      </c>
      <c r="E4351" s="22">
        <v>0.99999632196527999</v>
      </c>
      <c r="F4351" s="22">
        <v>0</v>
      </c>
      <c r="G4351" s="22">
        <v>0</v>
      </c>
      <c r="H4351" s="22">
        <v>0.652831485778122</v>
      </c>
      <c r="I4351" s="22">
        <v>4.7210840563988901E-2</v>
      </c>
      <c r="J4351" s="22" t="s">
        <v>16184</v>
      </c>
    </row>
    <row r="4352" spans="1:10" s="12" customFormat="1" ht="20.25" x14ac:dyDescent="0.35">
      <c r="A4352" s="22">
        <v>4350</v>
      </c>
      <c r="B4352" s="22" t="s">
        <v>16185</v>
      </c>
      <c r="C4352" s="22" t="s">
        <v>16183</v>
      </c>
      <c r="D4352" s="22">
        <v>0.93023592720836601</v>
      </c>
      <c r="E4352" s="22">
        <v>0.99999632196527999</v>
      </c>
      <c r="F4352" s="22">
        <v>0</v>
      </c>
      <c r="G4352" s="22">
        <v>0</v>
      </c>
      <c r="H4352" s="22">
        <v>0.652831485778122</v>
      </c>
      <c r="I4352" s="22">
        <v>4.7210840563988901E-2</v>
      </c>
      <c r="J4352" s="22" t="s">
        <v>16184</v>
      </c>
    </row>
    <row r="4353" spans="1:10" s="12" customFormat="1" ht="20.25" x14ac:dyDescent="0.35">
      <c r="A4353" s="22">
        <v>4351</v>
      </c>
      <c r="B4353" s="22" t="s">
        <v>7467</v>
      </c>
      <c r="C4353" s="22" t="s">
        <v>16186</v>
      </c>
      <c r="D4353" s="22">
        <v>0.93027535281887097</v>
      </c>
      <c r="E4353" s="22">
        <v>0.99999632196527999</v>
      </c>
      <c r="F4353" s="22">
        <v>0</v>
      </c>
      <c r="G4353" s="22">
        <v>0</v>
      </c>
      <c r="H4353" s="22">
        <v>0.81399173263367197</v>
      </c>
      <c r="I4353" s="22">
        <v>5.8830974381931203E-2</v>
      </c>
      <c r="J4353" s="22" t="s">
        <v>16187</v>
      </c>
    </row>
    <row r="4354" spans="1:10" s="12" customFormat="1" ht="20.25" x14ac:dyDescent="0.35">
      <c r="A4354" s="22">
        <v>4352</v>
      </c>
      <c r="B4354" s="22" t="s">
        <v>7732</v>
      </c>
      <c r="C4354" s="22" t="s">
        <v>16188</v>
      </c>
      <c r="D4354" s="22">
        <v>0.93037991320603997</v>
      </c>
      <c r="E4354" s="22">
        <v>0.99999632196527999</v>
      </c>
      <c r="F4354" s="22">
        <v>0</v>
      </c>
      <c r="G4354" s="22">
        <v>0</v>
      </c>
      <c r="H4354" s="22">
        <v>0.72333476520683704</v>
      </c>
      <c r="I4354" s="22">
        <v>5.2197476766933301E-2</v>
      </c>
      <c r="J4354" s="22" t="s">
        <v>16189</v>
      </c>
    </row>
    <row r="4355" spans="1:10" s="12" customFormat="1" ht="20.25" x14ac:dyDescent="0.35">
      <c r="A4355" s="22">
        <v>4353</v>
      </c>
      <c r="B4355" s="22" t="s">
        <v>5635</v>
      </c>
      <c r="C4355" s="22" t="s">
        <v>16190</v>
      </c>
      <c r="D4355" s="22">
        <v>0.93064104526733404</v>
      </c>
      <c r="E4355" s="22">
        <v>0.99999632196527999</v>
      </c>
      <c r="F4355" s="22">
        <v>0</v>
      </c>
      <c r="G4355" s="22">
        <v>0</v>
      </c>
      <c r="H4355" s="22">
        <v>0.67970119088734504</v>
      </c>
      <c r="I4355" s="22">
        <v>4.8858032439236102E-2</v>
      </c>
      <c r="J4355" s="22" t="s">
        <v>16191</v>
      </c>
    </row>
    <row r="4356" spans="1:10" s="12" customFormat="1" ht="20.25" x14ac:dyDescent="0.35">
      <c r="A4356" s="22">
        <v>4354</v>
      </c>
      <c r="B4356" s="22" t="s">
        <v>7601</v>
      </c>
      <c r="C4356" s="22" t="s">
        <v>16190</v>
      </c>
      <c r="D4356" s="22">
        <v>0.93064104526733404</v>
      </c>
      <c r="E4356" s="22">
        <v>0.99999632196527999</v>
      </c>
      <c r="F4356" s="22">
        <v>0</v>
      </c>
      <c r="G4356" s="22">
        <v>0</v>
      </c>
      <c r="H4356" s="22">
        <v>0.67970119088734504</v>
      </c>
      <c r="I4356" s="22">
        <v>4.8858032439236102E-2</v>
      </c>
      <c r="J4356" s="22" t="s">
        <v>16192</v>
      </c>
    </row>
    <row r="4357" spans="1:10" s="12" customFormat="1" ht="20.25" x14ac:dyDescent="0.35">
      <c r="A4357" s="22">
        <v>4355</v>
      </c>
      <c r="B4357" s="22" t="s">
        <v>7630</v>
      </c>
      <c r="C4357" s="22" t="s">
        <v>16193</v>
      </c>
      <c r="D4357" s="22">
        <v>0.93154896900943296</v>
      </c>
      <c r="E4357" s="22">
        <v>0.99999632196527999</v>
      </c>
      <c r="F4357" s="22">
        <v>0</v>
      </c>
      <c r="G4357" s="22">
        <v>0</v>
      </c>
      <c r="H4357" s="22">
        <v>0.76568359177054801</v>
      </c>
      <c r="I4357" s="22">
        <v>5.4291959115549002E-2</v>
      </c>
      <c r="J4357" s="22" t="s">
        <v>16194</v>
      </c>
    </row>
    <row r="4358" spans="1:10" s="12" customFormat="1" ht="20.25" x14ac:dyDescent="0.35">
      <c r="A4358" s="22">
        <v>4356</v>
      </c>
      <c r="B4358" s="22" t="s">
        <v>5734</v>
      </c>
      <c r="C4358" s="22" t="s">
        <v>16195</v>
      </c>
      <c r="D4358" s="22">
        <v>0.931629986941791</v>
      </c>
      <c r="E4358" s="22">
        <v>0.99999632196527999</v>
      </c>
      <c r="F4358" s="22">
        <v>0</v>
      </c>
      <c r="G4358" s="22">
        <v>0</v>
      </c>
      <c r="H4358" s="22">
        <v>0.62709347413579697</v>
      </c>
      <c r="I4358" s="22">
        <v>4.4410479430237799E-2</v>
      </c>
      <c r="J4358" s="22" t="s">
        <v>16196</v>
      </c>
    </row>
    <row r="4359" spans="1:10" s="12" customFormat="1" ht="20.25" x14ac:dyDescent="0.35">
      <c r="A4359" s="22">
        <v>4357</v>
      </c>
      <c r="B4359" s="22" t="s">
        <v>16197</v>
      </c>
      <c r="C4359" s="22" t="s">
        <v>16198</v>
      </c>
      <c r="D4359" s="22">
        <v>0.93189285863717897</v>
      </c>
      <c r="E4359" s="22">
        <v>0.99999632196527999</v>
      </c>
      <c r="F4359" s="22">
        <v>0</v>
      </c>
      <c r="G4359" s="22">
        <v>0</v>
      </c>
      <c r="H4359" s="22">
        <v>0.69275018261504795</v>
      </c>
      <c r="I4359" s="22">
        <v>4.8864817131703403E-2</v>
      </c>
      <c r="J4359" s="22" t="s">
        <v>16199</v>
      </c>
    </row>
    <row r="4360" spans="1:10" s="12" customFormat="1" ht="20.25" x14ac:dyDescent="0.35">
      <c r="A4360" s="22">
        <v>4358</v>
      </c>
      <c r="B4360" s="22" t="s">
        <v>16200</v>
      </c>
      <c r="C4360" s="22" t="s">
        <v>16198</v>
      </c>
      <c r="D4360" s="22">
        <v>0.93189285863717897</v>
      </c>
      <c r="E4360" s="22">
        <v>0.99999632196527999</v>
      </c>
      <c r="F4360" s="22">
        <v>0</v>
      </c>
      <c r="G4360" s="22">
        <v>0</v>
      </c>
      <c r="H4360" s="22">
        <v>0.69275018261504795</v>
      </c>
      <c r="I4360" s="22">
        <v>4.8864817131703403E-2</v>
      </c>
      <c r="J4360" s="22" t="s">
        <v>16201</v>
      </c>
    </row>
    <row r="4361" spans="1:10" s="12" customFormat="1" ht="20.25" x14ac:dyDescent="0.35">
      <c r="A4361" s="22">
        <v>4359</v>
      </c>
      <c r="B4361" s="22" t="s">
        <v>7156</v>
      </c>
      <c r="C4361" s="22" t="s">
        <v>5125</v>
      </c>
      <c r="D4361" s="22">
        <v>0.93259840569641095</v>
      </c>
      <c r="E4361" s="22">
        <v>0.99999632196527999</v>
      </c>
      <c r="F4361" s="22">
        <v>0</v>
      </c>
      <c r="G4361" s="22">
        <v>0</v>
      </c>
      <c r="H4361" s="22">
        <v>0.55276290651809101</v>
      </c>
      <c r="I4361" s="22">
        <v>3.8572129560247199E-2</v>
      </c>
      <c r="J4361" s="22" t="s">
        <v>16202</v>
      </c>
    </row>
    <row r="4362" spans="1:10" s="12" customFormat="1" ht="20.25" x14ac:dyDescent="0.35">
      <c r="A4362" s="22">
        <v>4360</v>
      </c>
      <c r="B4362" s="22" t="s">
        <v>7163</v>
      </c>
      <c r="C4362" s="22" t="s">
        <v>5125</v>
      </c>
      <c r="D4362" s="22">
        <v>0.93259840569641095</v>
      </c>
      <c r="E4362" s="22">
        <v>0.99999632196527999</v>
      </c>
      <c r="F4362" s="22">
        <v>0</v>
      </c>
      <c r="G4362" s="22">
        <v>0</v>
      </c>
      <c r="H4362" s="22">
        <v>0.55276290651809101</v>
      </c>
      <c r="I4362" s="22">
        <v>3.8572129560247199E-2</v>
      </c>
      <c r="J4362" s="22" t="s">
        <v>16203</v>
      </c>
    </row>
    <row r="4363" spans="1:10" s="12" customFormat="1" ht="20.25" x14ac:dyDescent="0.35">
      <c r="A4363" s="22">
        <v>4361</v>
      </c>
      <c r="B4363" s="22" t="s">
        <v>16204</v>
      </c>
      <c r="C4363" s="22" t="s">
        <v>5125</v>
      </c>
      <c r="D4363" s="22">
        <v>0.93259840569641095</v>
      </c>
      <c r="E4363" s="22">
        <v>0.99999632196527999</v>
      </c>
      <c r="F4363" s="22">
        <v>0</v>
      </c>
      <c r="G4363" s="22">
        <v>0</v>
      </c>
      <c r="H4363" s="22">
        <v>0.55276290651809101</v>
      </c>
      <c r="I4363" s="22">
        <v>3.8572129560247199E-2</v>
      </c>
      <c r="J4363" s="22" t="s">
        <v>16205</v>
      </c>
    </row>
    <row r="4364" spans="1:10" s="12" customFormat="1" ht="20.25" x14ac:dyDescent="0.35">
      <c r="A4364" s="22">
        <v>4362</v>
      </c>
      <c r="B4364" s="22" t="s">
        <v>6009</v>
      </c>
      <c r="C4364" s="22" t="s">
        <v>5125</v>
      </c>
      <c r="D4364" s="22">
        <v>0.93259840569641095</v>
      </c>
      <c r="E4364" s="22">
        <v>0.99999632196527999</v>
      </c>
      <c r="F4364" s="22">
        <v>0</v>
      </c>
      <c r="G4364" s="22">
        <v>0</v>
      </c>
      <c r="H4364" s="22">
        <v>0.55276290651809101</v>
      </c>
      <c r="I4364" s="22">
        <v>3.8572129560247199E-2</v>
      </c>
      <c r="J4364" s="22" t="s">
        <v>16206</v>
      </c>
    </row>
    <row r="4365" spans="1:10" s="12" customFormat="1" ht="20.25" x14ac:dyDescent="0.35">
      <c r="A4365" s="22">
        <v>4363</v>
      </c>
      <c r="B4365" s="22" t="s">
        <v>7162</v>
      </c>
      <c r="C4365" s="22" t="s">
        <v>5125</v>
      </c>
      <c r="D4365" s="22">
        <v>0.93259840569641095</v>
      </c>
      <c r="E4365" s="22">
        <v>0.99999632196527999</v>
      </c>
      <c r="F4365" s="22">
        <v>0</v>
      </c>
      <c r="G4365" s="22">
        <v>0</v>
      </c>
      <c r="H4365" s="22">
        <v>0.55276290651809101</v>
      </c>
      <c r="I4365" s="22">
        <v>3.8572129560247199E-2</v>
      </c>
      <c r="J4365" s="22" t="s">
        <v>16207</v>
      </c>
    </row>
    <row r="4366" spans="1:10" s="12" customFormat="1" ht="20.25" x14ac:dyDescent="0.35">
      <c r="A4366" s="22">
        <v>4364</v>
      </c>
      <c r="B4366" s="22" t="s">
        <v>16208</v>
      </c>
      <c r="C4366" s="22" t="s">
        <v>16209</v>
      </c>
      <c r="D4366" s="22">
        <v>0.93360603184472002</v>
      </c>
      <c r="E4366" s="22">
        <v>0.99999632196527999</v>
      </c>
      <c r="F4366" s="22">
        <v>0</v>
      </c>
      <c r="G4366" s="22">
        <v>0</v>
      </c>
      <c r="H4366" s="22">
        <v>0.70323657609199697</v>
      </c>
      <c r="I4366" s="22">
        <v>4.8312871193570299E-2</v>
      </c>
      <c r="J4366" s="22" t="s">
        <v>16210</v>
      </c>
    </row>
    <row r="4367" spans="1:10" s="12" customFormat="1" ht="20.25" x14ac:dyDescent="0.35">
      <c r="A4367" s="22">
        <v>4365</v>
      </c>
      <c r="B4367" s="22" t="s">
        <v>16211</v>
      </c>
      <c r="C4367" s="23" t="s">
        <v>16212</v>
      </c>
      <c r="D4367" s="22">
        <v>0.93369703981273899</v>
      </c>
      <c r="E4367" s="22">
        <v>0.99999632196527999</v>
      </c>
      <c r="F4367" s="22">
        <v>0</v>
      </c>
      <c r="G4367" s="22">
        <v>0</v>
      </c>
      <c r="H4367" s="22">
        <v>0.35639280619284802</v>
      </c>
      <c r="I4367" s="22">
        <v>2.44497090157462E-2</v>
      </c>
      <c r="J4367" s="22" t="s">
        <v>2187</v>
      </c>
    </row>
    <row r="4368" spans="1:10" s="12" customFormat="1" ht="20.25" x14ac:dyDescent="0.35">
      <c r="A4368" s="22">
        <v>4366</v>
      </c>
      <c r="B4368" s="22" t="s">
        <v>16213</v>
      </c>
      <c r="C4368" s="23" t="s">
        <v>16212</v>
      </c>
      <c r="D4368" s="22">
        <v>0.93369703981273899</v>
      </c>
      <c r="E4368" s="22">
        <v>0.99999632196527999</v>
      </c>
      <c r="F4368" s="22">
        <v>0</v>
      </c>
      <c r="G4368" s="22">
        <v>0</v>
      </c>
      <c r="H4368" s="22">
        <v>0.35639280619284802</v>
      </c>
      <c r="I4368" s="22">
        <v>2.44497090157462E-2</v>
      </c>
      <c r="J4368" s="22" t="s">
        <v>855</v>
      </c>
    </row>
    <row r="4369" spans="1:10" s="12" customFormat="1" ht="20.25" x14ac:dyDescent="0.35">
      <c r="A4369" s="22">
        <v>4367</v>
      </c>
      <c r="B4369" s="22" t="s">
        <v>16214</v>
      </c>
      <c r="C4369" s="23" t="s">
        <v>16212</v>
      </c>
      <c r="D4369" s="22">
        <v>0.93369703981273899</v>
      </c>
      <c r="E4369" s="22">
        <v>0.99999632196527999</v>
      </c>
      <c r="F4369" s="22">
        <v>0</v>
      </c>
      <c r="G4369" s="22">
        <v>0</v>
      </c>
      <c r="H4369" s="22">
        <v>0.35639280619284802</v>
      </c>
      <c r="I4369" s="22">
        <v>2.44497090157462E-2</v>
      </c>
      <c r="J4369" s="22" t="s">
        <v>478</v>
      </c>
    </row>
    <row r="4370" spans="1:10" s="12" customFormat="1" ht="20.25" x14ac:dyDescent="0.35">
      <c r="A4370" s="22">
        <v>4368</v>
      </c>
      <c r="B4370" s="22" t="s">
        <v>16215</v>
      </c>
      <c r="C4370" s="23" t="s">
        <v>16212</v>
      </c>
      <c r="D4370" s="22">
        <v>0.93369703981273899</v>
      </c>
      <c r="E4370" s="22">
        <v>0.99999632196527999</v>
      </c>
      <c r="F4370" s="22">
        <v>0</v>
      </c>
      <c r="G4370" s="22">
        <v>0</v>
      </c>
      <c r="H4370" s="22">
        <v>0.35639280619284802</v>
      </c>
      <c r="I4370" s="22">
        <v>2.44497090157462E-2</v>
      </c>
      <c r="J4370" s="22" t="s">
        <v>2919</v>
      </c>
    </row>
    <row r="4371" spans="1:10" s="12" customFormat="1" ht="20.25" x14ac:dyDescent="0.35">
      <c r="A4371" s="22">
        <v>4369</v>
      </c>
      <c r="B4371" s="22" t="s">
        <v>6263</v>
      </c>
      <c r="C4371" s="23" t="s">
        <v>16212</v>
      </c>
      <c r="D4371" s="22">
        <v>0.93369703981273899</v>
      </c>
      <c r="E4371" s="22">
        <v>0.99999632196527999</v>
      </c>
      <c r="F4371" s="22">
        <v>0</v>
      </c>
      <c r="G4371" s="22">
        <v>0</v>
      </c>
      <c r="H4371" s="22">
        <v>0.35639280619284802</v>
      </c>
      <c r="I4371" s="22">
        <v>2.44497090157462E-2</v>
      </c>
      <c r="J4371" s="22" t="s">
        <v>4441</v>
      </c>
    </row>
    <row r="4372" spans="1:10" s="12" customFormat="1" ht="20.25" x14ac:dyDescent="0.35">
      <c r="A4372" s="22">
        <v>4370</v>
      </c>
      <c r="B4372" s="22" t="s">
        <v>16216</v>
      </c>
      <c r="C4372" s="23" t="s">
        <v>16212</v>
      </c>
      <c r="D4372" s="22">
        <v>0.93369703981273899</v>
      </c>
      <c r="E4372" s="22">
        <v>0.99999632196527999</v>
      </c>
      <c r="F4372" s="22">
        <v>0</v>
      </c>
      <c r="G4372" s="22">
        <v>0</v>
      </c>
      <c r="H4372" s="22">
        <v>0.35639280619284802</v>
      </c>
      <c r="I4372" s="22">
        <v>2.44497090157462E-2</v>
      </c>
      <c r="J4372" s="22" t="s">
        <v>170</v>
      </c>
    </row>
    <row r="4373" spans="1:10" s="12" customFormat="1" ht="20.25" x14ac:dyDescent="0.35">
      <c r="A4373" s="22">
        <v>4371</v>
      </c>
      <c r="B4373" s="22" t="s">
        <v>16217</v>
      </c>
      <c r="C4373" s="23" t="s">
        <v>16212</v>
      </c>
      <c r="D4373" s="22">
        <v>0.93369703981273899</v>
      </c>
      <c r="E4373" s="22">
        <v>0.99999632196527999</v>
      </c>
      <c r="F4373" s="22">
        <v>0</v>
      </c>
      <c r="G4373" s="22">
        <v>0</v>
      </c>
      <c r="H4373" s="22">
        <v>0.35639280619284802</v>
      </c>
      <c r="I4373" s="22">
        <v>2.44497090157462E-2</v>
      </c>
      <c r="J4373" s="22" t="s">
        <v>2722</v>
      </c>
    </row>
    <row r="4374" spans="1:10" s="12" customFormat="1" ht="20.25" x14ac:dyDescent="0.35">
      <c r="A4374" s="22">
        <v>4372</v>
      </c>
      <c r="B4374" s="22" t="s">
        <v>16218</v>
      </c>
      <c r="C4374" s="23" t="s">
        <v>16212</v>
      </c>
      <c r="D4374" s="22">
        <v>0.93369703981273899</v>
      </c>
      <c r="E4374" s="22">
        <v>0.99999632196527999</v>
      </c>
      <c r="F4374" s="22">
        <v>0</v>
      </c>
      <c r="G4374" s="22">
        <v>0</v>
      </c>
      <c r="H4374" s="22">
        <v>0.35639280619284802</v>
      </c>
      <c r="I4374" s="22">
        <v>2.44497090157462E-2</v>
      </c>
      <c r="J4374" s="22" t="s">
        <v>4578</v>
      </c>
    </row>
    <row r="4375" spans="1:10" s="12" customFormat="1" ht="20.25" x14ac:dyDescent="0.35">
      <c r="A4375" s="22">
        <v>4373</v>
      </c>
      <c r="B4375" s="22" t="s">
        <v>6266</v>
      </c>
      <c r="C4375" s="23" t="s">
        <v>16212</v>
      </c>
      <c r="D4375" s="22">
        <v>0.93369703981273899</v>
      </c>
      <c r="E4375" s="22">
        <v>0.99999632196527999</v>
      </c>
      <c r="F4375" s="22">
        <v>0</v>
      </c>
      <c r="G4375" s="22">
        <v>0</v>
      </c>
      <c r="H4375" s="22">
        <v>0.35639280619284802</v>
      </c>
      <c r="I4375" s="22">
        <v>2.44497090157462E-2</v>
      </c>
      <c r="J4375" s="22" t="s">
        <v>291</v>
      </c>
    </row>
    <row r="4376" spans="1:10" s="12" customFormat="1" ht="20.25" x14ac:dyDescent="0.35">
      <c r="A4376" s="22">
        <v>4374</v>
      </c>
      <c r="B4376" s="22" t="s">
        <v>6271</v>
      </c>
      <c r="C4376" s="23" t="s">
        <v>16212</v>
      </c>
      <c r="D4376" s="22">
        <v>0.93369703981273899</v>
      </c>
      <c r="E4376" s="22">
        <v>0.99999632196527999</v>
      </c>
      <c r="F4376" s="22">
        <v>0</v>
      </c>
      <c r="G4376" s="22">
        <v>0</v>
      </c>
      <c r="H4376" s="22">
        <v>0.35639280619284802</v>
      </c>
      <c r="I4376" s="22">
        <v>2.44497090157462E-2</v>
      </c>
      <c r="J4376" s="22" t="s">
        <v>299</v>
      </c>
    </row>
    <row r="4377" spans="1:10" s="12" customFormat="1" ht="20.25" x14ac:dyDescent="0.35">
      <c r="A4377" s="22">
        <v>4375</v>
      </c>
      <c r="B4377" s="22" t="s">
        <v>16219</v>
      </c>
      <c r="C4377" s="23" t="s">
        <v>16212</v>
      </c>
      <c r="D4377" s="22">
        <v>0.93369703981273899</v>
      </c>
      <c r="E4377" s="22">
        <v>0.99999632196527999</v>
      </c>
      <c r="F4377" s="22">
        <v>0</v>
      </c>
      <c r="G4377" s="22">
        <v>0</v>
      </c>
      <c r="H4377" s="22">
        <v>0.35639280619284802</v>
      </c>
      <c r="I4377" s="22">
        <v>2.44497090157462E-2</v>
      </c>
      <c r="J4377" s="22" t="s">
        <v>1673</v>
      </c>
    </row>
    <row r="4378" spans="1:10" s="12" customFormat="1" ht="20.25" x14ac:dyDescent="0.35">
      <c r="A4378" s="22">
        <v>4376</v>
      </c>
      <c r="B4378" s="22" t="s">
        <v>16220</v>
      </c>
      <c r="C4378" s="23" t="s">
        <v>16212</v>
      </c>
      <c r="D4378" s="22">
        <v>0.93369703981273899</v>
      </c>
      <c r="E4378" s="22">
        <v>0.99999632196527999</v>
      </c>
      <c r="F4378" s="22">
        <v>0</v>
      </c>
      <c r="G4378" s="22">
        <v>0</v>
      </c>
      <c r="H4378" s="22">
        <v>0.35639280619284802</v>
      </c>
      <c r="I4378" s="22">
        <v>2.44497090157462E-2</v>
      </c>
      <c r="J4378" s="22" t="s">
        <v>2410</v>
      </c>
    </row>
    <row r="4379" spans="1:10" s="12" customFormat="1" ht="20.25" x14ac:dyDescent="0.35">
      <c r="A4379" s="22">
        <v>4377</v>
      </c>
      <c r="B4379" s="22" t="s">
        <v>6280</v>
      </c>
      <c r="C4379" s="23" t="s">
        <v>16212</v>
      </c>
      <c r="D4379" s="22">
        <v>0.93369703981273899</v>
      </c>
      <c r="E4379" s="22">
        <v>0.99999632196527999</v>
      </c>
      <c r="F4379" s="22">
        <v>0</v>
      </c>
      <c r="G4379" s="22">
        <v>0</v>
      </c>
      <c r="H4379" s="22">
        <v>0.35639280619284802</v>
      </c>
      <c r="I4379" s="22">
        <v>2.44497090157462E-2</v>
      </c>
      <c r="J4379" s="22" t="s">
        <v>3839</v>
      </c>
    </row>
    <row r="4380" spans="1:10" s="12" customFormat="1" ht="20.25" x14ac:dyDescent="0.35">
      <c r="A4380" s="22">
        <v>4378</v>
      </c>
      <c r="B4380" s="22" t="s">
        <v>16221</v>
      </c>
      <c r="C4380" s="23" t="s">
        <v>16212</v>
      </c>
      <c r="D4380" s="22">
        <v>0.93369703981273899</v>
      </c>
      <c r="E4380" s="22">
        <v>0.99999632196527999</v>
      </c>
      <c r="F4380" s="22">
        <v>0</v>
      </c>
      <c r="G4380" s="22">
        <v>0</v>
      </c>
      <c r="H4380" s="22">
        <v>0.35639280619284802</v>
      </c>
      <c r="I4380" s="22">
        <v>2.44497090157462E-2</v>
      </c>
      <c r="J4380" s="22" t="s">
        <v>3187</v>
      </c>
    </row>
    <row r="4381" spans="1:10" s="12" customFormat="1" ht="20.25" x14ac:dyDescent="0.35">
      <c r="A4381" s="22">
        <v>4379</v>
      </c>
      <c r="B4381" s="22" t="s">
        <v>16222</v>
      </c>
      <c r="C4381" s="23" t="s">
        <v>16212</v>
      </c>
      <c r="D4381" s="22">
        <v>0.93369703981273899</v>
      </c>
      <c r="E4381" s="22">
        <v>0.99999632196527999</v>
      </c>
      <c r="F4381" s="22">
        <v>0</v>
      </c>
      <c r="G4381" s="22">
        <v>0</v>
      </c>
      <c r="H4381" s="22">
        <v>0.35639280619284802</v>
      </c>
      <c r="I4381" s="22">
        <v>2.44497090157462E-2</v>
      </c>
      <c r="J4381" s="22" t="s">
        <v>2140</v>
      </c>
    </row>
    <row r="4382" spans="1:10" s="12" customFormat="1" ht="20.25" x14ac:dyDescent="0.35">
      <c r="A4382" s="22">
        <v>4380</v>
      </c>
      <c r="B4382" s="22" t="s">
        <v>16223</v>
      </c>
      <c r="C4382" s="23" t="s">
        <v>16212</v>
      </c>
      <c r="D4382" s="22">
        <v>0.93369703981273899</v>
      </c>
      <c r="E4382" s="22">
        <v>0.99999632196527999</v>
      </c>
      <c r="F4382" s="22">
        <v>0</v>
      </c>
      <c r="G4382" s="22">
        <v>0</v>
      </c>
      <c r="H4382" s="22">
        <v>0.35639280619284802</v>
      </c>
      <c r="I4382" s="22">
        <v>2.44497090157462E-2</v>
      </c>
      <c r="J4382" s="22" t="s">
        <v>3634</v>
      </c>
    </row>
    <row r="4383" spans="1:10" s="12" customFormat="1" ht="20.25" x14ac:dyDescent="0.35">
      <c r="A4383" s="22">
        <v>4381</v>
      </c>
      <c r="B4383" s="22" t="s">
        <v>6284</v>
      </c>
      <c r="C4383" s="23" t="s">
        <v>16212</v>
      </c>
      <c r="D4383" s="22">
        <v>0.93369703981273899</v>
      </c>
      <c r="E4383" s="22">
        <v>0.99999632196527999</v>
      </c>
      <c r="F4383" s="22">
        <v>0</v>
      </c>
      <c r="G4383" s="22">
        <v>0</v>
      </c>
      <c r="H4383" s="22">
        <v>0.35639280619284802</v>
      </c>
      <c r="I4383" s="22">
        <v>2.44497090157462E-2</v>
      </c>
      <c r="J4383" s="22" t="s">
        <v>1328</v>
      </c>
    </row>
    <row r="4384" spans="1:10" s="12" customFormat="1" ht="20.25" x14ac:dyDescent="0.35">
      <c r="A4384" s="22">
        <v>4382</v>
      </c>
      <c r="B4384" s="22" t="s">
        <v>16224</v>
      </c>
      <c r="C4384" s="23" t="s">
        <v>16212</v>
      </c>
      <c r="D4384" s="22">
        <v>0.93369703981273899</v>
      </c>
      <c r="E4384" s="22">
        <v>0.99999632196527999</v>
      </c>
      <c r="F4384" s="22">
        <v>0</v>
      </c>
      <c r="G4384" s="22">
        <v>0</v>
      </c>
      <c r="H4384" s="22">
        <v>0.35639280619284802</v>
      </c>
      <c r="I4384" s="22">
        <v>2.44497090157462E-2</v>
      </c>
      <c r="J4384" s="22" t="s">
        <v>696</v>
      </c>
    </row>
    <row r="4385" spans="1:10" s="12" customFormat="1" ht="20.25" x14ac:dyDescent="0.35">
      <c r="A4385" s="22">
        <v>4383</v>
      </c>
      <c r="B4385" s="22" t="s">
        <v>16225</v>
      </c>
      <c r="C4385" s="23" t="s">
        <v>16212</v>
      </c>
      <c r="D4385" s="22">
        <v>0.93369703981273899</v>
      </c>
      <c r="E4385" s="22">
        <v>0.99999632196527999</v>
      </c>
      <c r="F4385" s="22">
        <v>0</v>
      </c>
      <c r="G4385" s="22">
        <v>0</v>
      </c>
      <c r="H4385" s="22">
        <v>0.35639280619284802</v>
      </c>
      <c r="I4385" s="22">
        <v>2.44497090157462E-2</v>
      </c>
      <c r="J4385" s="22" t="s">
        <v>1460</v>
      </c>
    </row>
    <row r="4386" spans="1:10" s="12" customFormat="1" ht="20.25" x14ac:dyDescent="0.35">
      <c r="A4386" s="22">
        <v>4384</v>
      </c>
      <c r="B4386" s="22" t="s">
        <v>16226</v>
      </c>
      <c r="C4386" s="23" t="s">
        <v>16212</v>
      </c>
      <c r="D4386" s="22">
        <v>0.93369703981273899</v>
      </c>
      <c r="E4386" s="22">
        <v>0.99999632196527999</v>
      </c>
      <c r="F4386" s="22">
        <v>0</v>
      </c>
      <c r="G4386" s="22">
        <v>0</v>
      </c>
      <c r="H4386" s="22">
        <v>0.35639280619284802</v>
      </c>
      <c r="I4386" s="22">
        <v>2.44497090157462E-2</v>
      </c>
      <c r="J4386" s="22" t="s">
        <v>278</v>
      </c>
    </row>
    <row r="4387" spans="1:10" s="12" customFormat="1" ht="20.25" x14ac:dyDescent="0.35">
      <c r="A4387" s="22">
        <v>4385</v>
      </c>
      <c r="B4387" s="22" t="s">
        <v>16227</v>
      </c>
      <c r="C4387" s="23" t="s">
        <v>16212</v>
      </c>
      <c r="D4387" s="22">
        <v>0.93369703981273899</v>
      </c>
      <c r="E4387" s="22">
        <v>0.99999632196527999</v>
      </c>
      <c r="F4387" s="22">
        <v>0</v>
      </c>
      <c r="G4387" s="22">
        <v>0</v>
      </c>
      <c r="H4387" s="22">
        <v>0.35639280619284802</v>
      </c>
      <c r="I4387" s="22">
        <v>2.44497090157462E-2</v>
      </c>
      <c r="J4387" s="22" t="s">
        <v>1240</v>
      </c>
    </row>
    <row r="4388" spans="1:10" s="12" customFormat="1" ht="20.25" x14ac:dyDescent="0.35">
      <c r="A4388" s="22">
        <v>4386</v>
      </c>
      <c r="B4388" s="22" t="s">
        <v>6290</v>
      </c>
      <c r="C4388" s="23" t="s">
        <v>16212</v>
      </c>
      <c r="D4388" s="22">
        <v>0.93369703981273899</v>
      </c>
      <c r="E4388" s="22">
        <v>0.99999632196527999</v>
      </c>
      <c r="F4388" s="22">
        <v>0</v>
      </c>
      <c r="G4388" s="22">
        <v>0</v>
      </c>
      <c r="H4388" s="22">
        <v>0.35639280619284802</v>
      </c>
      <c r="I4388" s="22">
        <v>2.44497090157462E-2</v>
      </c>
      <c r="J4388" s="22" t="s">
        <v>2859</v>
      </c>
    </row>
    <row r="4389" spans="1:10" s="12" customFormat="1" ht="20.25" x14ac:dyDescent="0.35">
      <c r="A4389" s="22">
        <v>4387</v>
      </c>
      <c r="B4389" s="22" t="s">
        <v>5399</v>
      </c>
      <c r="C4389" s="23" t="s">
        <v>16212</v>
      </c>
      <c r="D4389" s="22">
        <v>0.93369703981273899</v>
      </c>
      <c r="E4389" s="22">
        <v>0.99999632196527999</v>
      </c>
      <c r="F4389" s="22">
        <v>0</v>
      </c>
      <c r="G4389" s="22">
        <v>0</v>
      </c>
      <c r="H4389" s="22">
        <v>0.35639280619284802</v>
      </c>
      <c r="I4389" s="22">
        <v>2.44497090157462E-2</v>
      </c>
      <c r="J4389" s="22" t="s">
        <v>3346</v>
      </c>
    </row>
    <row r="4390" spans="1:10" s="12" customFormat="1" ht="20.25" x14ac:dyDescent="0.35">
      <c r="A4390" s="22">
        <v>4388</v>
      </c>
      <c r="B4390" s="22" t="s">
        <v>16228</v>
      </c>
      <c r="C4390" s="23" t="s">
        <v>16212</v>
      </c>
      <c r="D4390" s="22">
        <v>0.93369703981273899</v>
      </c>
      <c r="E4390" s="22">
        <v>0.99999632196527999</v>
      </c>
      <c r="F4390" s="22">
        <v>0</v>
      </c>
      <c r="G4390" s="22">
        <v>0</v>
      </c>
      <c r="H4390" s="22">
        <v>0.35639280619284802</v>
      </c>
      <c r="I4390" s="22">
        <v>2.44497090157462E-2</v>
      </c>
      <c r="J4390" s="22" t="s">
        <v>449</v>
      </c>
    </row>
    <row r="4391" spans="1:10" s="12" customFormat="1" ht="20.25" x14ac:dyDescent="0.35">
      <c r="A4391" s="22">
        <v>4389</v>
      </c>
      <c r="B4391" s="22" t="s">
        <v>16229</v>
      </c>
      <c r="C4391" s="23" t="s">
        <v>16212</v>
      </c>
      <c r="D4391" s="22">
        <v>0.93369703981273899</v>
      </c>
      <c r="E4391" s="22">
        <v>0.99999632196527999</v>
      </c>
      <c r="F4391" s="22">
        <v>0</v>
      </c>
      <c r="G4391" s="22">
        <v>0</v>
      </c>
      <c r="H4391" s="22">
        <v>0.35639280619284802</v>
      </c>
      <c r="I4391" s="22">
        <v>2.44497090157462E-2</v>
      </c>
      <c r="J4391" s="22" t="s">
        <v>763</v>
      </c>
    </row>
    <row r="4392" spans="1:10" s="12" customFormat="1" ht="20.25" x14ac:dyDescent="0.35">
      <c r="A4392" s="22">
        <v>4390</v>
      </c>
      <c r="B4392" s="22" t="s">
        <v>16230</v>
      </c>
      <c r="C4392" s="23" t="s">
        <v>16212</v>
      </c>
      <c r="D4392" s="22">
        <v>0.93369703981273899</v>
      </c>
      <c r="E4392" s="22">
        <v>0.99999632196527999</v>
      </c>
      <c r="F4392" s="22">
        <v>0</v>
      </c>
      <c r="G4392" s="22">
        <v>0</v>
      </c>
      <c r="H4392" s="22">
        <v>0.35639280619284802</v>
      </c>
      <c r="I4392" s="22">
        <v>2.44497090157462E-2</v>
      </c>
      <c r="J4392" s="22" t="s">
        <v>3014</v>
      </c>
    </row>
    <row r="4393" spans="1:10" s="12" customFormat="1" ht="20.25" x14ac:dyDescent="0.35">
      <c r="A4393" s="22">
        <v>4391</v>
      </c>
      <c r="B4393" s="22" t="s">
        <v>5402</v>
      </c>
      <c r="C4393" s="23" t="s">
        <v>16212</v>
      </c>
      <c r="D4393" s="22">
        <v>0.93369703981273899</v>
      </c>
      <c r="E4393" s="22">
        <v>0.99999632196527999</v>
      </c>
      <c r="F4393" s="22">
        <v>0</v>
      </c>
      <c r="G4393" s="22">
        <v>0</v>
      </c>
      <c r="H4393" s="22">
        <v>0.35639280619284802</v>
      </c>
      <c r="I4393" s="22">
        <v>2.44497090157462E-2</v>
      </c>
      <c r="J4393" s="22" t="s">
        <v>770</v>
      </c>
    </row>
    <row r="4394" spans="1:10" s="12" customFormat="1" ht="20.25" x14ac:dyDescent="0.35">
      <c r="A4394" s="22">
        <v>4392</v>
      </c>
      <c r="B4394" s="22" t="s">
        <v>16231</v>
      </c>
      <c r="C4394" s="23" t="s">
        <v>16212</v>
      </c>
      <c r="D4394" s="22">
        <v>0.93369703981273899</v>
      </c>
      <c r="E4394" s="22">
        <v>0.99999632196527999</v>
      </c>
      <c r="F4394" s="22">
        <v>0</v>
      </c>
      <c r="G4394" s="22">
        <v>0</v>
      </c>
      <c r="H4394" s="22">
        <v>0.35639280619284802</v>
      </c>
      <c r="I4394" s="22">
        <v>2.44497090157462E-2</v>
      </c>
      <c r="J4394" s="22" t="s">
        <v>3218</v>
      </c>
    </row>
    <row r="4395" spans="1:10" s="12" customFormat="1" ht="20.25" x14ac:dyDescent="0.35">
      <c r="A4395" s="22">
        <v>4393</v>
      </c>
      <c r="B4395" s="22" t="s">
        <v>16232</v>
      </c>
      <c r="C4395" s="23" t="s">
        <v>16212</v>
      </c>
      <c r="D4395" s="22">
        <v>0.93369703981273899</v>
      </c>
      <c r="E4395" s="22">
        <v>0.99999632196527999</v>
      </c>
      <c r="F4395" s="22">
        <v>0</v>
      </c>
      <c r="G4395" s="22">
        <v>0</v>
      </c>
      <c r="H4395" s="22">
        <v>0.35639280619284802</v>
      </c>
      <c r="I4395" s="22">
        <v>2.44497090157462E-2</v>
      </c>
      <c r="J4395" s="22" t="s">
        <v>4208</v>
      </c>
    </row>
    <row r="4396" spans="1:10" s="12" customFormat="1" ht="20.25" x14ac:dyDescent="0.35">
      <c r="A4396" s="22">
        <v>4394</v>
      </c>
      <c r="B4396" s="22" t="s">
        <v>16233</v>
      </c>
      <c r="C4396" s="23" t="s">
        <v>16212</v>
      </c>
      <c r="D4396" s="22">
        <v>0.93369703981273899</v>
      </c>
      <c r="E4396" s="22">
        <v>0.99999632196527999</v>
      </c>
      <c r="F4396" s="22">
        <v>0</v>
      </c>
      <c r="G4396" s="22">
        <v>0</v>
      </c>
      <c r="H4396" s="22">
        <v>0.35639280619284802</v>
      </c>
      <c r="I4396" s="22">
        <v>2.44497090157462E-2</v>
      </c>
      <c r="J4396" s="22" t="s">
        <v>3014</v>
      </c>
    </row>
    <row r="4397" spans="1:10" s="12" customFormat="1" ht="20.25" x14ac:dyDescent="0.35">
      <c r="A4397" s="22">
        <v>4395</v>
      </c>
      <c r="B4397" s="22" t="s">
        <v>6294</v>
      </c>
      <c r="C4397" s="23" t="s">
        <v>16212</v>
      </c>
      <c r="D4397" s="22">
        <v>0.93369703981273899</v>
      </c>
      <c r="E4397" s="22">
        <v>0.99999632196527999</v>
      </c>
      <c r="F4397" s="22">
        <v>0</v>
      </c>
      <c r="G4397" s="22">
        <v>0</v>
      </c>
      <c r="H4397" s="22">
        <v>0.35639280619284802</v>
      </c>
      <c r="I4397" s="22">
        <v>2.44497090157462E-2</v>
      </c>
      <c r="J4397" s="22" t="s">
        <v>993</v>
      </c>
    </row>
    <row r="4398" spans="1:10" s="12" customFormat="1" ht="20.25" x14ac:dyDescent="0.35">
      <c r="A4398" s="22">
        <v>4396</v>
      </c>
      <c r="B4398" s="22" t="s">
        <v>6295</v>
      </c>
      <c r="C4398" s="23" t="s">
        <v>16212</v>
      </c>
      <c r="D4398" s="22">
        <v>0.93369703981273899</v>
      </c>
      <c r="E4398" s="22">
        <v>0.99999632196527999</v>
      </c>
      <c r="F4398" s="22">
        <v>0</v>
      </c>
      <c r="G4398" s="22">
        <v>0</v>
      </c>
      <c r="H4398" s="22">
        <v>0.35639280619284802</v>
      </c>
      <c r="I4398" s="22">
        <v>2.44497090157462E-2</v>
      </c>
      <c r="J4398" s="22" t="s">
        <v>993</v>
      </c>
    </row>
    <row r="4399" spans="1:10" s="12" customFormat="1" ht="20.25" x14ac:dyDescent="0.35">
      <c r="A4399" s="22">
        <v>4397</v>
      </c>
      <c r="B4399" s="22" t="s">
        <v>5403</v>
      </c>
      <c r="C4399" s="23" t="s">
        <v>16212</v>
      </c>
      <c r="D4399" s="22">
        <v>0.93369703981273899</v>
      </c>
      <c r="E4399" s="22">
        <v>0.99999632196527999</v>
      </c>
      <c r="F4399" s="22">
        <v>0</v>
      </c>
      <c r="G4399" s="22">
        <v>0</v>
      </c>
      <c r="H4399" s="22">
        <v>0.35639280619284802</v>
      </c>
      <c r="I4399" s="22">
        <v>2.44497090157462E-2</v>
      </c>
      <c r="J4399" s="22" t="s">
        <v>993</v>
      </c>
    </row>
    <row r="4400" spans="1:10" s="12" customFormat="1" ht="20.25" x14ac:dyDescent="0.35">
      <c r="A4400" s="22">
        <v>4398</v>
      </c>
      <c r="B4400" s="22" t="s">
        <v>16234</v>
      </c>
      <c r="C4400" s="23" t="s">
        <v>16212</v>
      </c>
      <c r="D4400" s="22">
        <v>0.93369703981273899</v>
      </c>
      <c r="E4400" s="22">
        <v>0.99999632196527999</v>
      </c>
      <c r="F4400" s="22">
        <v>0</v>
      </c>
      <c r="G4400" s="22">
        <v>0</v>
      </c>
      <c r="H4400" s="22">
        <v>0.35639280619284802</v>
      </c>
      <c r="I4400" s="22">
        <v>2.44497090157462E-2</v>
      </c>
      <c r="J4400" s="22" t="s">
        <v>3552</v>
      </c>
    </row>
    <row r="4401" spans="1:10" s="12" customFormat="1" ht="20.25" x14ac:dyDescent="0.35">
      <c r="A4401" s="22">
        <v>4399</v>
      </c>
      <c r="B4401" s="22" t="s">
        <v>16235</v>
      </c>
      <c r="C4401" s="23" t="s">
        <v>16212</v>
      </c>
      <c r="D4401" s="22">
        <v>0.93369703981273899</v>
      </c>
      <c r="E4401" s="22">
        <v>0.99999632196527999</v>
      </c>
      <c r="F4401" s="22">
        <v>0</v>
      </c>
      <c r="G4401" s="22">
        <v>0</v>
      </c>
      <c r="H4401" s="22">
        <v>0.35639280619284802</v>
      </c>
      <c r="I4401" s="22">
        <v>2.44497090157462E-2</v>
      </c>
      <c r="J4401" s="22" t="s">
        <v>2919</v>
      </c>
    </row>
    <row r="4402" spans="1:10" s="12" customFormat="1" ht="20.25" x14ac:dyDescent="0.35">
      <c r="A4402" s="22">
        <v>4400</v>
      </c>
      <c r="B4402" s="22" t="s">
        <v>16236</v>
      </c>
      <c r="C4402" s="23" t="s">
        <v>16212</v>
      </c>
      <c r="D4402" s="22">
        <v>0.93369703981273899</v>
      </c>
      <c r="E4402" s="22">
        <v>0.99999632196527999</v>
      </c>
      <c r="F4402" s="22">
        <v>0</v>
      </c>
      <c r="G4402" s="22">
        <v>0</v>
      </c>
      <c r="H4402" s="22">
        <v>0.35639280619284802</v>
      </c>
      <c r="I4402" s="22">
        <v>2.44497090157462E-2</v>
      </c>
      <c r="J4402" s="22" t="s">
        <v>120</v>
      </c>
    </row>
    <row r="4403" spans="1:10" s="12" customFormat="1" ht="20.25" x14ac:dyDescent="0.35">
      <c r="A4403" s="22">
        <v>4401</v>
      </c>
      <c r="B4403" s="22" t="s">
        <v>16237</v>
      </c>
      <c r="C4403" s="23" t="s">
        <v>16212</v>
      </c>
      <c r="D4403" s="22">
        <v>0.93369703981273899</v>
      </c>
      <c r="E4403" s="22">
        <v>0.99999632196527999</v>
      </c>
      <c r="F4403" s="22">
        <v>0</v>
      </c>
      <c r="G4403" s="22">
        <v>0</v>
      </c>
      <c r="H4403" s="22">
        <v>0.35639280619284802</v>
      </c>
      <c r="I4403" s="22">
        <v>2.44497090157462E-2</v>
      </c>
      <c r="J4403" s="22" t="s">
        <v>3062</v>
      </c>
    </row>
    <row r="4404" spans="1:10" s="12" customFormat="1" ht="20.25" x14ac:dyDescent="0.35">
      <c r="A4404" s="22">
        <v>4402</v>
      </c>
      <c r="B4404" s="22" t="s">
        <v>16238</v>
      </c>
      <c r="C4404" s="23" t="s">
        <v>16212</v>
      </c>
      <c r="D4404" s="22">
        <v>0.93369703981273899</v>
      </c>
      <c r="E4404" s="22">
        <v>0.99999632196527999</v>
      </c>
      <c r="F4404" s="22">
        <v>0</v>
      </c>
      <c r="G4404" s="22">
        <v>0</v>
      </c>
      <c r="H4404" s="22">
        <v>0.35639280619284802</v>
      </c>
      <c r="I4404" s="22">
        <v>2.44497090157462E-2</v>
      </c>
      <c r="J4404" s="22" t="s">
        <v>2272</v>
      </c>
    </row>
    <row r="4405" spans="1:10" s="12" customFormat="1" ht="20.25" x14ac:dyDescent="0.35">
      <c r="A4405" s="22">
        <v>4403</v>
      </c>
      <c r="B4405" s="22" t="s">
        <v>16239</v>
      </c>
      <c r="C4405" s="23" t="s">
        <v>16212</v>
      </c>
      <c r="D4405" s="22">
        <v>0.93369703981273899</v>
      </c>
      <c r="E4405" s="22">
        <v>0.99999632196527999</v>
      </c>
      <c r="F4405" s="22">
        <v>0</v>
      </c>
      <c r="G4405" s="22">
        <v>0</v>
      </c>
      <c r="H4405" s="22">
        <v>0.35639280619284802</v>
      </c>
      <c r="I4405" s="22">
        <v>2.44497090157462E-2</v>
      </c>
      <c r="J4405" s="22" t="s">
        <v>2560</v>
      </c>
    </row>
    <row r="4406" spans="1:10" s="12" customFormat="1" ht="20.25" x14ac:dyDescent="0.35">
      <c r="A4406" s="22">
        <v>4404</v>
      </c>
      <c r="B4406" s="22" t="s">
        <v>16240</v>
      </c>
      <c r="C4406" s="23" t="s">
        <v>16212</v>
      </c>
      <c r="D4406" s="22">
        <v>0.93369703981273899</v>
      </c>
      <c r="E4406" s="22">
        <v>0.99999632196527999</v>
      </c>
      <c r="F4406" s="22">
        <v>0</v>
      </c>
      <c r="G4406" s="22">
        <v>0</v>
      </c>
      <c r="H4406" s="22">
        <v>0.35639280619284802</v>
      </c>
      <c r="I4406" s="22">
        <v>2.44497090157462E-2</v>
      </c>
      <c r="J4406" s="22" t="s">
        <v>2283</v>
      </c>
    </row>
    <row r="4407" spans="1:10" s="12" customFormat="1" ht="20.25" x14ac:dyDescent="0.35">
      <c r="A4407" s="22">
        <v>4405</v>
      </c>
      <c r="B4407" s="22" t="s">
        <v>16241</v>
      </c>
      <c r="C4407" s="23" t="s">
        <v>16212</v>
      </c>
      <c r="D4407" s="22">
        <v>0.93369703981273899</v>
      </c>
      <c r="E4407" s="22">
        <v>0.99999632196527999</v>
      </c>
      <c r="F4407" s="22">
        <v>0</v>
      </c>
      <c r="G4407" s="22">
        <v>0</v>
      </c>
      <c r="H4407" s="22">
        <v>0.35639280619284802</v>
      </c>
      <c r="I4407" s="22">
        <v>2.44497090157462E-2</v>
      </c>
      <c r="J4407" s="22" t="s">
        <v>2491</v>
      </c>
    </row>
    <row r="4408" spans="1:10" s="12" customFormat="1" ht="20.25" x14ac:dyDescent="0.35">
      <c r="A4408" s="22">
        <v>4406</v>
      </c>
      <c r="B4408" s="22" t="s">
        <v>16242</v>
      </c>
      <c r="C4408" s="23" t="s">
        <v>16212</v>
      </c>
      <c r="D4408" s="22">
        <v>0.93369703981273899</v>
      </c>
      <c r="E4408" s="22">
        <v>0.99999632196527999</v>
      </c>
      <c r="F4408" s="22">
        <v>0</v>
      </c>
      <c r="G4408" s="22">
        <v>0</v>
      </c>
      <c r="H4408" s="22">
        <v>0.35639280619284802</v>
      </c>
      <c r="I4408" s="22">
        <v>2.44497090157462E-2</v>
      </c>
      <c r="J4408" s="22" t="s">
        <v>1820</v>
      </c>
    </row>
    <row r="4409" spans="1:10" s="12" customFormat="1" ht="20.25" x14ac:dyDescent="0.35">
      <c r="A4409" s="22">
        <v>4407</v>
      </c>
      <c r="B4409" s="22" t="s">
        <v>16243</v>
      </c>
      <c r="C4409" s="23" t="s">
        <v>16212</v>
      </c>
      <c r="D4409" s="22">
        <v>0.93369703981273899</v>
      </c>
      <c r="E4409" s="22">
        <v>0.99999632196527999</v>
      </c>
      <c r="F4409" s="22">
        <v>0</v>
      </c>
      <c r="G4409" s="22">
        <v>0</v>
      </c>
      <c r="H4409" s="22">
        <v>0.35639280619284802</v>
      </c>
      <c r="I4409" s="22">
        <v>2.44497090157462E-2</v>
      </c>
      <c r="J4409" s="22" t="s">
        <v>3470</v>
      </c>
    </row>
    <row r="4410" spans="1:10" s="12" customFormat="1" ht="20.25" x14ac:dyDescent="0.35">
      <c r="A4410" s="22">
        <v>4408</v>
      </c>
      <c r="B4410" s="22" t="s">
        <v>16244</v>
      </c>
      <c r="C4410" s="23" t="s">
        <v>16212</v>
      </c>
      <c r="D4410" s="22">
        <v>0.93369703981273899</v>
      </c>
      <c r="E4410" s="22">
        <v>0.99999632196527999</v>
      </c>
      <c r="F4410" s="22">
        <v>0</v>
      </c>
      <c r="G4410" s="22">
        <v>0</v>
      </c>
      <c r="H4410" s="22">
        <v>0.35639280619284802</v>
      </c>
      <c r="I4410" s="22">
        <v>2.44497090157462E-2</v>
      </c>
      <c r="J4410" s="22" t="s">
        <v>4331</v>
      </c>
    </row>
    <row r="4411" spans="1:10" s="12" customFormat="1" ht="20.25" x14ac:dyDescent="0.35">
      <c r="A4411" s="22">
        <v>4409</v>
      </c>
      <c r="B4411" s="22" t="s">
        <v>16245</v>
      </c>
      <c r="C4411" s="23" t="s">
        <v>16212</v>
      </c>
      <c r="D4411" s="22">
        <v>0.93369703981273899</v>
      </c>
      <c r="E4411" s="22">
        <v>0.99999632196527999</v>
      </c>
      <c r="F4411" s="22">
        <v>0</v>
      </c>
      <c r="G4411" s="22">
        <v>0</v>
      </c>
      <c r="H4411" s="22">
        <v>0.35639280619284802</v>
      </c>
      <c r="I4411" s="22">
        <v>2.44497090157462E-2</v>
      </c>
      <c r="J4411" s="22" t="s">
        <v>147</v>
      </c>
    </row>
    <row r="4412" spans="1:10" s="12" customFormat="1" ht="20.25" x14ac:dyDescent="0.35">
      <c r="A4412" s="22">
        <v>4410</v>
      </c>
      <c r="B4412" s="22" t="s">
        <v>16246</v>
      </c>
      <c r="C4412" s="23" t="s">
        <v>16212</v>
      </c>
      <c r="D4412" s="22">
        <v>0.93369703981273899</v>
      </c>
      <c r="E4412" s="22">
        <v>0.99999632196527999</v>
      </c>
      <c r="F4412" s="22">
        <v>0</v>
      </c>
      <c r="G4412" s="22">
        <v>0</v>
      </c>
      <c r="H4412" s="22">
        <v>0.35639280619284802</v>
      </c>
      <c r="I4412" s="22">
        <v>2.44497090157462E-2</v>
      </c>
      <c r="J4412" s="22" t="s">
        <v>3909</v>
      </c>
    </row>
    <row r="4413" spans="1:10" s="12" customFormat="1" ht="20.25" x14ac:dyDescent="0.35">
      <c r="A4413" s="22">
        <v>4411</v>
      </c>
      <c r="B4413" s="22" t="s">
        <v>16247</v>
      </c>
      <c r="C4413" s="23" t="s">
        <v>16212</v>
      </c>
      <c r="D4413" s="22">
        <v>0.93369703981273899</v>
      </c>
      <c r="E4413" s="22">
        <v>0.99999632196527999</v>
      </c>
      <c r="F4413" s="22">
        <v>0</v>
      </c>
      <c r="G4413" s="22">
        <v>0</v>
      </c>
      <c r="H4413" s="22">
        <v>0.35639280619284802</v>
      </c>
      <c r="I4413" s="22">
        <v>2.44497090157462E-2</v>
      </c>
      <c r="J4413" s="22" t="s">
        <v>2150</v>
      </c>
    </row>
    <row r="4414" spans="1:10" s="12" customFormat="1" ht="20.25" x14ac:dyDescent="0.35">
      <c r="A4414" s="22">
        <v>4412</v>
      </c>
      <c r="B4414" s="22" t="s">
        <v>16248</v>
      </c>
      <c r="C4414" s="23" t="s">
        <v>16212</v>
      </c>
      <c r="D4414" s="22">
        <v>0.93369703981273899</v>
      </c>
      <c r="E4414" s="22">
        <v>0.99999632196527999</v>
      </c>
      <c r="F4414" s="22">
        <v>0</v>
      </c>
      <c r="G4414" s="22">
        <v>0</v>
      </c>
      <c r="H4414" s="22">
        <v>0.35639280619284802</v>
      </c>
      <c r="I4414" s="22">
        <v>2.44497090157462E-2</v>
      </c>
      <c r="J4414" s="22" t="s">
        <v>1255</v>
      </c>
    </row>
    <row r="4415" spans="1:10" s="12" customFormat="1" ht="20.25" x14ac:dyDescent="0.35">
      <c r="A4415" s="22">
        <v>4413</v>
      </c>
      <c r="B4415" s="22" t="s">
        <v>16249</v>
      </c>
      <c r="C4415" s="23" t="s">
        <v>16212</v>
      </c>
      <c r="D4415" s="22">
        <v>0.93369703981273899</v>
      </c>
      <c r="E4415" s="22">
        <v>0.99999632196527999</v>
      </c>
      <c r="F4415" s="22">
        <v>0</v>
      </c>
      <c r="G4415" s="22">
        <v>0</v>
      </c>
      <c r="H4415" s="22">
        <v>0.35639280619284802</v>
      </c>
      <c r="I4415" s="22">
        <v>2.44497090157462E-2</v>
      </c>
      <c r="J4415" s="22" t="s">
        <v>2473</v>
      </c>
    </row>
    <row r="4416" spans="1:10" s="12" customFormat="1" ht="20.25" x14ac:dyDescent="0.35">
      <c r="A4416" s="22">
        <v>4414</v>
      </c>
      <c r="B4416" s="22" t="s">
        <v>5392</v>
      </c>
      <c r="C4416" s="23" t="s">
        <v>16212</v>
      </c>
      <c r="D4416" s="22">
        <v>0.93369703981273899</v>
      </c>
      <c r="E4416" s="22">
        <v>0.99999632196527999</v>
      </c>
      <c r="F4416" s="22">
        <v>0</v>
      </c>
      <c r="G4416" s="22">
        <v>0</v>
      </c>
      <c r="H4416" s="22">
        <v>0.35639280619284802</v>
      </c>
      <c r="I4416" s="22">
        <v>2.44497090157462E-2</v>
      </c>
      <c r="J4416" s="22" t="s">
        <v>770</v>
      </c>
    </row>
    <row r="4417" spans="1:10" s="12" customFormat="1" ht="20.25" x14ac:dyDescent="0.35">
      <c r="A4417" s="22">
        <v>4415</v>
      </c>
      <c r="B4417" s="22" t="s">
        <v>16250</v>
      </c>
      <c r="C4417" s="23" t="s">
        <v>16212</v>
      </c>
      <c r="D4417" s="22">
        <v>0.93369703981273899</v>
      </c>
      <c r="E4417" s="22">
        <v>0.99999632196527999</v>
      </c>
      <c r="F4417" s="22">
        <v>0</v>
      </c>
      <c r="G4417" s="22">
        <v>0</v>
      </c>
      <c r="H4417" s="22">
        <v>0.35639280619284802</v>
      </c>
      <c r="I4417" s="22">
        <v>2.44497090157462E-2</v>
      </c>
      <c r="J4417" s="22" t="s">
        <v>490</v>
      </c>
    </row>
    <row r="4418" spans="1:10" s="12" customFormat="1" ht="20.25" x14ac:dyDescent="0.35">
      <c r="A4418" s="22">
        <v>4416</v>
      </c>
      <c r="B4418" s="22" t="s">
        <v>16251</v>
      </c>
      <c r="C4418" s="23" t="s">
        <v>16212</v>
      </c>
      <c r="D4418" s="22">
        <v>0.93369703981273899</v>
      </c>
      <c r="E4418" s="22">
        <v>0.99999632196527999</v>
      </c>
      <c r="F4418" s="22">
        <v>0</v>
      </c>
      <c r="G4418" s="22">
        <v>0</v>
      </c>
      <c r="H4418" s="22">
        <v>0.35639280619284802</v>
      </c>
      <c r="I4418" s="22">
        <v>2.44497090157462E-2</v>
      </c>
      <c r="J4418" s="22" t="s">
        <v>3818</v>
      </c>
    </row>
    <row r="4419" spans="1:10" s="12" customFormat="1" ht="20.25" x14ac:dyDescent="0.35">
      <c r="A4419" s="22">
        <v>4417</v>
      </c>
      <c r="B4419" s="22" t="s">
        <v>16252</v>
      </c>
      <c r="C4419" s="23" t="s">
        <v>16212</v>
      </c>
      <c r="D4419" s="22">
        <v>0.93369703981273899</v>
      </c>
      <c r="E4419" s="22">
        <v>0.99999632196527999</v>
      </c>
      <c r="F4419" s="22">
        <v>0</v>
      </c>
      <c r="G4419" s="22">
        <v>0</v>
      </c>
      <c r="H4419" s="22">
        <v>0.35639280619284802</v>
      </c>
      <c r="I4419" s="22">
        <v>2.44497090157462E-2</v>
      </c>
      <c r="J4419" s="22" t="s">
        <v>3620</v>
      </c>
    </row>
    <row r="4420" spans="1:10" s="12" customFormat="1" ht="20.25" x14ac:dyDescent="0.35">
      <c r="A4420" s="22">
        <v>4418</v>
      </c>
      <c r="B4420" s="22" t="s">
        <v>16253</v>
      </c>
      <c r="C4420" s="23" t="s">
        <v>16212</v>
      </c>
      <c r="D4420" s="22">
        <v>0.93369703981273899</v>
      </c>
      <c r="E4420" s="22">
        <v>0.99999632196527999</v>
      </c>
      <c r="F4420" s="22">
        <v>0</v>
      </c>
      <c r="G4420" s="22">
        <v>0</v>
      </c>
      <c r="H4420" s="22">
        <v>0.35639280619284802</v>
      </c>
      <c r="I4420" s="22">
        <v>2.44497090157462E-2</v>
      </c>
      <c r="J4420" s="22" t="s">
        <v>2272</v>
      </c>
    </row>
    <row r="4421" spans="1:10" s="12" customFormat="1" ht="20.25" x14ac:dyDescent="0.35">
      <c r="A4421" s="22">
        <v>4419</v>
      </c>
      <c r="B4421" s="22" t="s">
        <v>16254</v>
      </c>
      <c r="C4421" s="23" t="s">
        <v>16212</v>
      </c>
      <c r="D4421" s="22">
        <v>0.93369703981273899</v>
      </c>
      <c r="E4421" s="22">
        <v>0.99999632196527999</v>
      </c>
      <c r="F4421" s="22">
        <v>0</v>
      </c>
      <c r="G4421" s="22">
        <v>0</v>
      </c>
      <c r="H4421" s="22">
        <v>0.35639280619284802</v>
      </c>
      <c r="I4421" s="22">
        <v>2.44497090157462E-2</v>
      </c>
      <c r="J4421" s="22" t="s">
        <v>450</v>
      </c>
    </row>
    <row r="4422" spans="1:10" s="12" customFormat="1" ht="20.25" x14ac:dyDescent="0.35">
      <c r="A4422" s="22">
        <v>4420</v>
      </c>
      <c r="B4422" s="22" t="s">
        <v>16255</v>
      </c>
      <c r="C4422" s="23" t="s">
        <v>16212</v>
      </c>
      <c r="D4422" s="22">
        <v>0.93369703981273899</v>
      </c>
      <c r="E4422" s="22">
        <v>0.99999632196527999</v>
      </c>
      <c r="F4422" s="22">
        <v>0</v>
      </c>
      <c r="G4422" s="22">
        <v>0</v>
      </c>
      <c r="H4422" s="22">
        <v>0.35639280619284802</v>
      </c>
      <c r="I4422" s="22">
        <v>2.44497090157462E-2</v>
      </c>
      <c r="J4422" s="22" t="s">
        <v>136</v>
      </c>
    </row>
    <row r="4423" spans="1:10" s="12" customFormat="1" ht="20.25" x14ac:dyDescent="0.35">
      <c r="A4423" s="22">
        <v>4421</v>
      </c>
      <c r="B4423" s="22" t="s">
        <v>16256</v>
      </c>
      <c r="C4423" s="23" t="s">
        <v>16212</v>
      </c>
      <c r="D4423" s="22">
        <v>0.93369703981273899</v>
      </c>
      <c r="E4423" s="22">
        <v>0.99999632196527999</v>
      </c>
      <c r="F4423" s="22">
        <v>0</v>
      </c>
      <c r="G4423" s="22">
        <v>0</v>
      </c>
      <c r="H4423" s="22">
        <v>0.35639280619284802</v>
      </c>
      <c r="I4423" s="22">
        <v>2.44497090157462E-2</v>
      </c>
      <c r="J4423" s="22" t="s">
        <v>3456</v>
      </c>
    </row>
    <row r="4424" spans="1:10" s="12" customFormat="1" ht="20.25" x14ac:dyDescent="0.35">
      <c r="A4424" s="22">
        <v>4422</v>
      </c>
      <c r="B4424" s="22" t="s">
        <v>16257</v>
      </c>
      <c r="C4424" s="23" t="s">
        <v>16212</v>
      </c>
      <c r="D4424" s="22">
        <v>0.93369703981273899</v>
      </c>
      <c r="E4424" s="22">
        <v>0.99999632196527999</v>
      </c>
      <c r="F4424" s="22">
        <v>0</v>
      </c>
      <c r="G4424" s="22">
        <v>0</v>
      </c>
      <c r="H4424" s="22">
        <v>0.35639280619284802</v>
      </c>
      <c r="I4424" s="22">
        <v>2.44497090157462E-2</v>
      </c>
      <c r="J4424" s="22" t="s">
        <v>1100</v>
      </c>
    </row>
    <row r="4425" spans="1:10" s="12" customFormat="1" ht="20.25" x14ac:dyDescent="0.35">
      <c r="A4425" s="22">
        <v>4423</v>
      </c>
      <c r="B4425" s="22" t="s">
        <v>16258</v>
      </c>
      <c r="C4425" s="23" t="s">
        <v>16212</v>
      </c>
      <c r="D4425" s="22">
        <v>0.93369703981273899</v>
      </c>
      <c r="E4425" s="22">
        <v>0.99999632196527999</v>
      </c>
      <c r="F4425" s="22">
        <v>0</v>
      </c>
      <c r="G4425" s="22">
        <v>0</v>
      </c>
      <c r="H4425" s="22">
        <v>0.35639280619284802</v>
      </c>
      <c r="I4425" s="22">
        <v>2.44497090157462E-2</v>
      </c>
      <c r="J4425" s="22" t="s">
        <v>4493</v>
      </c>
    </row>
    <row r="4426" spans="1:10" s="12" customFormat="1" ht="20.25" x14ac:dyDescent="0.35">
      <c r="A4426" s="22">
        <v>4424</v>
      </c>
      <c r="B4426" s="22" t="s">
        <v>16259</v>
      </c>
      <c r="C4426" s="23" t="s">
        <v>16212</v>
      </c>
      <c r="D4426" s="22">
        <v>0.93369703981273899</v>
      </c>
      <c r="E4426" s="22">
        <v>0.99999632196527999</v>
      </c>
      <c r="F4426" s="22">
        <v>0</v>
      </c>
      <c r="G4426" s="22">
        <v>0</v>
      </c>
      <c r="H4426" s="22">
        <v>0.35639280619284802</v>
      </c>
      <c r="I4426" s="22">
        <v>2.44497090157462E-2</v>
      </c>
      <c r="J4426" s="22" t="s">
        <v>2722</v>
      </c>
    </row>
    <row r="4427" spans="1:10" s="12" customFormat="1" ht="20.25" x14ac:dyDescent="0.35">
      <c r="A4427" s="22">
        <v>4425</v>
      </c>
      <c r="B4427" s="22" t="s">
        <v>16260</v>
      </c>
      <c r="C4427" s="23" t="s">
        <v>16212</v>
      </c>
      <c r="D4427" s="22">
        <v>0.93369703981273899</v>
      </c>
      <c r="E4427" s="22">
        <v>0.99999632196527999</v>
      </c>
      <c r="F4427" s="22">
        <v>0</v>
      </c>
      <c r="G4427" s="22">
        <v>0</v>
      </c>
      <c r="H4427" s="22">
        <v>0.35639280619284802</v>
      </c>
      <c r="I4427" s="22">
        <v>2.44497090157462E-2</v>
      </c>
      <c r="J4427" s="22" t="s">
        <v>4223</v>
      </c>
    </row>
    <row r="4428" spans="1:10" s="12" customFormat="1" ht="20.25" x14ac:dyDescent="0.35">
      <c r="A4428" s="22">
        <v>4426</v>
      </c>
      <c r="B4428" s="22" t="s">
        <v>16261</v>
      </c>
      <c r="C4428" s="23" t="s">
        <v>16212</v>
      </c>
      <c r="D4428" s="22">
        <v>0.93369703981273899</v>
      </c>
      <c r="E4428" s="22">
        <v>0.99999632196527999</v>
      </c>
      <c r="F4428" s="22">
        <v>0</v>
      </c>
      <c r="G4428" s="22">
        <v>0</v>
      </c>
      <c r="H4428" s="22">
        <v>0.35639280619284802</v>
      </c>
      <c r="I4428" s="22">
        <v>2.44497090157462E-2</v>
      </c>
      <c r="J4428" s="22" t="s">
        <v>3636</v>
      </c>
    </row>
    <row r="4429" spans="1:10" s="12" customFormat="1" ht="20.25" x14ac:dyDescent="0.35">
      <c r="A4429" s="22">
        <v>4427</v>
      </c>
      <c r="B4429" s="22" t="s">
        <v>6283</v>
      </c>
      <c r="C4429" s="23" t="s">
        <v>16212</v>
      </c>
      <c r="D4429" s="22">
        <v>0.93369703981273899</v>
      </c>
      <c r="E4429" s="22">
        <v>0.99999632196527999</v>
      </c>
      <c r="F4429" s="22">
        <v>0</v>
      </c>
      <c r="G4429" s="22">
        <v>0</v>
      </c>
      <c r="H4429" s="22">
        <v>0.35639280619284802</v>
      </c>
      <c r="I4429" s="22">
        <v>2.44497090157462E-2</v>
      </c>
      <c r="J4429" s="22" t="s">
        <v>3839</v>
      </c>
    </row>
    <row r="4430" spans="1:10" s="12" customFormat="1" ht="20.25" x14ac:dyDescent="0.35">
      <c r="A4430" s="22">
        <v>4428</v>
      </c>
      <c r="B4430" s="22" t="s">
        <v>16262</v>
      </c>
      <c r="C4430" s="23" t="s">
        <v>16212</v>
      </c>
      <c r="D4430" s="22">
        <v>0.93369703981273899</v>
      </c>
      <c r="E4430" s="22">
        <v>0.99999632196527999</v>
      </c>
      <c r="F4430" s="22">
        <v>0</v>
      </c>
      <c r="G4430" s="22">
        <v>0</v>
      </c>
      <c r="H4430" s="22">
        <v>0.35639280619284802</v>
      </c>
      <c r="I4430" s="22">
        <v>2.44497090157462E-2</v>
      </c>
      <c r="J4430" s="22" t="s">
        <v>1542</v>
      </c>
    </row>
    <row r="4431" spans="1:10" s="12" customFormat="1" ht="20.25" x14ac:dyDescent="0.35">
      <c r="A4431" s="22">
        <v>4429</v>
      </c>
      <c r="B4431" s="22" t="s">
        <v>16263</v>
      </c>
      <c r="C4431" s="23" t="s">
        <v>16212</v>
      </c>
      <c r="D4431" s="22">
        <v>0.93369703981273899</v>
      </c>
      <c r="E4431" s="22">
        <v>0.99999632196527999</v>
      </c>
      <c r="F4431" s="22">
        <v>0</v>
      </c>
      <c r="G4431" s="22">
        <v>0</v>
      </c>
      <c r="H4431" s="22">
        <v>0.35639280619284802</v>
      </c>
      <c r="I4431" s="22">
        <v>2.44497090157462E-2</v>
      </c>
      <c r="J4431" s="22" t="s">
        <v>1384</v>
      </c>
    </row>
    <row r="4432" spans="1:10" s="12" customFormat="1" ht="20.25" x14ac:dyDescent="0.35">
      <c r="A4432" s="22">
        <v>4430</v>
      </c>
      <c r="B4432" s="22" t="s">
        <v>16264</v>
      </c>
      <c r="C4432" s="23" t="s">
        <v>16212</v>
      </c>
      <c r="D4432" s="22">
        <v>0.93369703981273899</v>
      </c>
      <c r="E4432" s="22">
        <v>0.99999632196527999</v>
      </c>
      <c r="F4432" s="22">
        <v>0</v>
      </c>
      <c r="G4432" s="22">
        <v>0</v>
      </c>
      <c r="H4432" s="22">
        <v>0.35639280619284802</v>
      </c>
      <c r="I4432" s="22">
        <v>2.44497090157462E-2</v>
      </c>
      <c r="J4432" s="22" t="s">
        <v>874</v>
      </c>
    </row>
    <row r="4433" spans="1:10" s="12" customFormat="1" ht="20.25" x14ac:dyDescent="0.35">
      <c r="A4433" s="22">
        <v>4431</v>
      </c>
      <c r="B4433" s="22" t="s">
        <v>6894</v>
      </c>
      <c r="C4433" s="23" t="s">
        <v>16265</v>
      </c>
      <c r="D4433" s="22">
        <v>0.93623569328009104</v>
      </c>
      <c r="E4433" s="22">
        <v>0.99999632196527999</v>
      </c>
      <c r="F4433" s="22">
        <v>0</v>
      </c>
      <c r="G4433" s="22">
        <v>0</v>
      </c>
      <c r="H4433" s="22">
        <v>0.48098547062539498</v>
      </c>
      <c r="I4433" s="22">
        <v>3.1691182782079601E-2</v>
      </c>
      <c r="J4433" s="22" t="s">
        <v>16266</v>
      </c>
    </row>
    <row r="4434" spans="1:10" s="12" customFormat="1" ht="20.25" x14ac:dyDescent="0.35">
      <c r="A4434" s="22">
        <v>4432</v>
      </c>
      <c r="B4434" s="22" t="s">
        <v>16267</v>
      </c>
      <c r="C4434" s="23" t="s">
        <v>16265</v>
      </c>
      <c r="D4434" s="22">
        <v>0.93623569328009104</v>
      </c>
      <c r="E4434" s="22">
        <v>0.99999632196527999</v>
      </c>
      <c r="F4434" s="22">
        <v>0</v>
      </c>
      <c r="G4434" s="22">
        <v>0</v>
      </c>
      <c r="H4434" s="22">
        <v>0.48098547062539498</v>
      </c>
      <c r="I4434" s="22">
        <v>3.1691182782079601E-2</v>
      </c>
      <c r="J4434" s="22" t="s">
        <v>16268</v>
      </c>
    </row>
    <row r="4435" spans="1:10" s="12" customFormat="1" ht="20.25" x14ac:dyDescent="0.35">
      <c r="A4435" s="22">
        <v>4433</v>
      </c>
      <c r="B4435" s="22" t="s">
        <v>6900</v>
      </c>
      <c r="C4435" s="23" t="s">
        <v>16265</v>
      </c>
      <c r="D4435" s="22">
        <v>0.93623569328009104</v>
      </c>
      <c r="E4435" s="22">
        <v>0.99999632196527999</v>
      </c>
      <c r="F4435" s="22">
        <v>0</v>
      </c>
      <c r="G4435" s="22">
        <v>0</v>
      </c>
      <c r="H4435" s="22">
        <v>0.48098547062539498</v>
      </c>
      <c r="I4435" s="22">
        <v>3.1691182782079601E-2</v>
      </c>
      <c r="J4435" s="22" t="s">
        <v>16269</v>
      </c>
    </row>
    <row r="4436" spans="1:10" s="12" customFormat="1" ht="20.25" x14ac:dyDescent="0.35">
      <c r="A4436" s="22">
        <v>4434</v>
      </c>
      <c r="B4436" s="22" t="s">
        <v>16270</v>
      </c>
      <c r="C4436" s="23" t="s">
        <v>16265</v>
      </c>
      <c r="D4436" s="22">
        <v>0.93623569328009104</v>
      </c>
      <c r="E4436" s="22">
        <v>0.99999632196527999</v>
      </c>
      <c r="F4436" s="22">
        <v>0</v>
      </c>
      <c r="G4436" s="22">
        <v>0</v>
      </c>
      <c r="H4436" s="22">
        <v>0.48098547062539498</v>
      </c>
      <c r="I4436" s="22">
        <v>3.1691182782079601E-2</v>
      </c>
      <c r="J4436" s="22" t="s">
        <v>12631</v>
      </c>
    </row>
    <row r="4437" spans="1:10" s="12" customFormat="1" ht="20.25" x14ac:dyDescent="0.35">
      <c r="A4437" s="22">
        <v>4435</v>
      </c>
      <c r="B4437" s="22" t="s">
        <v>6893</v>
      </c>
      <c r="C4437" s="23" t="s">
        <v>16265</v>
      </c>
      <c r="D4437" s="22">
        <v>0.93623569328009104</v>
      </c>
      <c r="E4437" s="22">
        <v>0.99999632196527999</v>
      </c>
      <c r="F4437" s="22">
        <v>0</v>
      </c>
      <c r="G4437" s="22">
        <v>0</v>
      </c>
      <c r="H4437" s="22">
        <v>0.48098547062539498</v>
      </c>
      <c r="I4437" s="22">
        <v>3.1691182782079601E-2</v>
      </c>
      <c r="J4437" s="22" t="s">
        <v>16271</v>
      </c>
    </row>
    <row r="4438" spans="1:10" s="12" customFormat="1" ht="20.25" x14ac:dyDescent="0.35">
      <c r="A4438" s="22">
        <v>4436</v>
      </c>
      <c r="B4438" s="22" t="s">
        <v>16272</v>
      </c>
      <c r="C4438" s="23" t="s">
        <v>16265</v>
      </c>
      <c r="D4438" s="22">
        <v>0.93623569328009104</v>
      </c>
      <c r="E4438" s="22">
        <v>0.99999632196527999</v>
      </c>
      <c r="F4438" s="22">
        <v>0</v>
      </c>
      <c r="G4438" s="22">
        <v>0</v>
      </c>
      <c r="H4438" s="22">
        <v>0.48098547062539498</v>
      </c>
      <c r="I4438" s="22">
        <v>3.1691182782079601E-2</v>
      </c>
      <c r="J4438" s="22" t="s">
        <v>15762</v>
      </c>
    </row>
    <row r="4439" spans="1:10" s="12" customFormat="1" ht="20.25" x14ac:dyDescent="0.35">
      <c r="A4439" s="22">
        <v>4437</v>
      </c>
      <c r="B4439" s="22" t="s">
        <v>16273</v>
      </c>
      <c r="C4439" s="23" t="s">
        <v>16265</v>
      </c>
      <c r="D4439" s="22">
        <v>0.93623569328009104</v>
      </c>
      <c r="E4439" s="22">
        <v>0.99999632196527999</v>
      </c>
      <c r="F4439" s="22">
        <v>0</v>
      </c>
      <c r="G4439" s="22">
        <v>0</v>
      </c>
      <c r="H4439" s="22">
        <v>0.48098547062539498</v>
      </c>
      <c r="I4439" s="22">
        <v>3.1691182782079601E-2</v>
      </c>
      <c r="J4439" s="22" t="s">
        <v>13837</v>
      </c>
    </row>
    <row r="4440" spans="1:10" s="12" customFormat="1" ht="20.25" x14ac:dyDescent="0.35">
      <c r="A4440" s="22">
        <v>4438</v>
      </c>
      <c r="B4440" s="22" t="s">
        <v>7771</v>
      </c>
      <c r="C4440" s="22" t="s">
        <v>16274</v>
      </c>
      <c r="D4440" s="22">
        <v>0.93706320250492903</v>
      </c>
      <c r="E4440" s="22">
        <v>0.99999632196527999</v>
      </c>
      <c r="F4440" s="22">
        <v>0</v>
      </c>
      <c r="G4440" s="22">
        <v>0</v>
      </c>
      <c r="H4440" s="22">
        <v>0.73685767679453495</v>
      </c>
      <c r="I4440" s="22">
        <v>4.7899099512128403E-2</v>
      </c>
      <c r="J4440" s="22" t="s">
        <v>16275</v>
      </c>
    </row>
    <row r="4441" spans="1:10" s="12" customFormat="1" ht="20.25" x14ac:dyDescent="0.35">
      <c r="A4441" s="22">
        <v>4439</v>
      </c>
      <c r="B4441" s="22" t="s">
        <v>16276</v>
      </c>
      <c r="C4441" s="23" t="s">
        <v>16277</v>
      </c>
      <c r="D4441" s="22">
        <v>0.93751338799710104</v>
      </c>
      <c r="E4441" s="22">
        <v>0.99999632196527999</v>
      </c>
      <c r="F4441" s="22">
        <v>0</v>
      </c>
      <c r="G4441" s="22">
        <v>0</v>
      </c>
      <c r="H4441" s="22">
        <v>0.42759298245614002</v>
      </c>
      <c r="I4441" s="22">
        <v>2.75901125256055E-2</v>
      </c>
      <c r="J4441" s="22" t="s">
        <v>16278</v>
      </c>
    </row>
    <row r="4442" spans="1:10" s="12" customFormat="1" ht="20.25" x14ac:dyDescent="0.35">
      <c r="A4442" s="22">
        <v>4440</v>
      </c>
      <c r="B4442" s="22" t="s">
        <v>5607</v>
      </c>
      <c r="C4442" s="23" t="s">
        <v>16277</v>
      </c>
      <c r="D4442" s="22">
        <v>0.93751338799710104</v>
      </c>
      <c r="E4442" s="22">
        <v>0.99999632196527999</v>
      </c>
      <c r="F4442" s="22">
        <v>0</v>
      </c>
      <c r="G4442" s="22">
        <v>0</v>
      </c>
      <c r="H4442" s="22">
        <v>0.42759298245614002</v>
      </c>
      <c r="I4442" s="22">
        <v>2.75901125256055E-2</v>
      </c>
      <c r="J4442" s="22" t="s">
        <v>16279</v>
      </c>
    </row>
    <row r="4443" spans="1:10" s="12" customFormat="1" ht="20.25" x14ac:dyDescent="0.35">
      <c r="A4443" s="22">
        <v>4441</v>
      </c>
      <c r="B4443" s="22" t="s">
        <v>6657</v>
      </c>
      <c r="C4443" s="23" t="s">
        <v>16277</v>
      </c>
      <c r="D4443" s="22">
        <v>0.93751338799710104</v>
      </c>
      <c r="E4443" s="22">
        <v>0.99999632196527999</v>
      </c>
      <c r="F4443" s="22">
        <v>0</v>
      </c>
      <c r="G4443" s="22">
        <v>0</v>
      </c>
      <c r="H4443" s="22">
        <v>0.42759298245614002</v>
      </c>
      <c r="I4443" s="22">
        <v>2.75901125256055E-2</v>
      </c>
      <c r="J4443" s="22" t="s">
        <v>15572</v>
      </c>
    </row>
    <row r="4444" spans="1:10" s="12" customFormat="1" ht="20.25" x14ac:dyDescent="0.35">
      <c r="A4444" s="22">
        <v>4442</v>
      </c>
      <c r="B4444" s="22" t="s">
        <v>16280</v>
      </c>
      <c r="C4444" s="23" t="s">
        <v>16277</v>
      </c>
      <c r="D4444" s="22">
        <v>0.93751338799710104</v>
      </c>
      <c r="E4444" s="22">
        <v>0.99999632196527999</v>
      </c>
      <c r="F4444" s="22">
        <v>0</v>
      </c>
      <c r="G4444" s="22">
        <v>0</v>
      </c>
      <c r="H4444" s="22">
        <v>0.42759298245614002</v>
      </c>
      <c r="I4444" s="22">
        <v>2.75901125256055E-2</v>
      </c>
      <c r="J4444" s="22" t="s">
        <v>16281</v>
      </c>
    </row>
    <row r="4445" spans="1:10" s="12" customFormat="1" ht="20.25" x14ac:dyDescent="0.35">
      <c r="A4445" s="22">
        <v>4443</v>
      </c>
      <c r="B4445" s="22" t="s">
        <v>16282</v>
      </c>
      <c r="C4445" s="23" t="s">
        <v>16277</v>
      </c>
      <c r="D4445" s="22">
        <v>0.93751338799710104</v>
      </c>
      <c r="E4445" s="22">
        <v>0.99999632196527999</v>
      </c>
      <c r="F4445" s="22">
        <v>0</v>
      </c>
      <c r="G4445" s="22">
        <v>0</v>
      </c>
      <c r="H4445" s="22">
        <v>0.42759298245614002</v>
      </c>
      <c r="I4445" s="22">
        <v>2.75901125256055E-2</v>
      </c>
      <c r="J4445" s="22" t="s">
        <v>16283</v>
      </c>
    </row>
    <row r="4446" spans="1:10" s="12" customFormat="1" ht="20.25" x14ac:dyDescent="0.35">
      <c r="A4446" s="22">
        <v>4444</v>
      </c>
      <c r="B4446" s="22" t="s">
        <v>16284</v>
      </c>
      <c r="C4446" s="23" t="s">
        <v>16277</v>
      </c>
      <c r="D4446" s="22">
        <v>0.93751338799710104</v>
      </c>
      <c r="E4446" s="22">
        <v>0.99999632196527999</v>
      </c>
      <c r="F4446" s="22">
        <v>0</v>
      </c>
      <c r="G4446" s="22">
        <v>0</v>
      </c>
      <c r="H4446" s="22">
        <v>0.42759298245614002</v>
      </c>
      <c r="I4446" s="22">
        <v>2.75901125256055E-2</v>
      </c>
      <c r="J4446" s="22" t="s">
        <v>16285</v>
      </c>
    </row>
    <row r="4447" spans="1:10" s="12" customFormat="1" ht="20.25" x14ac:dyDescent="0.35">
      <c r="A4447" s="22">
        <v>4445</v>
      </c>
      <c r="B4447" s="22" t="s">
        <v>16286</v>
      </c>
      <c r="C4447" s="23" t="s">
        <v>16277</v>
      </c>
      <c r="D4447" s="22">
        <v>0.93751338799710104</v>
      </c>
      <c r="E4447" s="22">
        <v>0.99999632196527999</v>
      </c>
      <c r="F4447" s="22">
        <v>0</v>
      </c>
      <c r="G4447" s="22">
        <v>0</v>
      </c>
      <c r="H4447" s="22">
        <v>0.42759298245614002</v>
      </c>
      <c r="I4447" s="22">
        <v>2.75901125256055E-2</v>
      </c>
      <c r="J4447" s="22" t="s">
        <v>16287</v>
      </c>
    </row>
    <row r="4448" spans="1:10" s="12" customFormat="1" ht="20.25" x14ac:dyDescent="0.35">
      <c r="A4448" s="22">
        <v>4446</v>
      </c>
      <c r="B4448" s="22" t="s">
        <v>16288</v>
      </c>
      <c r="C4448" s="23" t="s">
        <v>16277</v>
      </c>
      <c r="D4448" s="22">
        <v>0.93751338799710104</v>
      </c>
      <c r="E4448" s="22">
        <v>0.99999632196527999</v>
      </c>
      <c r="F4448" s="22">
        <v>0</v>
      </c>
      <c r="G4448" s="22">
        <v>0</v>
      </c>
      <c r="H4448" s="22">
        <v>0.42759298245614002</v>
      </c>
      <c r="I4448" s="22">
        <v>2.75901125256055E-2</v>
      </c>
      <c r="J4448" s="22" t="s">
        <v>16289</v>
      </c>
    </row>
    <row r="4449" spans="1:10" s="12" customFormat="1" ht="20.25" x14ac:dyDescent="0.35">
      <c r="A4449" s="22">
        <v>4447</v>
      </c>
      <c r="B4449" s="22" t="s">
        <v>6667</v>
      </c>
      <c r="C4449" s="23" t="s">
        <v>16277</v>
      </c>
      <c r="D4449" s="22">
        <v>0.93751338799710104</v>
      </c>
      <c r="E4449" s="22">
        <v>0.99999632196527999</v>
      </c>
      <c r="F4449" s="22">
        <v>0</v>
      </c>
      <c r="G4449" s="22">
        <v>0</v>
      </c>
      <c r="H4449" s="22">
        <v>0.42759298245614002</v>
      </c>
      <c r="I4449" s="22">
        <v>2.75901125256055E-2</v>
      </c>
      <c r="J4449" s="22" t="s">
        <v>16290</v>
      </c>
    </row>
    <row r="4450" spans="1:10" s="12" customFormat="1" ht="20.25" x14ac:dyDescent="0.35">
      <c r="A4450" s="22">
        <v>4448</v>
      </c>
      <c r="B4450" s="22" t="s">
        <v>16291</v>
      </c>
      <c r="C4450" s="23" t="s">
        <v>16277</v>
      </c>
      <c r="D4450" s="22">
        <v>0.93751338799710104</v>
      </c>
      <c r="E4450" s="22">
        <v>0.99999632196527999</v>
      </c>
      <c r="F4450" s="22">
        <v>0</v>
      </c>
      <c r="G4450" s="22">
        <v>0</v>
      </c>
      <c r="H4450" s="22">
        <v>0.42759298245614002</v>
      </c>
      <c r="I4450" s="22">
        <v>2.75901125256055E-2</v>
      </c>
      <c r="J4450" s="22" t="s">
        <v>15339</v>
      </c>
    </row>
    <row r="4451" spans="1:10" s="12" customFormat="1" ht="20.25" x14ac:dyDescent="0.35">
      <c r="A4451" s="22">
        <v>4449</v>
      </c>
      <c r="B4451" s="22" t="s">
        <v>16292</v>
      </c>
      <c r="C4451" s="23" t="s">
        <v>16277</v>
      </c>
      <c r="D4451" s="22">
        <v>0.93751338799710104</v>
      </c>
      <c r="E4451" s="22">
        <v>0.99999632196527999</v>
      </c>
      <c r="F4451" s="22">
        <v>0</v>
      </c>
      <c r="G4451" s="22">
        <v>0</v>
      </c>
      <c r="H4451" s="22">
        <v>0.42759298245614002</v>
      </c>
      <c r="I4451" s="22">
        <v>2.75901125256055E-2</v>
      </c>
      <c r="J4451" s="22" t="s">
        <v>16293</v>
      </c>
    </row>
    <row r="4452" spans="1:10" s="12" customFormat="1" ht="20.25" x14ac:dyDescent="0.35">
      <c r="A4452" s="22">
        <v>4450</v>
      </c>
      <c r="B4452" s="22" t="s">
        <v>5234</v>
      </c>
      <c r="C4452" s="23" t="s">
        <v>16277</v>
      </c>
      <c r="D4452" s="22">
        <v>0.93751338799710104</v>
      </c>
      <c r="E4452" s="22">
        <v>0.99999632196527999</v>
      </c>
      <c r="F4452" s="22">
        <v>0</v>
      </c>
      <c r="G4452" s="22">
        <v>0</v>
      </c>
      <c r="H4452" s="22">
        <v>0.42759298245614002</v>
      </c>
      <c r="I4452" s="22">
        <v>2.75901125256055E-2</v>
      </c>
      <c r="J4452" s="22" t="s">
        <v>16294</v>
      </c>
    </row>
    <row r="4453" spans="1:10" s="12" customFormat="1" ht="20.25" x14ac:dyDescent="0.35">
      <c r="A4453" s="22">
        <v>4451</v>
      </c>
      <c r="B4453" s="22" t="s">
        <v>16295</v>
      </c>
      <c r="C4453" s="23" t="s">
        <v>16277</v>
      </c>
      <c r="D4453" s="22">
        <v>0.93751338799710104</v>
      </c>
      <c r="E4453" s="22">
        <v>0.99999632196527999</v>
      </c>
      <c r="F4453" s="22">
        <v>0</v>
      </c>
      <c r="G4453" s="22">
        <v>0</v>
      </c>
      <c r="H4453" s="22">
        <v>0.42759298245614002</v>
      </c>
      <c r="I4453" s="22">
        <v>2.75901125256055E-2</v>
      </c>
      <c r="J4453" s="22" t="s">
        <v>15564</v>
      </c>
    </row>
    <row r="4454" spans="1:10" s="12" customFormat="1" ht="20.25" x14ac:dyDescent="0.35">
      <c r="A4454" s="22">
        <v>4452</v>
      </c>
      <c r="B4454" s="22" t="s">
        <v>6673</v>
      </c>
      <c r="C4454" s="23" t="s">
        <v>16277</v>
      </c>
      <c r="D4454" s="22">
        <v>0.93751338799710104</v>
      </c>
      <c r="E4454" s="22">
        <v>0.99999632196527999</v>
      </c>
      <c r="F4454" s="22">
        <v>0</v>
      </c>
      <c r="G4454" s="22">
        <v>0</v>
      </c>
      <c r="H4454" s="22">
        <v>0.42759298245614002</v>
      </c>
      <c r="I4454" s="22">
        <v>2.75901125256055E-2</v>
      </c>
      <c r="J4454" s="22" t="s">
        <v>16296</v>
      </c>
    </row>
    <row r="4455" spans="1:10" s="12" customFormat="1" ht="20.25" x14ac:dyDescent="0.35">
      <c r="A4455" s="22">
        <v>4453</v>
      </c>
      <c r="B4455" s="22" t="s">
        <v>6674</v>
      </c>
      <c r="C4455" s="23" t="s">
        <v>16277</v>
      </c>
      <c r="D4455" s="22">
        <v>0.93751338799710104</v>
      </c>
      <c r="E4455" s="22">
        <v>0.99999632196527999</v>
      </c>
      <c r="F4455" s="22">
        <v>0</v>
      </c>
      <c r="G4455" s="22">
        <v>0</v>
      </c>
      <c r="H4455" s="22">
        <v>0.42759298245614002</v>
      </c>
      <c r="I4455" s="22">
        <v>2.75901125256055E-2</v>
      </c>
      <c r="J4455" s="22" t="s">
        <v>16297</v>
      </c>
    </row>
    <row r="4456" spans="1:10" s="12" customFormat="1" ht="20.25" x14ac:dyDescent="0.35">
      <c r="A4456" s="22">
        <v>4454</v>
      </c>
      <c r="B4456" s="22" t="s">
        <v>16298</v>
      </c>
      <c r="C4456" s="23" t="s">
        <v>16277</v>
      </c>
      <c r="D4456" s="22">
        <v>0.93751338799710104</v>
      </c>
      <c r="E4456" s="22">
        <v>0.99999632196527999</v>
      </c>
      <c r="F4456" s="22">
        <v>0</v>
      </c>
      <c r="G4456" s="22">
        <v>0</v>
      </c>
      <c r="H4456" s="22">
        <v>0.42759298245614002</v>
      </c>
      <c r="I4456" s="22">
        <v>2.75901125256055E-2</v>
      </c>
      <c r="J4456" s="22" t="s">
        <v>16299</v>
      </c>
    </row>
    <row r="4457" spans="1:10" s="12" customFormat="1" ht="20.25" x14ac:dyDescent="0.35">
      <c r="A4457" s="22">
        <v>4455</v>
      </c>
      <c r="B4457" s="22" t="s">
        <v>16300</v>
      </c>
      <c r="C4457" s="23" t="s">
        <v>16277</v>
      </c>
      <c r="D4457" s="22">
        <v>0.93751338799710104</v>
      </c>
      <c r="E4457" s="22">
        <v>0.99999632196527999</v>
      </c>
      <c r="F4457" s="22">
        <v>0</v>
      </c>
      <c r="G4457" s="22">
        <v>0</v>
      </c>
      <c r="H4457" s="22">
        <v>0.42759298245614002</v>
      </c>
      <c r="I4457" s="22">
        <v>2.75901125256055E-2</v>
      </c>
      <c r="J4457" s="22" t="s">
        <v>16301</v>
      </c>
    </row>
    <row r="4458" spans="1:10" s="12" customFormat="1" ht="20.25" x14ac:dyDescent="0.35">
      <c r="A4458" s="22">
        <v>4456</v>
      </c>
      <c r="B4458" s="22" t="s">
        <v>6656</v>
      </c>
      <c r="C4458" s="23" t="s">
        <v>16277</v>
      </c>
      <c r="D4458" s="22">
        <v>0.93751338799710104</v>
      </c>
      <c r="E4458" s="22">
        <v>0.99999632196527999</v>
      </c>
      <c r="F4458" s="22">
        <v>0</v>
      </c>
      <c r="G4458" s="22">
        <v>0</v>
      </c>
      <c r="H4458" s="22">
        <v>0.42759298245614002</v>
      </c>
      <c r="I4458" s="22">
        <v>2.75901125256055E-2</v>
      </c>
      <c r="J4458" s="22" t="s">
        <v>16302</v>
      </c>
    </row>
    <row r="4459" spans="1:10" s="12" customFormat="1" ht="20.25" x14ac:dyDescent="0.35">
      <c r="A4459" s="22">
        <v>4457</v>
      </c>
      <c r="B4459" s="22" t="s">
        <v>16303</v>
      </c>
      <c r="C4459" s="23" t="s">
        <v>16277</v>
      </c>
      <c r="D4459" s="22">
        <v>0.93751338799710104</v>
      </c>
      <c r="E4459" s="22">
        <v>0.99999632196527999</v>
      </c>
      <c r="F4459" s="22">
        <v>0</v>
      </c>
      <c r="G4459" s="22">
        <v>0</v>
      </c>
      <c r="H4459" s="22">
        <v>0.42759298245614002</v>
      </c>
      <c r="I4459" s="22">
        <v>2.75901125256055E-2</v>
      </c>
      <c r="J4459" s="22" t="s">
        <v>13272</v>
      </c>
    </row>
    <row r="4460" spans="1:10" s="12" customFormat="1" ht="20.25" x14ac:dyDescent="0.35">
      <c r="A4460" s="22">
        <v>4458</v>
      </c>
      <c r="B4460" s="22" t="s">
        <v>5112</v>
      </c>
      <c r="C4460" s="23" t="s">
        <v>16277</v>
      </c>
      <c r="D4460" s="22">
        <v>0.93751338799710104</v>
      </c>
      <c r="E4460" s="22">
        <v>0.99999632196527999</v>
      </c>
      <c r="F4460" s="22">
        <v>0</v>
      </c>
      <c r="G4460" s="22">
        <v>0</v>
      </c>
      <c r="H4460" s="22">
        <v>0.42759298245614002</v>
      </c>
      <c r="I4460" s="22">
        <v>2.75901125256055E-2</v>
      </c>
      <c r="J4460" s="22" t="s">
        <v>12236</v>
      </c>
    </row>
    <row r="4461" spans="1:10" s="12" customFormat="1" ht="20.25" x14ac:dyDescent="0.35">
      <c r="A4461" s="22">
        <v>4459</v>
      </c>
      <c r="B4461" s="22" t="s">
        <v>16304</v>
      </c>
      <c r="C4461" s="23" t="s">
        <v>16277</v>
      </c>
      <c r="D4461" s="22">
        <v>0.93751338799710104</v>
      </c>
      <c r="E4461" s="22">
        <v>0.99999632196527999</v>
      </c>
      <c r="F4461" s="22">
        <v>0</v>
      </c>
      <c r="G4461" s="22">
        <v>0</v>
      </c>
      <c r="H4461" s="22">
        <v>0.42759298245614002</v>
      </c>
      <c r="I4461" s="22">
        <v>2.75901125256055E-2</v>
      </c>
      <c r="J4461" s="22" t="s">
        <v>15059</v>
      </c>
    </row>
    <row r="4462" spans="1:10" s="12" customFormat="1" ht="20.25" x14ac:dyDescent="0.35">
      <c r="A4462" s="22">
        <v>4460</v>
      </c>
      <c r="B4462" s="22" t="s">
        <v>6662</v>
      </c>
      <c r="C4462" s="23" t="s">
        <v>16277</v>
      </c>
      <c r="D4462" s="22">
        <v>0.93751338799710104</v>
      </c>
      <c r="E4462" s="22">
        <v>0.99999632196527999</v>
      </c>
      <c r="F4462" s="22">
        <v>0</v>
      </c>
      <c r="G4462" s="22">
        <v>0</v>
      </c>
      <c r="H4462" s="22">
        <v>0.42759298245614002</v>
      </c>
      <c r="I4462" s="22">
        <v>2.75901125256055E-2</v>
      </c>
      <c r="J4462" s="22" t="s">
        <v>16305</v>
      </c>
    </row>
    <row r="4463" spans="1:10" s="12" customFormat="1" ht="20.25" x14ac:dyDescent="0.35">
      <c r="A4463" s="22">
        <v>4461</v>
      </c>
      <c r="B4463" s="22" t="s">
        <v>5292</v>
      </c>
      <c r="C4463" s="22" t="s">
        <v>16306</v>
      </c>
      <c r="D4463" s="22">
        <v>0.93793367970681196</v>
      </c>
      <c r="E4463" s="22">
        <v>0.99999632196527999</v>
      </c>
      <c r="F4463" s="22">
        <v>0</v>
      </c>
      <c r="G4463" s="22">
        <v>0</v>
      </c>
      <c r="H4463" s="22">
        <v>0.65174855181291602</v>
      </c>
      <c r="I4463" s="22">
        <v>4.1761463937989303E-2</v>
      </c>
      <c r="J4463" s="22" t="s">
        <v>16307</v>
      </c>
    </row>
    <row r="4464" spans="1:10" s="12" customFormat="1" ht="20.25" x14ac:dyDescent="0.35">
      <c r="A4464" s="22">
        <v>4462</v>
      </c>
      <c r="B4464" s="22" t="s">
        <v>7612</v>
      </c>
      <c r="C4464" s="22" t="s">
        <v>16308</v>
      </c>
      <c r="D4464" s="22">
        <v>0.93798041893388395</v>
      </c>
      <c r="E4464" s="22">
        <v>0.99999632196527999</v>
      </c>
      <c r="F4464" s="22">
        <v>0</v>
      </c>
      <c r="G4464" s="22">
        <v>0</v>
      </c>
      <c r="H4464" s="22">
        <v>0.66951229500450504</v>
      </c>
      <c r="I4464" s="22">
        <v>4.2866331805366899E-2</v>
      </c>
      <c r="J4464" s="22" t="s">
        <v>16309</v>
      </c>
    </row>
    <row r="4465" spans="1:10" s="12" customFormat="1" ht="20.25" x14ac:dyDescent="0.35">
      <c r="A4465" s="22">
        <v>4463</v>
      </c>
      <c r="B4465" s="22" t="s">
        <v>7047</v>
      </c>
      <c r="C4465" s="22" t="s">
        <v>16310</v>
      </c>
      <c r="D4465" s="22">
        <v>0.93829790419343495</v>
      </c>
      <c r="E4465" s="22">
        <v>0.99999632196527999</v>
      </c>
      <c r="F4465" s="22">
        <v>0</v>
      </c>
      <c r="G4465" s="22">
        <v>0</v>
      </c>
      <c r="H4465" s="22">
        <v>0.676885887841297</v>
      </c>
      <c r="I4465" s="22">
        <v>4.3109363103939598E-2</v>
      </c>
      <c r="J4465" s="22" t="s">
        <v>16311</v>
      </c>
    </row>
    <row r="4466" spans="1:10" s="12" customFormat="1" ht="20.25" x14ac:dyDescent="0.35">
      <c r="A4466" s="22">
        <v>4464</v>
      </c>
      <c r="B4466" s="22" t="s">
        <v>16312</v>
      </c>
      <c r="C4466" s="22" t="s">
        <v>16313</v>
      </c>
      <c r="D4466" s="22">
        <v>0.93846547514972001</v>
      </c>
      <c r="E4466" s="22">
        <v>0.99999632196527999</v>
      </c>
      <c r="F4466" s="22">
        <v>0</v>
      </c>
      <c r="G4466" s="22">
        <v>0</v>
      </c>
      <c r="H4466" s="22">
        <v>0.56570238714955001</v>
      </c>
      <c r="I4466" s="22">
        <v>3.5927312211806103E-2</v>
      </c>
      <c r="J4466" s="22" t="s">
        <v>16314</v>
      </c>
    </row>
    <row r="4467" spans="1:10" s="12" customFormat="1" ht="20.25" x14ac:dyDescent="0.35">
      <c r="A4467" s="22">
        <v>4465</v>
      </c>
      <c r="B4467" s="22" t="s">
        <v>7259</v>
      </c>
      <c r="C4467" s="22" t="s">
        <v>16313</v>
      </c>
      <c r="D4467" s="22">
        <v>0.93846547514972001</v>
      </c>
      <c r="E4467" s="22">
        <v>0.99999632196527999</v>
      </c>
      <c r="F4467" s="22">
        <v>0</v>
      </c>
      <c r="G4467" s="22">
        <v>0</v>
      </c>
      <c r="H4467" s="22">
        <v>0.56570238714955001</v>
      </c>
      <c r="I4467" s="22">
        <v>3.5927312211806103E-2</v>
      </c>
      <c r="J4467" s="22" t="s">
        <v>16315</v>
      </c>
    </row>
    <row r="4468" spans="1:10" s="12" customFormat="1" ht="20.25" x14ac:dyDescent="0.35">
      <c r="A4468" s="22">
        <v>4466</v>
      </c>
      <c r="B4468" s="22" t="s">
        <v>16316</v>
      </c>
      <c r="C4468" s="22" t="s">
        <v>16313</v>
      </c>
      <c r="D4468" s="22">
        <v>0.93846547514972001</v>
      </c>
      <c r="E4468" s="22">
        <v>0.99999632196527999</v>
      </c>
      <c r="F4468" s="22">
        <v>0</v>
      </c>
      <c r="G4468" s="22">
        <v>0</v>
      </c>
      <c r="H4468" s="22">
        <v>0.56570238714955001</v>
      </c>
      <c r="I4468" s="22">
        <v>3.5927312211806103E-2</v>
      </c>
      <c r="J4468" s="22" t="s">
        <v>16317</v>
      </c>
    </row>
    <row r="4469" spans="1:10" s="12" customFormat="1" ht="20.25" x14ac:dyDescent="0.35">
      <c r="A4469" s="22">
        <v>4467</v>
      </c>
      <c r="B4469" s="22" t="s">
        <v>6595</v>
      </c>
      <c r="C4469" s="22" t="s">
        <v>16318</v>
      </c>
      <c r="D4469" s="22">
        <v>0.93857600607677505</v>
      </c>
      <c r="E4469" s="22">
        <v>0.99999632196527999</v>
      </c>
      <c r="F4469" s="22">
        <v>0</v>
      </c>
      <c r="G4469" s="22">
        <v>0</v>
      </c>
      <c r="H4469" s="22">
        <v>0.89298416490937205</v>
      </c>
      <c r="I4469" s="22">
        <v>5.66075516394361E-2</v>
      </c>
      <c r="J4469" s="22" t="s">
        <v>16319</v>
      </c>
    </row>
    <row r="4470" spans="1:10" s="12" customFormat="1" ht="20.25" x14ac:dyDescent="0.35">
      <c r="A4470" s="22">
        <v>4468</v>
      </c>
      <c r="B4470" s="22" t="s">
        <v>16320</v>
      </c>
      <c r="C4470" s="23" t="s">
        <v>16321</v>
      </c>
      <c r="D4470" s="22">
        <v>0.93880764200739597</v>
      </c>
      <c r="E4470" s="22">
        <v>0.99999632196527999</v>
      </c>
      <c r="F4470" s="22">
        <v>0</v>
      </c>
      <c r="G4470" s="22">
        <v>0</v>
      </c>
      <c r="H4470" s="22">
        <v>0.51299073294018505</v>
      </c>
      <c r="I4470" s="22">
        <v>3.2392633033376701E-2</v>
      </c>
      <c r="J4470" s="22" t="s">
        <v>16322</v>
      </c>
    </row>
    <row r="4471" spans="1:10" s="12" customFormat="1" ht="20.25" x14ac:dyDescent="0.35">
      <c r="A4471" s="22">
        <v>4469</v>
      </c>
      <c r="B4471" s="22" t="s">
        <v>7031</v>
      </c>
      <c r="C4471" s="23" t="s">
        <v>16321</v>
      </c>
      <c r="D4471" s="22">
        <v>0.93880764200739597</v>
      </c>
      <c r="E4471" s="22">
        <v>0.99999632196527999</v>
      </c>
      <c r="F4471" s="22">
        <v>0</v>
      </c>
      <c r="G4471" s="22">
        <v>0</v>
      </c>
      <c r="H4471" s="22">
        <v>0.51299073294018505</v>
      </c>
      <c r="I4471" s="22">
        <v>3.2392633033376701E-2</v>
      </c>
      <c r="J4471" s="22" t="s">
        <v>16323</v>
      </c>
    </row>
    <row r="4472" spans="1:10" s="12" customFormat="1" ht="20.25" x14ac:dyDescent="0.35">
      <c r="A4472" s="22">
        <v>4470</v>
      </c>
      <c r="B4472" s="22" t="s">
        <v>5106</v>
      </c>
      <c r="C4472" s="23" t="s">
        <v>16321</v>
      </c>
      <c r="D4472" s="22">
        <v>0.93880764200739597</v>
      </c>
      <c r="E4472" s="22">
        <v>0.99999632196527999</v>
      </c>
      <c r="F4472" s="22">
        <v>0</v>
      </c>
      <c r="G4472" s="22">
        <v>0</v>
      </c>
      <c r="H4472" s="22">
        <v>0.51299073294018505</v>
      </c>
      <c r="I4472" s="22">
        <v>3.2392633033376701E-2</v>
      </c>
      <c r="J4472" s="22" t="s">
        <v>16324</v>
      </c>
    </row>
    <row r="4473" spans="1:10" s="12" customFormat="1" ht="20.25" x14ac:dyDescent="0.35">
      <c r="A4473" s="22">
        <v>4471</v>
      </c>
      <c r="B4473" s="22" t="s">
        <v>7033</v>
      </c>
      <c r="C4473" s="23" t="s">
        <v>16321</v>
      </c>
      <c r="D4473" s="22">
        <v>0.93880764200739597</v>
      </c>
      <c r="E4473" s="22">
        <v>0.99999632196527999</v>
      </c>
      <c r="F4473" s="22">
        <v>0</v>
      </c>
      <c r="G4473" s="22">
        <v>0</v>
      </c>
      <c r="H4473" s="22">
        <v>0.51299073294018505</v>
      </c>
      <c r="I4473" s="22">
        <v>3.2392633033376701E-2</v>
      </c>
      <c r="J4473" s="22" t="s">
        <v>16325</v>
      </c>
    </row>
    <row r="4474" spans="1:10" s="12" customFormat="1" ht="20.25" x14ac:dyDescent="0.35">
      <c r="A4474" s="22">
        <v>4472</v>
      </c>
      <c r="B4474" s="22" t="s">
        <v>16326</v>
      </c>
      <c r="C4474" s="23" t="s">
        <v>16321</v>
      </c>
      <c r="D4474" s="22">
        <v>0.93880764200739597</v>
      </c>
      <c r="E4474" s="22">
        <v>0.99999632196527999</v>
      </c>
      <c r="F4474" s="22">
        <v>0</v>
      </c>
      <c r="G4474" s="22">
        <v>0</v>
      </c>
      <c r="H4474" s="22">
        <v>0.51299073294018505</v>
      </c>
      <c r="I4474" s="22">
        <v>3.2392633033376701E-2</v>
      </c>
      <c r="J4474" s="22" t="s">
        <v>16327</v>
      </c>
    </row>
    <row r="4475" spans="1:10" s="12" customFormat="1" ht="20.25" x14ac:dyDescent="0.35">
      <c r="A4475" s="22">
        <v>4473</v>
      </c>
      <c r="B4475" s="22" t="s">
        <v>7034</v>
      </c>
      <c r="C4475" s="23" t="s">
        <v>16321</v>
      </c>
      <c r="D4475" s="22">
        <v>0.93880764200739597</v>
      </c>
      <c r="E4475" s="22">
        <v>0.99999632196527999</v>
      </c>
      <c r="F4475" s="22">
        <v>0</v>
      </c>
      <c r="G4475" s="22">
        <v>0</v>
      </c>
      <c r="H4475" s="22">
        <v>0.51299073294018505</v>
      </c>
      <c r="I4475" s="22">
        <v>3.2392633033376701E-2</v>
      </c>
      <c r="J4475" s="22" t="s">
        <v>16328</v>
      </c>
    </row>
    <row r="4476" spans="1:10" s="12" customFormat="1" ht="20.25" x14ac:dyDescent="0.35">
      <c r="A4476" s="22">
        <v>4474</v>
      </c>
      <c r="B4476" s="22" t="s">
        <v>7040</v>
      </c>
      <c r="C4476" s="23" t="s">
        <v>16321</v>
      </c>
      <c r="D4476" s="22">
        <v>0.93880764200739597</v>
      </c>
      <c r="E4476" s="22">
        <v>0.99999632196527999</v>
      </c>
      <c r="F4476" s="22">
        <v>0</v>
      </c>
      <c r="G4476" s="22">
        <v>0</v>
      </c>
      <c r="H4476" s="22">
        <v>0.51299073294018505</v>
      </c>
      <c r="I4476" s="22">
        <v>3.2392633033376701E-2</v>
      </c>
      <c r="J4476" s="22" t="s">
        <v>16329</v>
      </c>
    </row>
    <row r="4477" spans="1:10" s="12" customFormat="1" ht="20.25" x14ac:dyDescent="0.35">
      <c r="A4477" s="22">
        <v>4475</v>
      </c>
      <c r="B4477" s="22" t="s">
        <v>5794</v>
      </c>
      <c r="C4477" s="22" t="s">
        <v>16330</v>
      </c>
      <c r="D4477" s="22">
        <v>0.94003270575359299</v>
      </c>
      <c r="E4477" s="22">
        <v>0.99999632196527999</v>
      </c>
      <c r="F4477" s="22">
        <v>0</v>
      </c>
      <c r="G4477" s="22">
        <v>0</v>
      </c>
      <c r="H4477" s="22">
        <v>0.69471803564066104</v>
      </c>
      <c r="I4477" s="22">
        <v>4.2961787774837903E-2</v>
      </c>
      <c r="J4477" s="22" t="s">
        <v>16331</v>
      </c>
    </row>
    <row r="4478" spans="1:10" s="12" customFormat="1" ht="20.25" x14ac:dyDescent="0.35">
      <c r="A4478" s="22">
        <v>4476</v>
      </c>
      <c r="B4478" s="22" t="s">
        <v>6493</v>
      </c>
      <c r="C4478" s="22" t="s">
        <v>16330</v>
      </c>
      <c r="D4478" s="22">
        <v>0.94003270575359299</v>
      </c>
      <c r="E4478" s="22">
        <v>0.99999632196527999</v>
      </c>
      <c r="F4478" s="22">
        <v>0</v>
      </c>
      <c r="G4478" s="22">
        <v>0</v>
      </c>
      <c r="H4478" s="22">
        <v>0.69471803564066104</v>
      </c>
      <c r="I4478" s="22">
        <v>4.2961787774837903E-2</v>
      </c>
      <c r="J4478" s="22" t="s">
        <v>16332</v>
      </c>
    </row>
    <row r="4479" spans="1:10" s="12" customFormat="1" ht="20.25" x14ac:dyDescent="0.35">
      <c r="A4479" s="22">
        <v>4477</v>
      </c>
      <c r="B4479" s="22" t="s">
        <v>7427</v>
      </c>
      <c r="C4479" s="22" t="s">
        <v>16333</v>
      </c>
      <c r="D4479" s="22">
        <v>0.94014258965652098</v>
      </c>
      <c r="E4479" s="22">
        <v>0.99999632196527999</v>
      </c>
      <c r="F4479" s="22">
        <v>0</v>
      </c>
      <c r="G4479" s="22">
        <v>0</v>
      </c>
      <c r="H4479" s="22">
        <v>0.61371068674552898</v>
      </c>
      <c r="I4479" s="22">
        <v>3.7880509104714397E-2</v>
      </c>
      <c r="J4479" s="22" t="s">
        <v>16334</v>
      </c>
    </row>
    <row r="4480" spans="1:10" s="12" customFormat="1" ht="20.25" x14ac:dyDescent="0.35">
      <c r="A4480" s="22">
        <v>4478</v>
      </c>
      <c r="B4480" s="22" t="s">
        <v>7426</v>
      </c>
      <c r="C4480" s="22" t="s">
        <v>16333</v>
      </c>
      <c r="D4480" s="22">
        <v>0.94014258965652098</v>
      </c>
      <c r="E4480" s="22">
        <v>0.99999632196527999</v>
      </c>
      <c r="F4480" s="22">
        <v>0</v>
      </c>
      <c r="G4480" s="22">
        <v>0</v>
      </c>
      <c r="H4480" s="22">
        <v>0.61371068674552898</v>
      </c>
      <c r="I4480" s="22">
        <v>3.7880509104714397E-2</v>
      </c>
      <c r="J4480" s="22" t="s">
        <v>16335</v>
      </c>
    </row>
    <row r="4481" spans="1:10" s="12" customFormat="1" ht="20.25" x14ac:dyDescent="0.35">
      <c r="A4481" s="22">
        <v>4479</v>
      </c>
      <c r="B4481" s="22" t="s">
        <v>7665</v>
      </c>
      <c r="C4481" s="22" t="s">
        <v>16336</v>
      </c>
      <c r="D4481" s="22">
        <v>0.94152561787692102</v>
      </c>
      <c r="E4481" s="22">
        <v>0.99999632196527999</v>
      </c>
      <c r="F4481" s="22">
        <v>0</v>
      </c>
      <c r="G4481" s="22">
        <v>0</v>
      </c>
      <c r="H4481" s="22">
        <v>0.83483567549409299</v>
      </c>
      <c r="I4481" s="22">
        <v>5.0301956384816202E-2</v>
      </c>
      <c r="J4481" s="22" t="s">
        <v>16337</v>
      </c>
    </row>
    <row r="4482" spans="1:10" s="12" customFormat="1" ht="20.25" x14ac:dyDescent="0.35">
      <c r="A4482" s="22">
        <v>4480</v>
      </c>
      <c r="B4482" s="22" t="s">
        <v>5116</v>
      </c>
      <c r="C4482" s="22" t="s">
        <v>16338</v>
      </c>
      <c r="D4482" s="22">
        <v>0.94181274251174496</v>
      </c>
      <c r="E4482" s="22">
        <v>0.99999632196527999</v>
      </c>
      <c r="F4482" s="22">
        <v>0</v>
      </c>
      <c r="G4482" s="22">
        <v>0</v>
      </c>
      <c r="H4482" s="22">
        <v>0.59629789403505995</v>
      </c>
      <c r="I4482" s="22">
        <v>3.5747349933508601E-2</v>
      </c>
      <c r="J4482" s="22" t="s">
        <v>16339</v>
      </c>
    </row>
    <row r="4483" spans="1:10" s="12" customFormat="1" ht="20.25" x14ac:dyDescent="0.35">
      <c r="A4483" s="22">
        <v>4481</v>
      </c>
      <c r="B4483" s="22" t="s">
        <v>7380</v>
      </c>
      <c r="C4483" s="22" t="s">
        <v>16338</v>
      </c>
      <c r="D4483" s="22">
        <v>0.94181274251174496</v>
      </c>
      <c r="E4483" s="22">
        <v>0.99999632196527999</v>
      </c>
      <c r="F4483" s="22">
        <v>0</v>
      </c>
      <c r="G4483" s="22">
        <v>0</v>
      </c>
      <c r="H4483" s="22">
        <v>0.59629789403505995</v>
      </c>
      <c r="I4483" s="22">
        <v>3.5747349933508601E-2</v>
      </c>
      <c r="J4483" s="22" t="s">
        <v>16340</v>
      </c>
    </row>
    <row r="4484" spans="1:10" s="12" customFormat="1" ht="20.25" x14ac:dyDescent="0.35">
      <c r="A4484" s="22">
        <v>4482</v>
      </c>
      <c r="B4484" s="22" t="s">
        <v>16341</v>
      </c>
      <c r="C4484" s="22" t="s">
        <v>16338</v>
      </c>
      <c r="D4484" s="22">
        <v>0.94181274251174496</v>
      </c>
      <c r="E4484" s="22">
        <v>0.99999632196527999</v>
      </c>
      <c r="F4484" s="22">
        <v>0</v>
      </c>
      <c r="G4484" s="22">
        <v>0</v>
      </c>
      <c r="H4484" s="22">
        <v>0.59629789403505995</v>
      </c>
      <c r="I4484" s="22">
        <v>3.5747349933508601E-2</v>
      </c>
      <c r="J4484" s="22" t="s">
        <v>16342</v>
      </c>
    </row>
    <row r="4485" spans="1:10" s="12" customFormat="1" ht="20.25" x14ac:dyDescent="0.35">
      <c r="A4485" s="22">
        <v>4483</v>
      </c>
      <c r="B4485" s="22" t="s">
        <v>5075</v>
      </c>
      <c r="C4485" s="22" t="s">
        <v>16343</v>
      </c>
      <c r="D4485" s="22">
        <v>0.94284607130606701</v>
      </c>
      <c r="E4485" s="22">
        <v>0.99999632196527999</v>
      </c>
      <c r="F4485" s="22">
        <v>0</v>
      </c>
      <c r="G4485" s="22">
        <v>0</v>
      </c>
      <c r="H4485" s="22">
        <v>0.53430236640685302</v>
      </c>
      <c r="I4485" s="22">
        <v>3.1444892514134098E-2</v>
      </c>
      <c r="J4485" s="22" t="s">
        <v>16344</v>
      </c>
    </row>
    <row r="4486" spans="1:10" s="12" customFormat="1" ht="20.25" x14ac:dyDescent="0.35">
      <c r="A4486" s="22">
        <v>4484</v>
      </c>
      <c r="B4486" s="22" t="s">
        <v>6020</v>
      </c>
      <c r="C4486" s="22" t="s">
        <v>16343</v>
      </c>
      <c r="D4486" s="22">
        <v>0.94284607130606701</v>
      </c>
      <c r="E4486" s="22">
        <v>0.99999632196527999</v>
      </c>
      <c r="F4486" s="22">
        <v>0</v>
      </c>
      <c r="G4486" s="22">
        <v>0</v>
      </c>
      <c r="H4486" s="22">
        <v>0.53430236640685302</v>
      </c>
      <c r="I4486" s="22">
        <v>3.1444892514134098E-2</v>
      </c>
      <c r="J4486" s="22" t="s">
        <v>16345</v>
      </c>
    </row>
    <row r="4487" spans="1:10" s="12" customFormat="1" ht="20.25" x14ac:dyDescent="0.35">
      <c r="A4487" s="22">
        <v>4485</v>
      </c>
      <c r="B4487" s="22" t="s">
        <v>7180</v>
      </c>
      <c r="C4487" s="22" t="s">
        <v>16343</v>
      </c>
      <c r="D4487" s="22">
        <v>0.94284607130606701</v>
      </c>
      <c r="E4487" s="22">
        <v>0.99999632196527999</v>
      </c>
      <c r="F4487" s="22">
        <v>0</v>
      </c>
      <c r="G4487" s="22">
        <v>0</v>
      </c>
      <c r="H4487" s="22">
        <v>0.53430236640685302</v>
      </c>
      <c r="I4487" s="22">
        <v>3.1444892514134098E-2</v>
      </c>
      <c r="J4487" s="22" t="s">
        <v>16346</v>
      </c>
    </row>
    <row r="4488" spans="1:10" s="12" customFormat="1" ht="20.25" x14ac:dyDescent="0.35">
      <c r="A4488" s="22">
        <v>4486</v>
      </c>
      <c r="B4488" s="22" t="s">
        <v>5224</v>
      </c>
      <c r="C4488" s="22" t="s">
        <v>16343</v>
      </c>
      <c r="D4488" s="22">
        <v>0.94284607130606701</v>
      </c>
      <c r="E4488" s="22">
        <v>0.99999632196527999</v>
      </c>
      <c r="F4488" s="22">
        <v>0</v>
      </c>
      <c r="G4488" s="22">
        <v>0</v>
      </c>
      <c r="H4488" s="22">
        <v>0.53430236640685302</v>
      </c>
      <c r="I4488" s="22">
        <v>3.1444892514134098E-2</v>
      </c>
      <c r="J4488" s="22" t="s">
        <v>16347</v>
      </c>
    </row>
    <row r="4489" spans="1:10" s="12" customFormat="1" ht="20.25" x14ac:dyDescent="0.35">
      <c r="A4489" s="22">
        <v>4487</v>
      </c>
      <c r="B4489" s="22" t="s">
        <v>7177</v>
      </c>
      <c r="C4489" s="22" t="s">
        <v>16343</v>
      </c>
      <c r="D4489" s="22">
        <v>0.94284607130606701</v>
      </c>
      <c r="E4489" s="22">
        <v>0.99999632196527999</v>
      </c>
      <c r="F4489" s="22">
        <v>0</v>
      </c>
      <c r="G4489" s="22">
        <v>0</v>
      </c>
      <c r="H4489" s="22">
        <v>0.53430236640685302</v>
      </c>
      <c r="I4489" s="22">
        <v>3.1444892514134098E-2</v>
      </c>
      <c r="J4489" s="22" t="s">
        <v>16348</v>
      </c>
    </row>
    <row r="4490" spans="1:10" s="12" customFormat="1" ht="20.25" x14ac:dyDescent="0.35">
      <c r="A4490" s="22">
        <v>4488</v>
      </c>
      <c r="B4490" s="22" t="s">
        <v>16349</v>
      </c>
      <c r="C4490" s="22" t="s">
        <v>16343</v>
      </c>
      <c r="D4490" s="22">
        <v>0.94284607130606701</v>
      </c>
      <c r="E4490" s="22">
        <v>0.99999632196527999</v>
      </c>
      <c r="F4490" s="22">
        <v>0</v>
      </c>
      <c r="G4490" s="22">
        <v>0</v>
      </c>
      <c r="H4490" s="22">
        <v>0.53430236640685302</v>
      </c>
      <c r="I4490" s="22">
        <v>3.1444892514134098E-2</v>
      </c>
      <c r="J4490" s="22" t="s">
        <v>16350</v>
      </c>
    </row>
    <row r="4491" spans="1:10" s="12" customFormat="1" ht="20.25" x14ac:dyDescent="0.35">
      <c r="A4491" s="22">
        <v>4489</v>
      </c>
      <c r="B4491" s="22" t="s">
        <v>16351</v>
      </c>
      <c r="C4491" s="22" t="s">
        <v>16343</v>
      </c>
      <c r="D4491" s="22">
        <v>0.94284607130606701</v>
      </c>
      <c r="E4491" s="22">
        <v>0.99999632196527999</v>
      </c>
      <c r="F4491" s="22">
        <v>0</v>
      </c>
      <c r="G4491" s="22">
        <v>0</v>
      </c>
      <c r="H4491" s="22">
        <v>0.53430236640685302</v>
      </c>
      <c r="I4491" s="22">
        <v>3.1444892514134098E-2</v>
      </c>
      <c r="J4491" s="22" t="s">
        <v>16352</v>
      </c>
    </row>
    <row r="4492" spans="1:10" s="12" customFormat="1" ht="20.25" x14ac:dyDescent="0.35">
      <c r="A4492" s="22">
        <v>4490</v>
      </c>
      <c r="B4492" s="22" t="s">
        <v>6025</v>
      </c>
      <c r="C4492" s="22" t="s">
        <v>16343</v>
      </c>
      <c r="D4492" s="22">
        <v>0.94284607130606701</v>
      </c>
      <c r="E4492" s="22">
        <v>0.99999632196527999</v>
      </c>
      <c r="F4492" s="22">
        <v>0</v>
      </c>
      <c r="G4492" s="22">
        <v>0</v>
      </c>
      <c r="H4492" s="22">
        <v>0.53430236640685302</v>
      </c>
      <c r="I4492" s="22">
        <v>3.1444892514134098E-2</v>
      </c>
      <c r="J4492" s="22" t="s">
        <v>16353</v>
      </c>
    </row>
    <row r="4493" spans="1:10" s="12" customFormat="1" ht="20.25" x14ac:dyDescent="0.35">
      <c r="A4493" s="22">
        <v>4491</v>
      </c>
      <c r="B4493" s="22" t="s">
        <v>16354</v>
      </c>
      <c r="C4493" s="22" t="s">
        <v>16343</v>
      </c>
      <c r="D4493" s="22">
        <v>0.94284607130606701</v>
      </c>
      <c r="E4493" s="22">
        <v>0.99999632196527999</v>
      </c>
      <c r="F4493" s="22">
        <v>0</v>
      </c>
      <c r="G4493" s="22">
        <v>0</v>
      </c>
      <c r="H4493" s="22">
        <v>0.53430236640685302</v>
      </c>
      <c r="I4493" s="22">
        <v>3.1444892514134098E-2</v>
      </c>
      <c r="J4493" s="22" t="s">
        <v>16355</v>
      </c>
    </row>
    <row r="4494" spans="1:10" s="12" customFormat="1" ht="20.25" x14ac:dyDescent="0.35">
      <c r="A4494" s="22">
        <v>4492</v>
      </c>
      <c r="B4494" s="22" t="s">
        <v>7378</v>
      </c>
      <c r="C4494" s="22" t="s">
        <v>16356</v>
      </c>
      <c r="D4494" s="22">
        <v>0.94341388541132798</v>
      </c>
      <c r="E4494" s="22">
        <v>0.99999632196527999</v>
      </c>
      <c r="F4494" s="22">
        <v>0</v>
      </c>
      <c r="G4494" s="22">
        <v>0</v>
      </c>
      <c r="H4494" s="22">
        <v>0.71172186986140495</v>
      </c>
      <c r="I4494" s="22">
        <v>4.1457933978016399E-2</v>
      </c>
      <c r="J4494" s="22" t="s">
        <v>16357</v>
      </c>
    </row>
    <row r="4495" spans="1:10" s="12" customFormat="1" ht="20.25" x14ac:dyDescent="0.35">
      <c r="A4495" s="22">
        <v>4493</v>
      </c>
      <c r="B4495" s="22" t="s">
        <v>7791</v>
      </c>
      <c r="C4495" s="22" t="s">
        <v>16358</v>
      </c>
      <c r="D4495" s="22">
        <v>0.94470424448836099</v>
      </c>
      <c r="E4495" s="22">
        <v>0.99999632196527999</v>
      </c>
      <c r="F4495" s="22">
        <v>0</v>
      </c>
      <c r="G4495" s="22">
        <v>0</v>
      </c>
      <c r="H4495" s="22">
        <v>0.73487319720714595</v>
      </c>
      <c r="I4495" s="22">
        <v>4.1802063442429101E-2</v>
      </c>
      <c r="J4495" s="22" t="s">
        <v>16359</v>
      </c>
    </row>
    <row r="4496" spans="1:10" s="12" customFormat="1" ht="20.25" x14ac:dyDescent="0.35">
      <c r="A4496" s="22">
        <v>4494</v>
      </c>
      <c r="B4496" s="22" t="s">
        <v>7583</v>
      </c>
      <c r="C4496" s="22" t="s">
        <v>16360</v>
      </c>
      <c r="D4496" s="22">
        <v>0.94470554762298897</v>
      </c>
      <c r="E4496" s="22">
        <v>0.99999632196527999</v>
      </c>
      <c r="F4496" s="22">
        <v>0</v>
      </c>
      <c r="G4496" s="22">
        <v>0</v>
      </c>
      <c r="H4496" s="22">
        <v>0.650822958430049</v>
      </c>
      <c r="I4496" s="22">
        <v>3.7020104921767397E-2</v>
      </c>
      <c r="J4496" s="22" t="s">
        <v>16361</v>
      </c>
    </row>
    <row r="4497" spans="1:10" s="12" customFormat="1" ht="20.25" x14ac:dyDescent="0.35">
      <c r="A4497" s="22">
        <v>4495</v>
      </c>
      <c r="B4497" s="22" t="s">
        <v>7546</v>
      </c>
      <c r="C4497" s="22" t="s">
        <v>16362</v>
      </c>
      <c r="D4497" s="22">
        <v>0.94498894587502602</v>
      </c>
      <c r="E4497" s="22">
        <v>0.99999632196527999</v>
      </c>
      <c r="F4497" s="22">
        <v>0</v>
      </c>
      <c r="G4497" s="22">
        <v>0</v>
      </c>
      <c r="H4497" s="22">
        <v>0.64084388185653995</v>
      </c>
      <c r="I4497" s="22">
        <v>3.6260259952469197E-2</v>
      </c>
      <c r="J4497" s="22" t="s">
        <v>16363</v>
      </c>
    </row>
    <row r="4498" spans="1:10" s="12" customFormat="1" ht="20.25" x14ac:dyDescent="0.35">
      <c r="A4498" s="22">
        <v>4496</v>
      </c>
      <c r="B4498" s="22" t="s">
        <v>5304</v>
      </c>
      <c r="C4498" s="22" t="s">
        <v>16362</v>
      </c>
      <c r="D4498" s="22">
        <v>0.94498894587502602</v>
      </c>
      <c r="E4498" s="22">
        <v>0.99999632196527999</v>
      </c>
      <c r="F4498" s="22">
        <v>0</v>
      </c>
      <c r="G4498" s="22">
        <v>0</v>
      </c>
      <c r="H4498" s="22">
        <v>0.64084388185653995</v>
      </c>
      <c r="I4498" s="22">
        <v>3.6260259952469197E-2</v>
      </c>
      <c r="J4498" s="22" t="s">
        <v>16307</v>
      </c>
    </row>
    <row r="4499" spans="1:10" s="12" customFormat="1" ht="20.25" x14ac:dyDescent="0.35">
      <c r="A4499" s="22">
        <v>4497</v>
      </c>
      <c r="B4499" s="22" t="s">
        <v>7142</v>
      </c>
      <c r="C4499" s="22" t="s">
        <v>16364</v>
      </c>
      <c r="D4499" s="22">
        <v>0.94503302001785205</v>
      </c>
      <c r="E4499" s="22">
        <v>0.99999632196527999</v>
      </c>
      <c r="F4499" s="22">
        <v>0</v>
      </c>
      <c r="G4499" s="22">
        <v>0</v>
      </c>
      <c r="H4499" s="22">
        <v>0.67443100995732597</v>
      </c>
      <c r="I4499" s="22">
        <v>3.8129233854175201E-2</v>
      </c>
      <c r="J4499" s="22" t="s">
        <v>16365</v>
      </c>
    </row>
    <row r="4500" spans="1:10" s="12" customFormat="1" ht="20.25" x14ac:dyDescent="0.35">
      <c r="A4500" s="22">
        <v>4498</v>
      </c>
      <c r="B4500" s="22" t="s">
        <v>7837</v>
      </c>
      <c r="C4500" s="22" t="s">
        <v>16366</v>
      </c>
      <c r="D4500" s="22">
        <v>0.94539658146715699</v>
      </c>
      <c r="E4500" s="22">
        <v>0.99999632196527999</v>
      </c>
      <c r="F4500" s="22">
        <v>0</v>
      </c>
      <c r="G4500" s="22">
        <v>0</v>
      </c>
      <c r="H4500" s="22">
        <v>0.76581677880916799</v>
      </c>
      <c r="I4500" s="22">
        <v>4.3001206858883999E-2</v>
      </c>
      <c r="J4500" s="22" t="s">
        <v>16367</v>
      </c>
    </row>
    <row r="4501" spans="1:10" s="12" customFormat="1" ht="20.25" x14ac:dyDescent="0.35">
      <c r="A4501" s="22">
        <v>4499</v>
      </c>
      <c r="B4501" s="22" t="s">
        <v>7861</v>
      </c>
      <c r="C4501" s="22" t="s">
        <v>16368</v>
      </c>
      <c r="D4501" s="22">
        <v>0.94567515262775304</v>
      </c>
      <c r="E4501" s="22">
        <v>0.99999632196527999</v>
      </c>
      <c r="F4501" s="22">
        <v>0</v>
      </c>
      <c r="G4501" s="22">
        <v>0</v>
      </c>
      <c r="H4501" s="22">
        <v>0.79237578884352</v>
      </c>
      <c r="I4501" s="22">
        <v>4.4259068334002102E-2</v>
      </c>
      <c r="J4501" s="22" t="s">
        <v>16369</v>
      </c>
    </row>
    <row r="4502" spans="1:10" s="12" customFormat="1" ht="20.25" x14ac:dyDescent="0.35">
      <c r="A4502" s="22">
        <v>4500</v>
      </c>
      <c r="B4502" s="22" t="s">
        <v>5797</v>
      </c>
      <c r="C4502" s="22" t="s">
        <v>16370</v>
      </c>
      <c r="D4502" s="22">
        <v>0.94592167552854101</v>
      </c>
      <c r="E4502" s="22">
        <v>0.99999632196527999</v>
      </c>
      <c r="F4502" s="22">
        <v>0</v>
      </c>
      <c r="G4502" s="22">
        <v>0</v>
      </c>
      <c r="H4502" s="22">
        <v>0.68640231758102499</v>
      </c>
      <c r="I4502" s="22">
        <v>3.8160886075311297E-2</v>
      </c>
      <c r="J4502" s="22" t="s">
        <v>16371</v>
      </c>
    </row>
    <row r="4503" spans="1:10" s="12" customFormat="1" ht="20.25" x14ac:dyDescent="0.35">
      <c r="A4503" s="22">
        <v>4501</v>
      </c>
      <c r="B4503" s="22" t="s">
        <v>5801</v>
      </c>
      <c r="C4503" s="22" t="s">
        <v>16372</v>
      </c>
      <c r="D4503" s="22">
        <v>0.946424632507746</v>
      </c>
      <c r="E4503" s="22">
        <v>0.99999632196527999</v>
      </c>
      <c r="F4503" s="22">
        <v>0</v>
      </c>
      <c r="G4503" s="22">
        <v>0</v>
      </c>
      <c r="H4503" s="22">
        <v>0.61626058462836197</v>
      </c>
      <c r="I4503" s="22">
        <v>3.3933735283401101E-2</v>
      </c>
      <c r="J4503" s="22" t="s">
        <v>16373</v>
      </c>
    </row>
    <row r="4504" spans="1:10" s="12" customFormat="1" ht="20.25" x14ac:dyDescent="0.35">
      <c r="A4504" s="22">
        <v>4502</v>
      </c>
      <c r="B4504" s="22" t="s">
        <v>5571</v>
      </c>
      <c r="C4504" s="22" t="s">
        <v>16374</v>
      </c>
      <c r="D4504" s="22">
        <v>0.94736147502968104</v>
      </c>
      <c r="E4504" s="22">
        <v>0.99999632196527999</v>
      </c>
      <c r="F4504" s="22">
        <v>0</v>
      </c>
      <c r="G4504" s="22">
        <v>0</v>
      </c>
      <c r="H4504" s="22">
        <v>0.54950334115947297</v>
      </c>
      <c r="I4504" s="22">
        <v>2.97141476607484E-2</v>
      </c>
      <c r="J4504" s="22" t="s">
        <v>16375</v>
      </c>
    </row>
    <row r="4505" spans="1:10" s="12" customFormat="1" ht="20.25" x14ac:dyDescent="0.35">
      <c r="A4505" s="22">
        <v>4503</v>
      </c>
      <c r="B4505" s="22" t="s">
        <v>6172</v>
      </c>
      <c r="C4505" s="22" t="s">
        <v>16374</v>
      </c>
      <c r="D4505" s="22">
        <v>0.94736147502968104</v>
      </c>
      <c r="E4505" s="22">
        <v>0.99999632196527999</v>
      </c>
      <c r="F4505" s="22">
        <v>0</v>
      </c>
      <c r="G4505" s="22">
        <v>0</v>
      </c>
      <c r="H4505" s="22">
        <v>0.54950334115947297</v>
      </c>
      <c r="I4505" s="22">
        <v>2.97141476607484E-2</v>
      </c>
      <c r="J4505" s="22" t="s">
        <v>16376</v>
      </c>
    </row>
    <row r="4506" spans="1:10" s="12" customFormat="1" ht="20.25" x14ac:dyDescent="0.35">
      <c r="A4506" s="22">
        <v>4504</v>
      </c>
      <c r="B4506" s="22" t="s">
        <v>16377</v>
      </c>
      <c r="C4506" s="22" t="s">
        <v>16374</v>
      </c>
      <c r="D4506" s="22">
        <v>0.94736147502968104</v>
      </c>
      <c r="E4506" s="22">
        <v>0.99999632196527999</v>
      </c>
      <c r="F4506" s="22">
        <v>0</v>
      </c>
      <c r="G4506" s="22">
        <v>0</v>
      </c>
      <c r="H4506" s="22">
        <v>0.54950334115947297</v>
      </c>
      <c r="I4506" s="22">
        <v>2.97141476607484E-2</v>
      </c>
      <c r="J4506" s="22" t="s">
        <v>16378</v>
      </c>
    </row>
    <row r="4507" spans="1:10" s="12" customFormat="1" ht="20.25" x14ac:dyDescent="0.35">
      <c r="A4507" s="22">
        <v>4505</v>
      </c>
      <c r="B4507" s="22" t="s">
        <v>6919</v>
      </c>
      <c r="C4507" s="23" t="s">
        <v>16379</v>
      </c>
      <c r="D4507" s="22">
        <v>0.94761812192233696</v>
      </c>
      <c r="E4507" s="22">
        <v>0.99999632196527999</v>
      </c>
      <c r="F4507" s="22">
        <v>0</v>
      </c>
      <c r="G4507" s="22">
        <v>0</v>
      </c>
      <c r="H4507" s="22">
        <v>0.45805131907469199</v>
      </c>
      <c r="I4507" s="22">
        <v>2.46448479047922E-2</v>
      </c>
      <c r="J4507" s="22" t="s">
        <v>16380</v>
      </c>
    </row>
    <row r="4508" spans="1:10" s="12" customFormat="1" ht="20.25" x14ac:dyDescent="0.35">
      <c r="A4508" s="22">
        <v>4506</v>
      </c>
      <c r="B4508" s="22" t="s">
        <v>16381</v>
      </c>
      <c r="C4508" s="23" t="s">
        <v>16379</v>
      </c>
      <c r="D4508" s="22">
        <v>0.94761812192233696</v>
      </c>
      <c r="E4508" s="22">
        <v>0.99999632196527999</v>
      </c>
      <c r="F4508" s="22">
        <v>0</v>
      </c>
      <c r="G4508" s="22">
        <v>0</v>
      </c>
      <c r="H4508" s="22">
        <v>0.45805131907469199</v>
      </c>
      <c r="I4508" s="22">
        <v>2.46448479047922E-2</v>
      </c>
      <c r="J4508" s="22" t="s">
        <v>10105</v>
      </c>
    </row>
    <row r="4509" spans="1:10" s="12" customFormat="1" ht="20.25" x14ac:dyDescent="0.35">
      <c r="A4509" s="22">
        <v>4507</v>
      </c>
      <c r="B4509" s="22" t="s">
        <v>16382</v>
      </c>
      <c r="C4509" s="23" t="s">
        <v>16379</v>
      </c>
      <c r="D4509" s="22">
        <v>0.94761812192233696</v>
      </c>
      <c r="E4509" s="22">
        <v>0.99999632196527999</v>
      </c>
      <c r="F4509" s="22">
        <v>0</v>
      </c>
      <c r="G4509" s="22">
        <v>0</v>
      </c>
      <c r="H4509" s="22">
        <v>0.45805131907469199</v>
      </c>
      <c r="I4509" s="22">
        <v>2.46448479047922E-2</v>
      </c>
      <c r="J4509" s="22" t="s">
        <v>16383</v>
      </c>
    </row>
    <row r="4510" spans="1:10" s="12" customFormat="1" ht="20.25" x14ac:dyDescent="0.35">
      <c r="A4510" s="22">
        <v>4508</v>
      </c>
      <c r="B4510" s="22" t="s">
        <v>16384</v>
      </c>
      <c r="C4510" s="23" t="s">
        <v>16379</v>
      </c>
      <c r="D4510" s="22">
        <v>0.94761812192233696</v>
      </c>
      <c r="E4510" s="22">
        <v>0.99999632196527999</v>
      </c>
      <c r="F4510" s="22">
        <v>0</v>
      </c>
      <c r="G4510" s="22">
        <v>0</v>
      </c>
      <c r="H4510" s="22">
        <v>0.45805131907469199</v>
      </c>
      <c r="I4510" s="22">
        <v>2.46448479047922E-2</v>
      </c>
      <c r="J4510" s="22" t="s">
        <v>16385</v>
      </c>
    </row>
    <row r="4511" spans="1:10" s="12" customFormat="1" ht="20.25" x14ac:dyDescent="0.35">
      <c r="A4511" s="22">
        <v>4509</v>
      </c>
      <c r="B4511" s="22" t="s">
        <v>16386</v>
      </c>
      <c r="C4511" s="23" t="s">
        <v>16379</v>
      </c>
      <c r="D4511" s="22">
        <v>0.94761812192233696</v>
      </c>
      <c r="E4511" s="22">
        <v>0.99999632196527999</v>
      </c>
      <c r="F4511" s="22">
        <v>0</v>
      </c>
      <c r="G4511" s="22">
        <v>0</v>
      </c>
      <c r="H4511" s="22">
        <v>0.45805131907469199</v>
      </c>
      <c r="I4511" s="22">
        <v>2.46448479047922E-2</v>
      </c>
      <c r="J4511" s="22" t="s">
        <v>16387</v>
      </c>
    </row>
    <row r="4512" spans="1:10" s="12" customFormat="1" ht="20.25" x14ac:dyDescent="0.35">
      <c r="A4512" s="22">
        <v>4510</v>
      </c>
      <c r="B4512" s="22" t="s">
        <v>16388</v>
      </c>
      <c r="C4512" s="23" t="s">
        <v>16379</v>
      </c>
      <c r="D4512" s="22">
        <v>0.94761812192233696</v>
      </c>
      <c r="E4512" s="22">
        <v>0.99999632196527999</v>
      </c>
      <c r="F4512" s="22">
        <v>0</v>
      </c>
      <c r="G4512" s="22">
        <v>0</v>
      </c>
      <c r="H4512" s="22">
        <v>0.45805131907469199</v>
      </c>
      <c r="I4512" s="22">
        <v>2.46448479047922E-2</v>
      </c>
      <c r="J4512" s="22" t="s">
        <v>16389</v>
      </c>
    </row>
    <row r="4513" spans="1:10" s="12" customFormat="1" ht="20.25" x14ac:dyDescent="0.35">
      <c r="A4513" s="22">
        <v>4511</v>
      </c>
      <c r="B4513" s="22" t="s">
        <v>6927</v>
      </c>
      <c r="C4513" s="23" t="s">
        <v>16379</v>
      </c>
      <c r="D4513" s="22">
        <v>0.94761812192233696</v>
      </c>
      <c r="E4513" s="22">
        <v>0.99999632196527999</v>
      </c>
      <c r="F4513" s="22">
        <v>0</v>
      </c>
      <c r="G4513" s="22">
        <v>0</v>
      </c>
      <c r="H4513" s="22">
        <v>0.45805131907469199</v>
      </c>
      <c r="I4513" s="22">
        <v>2.46448479047922E-2</v>
      </c>
      <c r="J4513" s="22" t="s">
        <v>15918</v>
      </c>
    </row>
    <row r="4514" spans="1:10" s="12" customFormat="1" ht="20.25" x14ac:dyDescent="0.35">
      <c r="A4514" s="22">
        <v>4512</v>
      </c>
      <c r="B4514" s="22" t="s">
        <v>16390</v>
      </c>
      <c r="C4514" s="23" t="s">
        <v>16379</v>
      </c>
      <c r="D4514" s="22">
        <v>0.94761812192233696</v>
      </c>
      <c r="E4514" s="22">
        <v>0.99999632196527999</v>
      </c>
      <c r="F4514" s="22">
        <v>0</v>
      </c>
      <c r="G4514" s="22">
        <v>0</v>
      </c>
      <c r="H4514" s="22">
        <v>0.45805131907469199</v>
      </c>
      <c r="I4514" s="22">
        <v>2.46448479047922E-2</v>
      </c>
      <c r="J4514" s="22" t="s">
        <v>16391</v>
      </c>
    </row>
    <row r="4515" spans="1:10" s="12" customFormat="1" ht="20.25" x14ac:dyDescent="0.35">
      <c r="A4515" s="22">
        <v>4513</v>
      </c>
      <c r="B4515" s="22" t="s">
        <v>6929</v>
      </c>
      <c r="C4515" s="23" t="s">
        <v>16379</v>
      </c>
      <c r="D4515" s="22">
        <v>0.94761812192233696</v>
      </c>
      <c r="E4515" s="22">
        <v>0.99999632196527999</v>
      </c>
      <c r="F4515" s="22">
        <v>0</v>
      </c>
      <c r="G4515" s="22">
        <v>0</v>
      </c>
      <c r="H4515" s="22">
        <v>0.45805131907469199</v>
      </c>
      <c r="I4515" s="22">
        <v>2.46448479047922E-2</v>
      </c>
      <c r="J4515" s="22" t="s">
        <v>16392</v>
      </c>
    </row>
    <row r="4516" spans="1:10" s="12" customFormat="1" ht="20.25" x14ac:dyDescent="0.35">
      <c r="A4516" s="22">
        <v>4514</v>
      </c>
      <c r="B4516" s="22" t="s">
        <v>16393</v>
      </c>
      <c r="C4516" s="23" t="s">
        <v>16379</v>
      </c>
      <c r="D4516" s="22">
        <v>0.94761812192233696</v>
      </c>
      <c r="E4516" s="22">
        <v>0.99999632196527999</v>
      </c>
      <c r="F4516" s="22">
        <v>0</v>
      </c>
      <c r="G4516" s="22">
        <v>0</v>
      </c>
      <c r="H4516" s="22">
        <v>0.45805131907469199</v>
      </c>
      <c r="I4516" s="22">
        <v>2.46448479047922E-2</v>
      </c>
      <c r="J4516" s="22" t="s">
        <v>16394</v>
      </c>
    </row>
    <row r="4517" spans="1:10" s="12" customFormat="1" ht="20.25" x14ac:dyDescent="0.35">
      <c r="A4517" s="22">
        <v>4515</v>
      </c>
      <c r="B4517" s="22" t="s">
        <v>16395</v>
      </c>
      <c r="C4517" s="23" t="s">
        <v>16379</v>
      </c>
      <c r="D4517" s="22">
        <v>0.94761812192233696</v>
      </c>
      <c r="E4517" s="22">
        <v>0.99999632196527999</v>
      </c>
      <c r="F4517" s="22">
        <v>0</v>
      </c>
      <c r="G4517" s="22">
        <v>0</v>
      </c>
      <c r="H4517" s="22">
        <v>0.45805131907469199</v>
      </c>
      <c r="I4517" s="22">
        <v>2.46448479047922E-2</v>
      </c>
      <c r="J4517" s="22" t="s">
        <v>15461</v>
      </c>
    </row>
    <row r="4518" spans="1:10" s="12" customFormat="1" ht="20.25" x14ac:dyDescent="0.35">
      <c r="A4518" s="22">
        <v>4516</v>
      </c>
      <c r="B4518" s="22" t="s">
        <v>16396</v>
      </c>
      <c r="C4518" s="23" t="s">
        <v>16379</v>
      </c>
      <c r="D4518" s="22">
        <v>0.94761812192233696</v>
      </c>
      <c r="E4518" s="22">
        <v>0.99999632196527999</v>
      </c>
      <c r="F4518" s="22">
        <v>0</v>
      </c>
      <c r="G4518" s="22">
        <v>0</v>
      </c>
      <c r="H4518" s="22">
        <v>0.45805131907469199</v>
      </c>
      <c r="I4518" s="22">
        <v>2.46448479047922E-2</v>
      </c>
      <c r="J4518" s="22" t="s">
        <v>16397</v>
      </c>
    </row>
    <row r="4519" spans="1:10" s="12" customFormat="1" ht="20.25" x14ac:dyDescent="0.35">
      <c r="A4519" s="22">
        <v>4517</v>
      </c>
      <c r="B4519" s="22" t="s">
        <v>16398</v>
      </c>
      <c r="C4519" s="23" t="s">
        <v>16379</v>
      </c>
      <c r="D4519" s="22">
        <v>0.94761812192233696</v>
      </c>
      <c r="E4519" s="22">
        <v>0.99999632196527999</v>
      </c>
      <c r="F4519" s="22">
        <v>0</v>
      </c>
      <c r="G4519" s="22">
        <v>0</v>
      </c>
      <c r="H4519" s="22">
        <v>0.45805131907469199</v>
      </c>
      <c r="I4519" s="22">
        <v>2.46448479047922E-2</v>
      </c>
      <c r="J4519" s="22" t="s">
        <v>16399</v>
      </c>
    </row>
    <row r="4520" spans="1:10" s="12" customFormat="1" ht="20.25" x14ac:dyDescent="0.35">
      <c r="A4520" s="22">
        <v>4518</v>
      </c>
      <c r="B4520" s="22" t="s">
        <v>5132</v>
      </c>
      <c r="C4520" s="22" t="s">
        <v>16400</v>
      </c>
      <c r="D4520" s="22">
        <v>0.94771211734443594</v>
      </c>
      <c r="E4520" s="22">
        <v>0.99999632196527999</v>
      </c>
      <c r="F4520" s="22">
        <v>0</v>
      </c>
      <c r="G4520" s="22">
        <v>0</v>
      </c>
      <c r="H4520" s="22">
        <v>0.60088551549652103</v>
      </c>
      <c r="I4520" s="22">
        <v>3.2270254083478202E-2</v>
      </c>
      <c r="J4520" s="22" t="s">
        <v>16401</v>
      </c>
    </row>
    <row r="4521" spans="1:10" s="12" customFormat="1" ht="20.25" x14ac:dyDescent="0.35">
      <c r="A4521" s="22">
        <v>4519</v>
      </c>
      <c r="B4521" s="22" t="s">
        <v>5412</v>
      </c>
      <c r="C4521" s="23" t="s">
        <v>16402</v>
      </c>
      <c r="D4521" s="22">
        <v>0.94886644896227201</v>
      </c>
      <c r="E4521" s="22">
        <v>0.99999632196527999</v>
      </c>
      <c r="F4521" s="22">
        <v>0</v>
      </c>
      <c r="G4521" s="22">
        <v>0</v>
      </c>
      <c r="H4521" s="22">
        <v>0.493227917827749</v>
      </c>
      <c r="I4521" s="22">
        <v>2.5888161468654799E-2</v>
      </c>
      <c r="J4521" s="22" t="s">
        <v>16403</v>
      </c>
    </row>
    <row r="4522" spans="1:10" s="12" customFormat="1" ht="20.25" x14ac:dyDescent="0.35">
      <c r="A4522" s="22">
        <v>4520</v>
      </c>
      <c r="B4522" s="22" t="s">
        <v>16404</v>
      </c>
      <c r="C4522" s="23" t="s">
        <v>16402</v>
      </c>
      <c r="D4522" s="22">
        <v>0.94886644896227201</v>
      </c>
      <c r="E4522" s="22">
        <v>0.99999632196527999</v>
      </c>
      <c r="F4522" s="22">
        <v>0</v>
      </c>
      <c r="G4522" s="22">
        <v>0</v>
      </c>
      <c r="H4522" s="22">
        <v>0.493227917827749</v>
      </c>
      <c r="I4522" s="22">
        <v>2.5888161468654799E-2</v>
      </c>
      <c r="J4522" s="22" t="s">
        <v>16405</v>
      </c>
    </row>
    <row r="4523" spans="1:10" s="12" customFormat="1" ht="20.25" x14ac:dyDescent="0.35">
      <c r="A4523" s="22">
        <v>4521</v>
      </c>
      <c r="B4523" s="22" t="s">
        <v>5855</v>
      </c>
      <c r="C4523" s="23" t="s">
        <v>16402</v>
      </c>
      <c r="D4523" s="22">
        <v>0.94886644896227201</v>
      </c>
      <c r="E4523" s="22">
        <v>0.99999632196527999</v>
      </c>
      <c r="F4523" s="22">
        <v>0</v>
      </c>
      <c r="G4523" s="22">
        <v>0</v>
      </c>
      <c r="H4523" s="22">
        <v>0.493227917827749</v>
      </c>
      <c r="I4523" s="22">
        <v>2.5888161468654799E-2</v>
      </c>
      <c r="J4523" s="22" t="s">
        <v>15812</v>
      </c>
    </row>
    <row r="4524" spans="1:10" s="12" customFormat="1" ht="20.25" x14ac:dyDescent="0.35">
      <c r="A4524" s="22">
        <v>4522</v>
      </c>
      <c r="B4524" s="22" t="s">
        <v>16406</v>
      </c>
      <c r="C4524" s="23" t="s">
        <v>16402</v>
      </c>
      <c r="D4524" s="22">
        <v>0.94886644896227201</v>
      </c>
      <c r="E4524" s="22">
        <v>0.99999632196527999</v>
      </c>
      <c r="F4524" s="22">
        <v>0</v>
      </c>
      <c r="G4524" s="22">
        <v>0</v>
      </c>
      <c r="H4524" s="22">
        <v>0.493227917827749</v>
      </c>
      <c r="I4524" s="22">
        <v>2.5888161468654799E-2</v>
      </c>
      <c r="J4524" s="22" t="s">
        <v>16407</v>
      </c>
    </row>
    <row r="4525" spans="1:10" s="12" customFormat="1" ht="20.25" x14ac:dyDescent="0.35">
      <c r="A4525" s="22">
        <v>4523</v>
      </c>
      <c r="B4525" s="22" t="s">
        <v>16408</v>
      </c>
      <c r="C4525" s="23" t="s">
        <v>16402</v>
      </c>
      <c r="D4525" s="22">
        <v>0.94886644896227201</v>
      </c>
      <c r="E4525" s="22">
        <v>0.99999632196527999</v>
      </c>
      <c r="F4525" s="22">
        <v>0</v>
      </c>
      <c r="G4525" s="22">
        <v>0</v>
      </c>
      <c r="H4525" s="22">
        <v>0.493227917827749</v>
      </c>
      <c r="I4525" s="22">
        <v>2.5888161468654799E-2</v>
      </c>
      <c r="J4525" s="22" t="s">
        <v>16409</v>
      </c>
    </row>
    <row r="4526" spans="1:10" s="12" customFormat="1" ht="20.25" x14ac:dyDescent="0.35">
      <c r="A4526" s="22">
        <v>4524</v>
      </c>
      <c r="B4526" s="22" t="s">
        <v>5059</v>
      </c>
      <c r="C4526" s="23" t="s">
        <v>16402</v>
      </c>
      <c r="D4526" s="22">
        <v>0.94886644896227201</v>
      </c>
      <c r="E4526" s="22">
        <v>0.99999632196527999</v>
      </c>
      <c r="F4526" s="22">
        <v>0</v>
      </c>
      <c r="G4526" s="22">
        <v>0</v>
      </c>
      <c r="H4526" s="22">
        <v>0.493227917827749</v>
      </c>
      <c r="I4526" s="22">
        <v>2.5888161468654799E-2</v>
      </c>
      <c r="J4526" s="22" t="s">
        <v>16410</v>
      </c>
    </row>
    <row r="4527" spans="1:10" s="12" customFormat="1" ht="20.25" x14ac:dyDescent="0.35">
      <c r="A4527" s="22">
        <v>4525</v>
      </c>
      <c r="B4527" s="22" t="s">
        <v>16411</v>
      </c>
      <c r="C4527" s="23" t="s">
        <v>16412</v>
      </c>
      <c r="D4527" s="22">
        <v>0.94945808291392297</v>
      </c>
      <c r="E4527" s="22">
        <v>0.99999632196527999</v>
      </c>
      <c r="F4527" s="22">
        <v>0</v>
      </c>
      <c r="G4527" s="22">
        <v>0</v>
      </c>
      <c r="H4527" s="22">
        <v>0.320732477373185</v>
      </c>
      <c r="I4527" s="22">
        <v>1.6634435910530699E-2</v>
      </c>
      <c r="J4527" s="22" t="s">
        <v>2774</v>
      </c>
    </row>
    <row r="4528" spans="1:10" s="12" customFormat="1" ht="20.25" x14ac:dyDescent="0.35">
      <c r="A4528" s="22">
        <v>4526</v>
      </c>
      <c r="B4528" s="22" t="s">
        <v>16413</v>
      </c>
      <c r="C4528" s="23" t="s">
        <v>16412</v>
      </c>
      <c r="D4528" s="22">
        <v>0.94945808291392297</v>
      </c>
      <c r="E4528" s="22">
        <v>0.99999632196527999</v>
      </c>
      <c r="F4528" s="22">
        <v>0</v>
      </c>
      <c r="G4528" s="22">
        <v>0</v>
      </c>
      <c r="H4528" s="22">
        <v>0.320732477373185</v>
      </c>
      <c r="I4528" s="22">
        <v>1.6634435910530699E-2</v>
      </c>
      <c r="J4528" s="22" t="s">
        <v>193</v>
      </c>
    </row>
    <row r="4529" spans="1:10" s="12" customFormat="1" ht="20.25" x14ac:dyDescent="0.35">
      <c r="A4529" s="22">
        <v>4527</v>
      </c>
      <c r="B4529" s="22" t="s">
        <v>16414</v>
      </c>
      <c r="C4529" s="23" t="s">
        <v>16412</v>
      </c>
      <c r="D4529" s="22">
        <v>0.94945808291392297</v>
      </c>
      <c r="E4529" s="22">
        <v>0.99999632196527999</v>
      </c>
      <c r="F4529" s="22">
        <v>0</v>
      </c>
      <c r="G4529" s="22">
        <v>0</v>
      </c>
      <c r="H4529" s="22">
        <v>0.320732477373185</v>
      </c>
      <c r="I4529" s="22">
        <v>1.6634435910530699E-2</v>
      </c>
      <c r="J4529" s="22" t="s">
        <v>3374</v>
      </c>
    </row>
    <row r="4530" spans="1:10" s="12" customFormat="1" ht="20.25" x14ac:dyDescent="0.35">
      <c r="A4530" s="22">
        <v>4528</v>
      </c>
      <c r="B4530" s="22" t="s">
        <v>16415</v>
      </c>
      <c r="C4530" s="23" t="s">
        <v>16412</v>
      </c>
      <c r="D4530" s="22">
        <v>0.94945808291392297</v>
      </c>
      <c r="E4530" s="22">
        <v>0.99999632196527999</v>
      </c>
      <c r="F4530" s="22">
        <v>0</v>
      </c>
      <c r="G4530" s="22">
        <v>0</v>
      </c>
      <c r="H4530" s="22">
        <v>0.320732477373185</v>
      </c>
      <c r="I4530" s="22">
        <v>1.6634435910530699E-2</v>
      </c>
      <c r="J4530" s="22" t="s">
        <v>915</v>
      </c>
    </row>
    <row r="4531" spans="1:10" s="12" customFormat="1" ht="20.25" x14ac:dyDescent="0.35">
      <c r="A4531" s="22">
        <v>4529</v>
      </c>
      <c r="B4531" s="22" t="s">
        <v>6336</v>
      </c>
      <c r="C4531" s="23" t="s">
        <v>16412</v>
      </c>
      <c r="D4531" s="22">
        <v>0.94945808291392297</v>
      </c>
      <c r="E4531" s="22">
        <v>0.99999632196527999</v>
      </c>
      <c r="F4531" s="22">
        <v>0</v>
      </c>
      <c r="G4531" s="22">
        <v>0</v>
      </c>
      <c r="H4531" s="22">
        <v>0.320732477373185</v>
      </c>
      <c r="I4531" s="22">
        <v>1.6634435910530699E-2</v>
      </c>
      <c r="J4531" s="22" t="s">
        <v>1927</v>
      </c>
    </row>
    <row r="4532" spans="1:10" s="12" customFormat="1" ht="20.25" x14ac:dyDescent="0.35">
      <c r="A4532" s="22">
        <v>4530</v>
      </c>
      <c r="B4532" s="22" t="s">
        <v>16416</v>
      </c>
      <c r="C4532" s="23" t="s">
        <v>16412</v>
      </c>
      <c r="D4532" s="22">
        <v>0.94945808291392297</v>
      </c>
      <c r="E4532" s="22">
        <v>0.99999632196527999</v>
      </c>
      <c r="F4532" s="22">
        <v>0</v>
      </c>
      <c r="G4532" s="22">
        <v>0</v>
      </c>
      <c r="H4532" s="22">
        <v>0.320732477373185</v>
      </c>
      <c r="I4532" s="22">
        <v>1.6634435910530699E-2</v>
      </c>
      <c r="J4532" s="22" t="s">
        <v>1917</v>
      </c>
    </row>
    <row r="4533" spans="1:10" s="12" customFormat="1" ht="20.25" x14ac:dyDescent="0.35">
      <c r="A4533" s="22">
        <v>4531</v>
      </c>
      <c r="B4533" s="22" t="s">
        <v>6338</v>
      </c>
      <c r="C4533" s="23" t="s">
        <v>16412</v>
      </c>
      <c r="D4533" s="22">
        <v>0.94945808291392297</v>
      </c>
      <c r="E4533" s="22">
        <v>0.99999632196527999</v>
      </c>
      <c r="F4533" s="22">
        <v>0</v>
      </c>
      <c r="G4533" s="22">
        <v>0</v>
      </c>
      <c r="H4533" s="22">
        <v>0.320732477373185</v>
      </c>
      <c r="I4533" s="22">
        <v>1.6634435910530699E-2</v>
      </c>
      <c r="J4533" s="22" t="s">
        <v>1542</v>
      </c>
    </row>
    <row r="4534" spans="1:10" s="12" customFormat="1" ht="20.25" x14ac:dyDescent="0.35">
      <c r="A4534" s="22">
        <v>4532</v>
      </c>
      <c r="B4534" s="22" t="s">
        <v>16417</v>
      </c>
      <c r="C4534" s="23" t="s">
        <v>16412</v>
      </c>
      <c r="D4534" s="22">
        <v>0.94945808291392297</v>
      </c>
      <c r="E4534" s="22">
        <v>0.99999632196527999</v>
      </c>
      <c r="F4534" s="22">
        <v>0</v>
      </c>
      <c r="G4534" s="22">
        <v>0</v>
      </c>
      <c r="H4534" s="22">
        <v>0.320732477373185</v>
      </c>
      <c r="I4534" s="22">
        <v>1.6634435910530699E-2</v>
      </c>
      <c r="J4534" s="22" t="s">
        <v>823</v>
      </c>
    </row>
    <row r="4535" spans="1:10" s="12" customFormat="1" ht="20.25" x14ac:dyDescent="0.35">
      <c r="A4535" s="22">
        <v>4533</v>
      </c>
      <c r="B4535" s="22" t="s">
        <v>16418</v>
      </c>
      <c r="C4535" s="23" t="s">
        <v>16412</v>
      </c>
      <c r="D4535" s="22">
        <v>0.94945808291392297</v>
      </c>
      <c r="E4535" s="22">
        <v>0.99999632196527999</v>
      </c>
      <c r="F4535" s="22">
        <v>0</v>
      </c>
      <c r="G4535" s="22">
        <v>0</v>
      </c>
      <c r="H4535" s="22">
        <v>0.320732477373185</v>
      </c>
      <c r="I4535" s="22">
        <v>1.6634435910530699E-2</v>
      </c>
      <c r="J4535" s="22" t="s">
        <v>2025</v>
      </c>
    </row>
    <row r="4536" spans="1:10" s="12" customFormat="1" ht="20.25" x14ac:dyDescent="0.35">
      <c r="A4536" s="22">
        <v>4534</v>
      </c>
      <c r="B4536" s="22" t="s">
        <v>6344</v>
      </c>
      <c r="C4536" s="23" t="s">
        <v>16412</v>
      </c>
      <c r="D4536" s="22">
        <v>0.94945808291392297</v>
      </c>
      <c r="E4536" s="22">
        <v>0.99999632196527999</v>
      </c>
      <c r="F4536" s="22">
        <v>0</v>
      </c>
      <c r="G4536" s="22">
        <v>0</v>
      </c>
      <c r="H4536" s="22">
        <v>0.320732477373185</v>
      </c>
      <c r="I4536" s="22">
        <v>1.6634435910530699E-2</v>
      </c>
      <c r="J4536" s="22" t="s">
        <v>1917</v>
      </c>
    </row>
    <row r="4537" spans="1:10" s="12" customFormat="1" ht="20.25" x14ac:dyDescent="0.35">
      <c r="A4537" s="22">
        <v>4535</v>
      </c>
      <c r="B4537" s="22" t="s">
        <v>16419</v>
      </c>
      <c r="C4537" s="23" t="s">
        <v>16412</v>
      </c>
      <c r="D4537" s="22">
        <v>0.94945808291392297</v>
      </c>
      <c r="E4537" s="22">
        <v>0.99999632196527999</v>
      </c>
      <c r="F4537" s="22">
        <v>0</v>
      </c>
      <c r="G4537" s="22">
        <v>0</v>
      </c>
      <c r="H4537" s="22">
        <v>0.320732477373185</v>
      </c>
      <c r="I4537" s="22">
        <v>1.6634435910530699E-2</v>
      </c>
      <c r="J4537" s="22" t="s">
        <v>4138</v>
      </c>
    </row>
    <row r="4538" spans="1:10" s="12" customFormat="1" ht="20.25" x14ac:dyDescent="0.35">
      <c r="A4538" s="22">
        <v>4536</v>
      </c>
      <c r="B4538" s="22" t="s">
        <v>16420</v>
      </c>
      <c r="C4538" s="23" t="s">
        <v>16412</v>
      </c>
      <c r="D4538" s="22">
        <v>0.94945808291392297</v>
      </c>
      <c r="E4538" s="22">
        <v>0.99999632196527999</v>
      </c>
      <c r="F4538" s="22">
        <v>0</v>
      </c>
      <c r="G4538" s="22">
        <v>0</v>
      </c>
      <c r="H4538" s="22">
        <v>0.320732477373185</v>
      </c>
      <c r="I4538" s="22">
        <v>1.6634435910530699E-2</v>
      </c>
      <c r="J4538" s="22" t="s">
        <v>3667</v>
      </c>
    </row>
    <row r="4539" spans="1:10" s="12" customFormat="1" ht="20.25" x14ac:dyDescent="0.35">
      <c r="A4539" s="22">
        <v>4537</v>
      </c>
      <c r="B4539" s="22" t="s">
        <v>16421</v>
      </c>
      <c r="C4539" s="23" t="s">
        <v>16412</v>
      </c>
      <c r="D4539" s="22">
        <v>0.94945808291392297</v>
      </c>
      <c r="E4539" s="22">
        <v>0.99999632196527999</v>
      </c>
      <c r="F4539" s="22">
        <v>0</v>
      </c>
      <c r="G4539" s="22">
        <v>0</v>
      </c>
      <c r="H4539" s="22">
        <v>0.320732477373185</v>
      </c>
      <c r="I4539" s="22">
        <v>1.6634435910530699E-2</v>
      </c>
      <c r="J4539" s="22" t="s">
        <v>1665</v>
      </c>
    </row>
    <row r="4540" spans="1:10" s="12" customFormat="1" ht="20.25" x14ac:dyDescent="0.35">
      <c r="A4540" s="22">
        <v>4538</v>
      </c>
      <c r="B4540" s="22" t="s">
        <v>16422</v>
      </c>
      <c r="C4540" s="23" t="s">
        <v>16412</v>
      </c>
      <c r="D4540" s="22">
        <v>0.94945808291392297</v>
      </c>
      <c r="E4540" s="22">
        <v>0.99999632196527999</v>
      </c>
      <c r="F4540" s="22">
        <v>0</v>
      </c>
      <c r="G4540" s="22">
        <v>0</v>
      </c>
      <c r="H4540" s="22">
        <v>0.320732477373185</v>
      </c>
      <c r="I4540" s="22">
        <v>1.6634435910530699E-2</v>
      </c>
      <c r="J4540" s="22" t="s">
        <v>3691</v>
      </c>
    </row>
    <row r="4541" spans="1:10" s="12" customFormat="1" ht="20.25" x14ac:dyDescent="0.35">
      <c r="A4541" s="22">
        <v>4539</v>
      </c>
      <c r="B4541" s="22" t="s">
        <v>5433</v>
      </c>
      <c r="C4541" s="23" t="s">
        <v>16412</v>
      </c>
      <c r="D4541" s="22">
        <v>0.94945808291392297</v>
      </c>
      <c r="E4541" s="22">
        <v>0.99999632196527999</v>
      </c>
      <c r="F4541" s="22">
        <v>0</v>
      </c>
      <c r="G4541" s="22">
        <v>0</v>
      </c>
      <c r="H4541" s="22">
        <v>0.320732477373185</v>
      </c>
      <c r="I4541" s="22">
        <v>1.6634435910530699E-2</v>
      </c>
      <c r="J4541" s="22" t="s">
        <v>2899</v>
      </c>
    </row>
    <row r="4542" spans="1:10" s="12" customFormat="1" ht="20.25" x14ac:dyDescent="0.35">
      <c r="A4542" s="22">
        <v>4540</v>
      </c>
      <c r="B4542" s="22" t="s">
        <v>6349</v>
      </c>
      <c r="C4542" s="23" t="s">
        <v>16412</v>
      </c>
      <c r="D4542" s="22">
        <v>0.94945808291392297</v>
      </c>
      <c r="E4542" s="22">
        <v>0.99999632196527999</v>
      </c>
      <c r="F4542" s="22">
        <v>0</v>
      </c>
      <c r="G4542" s="22">
        <v>0</v>
      </c>
      <c r="H4542" s="22">
        <v>0.320732477373185</v>
      </c>
      <c r="I4542" s="22">
        <v>1.6634435910530699E-2</v>
      </c>
      <c r="J4542" s="22" t="s">
        <v>2899</v>
      </c>
    </row>
    <row r="4543" spans="1:10" s="12" customFormat="1" ht="20.25" x14ac:dyDescent="0.35">
      <c r="A4543" s="22">
        <v>4541</v>
      </c>
      <c r="B4543" s="22" t="s">
        <v>16423</v>
      </c>
      <c r="C4543" s="23" t="s">
        <v>16412</v>
      </c>
      <c r="D4543" s="22">
        <v>0.94945808291392297</v>
      </c>
      <c r="E4543" s="22">
        <v>0.99999632196527999</v>
      </c>
      <c r="F4543" s="22">
        <v>0</v>
      </c>
      <c r="G4543" s="22">
        <v>0</v>
      </c>
      <c r="H4543" s="22">
        <v>0.320732477373185</v>
      </c>
      <c r="I4543" s="22">
        <v>1.6634435910530699E-2</v>
      </c>
      <c r="J4543" s="22" t="s">
        <v>216</v>
      </c>
    </row>
    <row r="4544" spans="1:10" s="12" customFormat="1" ht="20.25" x14ac:dyDescent="0.35">
      <c r="A4544" s="22">
        <v>4542</v>
      </c>
      <c r="B4544" s="22" t="s">
        <v>16424</v>
      </c>
      <c r="C4544" s="23" t="s">
        <v>16412</v>
      </c>
      <c r="D4544" s="22">
        <v>0.94945808291392297</v>
      </c>
      <c r="E4544" s="22">
        <v>0.99999632196527999</v>
      </c>
      <c r="F4544" s="22">
        <v>0</v>
      </c>
      <c r="G4544" s="22">
        <v>0</v>
      </c>
      <c r="H4544" s="22">
        <v>0.320732477373185</v>
      </c>
      <c r="I4544" s="22">
        <v>1.6634435910530699E-2</v>
      </c>
      <c r="J4544" s="22" t="s">
        <v>3886</v>
      </c>
    </row>
    <row r="4545" spans="1:10" s="12" customFormat="1" ht="20.25" x14ac:dyDescent="0.35">
      <c r="A4545" s="22">
        <v>4543</v>
      </c>
      <c r="B4545" s="22" t="s">
        <v>6350</v>
      </c>
      <c r="C4545" s="23" t="s">
        <v>16412</v>
      </c>
      <c r="D4545" s="22">
        <v>0.94945808291392297</v>
      </c>
      <c r="E4545" s="22">
        <v>0.99999632196527999</v>
      </c>
      <c r="F4545" s="22">
        <v>0</v>
      </c>
      <c r="G4545" s="22">
        <v>0</v>
      </c>
      <c r="H4545" s="22">
        <v>0.320732477373185</v>
      </c>
      <c r="I4545" s="22">
        <v>1.6634435910530699E-2</v>
      </c>
      <c r="J4545" s="22" t="s">
        <v>2140</v>
      </c>
    </row>
    <row r="4546" spans="1:10" s="12" customFormat="1" ht="20.25" x14ac:dyDescent="0.35">
      <c r="A4546" s="22">
        <v>4544</v>
      </c>
      <c r="B4546" s="22" t="s">
        <v>16425</v>
      </c>
      <c r="C4546" s="23" t="s">
        <v>16412</v>
      </c>
      <c r="D4546" s="22">
        <v>0.94945808291392297</v>
      </c>
      <c r="E4546" s="22">
        <v>0.99999632196527999</v>
      </c>
      <c r="F4546" s="22">
        <v>0</v>
      </c>
      <c r="G4546" s="22">
        <v>0</v>
      </c>
      <c r="H4546" s="22">
        <v>0.320732477373185</v>
      </c>
      <c r="I4546" s="22">
        <v>1.6634435910530699E-2</v>
      </c>
      <c r="J4546" s="22" t="s">
        <v>923</v>
      </c>
    </row>
    <row r="4547" spans="1:10" s="12" customFormat="1" ht="20.25" x14ac:dyDescent="0.35">
      <c r="A4547" s="22">
        <v>4545</v>
      </c>
      <c r="B4547" s="22" t="s">
        <v>16426</v>
      </c>
      <c r="C4547" s="23" t="s">
        <v>16412</v>
      </c>
      <c r="D4547" s="22">
        <v>0.94945808291392297</v>
      </c>
      <c r="E4547" s="22">
        <v>0.99999632196527999</v>
      </c>
      <c r="F4547" s="22">
        <v>0</v>
      </c>
      <c r="G4547" s="22">
        <v>0</v>
      </c>
      <c r="H4547" s="22">
        <v>0.320732477373185</v>
      </c>
      <c r="I4547" s="22">
        <v>1.6634435910530699E-2</v>
      </c>
      <c r="J4547" s="22" t="s">
        <v>4401</v>
      </c>
    </row>
    <row r="4548" spans="1:10" s="12" customFormat="1" ht="20.25" x14ac:dyDescent="0.35">
      <c r="A4548" s="22">
        <v>4546</v>
      </c>
      <c r="B4548" s="22" t="s">
        <v>16427</v>
      </c>
      <c r="C4548" s="23" t="s">
        <v>16412</v>
      </c>
      <c r="D4548" s="22">
        <v>0.94945808291392297</v>
      </c>
      <c r="E4548" s="22">
        <v>0.99999632196527999</v>
      </c>
      <c r="F4548" s="22">
        <v>0</v>
      </c>
      <c r="G4548" s="22">
        <v>0</v>
      </c>
      <c r="H4548" s="22">
        <v>0.320732477373185</v>
      </c>
      <c r="I4548" s="22">
        <v>1.6634435910530699E-2</v>
      </c>
      <c r="J4548" s="22" t="s">
        <v>3017</v>
      </c>
    </row>
    <row r="4549" spans="1:10" s="12" customFormat="1" ht="20.25" x14ac:dyDescent="0.35">
      <c r="A4549" s="22">
        <v>4547</v>
      </c>
      <c r="B4549" s="22" t="s">
        <v>6351</v>
      </c>
      <c r="C4549" s="23" t="s">
        <v>16412</v>
      </c>
      <c r="D4549" s="22">
        <v>0.94945808291392297</v>
      </c>
      <c r="E4549" s="22">
        <v>0.99999632196527999</v>
      </c>
      <c r="F4549" s="22">
        <v>0</v>
      </c>
      <c r="G4549" s="22">
        <v>0</v>
      </c>
      <c r="H4549" s="22">
        <v>0.320732477373185</v>
      </c>
      <c r="I4549" s="22">
        <v>1.6634435910530699E-2</v>
      </c>
      <c r="J4549" s="22" t="s">
        <v>3437</v>
      </c>
    </row>
    <row r="4550" spans="1:10" s="12" customFormat="1" ht="20.25" x14ac:dyDescent="0.35">
      <c r="A4550" s="22">
        <v>4548</v>
      </c>
      <c r="B4550" s="22" t="s">
        <v>6353</v>
      </c>
      <c r="C4550" s="23" t="s">
        <v>16412</v>
      </c>
      <c r="D4550" s="22">
        <v>0.94945808291392297</v>
      </c>
      <c r="E4550" s="22">
        <v>0.99999632196527999</v>
      </c>
      <c r="F4550" s="22">
        <v>0</v>
      </c>
      <c r="G4550" s="22">
        <v>0</v>
      </c>
      <c r="H4550" s="22">
        <v>0.320732477373185</v>
      </c>
      <c r="I4550" s="22">
        <v>1.6634435910530699E-2</v>
      </c>
      <c r="J4550" s="22" t="s">
        <v>1710</v>
      </c>
    </row>
    <row r="4551" spans="1:10" s="12" customFormat="1" ht="20.25" x14ac:dyDescent="0.35">
      <c r="A4551" s="22">
        <v>4549</v>
      </c>
      <c r="B4551" s="22" t="s">
        <v>16428</v>
      </c>
      <c r="C4551" s="23" t="s">
        <v>16412</v>
      </c>
      <c r="D4551" s="22">
        <v>0.94945808291392297</v>
      </c>
      <c r="E4551" s="22">
        <v>0.99999632196527999</v>
      </c>
      <c r="F4551" s="22">
        <v>0</v>
      </c>
      <c r="G4551" s="22">
        <v>0</v>
      </c>
      <c r="H4551" s="22">
        <v>0.320732477373185</v>
      </c>
      <c r="I4551" s="22">
        <v>1.6634435910530699E-2</v>
      </c>
      <c r="J4551" s="22" t="s">
        <v>2329</v>
      </c>
    </row>
    <row r="4552" spans="1:10" s="12" customFormat="1" ht="20.25" x14ac:dyDescent="0.35">
      <c r="A4552" s="22">
        <v>4550</v>
      </c>
      <c r="B4552" s="22" t="s">
        <v>16429</v>
      </c>
      <c r="C4552" s="23" t="s">
        <v>16412</v>
      </c>
      <c r="D4552" s="22">
        <v>0.94945808291392297</v>
      </c>
      <c r="E4552" s="22">
        <v>0.99999632196527999</v>
      </c>
      <c r="F4552" s="22">
        <v>0</v>
      </c>
      <c r="G4552" s="22">
        <v>0</v>
      </c>
      <c r="H4552" s="22">
        <v>0.320732477373185</v>
      </c>
      <c r="I4552" s="22">
        <v>1.6634435910530699E-2</v>
      </c>
      <c r="J4552" s="22" t="s">
        <v>2827</v>
      </c>
    </row>
    <row r="4553" spans="1:10" s="12" customFormat="1" ht="20.25" x14ac:dyDescent="0.35">
      <c r="A4553" s="22">
        <v>4551</v>
      </c>
      <c r="B4553" s="22" t="s">
        <v>16430</v>
      </c>
      <c r="C4553" s="23" t="s">
        <v>16412</v>
      </c>
      <c r="D4553" s="22">
        <v>0.94945808291392297</v>
      </c>
      <c r="E4553" s="22">
        <v>0.99999632196527999</v>
      </c>
      <c r="F4553" s="22">
        <v>0</v>
      </c>
      <c r="G4553" s="22">
        <v>0</v>
      </c>
      <c r="H4553" s="22">
        <v>0.320732477373185</v>
      </c>
      <c r="I4553" s="22">
        <v>1.6634435910530699E-2</v>
      </c>
      <c r="J4553" s="22" t="s">
        <v>2473</v>
      </c>
    </row>
    <row r="4554" spans="1:10" s="12" customFormat="1" ht="20.25" x14ac:dyDescent="0.35">
      <c r="A4554" s="22">
        <v>4552</v>
      </c>
      <c r="B4554" s="22" t="s">
        <v>6356</v>
      </c>
      <c r="C4554" s="23" t="s">
        <v>16412</v>
      </c>
      <c r="D4554" s="22">
        <v>0.94945808291392297</v>
      </c>
      <c r="E4554" s="22">
        <v>0.99999632196527999</v>
      </c>
      <c r="F4554" s="22">
        <v>0</v>
      </c>
      <c r="G4554" s="22">
        <v>0</v>
      </c>
      <c r="H4554" s="22">
        <v>0.320732477373185</v>
      </c>
      <c r="I4554" s="22">
        <v>1.6634435910530699E-2</v>
      </c>
      <c r="J4554" s="22" t="s">
        <v>1026</v>
      </c>
    </row>
    <row r="4555" spans="1:10" s="12" customFormat="1" ht="20.25" x14ac:dyDescent="0.35">
      <c r="A4555" s="22">
        <v>4553</v>
      </c>
      <c r="B4555" s="22" t="s">
        <v>6357</v>
      </c>
      <c r="C4555" s="23" t="s">
        <v>16412</v>
      </c>
      <c r="D4555" s="22">
        <v>0.94945808291392297</v>
      </c>
      <c r="E4555" s="22">
        <v>0.99999632196527999</v>
      </c>
      <c r="F4555" s="22">
        <v>0</v>
      </c>
      <c r="G4555" s="22">
        <v>0</v>
      </c>
      <c r="H4555" s="22">
        <v>0.320732477373185</v>
      </c>
      <c r="I4555" s="22">
        <v>1.6634435910530699E-2</v>
      </c>
      <c r="J4555" s="22" t="s">
        <v>401</v>
      </c>
    </row>
    <row r="4556" spans="1:10" s="12" customFormat="1" ht="20.25" x14ac:dyDescent="0.35">
      <c r="A4556" s="22">
        <v>4554</v>
      </c>
      <c r="B4556" s="22" t="s">
        <v>6358</v>
      </c>
      <c r="C4556" s="23" t="s">
        <v>16412</v>
      </c>
      <c r="D4556" s="22">
        <v>0.94945808291392297</v>
      </c>
      <c r="E4556" s="22">
        <v>0.99999632196527999</v>
      </c>
      <c r="F4556" s="22">
        <v>0</v>
      </c>
      <c r="G4556" s="22">
        <v>0</v>
      </c>
      <c r="H4556" s="22">
        <v>0.320732477373185</v>
      </c>
      <c r="I4556" s="22">
        <v>1.6634435910530699E-2</v>
      </c>
      <c r="J4556" s="22" t="s">
        <v>983</v>
      </c>
    </row>
    <row r="4557" spans="1:10" s="12" customFormat="1" ht="20.25" x14ac:dyDescent="0.35">
      <c r="A4557" s="22">
        <v>4555</v>
      </c>
      <c r="B4557" s="22" t="s">
        <v>5442</v>
      </c>
      <c r="C4557" s="23" t="s">
        <v>16412</v>
      </c>
      <c r="D4557" s="22">
        <v>0.94945808291392297</v>
      </c>
      <c r="E4557" s="22">
        <v>0.99999632196527999</v>
      </c>
      <c r="F4557" s="22">
        <v>0</v>
      </c>
      <c r="G4557" s="22">
        <v>0</v>
      </c>
      <c r="H4557" s="22">
        <v>0.320732477373185</v>
      </c>
      <c r="I4557" s="22">
        <v>1.6634435910530699E-2</v>
      </c>
      <c r="J4557" s="22" t="s">
        <v>2428</v>
      </c>
    </row>
    <row r="4558" spans="1:10" s="12" customFormat="1" ht="20.25" x14ac:dyDescent="0.35">
      <c r="A4558" s="22">
        <v>4556</v>
      </c>
      <c r="B4558" s="22" t="s">
        <v>16431</v>
      </c>
      <c r="C4558" s="23" t="s">
        <v>16412</v>
      </c>
      <c r="D4558" s="22">
        <v>0.94945808291392297</v>
      </c>
      <c r="E4558" s="22">
        <v>0.99999632196527999</v>
      </c>
      <c r="F4558" s="22">
        <v>0</v>
      </c>
      <c r="G4558" s="22">
        <v>0</v>
      </c>
      <c r="H4558" s="22">
        <v>0.320732477373185</v>
      </c>
      <c r="I4558" s="22">
        <v>1.6634435910530699E-2</v>
      </c>
      <c r="J4558" s="22" t="s">
        <v>1215</v>
      </c>
    </row>
    <row r="4559" spans="1:10" s="12" customFormat="1" ht="20.25" x14ac:dyDescent="0.35">
      <c r="A4559" s="22">
        <v>4557</v>
      </c>
      <c r="B4559" s="22" t="s">
        <v>5444</v>
      </c>
      <c r="C4559" s="23" t="s">
        <v>16412</v>
      </c>
      <c r="D4559" s="22">
        <v>0.94945808291392297</v>
      </c>
      <c r="E4559" s="22">
        <v>0.99999632196527999</v>
      </c>
      <c r="F4559" s="22">
        <v>0</v>
      </c>
      <c r="G4559" s="22">
        <v>0</v>
      </c>
      <c r="H4559" s="22">
        <v>0.320732477373185</v>
      </c>
      <c r="I4559" s="22">
        <v>1.6634435910530699E-2</v>
      </c>
      <c r="J4559" s="22" t="s">
        <v>2050</v>
      </c>
    </row>
    <row r="4560" spans="1:10" s="12" customFormat="1" ht="20.25" x14ac:dyDescent="0.35">
      <c r="A4560" s="22">
        <v>4558</v>
      </c>
      <c r="B4560" s="22" t="s">
        <v>16432</v>
      </c>
      <c r="C4560" s="23" t="s">
        <v>16412</v>
      </c>
      <c r="D4560" s="22">
        <v>0.94945808291392297</v>
      </c>
      <c r="E4560" s="22">
        <v>0.99999632196527999</v>
      </c>
      <c r="F4560" s="22">
        <v>0</v>
      </c>
      <c r="G4560" s="22">
        <v>0</v>
      </c>
      <c r="H4560" s="22">
        <v>0.320732477373185</v>
      </c>
      <c r="I4560" s="22">
        <v>1.6634435910530699E-2</v>
      </c>
      <c r="J4560" s="22" t="s">
        <v>2329</v>
      </c>
    </row>
    <row r="4561" spans="1:10" s="12" customFormat="1" ht="20.25" x14ac:dyDescent="0.35">
      <c r="A4561" s="22">
        <v>4559</v>
      </c>
      <c r="B4561" s="22" t="s">
        <v>16433</v>
      </c>
      <c r="C4561" s="23" t="s">
        <v>16412</v>
      </c>
      <c r="D4561" s="22">
        <v>0.94945808291392297</v>
      </c>
      <c r="E4561" s="22">
        <v>0.99999632196527999</v>
      </c>
      <c r="F4561" s="22">
        <v>0</v>
      </c>
      <c r="G4561" s="22">
        <v>0</v>
      </c>
      <c r="H4561" s="22">
        <v>0.320732477373185</v>
      </c>
      <c r="I4561" s="22">
        <v>1.6634435910530699E-2</v>
      </c>
      <c r="J4561" s="22" t="s">
        <v>2771</v>
      </c>
    </row>
    <row r="4562" spans="1:10" s="12" customFormat="1" ht="20.25" x14ac:dyDescent="0.35">
      <c r="A4562" s="22">
        <v>4560</v>
      </c>
      <c r="B4562" s="22" t="s">
        <v>16434</v>
      </c>
      <c r="C4562" s="23" t="s">
        <v>16412</v>
      </c>
      <c r="D4562" s="22">
        <v>0.94945808291392297</v>
      </c>
      <c r="E4562" s="22">
        <v>0.99999632196527999</v>
      </c>
      <c r="F4562" s="22">
        <v>0</v>
      </c>
      <c r="G4562" s="22">
        <v>0</v>
      </c>
      <c r="H4562" s="22">
        <v>0.320732477373185</v>
      </c>
      <c r="I4562" s="22">
        <v>1.6634435910530699E-2</v>
      </c>
      <c r="J4562" s="22" t="s">
        <v>3017</v>
      </c>
    </row>
    <row r="4563" spans="1:10" s="12" customFormat="1" ht="20.25" x14ac:dyDescent="0.35">
      <c r="A4563" s="22">
        <v>4561</v>
      </c>
      <c r="B4563" s="22" t="s">
        <v>16435</v>
      </c>
      <c r="C4563" s="23" t="s">
        <v>16412</v>
      </c>
      <c r="D4563" s="22">
        <v>0.94945808291392297</v>
      </c>
      <c r="E4563" s="22">
        <v>0.99999632196527999</v>
      </c>
      <c r="F4563" s="22">
        <v>0</v>
      </c>
      <c r="G4563" s="22">
        <v>0</v>
      </c>
      <c r="H4563" s="22">
        <v>0.320732477373185</v>
      </c>
      <c r="I4563" s="22">
        <v>1.6634435910530699E-2</v>
      </c>
      <c r="J4563" s="22" t="s">
        <v>3552</v>
      </c>
    </row>
    <row r="4564" spans="1:10" s="12" customFormat="1" ht="20.25" x14ac:dyDescent="0.35">
      <c r="A4564" s="22">
        <v>4562</v>
      </c>
      <c r="B4564" s="22" t="s">
        <v>6364</v>
      </c>
      <c r="C4564" s="23" t="s">
        <v>16412</v>
      </c>
      <c r="D4564" s="22">
        <v>0.94945808291392297</v>
      </c>
      <c r="E4564" s="22">
        <v>0.99999632196527999</v>
      </c>
      <c r="F4564" s="22">
        <v>0</v>
      </c>
      <c r="G4564" s="22">
        <v>0</v>
      </c>
      <c r="H4564" s="22">
        <v>0.320732477373185</v>
      </c>
      <c r="I4564" s="22">
        <v>1.6634435910530699E-2</v>
      </c>
      <c r="J4564" s="22" t="s">
        <v>1078</v>
      </c>
    </row>
    <row r="4565" spans="1:10" s="12" customFormat="1" ht="20.25" x14ac:dyDescent="0.35">
      <c r="A4565" s="22">
        <v>4563</v>
      </c>
      <c r="B4565" s="22" t="s">
        <v>16436</v>
      </c>
      <c r="C4565" s="23" t="s">
        <v>16412</v>
      </c>
      <c r="D4565" s="22">
        <v>0.94945808291392297</v>
      </c>
      <c r="E4565" s="22">
        <v>0.99999632196527999</v>
      </c>
      <c r="F4565" s="22">
        <v>0</v>
      </c>
      <c r="G4565" s="22">
        <v>0</v>
      </c>
      <c r="H4565" s="22">
        <v>0.320732477373185</v>
      </c>
      <c r="I4565" s="22">
        <v>1.6634435910530699E-2</v>
      </c>
      <c r="J4565" s="22" t="s">
        <v>3121</v>
      </c>
    </row>
    <row r="4566" spans="1:10" s="12" customFormat="1" ht="20.25" x14ac:dyDescent="0.35">
      <c r="A4566" s="22">
        <v>4564</v>
      </c>
      <c r="B4566" s="22" t="s">
        <v>16437</v>
      </c>
      <c r="C4566" s="23" t="s">
        <v>16412</v>
      </c>
      <c r="D4566" s="22">
        <v>0.94945808291392297</v>
      </c>
      <c r="E4566" s="22">
        <v>0.99999632196527999</v>
      </c>
      <c r="F4566" s="22">
        <v>0</v>
      </c>
      <c r="G4566" s="22">
        <v>0</v>
      </c>
      <c r="H4566" s="22">
        <v>0.320732477373185</v>
      </c>
      <c r="I4566" s="22">
        <v>1.6634435910530699E-2</v>
      </c>
      <c r="J4566" s="22" t="s">
        <v>2310</v>
      </c>
    </row>
    <row r="4567" spans="1:10" s="12" customFormat="1" ht="20.25" x14ac:dyDescent="0.35">
      <c r="A4567" s="22">
        <v>4565</v>
      </c>
      <c r="B4567" s="22" t="s">
        <v>16438</v>
      </c>
      <c r="C4567" s="23" t="s">
        <v>16412</v>
      </c>
      <c r="D4567" s="22">
        <v>0.94945808291392297</v>
      </c>
      <c r="E4567" s="22">
        <v>0.99999632196527999</v>
      </c>
      <c r="F4567" s="22">
        <v>0</v>
      </c>
      <c r="G4567" s="22">
        <v>0</v>
      </c>
      <c r="H4567" s="22">
        <v>0.320732477373185</v>
      </c>
      <c r="I4567" s="22">
        <v>1.6634435910530699E-2</v>
      </c>
      <c r="J4567" s="22" t="s">
        <v>2025</v>
      </c>
    </row>
    <row r="4568" spans="1:10" s="12" customFormat="1" ht="20.25" x14ac:dyDescent="0.35">
      <c r="A4568" s="22">
        <v>4566</v>
      </c>
      <c r="B4568" s="22" t="s">
        <v>16439</v>
      </c>
      <c r="C4568" s="23" t="s">
        <v>16412</v>
      </c>
      <c r="D4568" s="22">
        <v>0.94945808291392297</v>
      </c>
      <c r="E4568" s="22">
        <v>0.99999632196527999</v>
      </c>
      <c r="F4568" s="22">
        <v>0</v>
      </c>
      <c r="G4568" s="22">
        <v>0</v>
      </c>
      <c r="H4568" s="22">
        <v>0.320732477373185</v>
      </c>
      <c r="I4568" s="22">
        <v>1.6634435910530699E-2</v>
      </c>
      <c r="J4568" s="22" t="s">
        <v>1943</v>
      </c>
    </row>
    <row r="4569" spans="1:10" s="12" customFormat="1" ht="20.25" x14ac:dyDescent="0.35">
      <c r="A4569" s="22">
        <v>4567</v>
      </c>
      <c r="B4569" s="22" t="s">
        <v>6335</v>
      </c>
      <c r="C4569" s="23" t="s">
        <v>16412</v>
      </c>
      <c r="D4569" s="22">
        <v>0.94945808291392297</v>
      </c>
      <c r="E4569" s="22">
        <v>0.99999632196527999</v>
      </c>
      <c r="F4569" s="22">
        <v>0</v>
      </c>
      <c r="G4569" s="22">
        <v>0</v>
      </c>
      <c r="H4569" s="22">
        <v>0.320732477373185</v>
      </c>
      <c r="I4569" s="22">
        <v>1.6634435910530699E-2</v>
      </c>
      <c r="J4569" s="22" t="s">
        <v>1927</v>
      </c>
    </row>
    <row r="4570" spans="1:10" s="12" customFormat="1" ht="20.25" x14ac:dyDescent="0.35">
      <c r="A4570" s="22">
        <v>4568</v>
      </c>
      <c r="B4570" s="22" t="s">
        <v>5432</v>
      </c>
      <c r="C4570" s="23" t="s">
        <v>16412</v>
      </c>
      <c r="D4570" s="22">
        <v>0.94945808291392297</v>
      </c>
      <c r="E4570" s="22">
        <v>0.99999632196527999</v>
      </c>
      <c r="F4570" s="22">
        <v>0</v>
      </c>
      <c r="G4570" s="22">
        <v>0</v>
      </c>
      <c r="H4570" s="22">
        <v>0.320732477373185</v>
      </c>
      <c r="I4570" s="22">
        <v>1.6634435910530699E-2</v>
      </c>
      <c r="J4570" s="22" t="s">
        <v>583</v>
      </c>
    </row>
    <row r="4571" spans="1:10" s="12" customFormat="1" ht="20.25" x14ac:dyDescent="0.35">
      <c r="A4571" s="22">
        <v>4569</v>
      </c>
      <c r="B4571" s="22" t="s">
        <v>16440</v>
      </c>
      <c r="C4571" s="23" t="s">
        <v>16412</v>
      </c>
      <c r="D4571" s="22">
        <v>0.94945808291392297</v>
      </c>
      <c r="E4571" s="22">
        <v>0.99999632196527999</v>
      </c>
      <c r="F4571" s="22">
        <v>0</v>
      </c>
      <c r="G4571" s="22">
        <v>0</v>
      </c>
      <c r="H4571" s="22">
        <v>0.320732477373185</v>
      </c>
      <c r="I4571" s="22">
        <v>1.6634435910530699E-2</v>
      </c>
      <c r="J4571" s="22" t="s">
        <v>2919</v>
      </c>
    </row>
    <row r="4572" spans="1:10" s="12" customFormat="1" ht="20.25" x14ac:dyDescent="0.35">
      <c r="A4572" s="22">
        <v>4570</v>
      </c>
      <c r="B4572" s="22" t="s">
        <v>16441</v>
      </c>
      <c r="C4572" s="23" t="s">
        <v>16412</v>
      </c>
      <c r="D4572" s="22">
        <v>0.94945808291392297</v>
      </c>
      <c r="E4572" s="22">
        <v>0.99999632196527999</v>
      </c>
      <c r="F4572" s="22">
        <v>0</v>
      </c>
      <c r="G4572" s="22">
        <v>0</v>
      </c>
      <c r="H4572" s="22">
        <v>0.320732477373185</v>
      </c>
      <c r="I4572" s="22">
        <v>1.6634435910530699E-2</v>
      </c>
      <c r="J4572" s="22" t="s">
        <v>1547</v>
      </c>
    </row>
    <row r="4573" spans="1:10" s="12" customFormat="1" ht="20.25" x14ac:dyDescent="0.35">
      <c r="A4573" s="22">
        <v>4571</v>
      </c>
      <c r="B4573" s="22" t="s">
        <v>16442</v>
      </c>
      <c r="C4573" s="23" t="s">
        <v>16412</v>
      </c>
      <c r="D4573" s="22">
        <v>0.94945808291392297</v>
      </c>
      <c r="E4573" s="22">
        <v>0.99999632196527999</v>
      </c>
      <c r="F4573" s="22">
        <v>0</v>
      </c>
      <c r="G4573" s="22">
        <v>0</v>
      </c>
      <c r="H4573" s="22">
        <v>0.320732477373185</v>
      </c>
      <c r="I4573" s="22">
        <v>1.6634435910530699E-2</v>
      </c>
      <c r="J4573" s="22" t="s">
        <v>3552</v>
      </c>
    </row>
    <row r="4574" spans="1:10" s="12" customFormat="1" ht="20.25" x14ac:dyDescent="0.35">
      <c r="A4574" s="22">
        <v>4572</v>
      </c>
      <c r="B4574" s="22" t="s">
        <v>16443</v>
      </c>
      <c r="C4574" s="23" t="s">
        <v>16412</v>
      </c>
      <c r="D4574" s="22">
        <v>0.94945808291392297</v>
      </c>
      <c r="E4574" s="22">
        <v>0.99999632196527999</v>
      </c>
      <c r="F4574" s="22">
        <v>0</v>
      </c>
      <c r="G4574" s="22">
        <v>0</v>
      </c>
      <c r="H4574" s="22">
        <v>0.320732477373185</v>
      </c>
      <c r="I4574" s="22">
        <v>1.6634435910530699E-2</v>
      </c>
      <c r="J4574" s="22" t="s">
        <v>3165</v>
      </c>
    </row>
    <row r="4575" spans="1:10" s="12" customFormat="1" ht="20.25" x14ac:dyDescent="0.35">
      <c r="A4575" s="22">
        <v>4573</v>
      </c>
      <c r="B4575" s="22" t="s">
        <v>16444</v>
      </c>
      <c r="C4575" s="23" t="s">
        <v>16412</v>
      </c>
      <c r="D4575" s="22">
        <v>0.94945808291392297</v>
      </c>
      <c r="E4575" s="22">
        <v>0.99999632196527999</v>
      </c>
      <c r="F4575" s="22">
        <v>0</v>
      </c>
      <c r="G4575" s="22">
        <v>0</v>
      </c>
      <c r="H4575" s="22">
        <v>0.320732477373185</v>
      </c>
      <c r="I4575" s="22">
        <v>1.6634435910530699E-2</v>
      </c>
      <c r="J4575" s="22" t="s">
        <v>2919</v>
      </c>
    </row>
    <row r="4576" spans="1:10" s="12" customFormat="1" ht="20.25" x14ac:dyDescent="0.35">
      <c r="A4576" s="22">
        <v>4574</v>
      </c>
      <c r="B4576" s="22" t="s">
        <v>16445</v>
      </c>
      <c r="C4576" s="23" t="s">
        <v>16412</v>
      </c>
      <c r="D4576" s="22">
        <v>0.94945808291392297</v>
      </c>
      <c r="E4576" s="22">
        <v>0.99999632196527999</v>
      </c>
      <c r="F4576" s="22">
        <v>0</v>
      </c>
      <c r="G4576" s="22">
        <v>0</v>
      </c>
      <c r="H4576" s="22">
        <v>0.320732477373185</v>
      </c>
      <c r="I4576" s="22">
        <v>1.6634435910530699E-2</v>
      </c>
      <c r="J4576" s="22" t="s">
        <v>121</v>
      </c>
    </row>
    <row r="4577" spans="1:10" s="12" customFormat="1" ht="20.25" x14ac:dyDescent="0.35">
      <c r="A4577" s="22">
        <v>4575</v>
      </c>
      <c r="B4577" s="22" t="s">
        <v>16446</v>
      </c>
      <c r="C4577" s="23" t="s">
        <v>16412</v>
      </c>
      <c r="D4577" s="22">
        <v>0.94945808291392297</v>
      </c>
      <c r="E4577" s="22">
        <v>0.99999632196527999</v>
      </c>
      <c r="F4577" s="22">
        <v>0</v>
      </c>
      <c r="G4577" s="22">
        <v>0</v>
      </c>
      <c r="H4577" s="22">
        <v>0.320732477373185</v>
      </c>
      <c r="I4577" s="22">
        <v>1.6634435910530699E-2</v>
      </c>
      <c r="J4577" s="22" t="s">
        <v>782</v>
      </c>
    </row>
    <row r="4578" spans="1:10" s="12" customFormat="1" ht="20.25" x14ac:dyDescent="0.35">
      <c r="A4578" s="22">
        <v>4576</v>
      </c>
      <c r="B4578" s="22" t="s">
        <v>6347</v>
      </c>
      <c r="C4578" s="23" t="s">
        <v>16412</v>
      </c>
      <c r="D4578" s="22">
        <v>0.94945808291392297</v>
      </c>
      <c r="E4578" s="22">
        <v>0.99999632196527999</v>
      </c>
      <c r="F4578" s="22">
        <v>0</v>
      </c>
      <c r="G4578" s="22">
        <v>0</v>
      </c>
      <c r="H4578" s="22">
        <v>0.320732477373185</v>
      </c>
      <c r="I4578" s="22">
        <v>1.6634435910530699E-2</v>
      </c>
      <c r="J4578" s="22" t="s">
        <v>4512</v>
      </c>
    </row>
    <row r="4579" spans="1:10" s="12" customFormat="1" ht="20.25" x14ac:dyDescent="0.35">
      <c r="A4579" s="22">
        <v>4577</v>
      </c>
      <c r="B4579" s="22" t="s">
        <v>16447</v>
      </c>
      <c r="C4579" s="23" t="s">
        <v>16412</v>
      </c>
      <c r="D4579" s="22">
        <v>0.94945808291392297</v>
      </c>
      <c r="E4579" s="22">
        <v>0.99999632196527999</v>
      </c>
      <c r="F4579" s="22">
        <v>0</v>
      </c>
      <c r="G4579" s="22">
        <v>0</v>
      </c>
      <c r="H4579" s="22">
        <v>0.320732477373185</v>
      </c>
      <c r="I4579" s="22">
        <v>1.6634435910530699E-2</v>
      </c>
      <c r="J4579" s="22" t="s">
        <v>216</v>
      </c>
    </row>
    <row r="4580" spans="1:10" s="12" customFormat="1" ht="20.25" x14ac:dyDescent="0.35">
      <c r="A4580" s="22">
        <v>4578</v>
      </c>
      <c r="B4580" s="22" t="s">
        <v>16448</v>
      </c>
      <c r="C4580" s="23" t="s">
        <v>16412</v>
      </c>
      <c r="D4580" s="22">
        <v>0.94945808291392297</v>
      </c>
      <c r="E4580" s="22">
        <v>0.99999632196527999</v>
      </c>
      <c r="F4580" s="22">
        <v>0</v>
      </c>
      <c r="G4580" s="22">
        <v>0</v>
      </c>
      <c r="H4580" s="22">
        <v>0.320732477373185</v>
      </c>
      <c r="I4580" s="22">
        <v>1.6634435910530699E-2</v>
      </c>
      <c r="J4580" s="22" t="s">
        <v>2919</v>
      </c>
    </row>
    <row r="4581" spans="1:10" s="12" customFormat="1" ht="20.25" x14ac:dyDescent="0.35">
      <c r="A4581" s="22">
        <v>4579</v>
      </c>
      <c r="B4581" s="22" t="s">
        <v>16449</v>
      </c>
      <c r="C4581" s="23" t="s">
        <v>16412</v>
      </c>
      <c r="D4581" s="22">
        <v>0.94945808291392297</v>
      </c>
      <c r="E4581" s="22">
        <v>0.99999632196527999</v>
      </c>
      <c r="F4581" s="22">
        <v>0</v>
      </c>
      <c r="G4581" s="22">
        <v>0</v>
      </c>
      <c r="H4581" s="22">
        <v>0.320732477373185</v>
      </c>
      <c r="I4581" s="22">
        <v>1.6634435910530699E-2</v>
      </c>
      <c r="J4581" s="22" t="s">
        <v>201</v>
      </c>
    </row>
    <row r="4582" spans="1:10" s="12" customFormat="1" ht="20.25" x14ac:dyDescent="0.35">
      <c r="A4582" s="22">
        <v>4580</v>
      </c>
      <c r="B4582" s="22" t="s">
        <v>16450</v>
      </c>
      <c r="C4582" s="23" t="s">
        <v>16412</v>
      </c>
      <c r="D4582" s="22">
        <v>0.94945808291392297</v>
      </c>
      <c r="E4582" s="22">
        <v>0.99999632196527999</v>
      </c>
      <c r="F4582" s="22">
        <v>0</v>
      </c>
      <c r="G4582" s="22">
        <v>0</v>
      </c>
      <c r="H4582" s="22">
        <v>0.320732477373185</v>
      </c>
      <c r="I4582" s="22">
        <v>1.6634435910530699E-2</v>
      </c>
      <c r="J4582" s="22" t="s">
        <v>3618</v>
      </c>
    </row>
    <row r="4583" spans="1:10" s="12" customFormat="1" ht="20.25" x14ac:dyDescent="0.35">
      <c r="A4583" s="22">
        <v>4581</v>
      </c>
      <c r="B4583" s="22" t="s">
        <v>16451</v>
      </c>
      <c r="C4583" s="23" t="s">
        <v>16412</v>
      </c>
      <c r="D4583" s="22">
        <v>0.94945808291392297</v>
      </c>
      <c r="E4583" s="22">
        <v>0.99999632196527999</v>
      </c>
      <c r="F4583" s="22">
        <v>0</v>
      </c>
      <c r="G4583" s="22">
        <v>0</v>
      </c>
      <c r="H4583" s="22">
        <v>0.320732477373185</v>
      </c>
      <c r="I4583" s="22">
        <v>1.6634435910530699E-2</v>
      </c>
      <c r="J4583" s="22" t="s">
        <v>2473</v>
      </c>
    </row>
    <row r="4584" spans="1:10" s="12" customFormat="1" ht="20.25" x14ac:dyDescent="0.35">
      <c r="A4584" s="22">
        <v>4582</v>
      </c>
      <c r="B4584" s="22" t="s">
        <v>16452</v>
      </c>
      <c r="C4584" s="23" t="s">
        <v>16412</v>
      </c>
      <c r="D4584" s="22">
        <v>0.94945808291392297</v>
      </c>
      <c r="E4584" s="22">
        <v>0.99999632196527999</v>
      </c>
      <c r="F4584" s="22">
        <v>0</v>
      </c>
      <c r="G4584" s="22">
        <v>0</v>
      </c>
      <c r="H4584" s="22">
        <v>0.320732477373185</v>
      </c>
      <c r="I4584" s="22">
        <v>1.6634435910530699E-2</v>
      </c>
      <c r="J4584" s="22" t="s">
        <v>2919</v>
      </c>
    </row>
    <row r="4585" spans="1:10" s="12" customFormat="1" ht="20.25" x14ac:dyDescent="0.35">
      <c r="A4585" s="22">
        <v>4583</v>
      </c>
      <c r="B4585" s="22" t="s">
        <v>16453</v>
      </c>
      <c r="C4585" s="23" t="s">
        <v>16412</v>
      </c>
      <c r="D4585" s="22">
        <v>0.94945808291392297</v>
      </c>
      <c r="E4585" s="22">
        <v>0.99999632196527999</v>
      </c>
      <c r="F4585" s="22">
        <v>0</v>
      </c>
      <c r="G4585" s="22">
        <v>0</v>
      </c>
      <c r="H4585" s="22">
        <v>0.320732477373185</v>
      </c>
      <c r="I4585" s="22">
        <v>1.6634435910530699E-2</v>
      </c>
      <c r="J4585" s="22" t="s">
        <v>2025</v>
      </c>
    </row>
    <row r="4586" spans="1:10" s="12" customFormat="1" ht="20.25" x14ac:dyDescent="0.35">
      <c r="A4586" s="22">
        <v>4584</v>
      </c>
      <c r="B4586" s="22" t="s">
        <v>6352</v>
      </c>
      <c r="C4586" s="23" t="s">
        <v>16412</v>
      </c>
      <c r="D4586" s="22">
        <v>0.94945808291392297</v>
      </c>
      <c r="E4586" s="22">
        <v>0.99999632196527999</v>
      </c>
      <c r="F4586" s="22">
        <v>0</v>
      </c>
      <c r="G4586" s="22">
        <v>0</v>
      </c>
      <c r="H4586" s="22">
        <v>0.320732477373185</v>
      </c>
      <c r="I4586" s="22">
        <v>1.6634435910530699E-2</v>
      </c>
      <c r="J4586" s="22" t="s">
        <v>1829</v>
      </c>
    </row>
    <row r="4587" spans="1:10" s="12" customFormat="1" ht="20.25" x14ac:dyDescent="0.35">
      <c r="A4587" s="22">
        <v>4585</v>
      </c>
      <c r="B4587" s="22" t="s">
        <v>5437</v>
      </c>
      <c r="C4587" s="23" t="s">
        <v>16412</v>
      </c>
      <c r="D4587" s="22">
        <v>0.94945808291392297</v>
      </c>
      <c r="E4587" s="22">
        <v>0.99999632196527999</v>
      </c>
      <c r="F4587" s="22">
        <v>0</v>
      </c>
      <c r="G4587" s="22">
        <v>0</v>
      </c>
      <c r="H4587" s="22">
        <v>0.320732477373185</v>
      </c>
      <c r="I4587" s="22">
        <v>1.6634435910530699E-2</v>
      </c>
      <c r="J4587" s="22" t="s">
        <v>1543</v>
      </c>
    </row>
    <row r="4588" spans="1:10" s="12" customFormat="1" ht="20.25" x14ac:dyDescent="0.35">
      <c r="A4588" s="22">
        <v>4586</v>
      </c>
      <c r="B4588" s="22" t="s">
        <v>16454</v>
      </c>
      <c r="C4588" s="23" t="s">
        <v>16412</v>
      </c>
      <c r="D4588" s="22">
        <v>0.94945808291392297</v>
      </c>
      <c r="E4588" s="22">
        <v>0.99999632196527999</v>
      </c>
      <c r="F4588" s="22">
        <v>0</v>
      </c>
      <c r="G4588" s="22">
        <v>0</v>
      </c>
      <c r="H4588" s="22">
        <v>0.320732477373185</v>
      </c>
      <c r="I4588" s="22">
        <v>1.6634435910530699E-2</v>
      </c>
      <c r="J4588" s="22" t="s">
        <v>1624</v>
      </c>
    </row>
    <row r="4589" spans="1:10" s="12" customFormat="1" ht="20.25" x14ac:dyDescent="0.35">
      <c r="A4589" s="22">
        <v>4587</v>
      </c>
      <c r="B4589" s="22" t="s">
        <v>5703</v>
      </c>
      <c r="C4589" s="22" t="s">
        <v>16455</v>
      </c>
      <c r="D4589" s="22">
        <v>0.94949906895287695</v>
      </c>
      <c r="E4589" s="22">
        <v>0.99999632196527999</v>
      </c>
      <c r="F4589" s="22">
        <v>0</v>
      </c>
      <c r="G4589" s="22">
        <v>0</v>
      </c>
      <c r="H4589" s="22">
        <v>0.58270734324697204</v>
      </c>
      <c r="I4589" s="22">
        <v>3.01963194931739E-2</v>
      </c>
      <c r="J4589" s="22" t="s">
        <v>16456</v>
      </c>
    </row>
    <row r="4590" spans="1:10" s="12" customFormat="1" ht="20.25" x14ac:dyDescent="0.35">
      <c r="A4590" s="22">
        <v>4588</v>
      </c>
      <c r="B4590" s="22" t="s">
        <v>16457</v>
      </c>
      <c r="C4590" s="22" t="s">
        <v>16455</v>
      </c>
      <c r="D4590" s="22">
        <v>0.94949906895287695</v>
      </c>
      <c r="E4590" s="22">
        <v>0.99999632196527999</v>
      </c>
      <c r="F4590" s="22">
        <v>0</v>
      </c>
      <c r="G4590" s="22">
        <v>0</v>
      </c>
      <c r="H4590" s="22">
        <v>0.58270734324697204</v>
      </c>
      <c r="I4590" s="22">
        <v>3.01963194931739E-2</v>
      </c>
      <c r="J4590" s="22" t="s">
        <v>16458</v>
      </c>
    </row>
    <row r="4591" spans="1:10" s="12" customFormat="1" ht="20.25" x14ac:dyDescent="0.35">
      <c r="A4591" s="22">
        <v>4589</v>
      </c>
      <c r="B4591" s="22" t="s">
        <v>6453</v>
      </c>
      <c r="C4591" s="22" t="s">
        <v>16455</v>
      </c>
      <c r="D4591" s="22">
        <v>0.94949906895287695</v>
      </c>
      <c r="E4591" s="22">
        <v>0.99999632196527999</v>
      </c>
      <c r="F4591" s="22">
        <v>0</v>
      </c>
      <c r="G4591" s="22">
        <v>0</v>
      </c>
      <c r="H4591" s="22">
        <v>0.58270734324697204</v>
      </c>
      <c r="I4591" s="22">
        <v>3.01963194931739E-2</v>
      </c>
      <c r="J4591" s="22" t="s">
        <v>16459</v>
      </c>
    </row>
    <row r="4592" spans="1:10" s="12" customFormat="1" ht="20.25" x14ac:dyDescent="0.35">
      <c r="A4592" s="22">
        <v>4590</v>
      </c>
      <c r="B4592" s="22" t="s">
        <v>16460</v>
      </c>
      <c r="C4592" s="22" t="s">
        <v>16455</v>
      </c>
      <c r="D4592" s="22">
        <v>0.94949906895287695</v>
      </c>
      <c r="E4592" s="22">
        <v>0.99999632196527999</v>
      </c>
      <c r="F4592" s="22">
        <v>0</v>
      </c>
      <c r="G4592" s="22">
        <v>0</v>
      </c>
      <c r="H4592" s="22">
        <v>0.58270734324697204</v>
      </c>
      <c r="I4592" s="22">
        <v>3.01963194931739E-2</v>
      </c>
      <c r="J4592" s="22" t="s">
        <v>16461</v>
      </c>
    </row>
    <row r="4593" spans="1:10" s="12" customFormat="1" ht="20.25" x14ac:dyDescent="0.35">
      <c r="A4593" s="22">
        <v>4591</v>
      </c>
      <c r="B4593" s="22" t="s">
        <v>16462</v>
      </c>
      <c r="C4593" s="23" t="s">
        <v>16463</v>
      </c>
      <c r="D4593" s="22">
        <v>0.95001246293974195</v>
      </c>
      <c r="E4593" s="22">
        <v>0.99999632196527999</v>
      </c>
      <c r="F4593" s="22">
        <v>0</v>
      </c>
      <c r="G4593" s="22">
        <v>0</v>
      </c>
      <c r="H4593" s="22">
        <v>0.400842105263158</v>
      </c>
      <c r="I4593" s="22">
        <v>2.0555253541625001E-2</v>
      </c>
      <c r="J4593" s="22" t="s">
        <v>16464</v>
      </c>
    </row>
    <row r="4594" spans="1:10" s="12" customFormat="1" ht="20.25" x14ac:dyDescent="0.35">
      <c r="A4594" s="22">
        <v>4592</v>
      </c>
      <c r="B4594" s="22" t="s">
        <v>6696</v>
      </c>
      <c r="C4594" s="23" t="s">
        <v>16463</v>
      </c>
      <c r="D4594" s="22">
        <v>0.95001246293974195</v>
      </c>
      <c r="E4594" s="22">
        <v>0.99999632196527999</v>
      </c>
      <c r="F4594" s="22">
        <v>0</v>
      </c>
      <c r="G4594" s="22">
        <v>0</v>
      </c>
      <c r="H4594" s="22">
        <v>0.400842105263158</v>
      </c>
      <c r="I4594" s="22">
        <v>2.0555253541625001E-2</v>
      </c>
      <c r="J4594" s="22" t="s">
        <v>16465</v>
      </c>
    </row>
    <row r="4595" spans="1:10" s="12" customFormat="1" ht="20.25" x14ac:dyDescent="0.35">
      <c r="A4595" s="22">
        <v>4593</v>
      </c>
      <c r="B4595" s="22" t="s">
        <v>16466</v>
      </c>
      <c r="C4595" s="23" t="s">
        <v>16463</v>
      </c>
      <c r="D4595" s="22">
        <v>0.95001246293974195</v>
      </c>
      <c r="E4595" s="22">
        <v>0.99999632196527999</v>
      </c>
      <c r="F4595" s="22">
        <v>0</v>
      </c>
      <c r="G4595" s="22">
        <v>0</v>
      </c>
      <c r="H4595" s="22">
        <v>0.400842105263158</v>
      </c>
      <c r="I4595" s="22">
        <v>2.0555253541625001E-2</v>
      </c>
      <c r="J4595" s="22" t="s">
        <v>11675</v>
      </c>
    </row>
    <row r="4596" spans="1:10" s="12" customFormat="1" ht="20.25" x14ac:dyDescent="0.35">
      <c r="A4596" s="22">
        <v>4594</v>
      </c>
      <c r="B4596" s="22" t="s">
        <v>6699</v>
      </c>
      <c r="C4596" s="23" t="s">
        <v>16463</v>
      </c>
      <c r="D4596" s="22">
        <v>0.95001246293974195</v>
      </c>
      <c r="E4596" s="22">
        <v>0.99999632196527999</v>
      </c>
      <c r="F4596" s="22">
        <v>0</v>
      </c>
      <c r="G4596" s="22">
        <v>0</v>
      </c>
      <c r="H4596" s="22">
        <v>0.400842105263158</v>
      </c>
      <c r="I4596" s="22">
        <v>2.0555253541625001E-2</v>
      </c>
      <c r="J4596" s="22" t="s">
        <v>16074</v>
      </c>
    </row>
    <row r="4597" spans="1:10" s="12" customFormat="1" ht="20.25" x14ac:dyDescent="0.35">
      <c r="A4597" s="22">
        <v>4595</v>
      </c>
      <c r="B4597" s="22" t="s">
        <v>16467</v>
      </c>
      <c r="C4597" s="23" t="s">
        <v>16463</v>
      </c>
      <c r="D4597" s="22">
        <v>0.95001246293974195</v>
      </c>
      <c r="E4597" s="22">
        <v>0.99999632196527999</v>
      </c>
      <c r="F4597" s="22">
        <v>0</v>
      </c>
      <c r="G4597" s="22">
        <v>0</v>
      </c>
      <c r="H4597" s="22">
        <v>0.400842105263158</v>
      </c>
      <c r="I4597" s="22">
        <v>2.0555253541625001E-2</v>
      </c>
      <c r="J4597" s="22" t="s">
        <v>14690</v>
      </c>
    </row>
    <row r="4598" spans="1:10" s="12" customFormat="1" ht="20.25" x14ac:dyDescent="0.35">
      <c r="A4598" s="22">
        <v>4596</v>
      </c>
      <c r="B4598" s="22" t="s">
        <v>5249</v>
      </c>
      <c r="C4598" s="23" t="s">
        <v>16463</v>
      </c>
      <c r="D4598" s="22">
        <v>0.95001246293974195</v>
      </c>
      <c r="E4598" s="22">
        <v>0.99999632196527999</v>
      </c>
      <c r="F4598" s="22">
        <v>0</v>
      </c>
      <c r="G4598" s="22">
        <v>0</v>
      </c>
      <c r="H4598" s="22">
        <v>0.400842105263158</v>
      </c>
      <c r="I4598" s="22">
        <v>2.0555253541625001E-2</v>
      </c>
      <c r="J4598" s="22" t="s">
        <v>12236</v>
      </c>
    </row>
    <row r="4599" spans="1:10" s="12" customFormat="1" ht="20.25" x14ac:dyDescent="0.35">
      <c r="A4599" s="22">
        <v>4597</v>
      </c>
      <c r="B4599" s="22" t="s">
        <v>16468</v>
      </c>
      <c r="C4599" s="23" t="s">
        <v>16463</v>
      </c>
      <c r="D4599" s="22">
        <v>0.95001246293974195</v>
      </c>
      <c r="E4599" s="22">
        <v>0.99999632196527999</v>
      </c>
      <c r="F4599" s="22">
        <v>0</v>
      </c>
      <c r="G4599" s="22">
        <v>0</v>
      </c>
      <c r="H4599" s="22">
        <v>0.400842105263158</v>
      </c>
      <c r="I4599" s="22">
        <v>2.0555253541625001E-2</v>
      </c>
      <c r="J4599" s="22" t="s">
        <v>16469</v>
      </c>
    </row>
    <row r="4600" spans="1:10" s="12" customFormat="1" ht="20.25" x14ac:dyDescent="0.35">
      <c r="A4600" s="22">
        <v>4598</v>
      </c>
      <c r="B4600" s="22" t="s">
        <v>16470</v>
      </c>
      <c r="C4600" s="23" t="s">
        <v>16463</v>
      </c>
      <c r="D4600" s="22">
        <v>0.95001246293974195</v>
      </c>
      <c r="E4600" s="22">
        <v>0.99999632196527999</v>
      </c>
      <c r="F4600" s="22">
        <v>0</v>
      </c>
      <c r="G4600" s="22">
        <v>0</v>
      </c>
      <c r="H4600" s="22">
        <v>0.400842105263158</v>
      </c>
      <c r="I4600" s="22">
        <v>2.0555253541625001E-2</v>
      </c>
      <c r="J4600" s="22" t="s">
        <v>16471</v>
      </c>
    </row>
    <row r="4601" spans="1:10" s="12" customFormat="1" ht="20.25" x14ac:dyDescent="0.35">
      <c r="A4601" s="22">
        <v>4599</v>
      </c>
      <c r="B4601" s="22" t="s">
        <v>16472</v>
      </c>
      <c r="C4601" s="23" t="s">
        <v>16463</v>
      </c>
      <c r="D4601" s="22">
        <v>0.95001246293974195</v>
      </c>
      <c r="E4601" s="22">
        <v>0.99999632196527999</v>
      </c>
      <c r="F4601" s="22">
        <v>0</v>
      </c>
      <c r="G4601" s="22">
        <v>0</v>
      </c>
      <c r="H4601" s="22">
        <v>0.400842105263158</v>
      </c>
      <c r="I4601" s="22">
        <v>2.0555253541625001E-2</v>
      </c>
      <c r="J4601" s="22" t="s">
        <v>16473</v>
      </c>
    </row>
    <row r="4602" spans="1:10" s="12" customFormat="1" ht="20.25" x14ac:dyDescent="0.35">
      <c r="A4602" s="22">
        <v>4600</v>
      </c>
      <c r="B4602" s="22" t="s">
        <v>6715</v>
      </c>
      <c r="C4602" s="23" t="s">
        <v>16463</v>
      </c>
      <c r="D4602" s="22">
        <v>0.95001246293974195</v>
      </c>
      <c r="E4602" s="22">
        <v>0.99999632196527999</v>
      </c>
      <c r="F4602" s="22">
        <v>0</v>
      </c>
      <c r="G4602" s="22">
        <v>0</v>
      </c>
      <c r="H4602" s="22">
        <v>0.400842105263158</v>
      </c>
      <c r="I4602" s="22">
        <v>2.0555253541625001E-2</v>
      </c>
      <c r="J4602" s="22" t="s">
        <v>12256</v>
      </c>
    </row>
    <row r="4603" spans="1:10" s="12" customFormat="1" ht="20.25" x14ac:dyDescent="0.35">
      <c r="A4603" s="22">
        <v>4601</v>
      </c>
      <c r="B4603" s="22" t="s">
        <v>6717</v>
      </c>
      <c r="C4603" s="23" t="s">
        <v>16463</v>
      </c>
      <c r="D4603" s="22">
        <v>0.95001246293974195</v>
      </c>
      <c r="E4603" s="22">
        <v>0.99999632196527999</v>
      </c>
      <c r="F4603" s="22">
        <v>0</v>
      </c>
      <c r="G4603" s="22">
        <v>0</v>
      </c>
      <c r="H4603" s="22">
        <v>0.400842105263158</v>
      </c>
      <c r="I4603" s="22">
        <v>2.0555253541625001E-2</v>
      </c>
      <c r="J4603" s="22" t="s">
        <v>16474</v>
      </c>
    </row>
    <row r="4604" spans="1:10" s="12" customFormat="1" ht="20.25" x14ac:dyDescent="0.35">
      <c r="A4604" s="22">
        <v>4602</v>
      </c>
      <c r="B4604" s="22" t="s">
        <v>6719</v>
      </c>
      <c r="C4604" s="23" t="s">
        <v>16463</v>
      </c>
      <c r="D4604" s="22">
        <v>0.95001246293974195</v>
      </c>
      <c r="E4604" s="22">
        <v>0.99999632196527999</v>
      </c>
      <c r="F4604" s="22">
        <v>0</v>
      </c>
      <c r="G4604" s="22">
        <v>0</v>
      </c>
      <c r="H4604" s="22">
        <v>0.400842105263158</v>
      </c>
      <c r="I4604" s="22">
        <v>2.0555253541625001E-2</v>
      </c>
      <c r="J4604" s="22" t="s">
        <v>16475</v>
      </c>
    </row>
    <row r="4605" spans="1:10" s="12" customFormat="1" ht="20.25" x14ac:dyDescent="0.35">
      <c r="A4605" s="22">
        <v>4603</v>
      </c>
      <c r="B4605" s="22" t="s">
        <v>16476</v>
      </c>
      <c r="C4605" s="23" t="s">
        <v>16463</v>
      </c>
      <c r="D4605" s="22">
        <v>0.95001246293974195</v>
      </c>
      <c r="E4605" s="22">
        <v>0.99999632196527999</v>
      </c>
      <c r="F4605" s="22">
        <v>0</v>
      </c>
      <c r="G4605" s="22">
        <v>0</v>
      </c>
      <c r="H4605" s="22">
        <v>0.400842105263158</v>
      </c>
      <c r="I4605" s="22">
        <v>2.0555253541625001E-2</v>
      </c>
      <c r="J4605" s="22" t="s">
        <v>16469</v>
      </c>
    </row>
    <row r="4606" spans="1:10" s="12" customFormat="1" ht="20.25" x14ac:dyDescent="0.35">
      <c r="A4606" s="22">
        <v>4604</v>
      </c>
      <c r="B4606" s="22" t="s">
        <v>16477</v>
      </c>
      <c r="C4606" s="23" t="s">
        <v>16463</v>
      </c>
      <c r="D4606" s="22">
        <v>0.95001246293974195</v>
      </c>
      <c r="E4606" s="22">
        <v>0.99999632196527999</v>
      </c>
      <c r="F4606" s="22">
        <v>0</v>
      </c>
      <c r="G4606" s="22">
        <v>0</v>
      </c>
      <c r="H4606" s="22">
        <v>0.400842105263158</v>
      </c>
      <c r="I4606" s="22">
        <v>2.0555253541625001E-2</v>
      </c>
      <c r="J4606" s="22" t="s">
        <v>16478</v>
      </c>
    </row>
    <row r="4607" spans="1:10" s="12" customFormat="1" ht="20.25" x14ac:dyDescent="0.35">
      <c r="A4607" s="22">
        <v>4605</v>
      </c>
      <c r="B4607" s="22" t="s">
        <v>6722</v>
      </c>
      <c r="C4607" s="23" t="s">
        <v>16463</v>
      </c>
      <c r="D4607" s="22">
        <v>0.95001246293974195</v>
      </c>
      <c r="E4607" s="22">
        <v>0.99999632196527999</v>
      </c>
      <c r="F4607" s="22">
        <v>0</v>
      </c>
      <c r="G4607" s="22">
        <v>0</v>
      </c>
      <c r="H4607" s="22">
        <v>0.400842105263158</v>
      </c>
      <c r="I4607" s="22">
        <v>2.0555253541625001E-2</v>
      </c>
      <c r="J4607" s="22" t="s">
        <v>16297</v>
      </c>
    </row>
    <row r="4608" spans="1:10" s="12" customFormat="1" ht="20.25" x14ac:dyDescent="0.35">
      <c r="A4608" s="22">
        <v>4606</v>
      </c>
      <c r="B4608" s="22" t="s">
        <v>16479</v>
      </c>
      <c r="C4608" s="23" t="s">
        <v>16463</v>
      </c>
      <c r="D4608" s="22">
        <v>0.95001246293974195</v>
      </c>
      <c r="E4608" s="22">
        <v>0.99999632196527999</v>
      </c>
      <c r="F4608" s="22">
        <v>0</v>
      </c>
      <c r="G4608" s="22">
        <v>0</v>
      </c>
      <c r="H4608" s="22">
        <v>0.400842105263158</v>
      </c>
      <c r="I4608" s="22">
        <v>2.0555253541625001E-2</v>
      </c>
      <c r="J4608" s="22" t="s">
        <v>16480</v>
      </c>
    </row>
    <row r="4609" spans="1:10" s="12" customFormat="1" ht="20.25" x14ac:dyDescent="0.35">
      <c r="A4609" s="22">
        <v>4607</v>
      </c>
      <c r="B4609" s="22" t="s">
        <v>5250</v>
      </c>
      <c r="C4609" s="23" t="s">
        <v>16463</v>
      </c>
      <c r="D4609" s="22">
        <v>0.95001246293974195</v>
      </c>
      <c r="E4609" s="22">
        <v>0.99999632196527999</v>
      </c>
      <c r="F4609" s="22">
        <v>0</v>
      </c>
      <c r="G4609" s="22">
        <v>0</v>
      </c>
      <c r="H4609" s="22">
        <v>0.400842105263158</v>
      </c>
      <c r="I4609" s="22">
        <v>2.0555253541625001E-2</v>
      </c>
      <c r="J4609" s="22" t="s">
        <v>15356</v>
      </c>
    </row>
    <row r="4610" spans="1:10" s="12" customFormat="1" ht="20.25" x14ac:dyDescent="0.35">
      <c r="A4610" s="22">
        <v>4608</v>
      </c>
      <c r="B4610" s="22" t="s">
        <v>16481</v>
      </c>
      <c r="C4610" s="23" t="s">
        <v>16463</v>
      </c>
      <c r="D4610" s="22">
        <v>0.95001246293974195</v>
      </c>
      <c r="E4610" s="22">
        <v>0.99999632196527999</v>
      </c>
      <c r="F4610" s="22">
        <v>0</v>
      </c>
      <c r="G4610" s="22">
        <v>0</v>
      </c>
      <c r="H4610" s="22">
        <v>0.400842105263158</v>
      </c>
      <c r="I4610" s="22">
        <v>2.0555253541625001E-2</v>
      </c>
      <c r="J4610" s="22" t="s">
        <v>16482</v>
      </c>
    </row>
    <row r="4611" spans="1:10" s="12" customFormat="1" ht="20.25" x14ac:dyDescent="0.35">
      <c r="A4611" s="22">
        <v>4609</v>
      </c>
      <c r="B4611" s="22" t="s">
        <v>6725</v>
      </c>
      <c r="C4611" s="23" t="s">
        <v>16463</v>
      </c>
      <c r="D4611" s="22">
        <v>0.95001246293974195</v>
      </c>
      <c r="E4611" s="22">
        <v>0.99999632196527999</v>
      </c>
      <c r="F4611" s="22">
        <v>0</v>
      </c>
      <c r="G4611" s="22">
        <v>0</v>
      </c>
      <c r="H4611" s="22">
        <v>0.400842105263158</v>
      </c>
      <c r="I4611" s="22">
        <v>2.0555253541625001E-2</v>
      </c>
      <c r="J4611" s="22" t="s">
        <v>16483</v>
      </c>
    </row>
    <row r="4612" spans="1:10" s="12" customFormat="1" ht="20.25" x14ac:dyDescent="0.35">
      <c r="A4612" s="22">
        <v>4610</v>
      </c>
      <c r="B4612" s="22" t="s">
        <v>16484</v>
      </c>
      <c r="C4612" s="23" t="s">
        <v>16463</v>
      </c>
      <c r="D4612" s="22">
        <v>0.95001246293974195</v>
      </c>
      <c r="E4612" s="22">
        <v>0.99999632196527999</v>
      </c>
      <c r="F4612" s="22">
        <v>0</v>
      </c>
      <c r="G4612" s="22">
        <v>0</v>
      </c>
      <c r="H4612" s="22">
        <v>0.400842105263158</v>
      </c>
      <c r="I4612" s="22">
        <v>2.0555253541625001E-2</v>
      </c>
      <c r="J4612" s="22" t="s">
        <v>12223</v>
      </c>
    </row>
    <row r="4613" spans="1:10" s="12" customFormat="1" ht="20.25" x14ac:dyDescent="0.35">
      <c r="A4613" s="22">
        <v>4611</v>
      </c>
      <c r="B4613" s="22" t="s">
        <v>6695</v>
      </c>
      <c r="C4613" s="23" t="s">
        <v>16463</v>
      </c>
      <c r="D4613" s="22">
        <v>0.95001246293974195</v>
      </c>
      <c r="E4613" s="22">
        <v>0.99999632196527999</v>
      </c>
      <c r="F4613" s="22">
        <v>0</v>
      </c>
      <c r="G4613" s="22">
        <v>0</v>
      </c>
      <c r="H4613" s="22">
        <v>0.400842105263158</v>
      </c>
      <c r="I4613" s="22">
        <v>2.0555253541625001E-2</v>
      </c>
      <c r="J4613" s="22" t="s">
        <v>16296</v>
      </c>
    </row>
    <row r="4614" spans="1:10" s="12" customFormat="1" ht="20.25" x14ac:dyDescent="0.35">
      <c r="A4614" s="22">
        <v>4612</v>
      </c>
      <c r="B4614" s="22" t="s">
        <v>6698</v>
      </c>
      <c r="C4614" s="23" t="s">
        <v>16463</v>
      </c>
      <c r="D4614" s="22">
        <v>0.95001246293974195</v>
      </c>
      <c r="E4614" s="22">
        <v>0.99999632196527999</v>
      </c>
      <c r="F4614" s="22">
        <v>0</v>
      </c>
      <c r="G4614" s="22">
        <v>0</v>
      </c>
      <c r="H4614" s="22">
        <v>0.400842105263158</v>
      </c>
      <c r="I4614" s="22">
        <v>2.0555253541625001E-2</v>
      </c>
      <c r="J4614" s="22" t="s">
        <v>16485</v>
      </c>
    </row>
    <row r="4615" spans="1:10" s="12" customFormat="1" ht="20.25" x14ac:dyDescent="0.35">
      <c r="A4615" s="22">
        <v>4613</v>
      </c>
      <c r="B4615" s="22" t="s">
        <v>6706</v>
      </c>
      <c r="C4615" s="23" t="s">
        <v>16463</v>
      </c>
      <c r="D4615" s="22">
        <v>0.95001246293974195</v>
      </c>
      <c r="E4615" s="22">
        <v>0.99999632196527999</v>
      </c>
      <c r="F4615" s="22">
        <v>0</v>
      </c>
      <c r="G4615" s="22">
        <v>0</v>
      </c>
      <c r="H4615" s="22">
        <v>0.400842105263158</v>
      </c>
      <c r="I4615" s="22">
        <v>2.0555253541625001E-2</v>
      </c>
      <c r="J4615" s="22" t="s">
        <v>15589</v>
      </c>
    </row>
    <row r="4616" spans="1:10" s="12" customFormat="1" ht="20.25" x14ac:dyDescent="0.35">
      <c r="A4616" s="22">
        <v>4614</v>
      </c>
      <c r="B4616" s="22" t="s">
        <v>5626</v>
      </c>
      <c r="C4616" s="23" t="s">
        <v>16463</v>
      </c>
      <c r="D4616" s="22">
        <v>0.95001246293974195</v>
      </c>
      <c r="E4616" s="22">
        <v>0.99999632196527999</v>
      </c>
      <c r="F4616" s="22">
        <v>0</v>
      </c>
      <c r="G4616" s="22">
        <v>0</v>
      </c>
      <c r="H4616" s="22">
        <v>0.400842105263158</v>
      </c>
      <c r="I4616" s="22">
        <v>2.0555253541625001E-2</v>
      </c>
      <c r="J4616" s="22" t="s">
        <v>15589</v>
      </c>
    </row>
    <row r="4617" spans="1:10" s="12" customFormat="1" ht="20.25" x14ac:dyDescent="0.35">
      <c r="A4617" s="22">
        <v>4615</v>
      </c>
      <c r="B4617" s="22" t="s">
        <v>16486</v>
      </c>
      <c r="C4617" s="22" t="s">
        <v>16487</v>
      </c>
      <c r="D4617" s="22">
        <v>0.95063550977534494</v>
      </c>
      <c r="E4617" s="22">
        <v>0.99999632196527999</v>
      </c>
      <c r="F4617" s="22">
        <v>0</v>
      </c>
      <c r="G4617" s="22">
        <v>0</v>
      </c>
      <c r="H4617" s="22">
        <v>0.65825431389729905</v>
      </c>
      <c r="I4617" s="22">
        <v>3.3323835260428099E-2</v>
      </c>
      <c r="J4617" s="22" t="s">
        <v>16488</v>
      </c>
    </row>
    <row r="4618" spans="1:10" s="12" customFormat="1" ht="20.25" x14ac:dyDescent="0.35">
      <c r="A4618" s="22">
        <v>4616</v>
      </c>
      <c r="B4618" s="22" t="s">
        <v>16489</v>
      </c>
      <c r="C4618" s="22" t="s">
        <v>16490</v>
      </c>
      <c r="D4618" s="22">
        <v>0.95130715901135998</v>
      </c>
      <c r="E4618" s="22">
        <v>0.99999632196527999</v>
      </c>
      <c r="F4618" s="22">
        <v>0</v>
      </c>
      <c r="G4618" s="22">
        <v>0</v>
      </c>
      <c r="H4618" s="22">
        <v>0.67828226347573295</v>
      </c>
      <c r="I4618" s="22">
        <v>3.3858686181930199E-2</v>
      </c>
      <c r="J4618" s="22" t="s">
        <v>16491</v>
      </c>
    </row>
    <row r="4619" spans="1:10" s="12" customFormat="1" ht="20.25" x14ac:dyDescent="0.35">
      <c r="A4619" s="22">
        <v>4617</v>
      </c>
      <c r="B4619" s="22" t="s">
        <v>6879</v>
      </c>
      <c r="C4619" s="22" t="s">
        <v>16492</v>
      </c>
      <c r="D4619" s="22">
        <v>0.951335714850295</v>
      </c>
      <c r="E4619" s="22">
        <v>0.99999632196527999</v>
      </c>
      <c r="F4619" s="22">
        <v>0</v>
      </c>
      <c r="G4619" s="22">
        <v>0</v>
      </c>
      <c r="H4619" s="22">
        <v>0.63029674206266895</v>
      </c>
      <c r="I4619" s="22">
        <v>3.1444411697203703E-2</v>
      </c>
      <c r="J4619" s="22" t="s">
        <v>16493</v>
      </c>
    </row>
    <row r="4620" spans="1:10" s="12" customFormat="1" ht="20.25" x14ac:dyDescent="0.35">
      <c r="A4620" s="22">
        <v>4618</v>
      </c>
      <c r="B4620" s="22" t="s">
        <v>16494</v>
      </c>
      <c r="C4620" s="22" t="s">
        <v>16492</v>
      </c>
      <c r="D4620" s="22">
        <v>0.951335714850295</v>
      </c>
      <c r="E4620" s="22">
        <v>0.99999632196527999</v>
      </c>
      <c r="F4620" s="22">
        <v>0</v>
      </c>
      <c r="G4620" s="22">
        <v>0</v>
      </c>
      <c r="H4620" s="22">
        <v>0.63029674206266895</v>
      </c>
      <c r="I4620" s="22">
        <v>3.1444411697203703E-2</v>
      </c>
      <c r="J4620" s="22" t="s">
        <v>16495</v>
      </c>
    </row>
    <row r="4621" spans="1:10" s="12" customFormat="1" ht="20.25" x14ac:dyDescent="0.35">
      <c r="A4621" s="22">
        <v>4619</v>
      </c>
      <c r="B4621" s="22" t="s">
        <v>16496</v>
      </c>
      <c r="C4621" s="22" t="s">
        <v>16492</v>
      </c>
      <c r="D4621" s="22">
        <v>0.951335714850295</v>
      </c>
      <c r="E4621" s="22">
        <v>0.99999632196527999</v>
      </c>
      <c r="F4621" s="22">
        <v>0</v>
      </c>
      <c r="G4621" s="22">
        <v>0</v>
      </c>
      <c r="H4621" s="22">
        <v>0.63029674206266895</v>
      </c>
      <c r="I4621" s="22">
        <v>3.1444411697203703E-2</v>
      </c>
      <c r="J4621" s="22" t="s">
        <v>16497</v>
      </c>
    </row>
    <row r="4622" spans="1:10" s="12" customFormat="1" ht="20.25" x14ac:dyDescent="0.35">
      <c r="A4622" s="22">
        <v>4620</v>
      </c>
      <c r="B4622" s="22" t="s">
        <v>5506</v>
      </c>
      <c r="C4622" s="22" t="s">
        <v>16498</v>
      </c>
      <c r="D4622" s="22">
        <v>0.95166506844360299</v>
      </c>
      <c r="E4622" s="22">
        <v>0.99999632196527999</v>
      </c>
      <c r="F4622" s="22">
        <v>0</v>
      </c>
      <c r="G4622" s="22">
        <v>0</v>
      </c>
      <c r="H4622" s="22">
        <v>0.51703282888343705</v>
      </c>
      <c r="I4622" s="22">
        <v>2.56149050145397E-2</v>
      </c>
      <c r="J4622" s="22" t="s">
        <v>16499</v>
      </c>
    </row>
    <row r="4623" spans="1:10" s="12" customFormat="1" ht="20.25" x14ac:dyDescent="0.35">
      <c r="A4623" s="22">
        <v>4621</v>
      </c>
      <c r="B4623" s="22" t="s">
        <v>16500</v>
      </c>
      <c r="C4623" s="22" t="s">
        <v>16498</v>
      </c>
      <c r="D4623" s="22">
        <v>0.95166506844360299</v>
      </c>
      <c r="E4623" s="22">
        <v>0.99999632196527999</v>
      </c>
      <c r="F4623" s="22">
        <v>0</v>
      </c>
      <c r="G4623" s="22">
        <v>0</v>
      </c>
      <c r="H4623" s="22">
        <v>0.51703282888343705</v>
      </c>
      <c r="I4623" s="22">
        <v>2.56149050145397E-2</v>
      </c>
      <c r="J4623" s="22" t="s">
        <v>16501</v>
      </c>
    </row>
    <row r="4624" spans="1:10" s="12" customFormat="1" ht="20.25" x14ac:dyDescent="0.35">
      <c r="A4624" s="22">
        <v>4622</v>
      </c>
      <c r="B4624" s="22" t="s">
        <v>5511</v>
      </c>
      <c r="C4624" s="22" t="s">
        <v>16498</v>
      </c>
      <c r="D4624" s="22">
        <v>0.95166506844360299</v>
      </c>
      <c r="E4624" s="22">
        <v>0.99999632196527999</v>
      </c>
      <c r="F4624" s="22">
        <v>0</v>
      </c>
      <c r="G4624" s="22">
        <v>0</v>
      </c>
      <c r="H4624" s="22">
        <v>0.51703282888343705</v>
      </c>
      <c r="I4624" s="22">
        <v>2.56149050145397E-2</v>
      </c>
      <c r="J4624" s="22" t="s">
        <v>16502</v>
      </c>
    </row>
    <row r="4625" spans="1:10" s="12" customFormat="1" ht="20.25" x14ac:dyDescent="0.35">
      <c r="A4625" s="22">
        <v>4623</v>
      </c>
      <c r="B4625" s="22" t="s">
        <v>16503</v>
      </c>
      <c r="C4625" s="22" t="s">
        <v>16498</v>
      </c>
      <c r="D4625" s="22">
        <v>0.95166506844360299</v>
      </c>
      <c r="E4625" s="22">
        <v>0.99999632196527999</v>
      </c>
      <c r="F4625" s="22">
        <v>0</v>
      </c>
      <c r="G4625" s="22">
        <v>0</v>
      </c>
      <c r="H4625" s="22">
        <v>0.51703282888343705</v>
      </c>
      <c r="I4625" s="22">
        <v>2.56149050145397E-2</v>
      </c>
      <c r="J4625" s="22" t="s">
        <v>16504</v>
      </c>
    </row>
    <row r="4626" spans="1:10" s="12" customFormat="1" ht="20.25" x14ac:dyDescent="0.35">
      <c r="A4626" s="22">
        <v>4624</v>
      </c>
      <c r="B4626" s="22" t="s">
        <v>16505</v>
      </c>
      <c r="C4626" s="22" t="s">
        <v>16506</v>
      </c>
      <c r="D4626" s="22">
        <v>0.95172809925567003</v>
      </c>
      <c r="E4626" s="22">
        <v>0.99999632196527999</v>
      </c>
      <c r="F4626" s="22">
        <v>0</v>
      </c>
      <c r="G4626" s="22">
        <v>0</v>
      </c>
      <c r="H4626" s="22">
        <v>0.683750477759551</v>
      </c>
      <c r="I4626" s="22">
        <v>3.3829166851106103E-2</v>
      </c>
      <c r="J4626" s="22" t="s">
        <v>16507</v>
      </c>
    </row>
    <row r="4627" spans="1:10" s="12" customFormat="1" ht="20.25" x14ac:dyDescent="0.35">
      <c r="A4627" s="22">
        <v>4625</v>
      </c>
      <c r="B4627" s="22" t="s">
        <v>7785</v>
      </c>
      <c r="C4627" s="22" t="s">
        <v>16508</v>
      </c>
      <c r="D4627" s="22">
        <v>0.95188808890844501</v>
      </c>
      <c r="E4627" s="22">
        <v>0.99999632196527999</v>
      </c>
      <c r="F4627" s="22">
        <v>0</v>
      </c>
      <c r="G4627" s="22">
        <v>0</v>
      </c>
      <c r="H4627" s="22">
        <v>0.71765873305412498</v>
      </c>
      <c r="I4627" s="22">
        <v>3.5386176699730702E-2</v>
      </c>
      <c r="J4627" s="22" t="s">
        <v>16509</v>
      </c>
    </row>
    <row r="4628" spans="1:10" s="12" customFormat="1" ht="20.25" x14ac:dyDescent="0.35">
      <c r="A4628" s="22">
        <v>4626</v>
      </c>
      <c r="B4628" s="22" t="s">
        <v>16510</v>
      </c>
      <c r="C4628" s="22" t="s">
        <v>16511</v>
      </c>
      <c r="D4628" s="22">
        <v>0.95190547228206202</v>
      </c>
      <c r="E4628" s="22">
        <v>0.99999632196527999</v>
      </c>
      <c r="F4628" s="22">
        <v>0</v>
      </c>
      <c r="G4628" s="22">
        <v>0</v>
      </c>
      <c r="H4628" s="22">
        <v>0.56088514225500496</v>
      </c>
      <c r="I4628" s="22">
        <v>2.76457723047599E-2</v>
      </c>
      <c r="J4628" s="22" t="s">
        <v>16512</v>
      </c>
    </row>
    <row r="4629" spans="1:10" s="12" customFormat="1" ht="20.25" x14ac:dyDescent="0.35">
      <c r="A4629" s="22">
        <v>4627</v>
      </c>
      <c r="B4629" s="22" t="s">
        <v>6331</v>
      </c>
      <c r="C4629" s="22" t="s">
        <v>16511</v>
      </c>
      <c r="D4629" s="22">
        <v>0.95190547228206202</v>
      </c>
      <c r="E4629" s="22">
        <v>0.99999632196527999</v>
      </c>
      <c r="F4629" s="22">
        <v>0</v>
      </c>
      <c r="G4629" s="22">
        <v>0</v>
      </c>
      <c r="H4629" s="22">
        <v>0.56088514225500496</v>
      </c>
      <c r="I4629" s="22">
        <v>2.76457723047599E-2</v>
      </c>
      <c r="J4629" s="22" t="s">
        <v>16513</v>
      </c>
    </row>
    <row r="4630" spans="1:10" s="12" customFormat="1" ht="20.25" x14ac:dyDescent="0.35">
      <c r="A4630" s="22">
        <v>4628</v>
      </c>
      <c r="B4630" s="22" t="s">
        <v>5594</v>
      </c>
      <c r="C4630" s="22" t="s">
        <v>16514</v>
      </c>
      <c r="D4630" s="22">
        <v>0.95222096162782699</v>
      </c>
      <c r="E4630" s="22">
        <v>0.99999632196527999</v>
      </c>
      <c r="F4630" s="22">
        <v>0</v>
      </c>
      <c r="G4630" s="22">
        <v>0</v>
      </c>
      <c r="H4630" s="22">
        <v>0.688744671374944</v>
      </c>
      <c r="I4630" s="22">
        <v>3.37196777243534E-2</v>
      </c>
      <c r="J4630" s="22" t="s">
        <v>16515</v>
      </c>
    </row>
    <row r="4631" spans="1:10" s="12" customFormat="1" ht="20.25" x14ac:dyDescent="0.35">
      <c r="A4631" s="22">
        <v>4629</v>
      </c>
      <c r="B4631" s="22" t="s">
        <v>16516</v>
      </c>
      <c r="C4631" s="22" t="s">
        <v>16517</v>
      </c>
      <c r="D4631" s="22">
        <v>0.95442332006163599</v>
      </c>
      <c r="E4631" s="22">
        <v>0.99999632196527999</v>
      </c>
      <c r="F4631" s="22">
        <v>0</v>
      </c>
      <c r="G4631" s="22">
        <v>0</v>
      </c>
      <c r="H4631" s="22">
        <v>0.58858382062502401</v>
      </c>
      <c r="I4631" s="22">
        <v>2.7456242898397199E-2</v>
      </c>
      <c r="J4631" s="22" t="s">
        <v>16518</v>
      </c>
    </row>
    <row r="4632" spans="1:10" s="12" customFormat="1" ht="20.25" x14ac:dyDescent="0.35">
      <c r="A4632" s="22">
        <v>4630</v>
      </c>
      <c r="B4632" s="22" t="s">
        <v>7450</v>
      </c>
      <c r="C4632" s="22" t="s">
        <v>16517</v>
      </c>
      <c r="D4632" s="22">
        <v>0.95442332006163599</v>
      </c>
      <c r="E4632" s="22">
        <v>0.99999632196527999</v>
      </c>
      <c r="F4632" s="22">
        <v>0</v>
      </c>
      <c r="G4632" s="22">
        <v>0</v>
      </c>
      <c r="H4632" s="22">
        <v>0.58858382062502401</v>
      </c>
      <c r="I4632" s="22">
        <v>2.7456242898397199E-2</v>
      </c>
      <c r="J4632" s="22" t="s">
        <v>16519</v>
      </c>
    </row>
    <row r="4633" spans="1:10" s="12" customFormat="1" ht="20.25" x14ac:dyDescent="0.35">
      <c r="A4633" s="22">
        <v>4631</v>
      </c>
      <c r="B4633" s="22" t="s">
        <v>6592</v>
      </c>
      <c r="C4633" s="22" t="s">
        <v>16517</v>
      </c>
      <c r="D4633" s="22">
        <v>0.95442332006163599</v>
      </c>
      <c r="E4633" s="22">
        <v>0.99999632196527999</v>
      </c>
      <c r="F4633" s="22">
        <v>0</v>
      </c>
      <c r="G4633" s="22">
        <v>0</v>
      </c>
      <c r="H4633" s="22">
        <v>0.58858382062502401</v>
      </c>
      <c r="I4633" s="22">
        <v>2.7456242898397199E-2</v>
      </c>
      <c r="J4633" s="22" t="s">
        <v>16520</v>
      </c>
    </row>
    <row r="4634" spans="1:10" s="12" customFormat="1" ht="20.25" x14ac:dyDescent="0.35">
      <c r="A4634" s="22">
        <v>4632</v>
      </c>
      <c r="B4634" s="22" t="s">
        <v>7456</v>
      </c>
      <c r="C4634" s="22" t="s">
        <v>16517</v>
      </c>
      <c r="D4634" s="22">
        <v>0.95442332006163599</v>
      </c>
      <c r="E4634" s="22">
        <v>0.99999632196527999</v>
      </c>
      <c r="F4634" s="22">
        <v>0</v>
      </c>
      <c r="G4634" s="22">
        <v>0</v>
      </c>
      <c r="H4634" s="22">
        <v>0.58858382062502401</v>
      </c>
      <c r="I4634" s="22">
        <v>2.7456242898397199E-2</v>
      </c>
      <c r="J4634" s="22" t="s">
        <v>16521</v>
      </c>
    </row>
    <row r="4635" spans="1:10" s="12" customFormat="1" ht="20.25" x14ac:dyDescent="0.35">
      <c r="A4635" s="22">
        <v>4633</v>
      </c>
      <c r="B4635" s="22" t="s">
        <v>6234</v>
      </c>
      <c r="C4635" s="22" t="s">
        <v>16522</v>
      </c>
      <c r="D4635" s="22">
        <v>0.95469212837394302</v>
      </c>
      <c r="E4635" s="22">
        <v>0.99999632196527999</v>
      </c>
      <c r="F4635" s="22">
        <v>0</v>
      </c>
      <c r="G4635" s="22">
        <v>0</v>
      </c>
      <c r="H4635" s="22">
        <v>0.705024915009547</v>
      </c>
      <c r="I4635" s="22">
        <v>3.2689445464068802E-2</v>
      </c>
      <c r="J4635" s="22" t="s">
        <v>16523</v>
      </c>
    </row>
    <row r="4636" spans="1:10" s="12" customFormat="1" ht="20.25" x14ac:dyDescent="0.35">
      <c r="A4636" s="22">
        <v>4634</v>
      </c>
      <c r="B4636" s="22" t="s">
        <v>16524</v>
      </c>
      <c r="C4636" s="22" t="s">
        <v>16525</v>
      </c>
      <c r="D4636" s="22">
        <v>0.95592932366924899</v>
      </c>
      <c r="E4636" s="22">
        <v>0.99999632196527999</v>
      </c>
      <c r="F4636" s="22">
        <v>0</v>
      </c>
      <c r="G4636" s="22">
        <v>0</v>
      </c>
      <c r="H4636" s="22">
        <v>0.65705128205128205</v>
      </c>
      <c r="I4636" s="22">
        <v>2.9614154055704299E-2</v>
      </c>
      <c r="J4636" s="22" t="s">
        <v>16526</v>
      </c>
    </row>
    <row r="4637" spans="1:10" s="12" customFormat="1" ht="20.25" x14ac:dyDescent="0.35">
      <c r="A4637" s="22">
        <v>4635</v>
      </c>
      <c r="B4637" s="22" t="s">
        <v>7678</v>
      </c>
      <c r="C4637" s="22" t="s">
        <v>16525</v>
      </c>
      <c r="D4637" s="22">
        <v>0.95592932366924899</v>
      </c>
      <c r="E4637" s="22">
        <v>0.99999632196527999</v>
      </c>
      <c r="F4637" s="22">
        <v>0</v>
      </c>
      <c r="G4637" s="22">
        <v>0</v>
      </c>
      <c r="H4637" s="22">
        <v>0.65705128205128205</v>
      </c>
      <c r="I4637" s="22">
        <v>2.9614154055704299E-2</v>
      </c>
      <c r="J4637" s="22" t="s">
        <v>16527</v>
      </c>
    </row>
    <row r="4638" spans="1:10" s="12" customFormat="1" ht="20.25" x14ac:dyDescent="0.35">
      <c r="A4638" s="22">
        <v>4636</v>
      </c>
      <c r="B4638" s="22" t="s">
        <v>5538</v>
      </c>
      <c r="C4638" s="22" t="s">
        <v>16528</v>
      </c>
      <c r="D4638" s="22">
        <v>0.956115312790214</v>
      </c>
      <c r="E4638" s="22">
        <v>0.99999632196527999</v>
      </c>
      <c r="F4638" s="22">
        <v>0</v>
      </c>
      <c r="G4638" s="22">
        <v>0</v>
      </c>
      <c r="H4638" s="22">
        <v>0.71147787652231198</v>
      </c>
      <c r="I4638" s="22">
        <v>3.1928817023077698E-2</v>
      </c>
      <c r="J4638" s="22" t="s">
        <v>16529</v>
      </c>
    </row>
    <row r="4639" spans="1:10" s="12" customFormat="1" ht="20.25" x14ac:dyDescent="0.35">
      <c r="A4639" s="22">
        <v>4637</v>
      </c>
      <c r="B4639" s="22" t="s">
        <v>16530</v>
      </c>
      <c r="C4639" s="22" t="s">
        <v>16531</v>
      </c>
      <c r="D4639" s="22">
        <v>0.95626874429652597</v>
      </c>
      <c r="E4639" s="22">
        <v>0.99999632196527999</v>
      </c>
      <c r="F4639" s="22">
        <v>0</v>
      </c>
      <c r="G4639" s="22">
        <v>0</v>
      </c>
      <c r="H4639" s="22">
        <v>0.56972081693835497</v>
      </c>
      <c r="I4639" s="22">
        <v>2.5475802496878801E-2</v>
      </c>
      <c r="J4639" s="22" t="s">
        <v>16532</v>
      </c>
    </row>
    <row r="4640" spans="1:10" s="12" customFormat="1" ht="20.25" x14ac:dyDescent="0.35">
      <c r="A4640" s="22">
        <v>4638</v>
      </c>
      <c r="B4640" s="22" t="s">
        <v>7407</v>
      </c>
      <c r="C4640" s="22" t="s">
        <v>16531</v>
      </c>
      <c r="D4640" s="22">
        <v>0.95626874429652597</v>
      </c>
      <c r="E4640" s="22">
        <v>0.99999632196527999</v>
      </c>
      <c r="F4640" s="22">
        <v>0</v>
      </c>
      <c r="G4640" s="22">
        <v>0</v>
      </c>
      <c r="H4640" s="22">
        <v>0.56972081693835497</v>
      </c>
      <c r="I4640" s="22">
        <v>2.5475802496878801E-2</v>
      </c>
      <c r="J4640" s="22" t="s">
        <v>16533</v>
      </c>
    </row>
    <row r="4641" spans="1:10" s="12" customFormat="1" ht="20.25" x14ac:dyDescent="0.35">
      <c r="A4641" s="22">
        <v>4639</v>
      </c>
      <c r="B4641" s="22" t="s">
        <v>7713</v>
      </c>
      <c r="C4641" s="22" t="s">
        <v>16534</v>
      </c>
      <c r="D4641" s="22">
        <v>0.956508470453724</v>
      </c>
      <c r="E4641" s="22">
        <v>0.99999632196527999</v>
      </c>
      <c r="F4641" s="22">
        <v>0</v>
      </c>
      <c r="G4641" s="22">
        <v>0</v>
      </c>
      <c r="H4641" s="22">
        <v>0.67610864614878996</v>
      </c>
      <c r="I4641" s="22">
        <v>3.0063599918567201E-2</v>
      </c>
      <c r="J4641" s="22" t="s">
        <v>16535</v>
      </c>
    </row>
    <row r="4642" spans="1:10" s="12" customFormat="1" ht="20.25" x14ac:dyDescent="0.35">
      <c r="A4642" s="22">
        <v>4640</v>
      </c>
      <c r="B4642" s="22" t="s">
        <v>16536</v>
      </c>
      <c r="C4642" s="23" t="s">
        <v>16537</v>
      </c>
      <c r="D4642" s="22">
        <v>0.95708330111425</v>
      </c>
      <c r="E4642" s="22">
        <v>0.99999632196527999</v>
      </c>
      <c r="F4642" s="22">
        <v>0</v>
      </c>
      <c r="G4642" s="22">
        <v>0</v>
      </c>
      <c r="H4642" s="22">
        <v>0.43720209039223601</v>
      </c>
      <c r="I4642" s="22">
        <v>1.91778029390012E-2</v>
      </c>
      <c r="J4642" s="22" t="s">
        <v>16538</v>
      </c>
    </row>
    <row r="4643" spans="1:10" s="12" customFormat="1" ht="20.25" x14ac:dyDescent="0.35">
      <c r="A4643" s="22">
        <v>4641</v>
      </c>
      <c r="B4643" s="22" t="s">
        <v>16539</v>
      </c>
      <c r="C4643" s="23" t="s">
        <v>16537</v>
      </c>
      <c r="D4643" s="22">
        <v>0.95708330111425</v>
      </c>
      <c r="E4643" s="22">
        <v>0.99999632196527999</v>
      </c>
      <c r="F4643" s="22">
        <v>0</v>
      </c>
      <c r="G4643" s="22">
        <v>0</v>
      </c>
      <c r="H4643" s="22">
        <v>0.43720209039223601</v>
      </c>
      <c r="I4643" s="22">
        <v>1.91778029390012E-2</v>
      </c>
      <c r="J4643" s="22" t="s">
        <v>16540</v>
      </c>
    </row>
    <row r="4644" spans="1:10" s="12" customFormat="1" ht="20.25" x14ac:dyDescent="0.35">
      <c r="A4644" s="22">
        <v>4642</v>
      </c>
      <c r="B4644" s="22" t="s">
        <v>5759</v>
      </c>
      <c r="C4644" s="23" t="s">
        <v>16537</v>
      </c>
      <c r="D4644" s="22">
        <v>0.95708330111425</v>
      </c>
      <c r="E4644" s="22">
        <v>0.99999632196527999</v>
      </c>
      <c r="F4644" s="22">
        <v>0</v>
      </c>
      <c r="G4644" s="22">
        <v>0</v>
      </c>
      <c r="H4644" s="22">
        <v>0.43720209039223601</v>
      </c>
      <c r="I4644" s="22">
        <v>1.91778029390012E-2</v>
      </c>
      <c r="J4644" s="22" t="s">
        <v>16541</v>
      </c>
    </row>
    <row r="4645" spans="1:10" s="12" customFormat="1" ht="20.25" x14ac:dyDescent="0.35">
      <c r="A4645" s="22">
        <v>4643</v>
      </c>
      <c r="B4645" s="22" t="s">
        <v>16542</v>
      </c>
      <c r="C4645" s="23" t="s">
        <v>16537</v>
      </c>
      <c r="D4645" s="22">
        <v>0.95708330111425</v>
      </c>
      <c r="E4645" s="22">
        <v>0.99999632196527999</v>
      </c>
      <c r="F4645" s="22">
        <v>0</v>
      </c>
      <c r="G4645" s="22">
        <v>0</v>
      </c>
      <c r="H4645" s="22">
        <v>0.43720209039223601</v>
      </c>
      <c r="I4645" s="22">
        <v>1.91778029390012E-2</v>
      </c>
      <c r="J4645" s="22" t="s">
        <v>16543</v>
      </c>
    </row>
    <row r="4646" spans="1:10" s="12" customFormat="1" ht="20.25" x14ac:dyDescent="0.35">
      <c r="A4646" s="22">
        <v>4644</v>
      </c>
      <c r="B4646" s="22" t="s">
        <v>16544</v>
      </c>
      <c r="C4646" s="23" t="s">
        <v>16537</v>
      </c>
      <c r="D4646" s="22">
        <v>0.95708330111425</v>
      </c>
      <c r="E4646" s="22">
        <v>0.99999632196527999</v>
      </c>
      <c r="F4646" s="22">
        <v>0</v>
      </c>
      <c r="G4646" s="22">
        <v>0</v>
      </c>
      <c r="H4646" s="22">
        <v>0.43720209039223601</v>
      </c>
      <c r="I4646" s="22">
        <v>1.91778029390012E-2</v>
      </c>
      <c r="J4646" s="22" t="s">
        <v>16545</v>
      </c>
    </row>
    <row r="4647" spans="1:10" s="12" customFormat="1" ht="20.25" x14ac:dyDescent="0.35">
      <c r="A4647" s="22">
        <v>4645</v>
      </c>
      <c r="B4647" s="22" t="s">
        <v>16546</v>
      </c>
      <c r="C4647" s="23" t="s">
        <v>16537</v>
      </c>
      <c r="D4647" s="22">
        <v>0.95708330111425</v>
      </c>
      <c r="E4647" s="22">
        <v>0.99999632196527999</v>
      </c>
      <c r="F4647" s="22">
        <v>0</v>
      </c>
      <c r="G4647" s="22">
        <v>0</v>
      </c>
      <c r="H4647" s="22">
        <v>0.43720209039223601</v>
      </c>
      <c r="I4647" s="22">
        <v>1.91778029390012E-2</v>
      </c>
      <c r="J4647" s="22" t="s">
        <v>16547</v>
      </c>
    </row>
    <row r="4648" spans="1:10" s="12" customFormat="1" ht="20.25" x14ac:dyDescent="0.35">
      <c r="A4648" s="22">
        <v>4646</v>
      </c>
      <c r="B4648" s="22" t="s">
        <v>16548</v>
      </c>
      <c r="C4648" s="23" t="s">
        <v>16537</v>
      </c>
      <c r="D4648" s="22">
        <v>0.95708330111425</v>
      </c>
      <c r="E4648" s="22">
        <v>0.99999632196527999</v>
      </c>
      <c r="F4648" s="22">
        <v>0</v>
      </c>
      <c r="G4648" s="22">
        <v>0</v>
      </c>
      <c r="H4648" s="22">
        <v>0.43720209039223601</v>
      </c>
      <c r="I4648" s="22">
        <v>1.91778029390012E-2</v>
      </c>
      <c r="J4648" s="22" t="s">
        <v>15733</v>
      </c>
    </row>
    <row r="4649" spans="1:10" s="12" customFormat="1" ht="20.25" x14ac:dyDescent="0.35">
      <c r="A4649" s="22">
        <v>4647</v>
      </c>
      <c r="B4649" s="22" t="s">
        <v>5754</v>
      </c>
      <c r="C4649" s="23" t="s">
        <v>16537</v>
      </c>
      <c r="D4649" s="22">
        <v>0.95708330111425</v>
      </c>
      <c r="E4649" s="22">
        <v>0.99999632196527999</v>
      </c>
      <c r="F4649" s="22">
        <v>0</v>
      </c>
      <c r="G4649" s="22">
        <v>0</v>
      </c>
      <c r="H4649" s="22">
        <v>0.43720209039223601</v>
      </c>
      <c r="I4649" s="22">
        <v>1.91778029390012E-2</v>
      </c>
      <c r="J4649" s="22" t="s">
        <v>16549</v>
      </c>
    </row>
    <row r="4650" spans="1:10" s="12" customFormat="1" ht="20.25" x14ac:dyDescent="0.35">
      <c r="A4650" s="22">
        <v>4648</v>
      </c>
      <c r="B4650" s="22" t="s">
        <v>16550</v>
      </c>
      <c r="C4650" s="23" t="s">
        <v>16537</v>
      </c>
      <c r="D4650" s="22">
        <v>0.95708330111425</v>
      </c>
      <c r="E4650" s="22">
        <v>0.99999632196527999</v>
      </c>
      <c r="F4650" s="22">
        <v>0</v>
      </c>
      <c r="G4650" s="22">
        <v>0</v>
      </c>
      <c r="H4650" s="22">
        <v>0.43720209039223601</v>
      </c>
      <c r="I4650" s="22">
        <v>1.91778029390012E-2</v>
      </c>
      <c r="J4650" s="22" t="s">
        <v>16551</v>
      </c>
    </row>
    <row r="4651" spans="1:10" s="12" customFormat="1" ht="20.25" x14ac:dyDescent="0.35">
      <c r="A4651" s="22">
        <v>4649</v>
      </c>
      <c r="B4651" s="22" t="s">
        <v>16552</v>
      </c>
      <c r="C4651" s="23" t="s">
        <v>16537</v>
      </c>
      <c r="D4651" s="22">
        <v>0.95708330111425</v>
      </c>
      <c r="E4651" s="22">
        <v>0.99999632196527999</v>
      </c>
      <c r="F4651" s="22">
        <v>0</v>
      </c>
      <c r="G4651" s="22">
        <v>0</v>
      </c>
      <c r="H4651" s="22">
        <v>0.43720209039223601</v>
      </c>
      <c r="I4651" s="22">
        <v>1.91778029390012E-2</v>
      </c>
      <c r="J4651" s="22" t="s">
        <v>16553</v>
      </c>
    </row>
    <row r="4652" spans="1:10" s="12" customFormat="1" ht="20.25" x14ac:dyDescent="0.35">
      <c r="A4652" s="22">
        <v>4650</v>
      </c>
      <c r="B4652" s="22" t="s">
        <v>5169</v>
      </c>
      <c r="C4652" s="23" t="s">
        <v>16537</v>
      </c>
      <c r="D4652" s="22">
        <v>0.95708330111425</v>
      </c>
      <c r="E4652" s="22">
        <v>0.99999632196527999</v>
      </c>
      <c r="F4652" s="22">
        <v>0</v>
      </c>
      <c r="G4652" s="22">
        <v>0</v>
      </c>
      <c r="H4652" s="22">
        <v>0.43720209039223601</v>
      </c>
      <c r="I4652" s="22">
        <v>1.91778029390012E-2</v>
      </c>
      <c r="J4652" s="22" t="s">
        <v>16554</v>
      </c>
    </row>
    <row r="4653" spans="1:10" s="12" customFormat="1" ht="20.25" x14ac:dyDescent="0.35">
      <c r="A4653" s="22">
        <v>4651</v>
      </c>
      <c r="B4653" s="22" t="s">
        <v>6951</v>
      </c>
      <c r="C4653" s="23" t="s">
        <v>16537</v>
      </c>
      <c r="D4653" s="22">
        <v>0.95708330111425</v>
      </c>
      <c r="E4653" s="22">
        <v>0.99999632196527999</v>
      </c>
      <c r="F4653" s="22">
        <v>0</v>
      </c>
      <c r="G4653" s="22">
        <v>0</v>
      </c>
      <c r="H4653" s="22">
        <v>0.43720209039223601</v>
      </c>
      <c r="I4653" s="22">
        <v>1.91778029390012E-2</v>
      </c>
      <c r="J4653" s="22" t="s">
        <v>16555</v>
      </c>
    </row>
    <row r="4654" spans="1:10" s="12" customFormat="1" ht="20.25" x14ac:dyDescent="0.35">
      <c r="A4654" s="22">
        <v>4652</v>
      </c>
      <c r="B4654" s="22" t="s">
        <v>7622</v>
      </c>
      <c r="C4654" s="22" t="s">
        <v>16556</v>
      </c>
      <c r="D4654" s="22">
        <v>0.95738028279685505</v>
      </c>
      <c r="E4654" s="22">
        <v>0.99999632196527999</v>
      </c>
      <c r="F4654" s="22">
        <v>0</v>
      </c>
      <c r="G4654" s="22">
        <v>0</v>
      </c>
      <c r="H4654" s="22">
        <v>0.77217770022069598</v>
      </c>
      <c r="I4654" s="22">
        <v>3.3631888364753101E-2</v>
      </c>
      <c r="J4654" s="22" t="s">
        <v>16557</v>
      </c>
    </row>
    <row r="4655" spans="1:10" s="12" customFormat="1" ht="20.25" x14ac:dyDescent="0.35">
      <c r="A4655" s="22">
        <v>4653</v>
      </c>
      <c r="B4655" s="22" t="s">
        <v>5921</v>
      </c>
      <c r="C4655" s="22" t="s">
        <v>16558</v>
      </c>
      <c r="D4655" s="22">
        <v>0.95738561705388203</v>
      </c>
      <c r="E4655" s="22">
        <v>0.99999632196527999</v>
      </c>
      <c r="F4655" s="22">
        <v>0</v>
      </c>
      <c r="G4655" s="22">
        <v>0</v>
      </c>
      <c r="H4655" s="22">
        <v>0.47492901494586398</v>
      </c>
      <c r="I4655" s="22">
        <v>2.06826955732165E-2</v>
      </c>
      <c r="J4655" s="22" t="s">
        <v>16559</v>
      </c>
    </row>
    <row r="4656" spans="1:10" s="12" customFormat="1" ht="20.25" x14ac:dyDescent="0.35">
      <c r="A4656" s="22">
        <v>4654</v>
      </c>
      <c r="B4656" s="22" t="s">
        <v>7077</v>
      </c>
      <c r="C4656" s="22" t="s">
        <v>16558</v>
      </c>
      <c r="D4656" s="22">
        <v>0.95738561705388203</v>
      </c>
      <c r="E4656" s="22">
        <v>0.99999632196527999</v>
      </c>
      <c r="F4656" s="22">
        <v>0</v>
      </c>
      <c r="G4656" s="22">
        <v>0</v>
      </c>
      <c r="H4656" s="22">
        <v>0.47492901494586398</v>
      </c>
      <c r="I4656" s="22">
        <v>2.06826955732165E-2</v>
      </c>
      <c r="J4656" s="22" t="s">
        <v>16560</v>
      </c>
    </row>
    <row r="4657" spans="1:10" s="12" customFormat="1" ht="20.25" x14ac:dyDescent="0.35">
      <c r="A4657" s="22">
        <v>4655</v>
      </c>
      <c r="B4657" s="22" t="s">
        <v>16561</v>
      </c>
      <c r="C4657" s="22" t="s">
        <v>16558</v>
      </c>
      <c r="D4657" s="22">
        <v>0.95738561705388203</v>
      </c>
      <c r="E4657" s="22">
        <v>0.99999632196527999</v>
      </c>
      <c r="F4657" s="22">
        <v>0</v>
      </c>
      <c r="G4657" s="22">
        <v>0</v>
      </c>
      <c r="H4657" s="22">
        <v>0.47492901494586398</v>
      </c>
      <c r="I4657" s="22">
        <v>2.06826955732165E-2</v>
      </c>
      <c r="J4657" s="22" t="s">
        <v>16562</v>
      </c>
    </row>
    <row r="4658" spans="1:10" s="12" customFormat="1" ht="20.25" x14ac:dyDescent="0.35">
      <c r="A4658" s="22">
        <v>4656</v>
      </c>
      <c r="B4658" s="22" t="s">
        <v>7081</v>
      </c>
      <c r="C4658" s="22" t="s">
        <v>16558</v>
      </c>
      <c r="D4658" s="22">
        <v>0.95738561705388203</v>
      </c>
      <c r="E4658" s="22">
        <v>0.99999632196527999</v>
      </c>
      <c r="F4658" s="22">
        <v>0</v>
      </c>
      <c r="G4658" s="22">
        <v>0</v>
      </c>
      <c r="H4658" s="22">
        <v>0.47492901494586398</v>
      </c>
      <c r="I4658" s="22">
        <v>2.06826955732165E-2</v>
      </c>
      <c r="J4658" s="22" t="s">
        <v>16563</v>
      </c>
    </row>
    <row r="4659" spans="1:10" s="12" customFormat="1" ht="20.25" x14ac:dyDescent="0.35">
      <c r="A4659" s="22">
        <v>4657</v>
      </c>
      <c r="B4659" s="22" t="s">
        <v>16564</v>
      </c>
      <c r="C4659" s="22" t="s">
        <v>16558</v>
      </c>
      <c r="D4659" s="22">
        <v>0.95738561705388203</v>
      </c>
      <c r="E4659" s="22">
        <v>0.99999632196527999</v>
      </c>
      <c r="F4659" s="22">
        <v>0</v>
      </c>
      <c r="G4659" s="22">
        <v>0</v>
      </c>
      <c r="H4659" s="22">
        <v>0.47492901494586398</v>
      </c>
      <c r="I4659" s="22">
        <v>2.06826955732165E-2</v>
      </c>
      <c r="J4659" s="22" t="s">
        <v>16565</v>
      </c>
    </row>
    <row r="4660" spans="1:10" s="12" customFormat="1" ht="20.25" x14ac:dyDescent="0.35">
      <c r="A4660" s="22">
        <v>4658</v>
      </c>
      <c r="B4660" s="22" t="s">
        <v>7072</v>
      </c>
      <c r="C4660" s="22" t="s">
        <v>16558</v>
      </c>
      <c r="D4660" s="22">
        <v>0.95738561705388203</v>
      </c>
      <c r="E4660" s="22">
        <v>0.99999632196527999</v>
      </c>
      <c r="F4660" s="22">
        <v>0</v>
      </c>
      <c r="G4660" s="22">
        <v>0</v>
      </c>
      <c r="H4660" s="22">
        <v>0.47492901494586398</v>
      </c>
      <c r="I4660" s="22">
        <v>2.06826955732165E-2</v>
      </c>
      <c r="J4660" s="22" t="s">
        <v>16566</v>
      </c>
    </row>
    <row r="4661" spans="1:10" s="12" customFormat="1" ht="20.25" x14ac:dyDescent="0.35">
      <c r="A4661" s="22">
        <v>4659</v>
      </c>
      <c r="B4661" s="22" t="s">
        <v>7074</v>
      </c>
      <c r="C4661" s="22" t="s">
        <v>16558</v>
      </c>
      <c r="D4661" s="22">
        <v>0.95738561705388203</v>
      </c>
      <c r="E4661" s="22">
        <v>0.99999632196527999</v>
      </c>
      <c r="F4661" s="22">
        <v>0</v>
      </c>
      <c r="G4661" s="22">
        <v>0</v>
      </c>
      <c r="H4661" s="22">
        <v>0.47492901494586398</v>
      </c>
      <c r="I4661" s="22">
        <v>2.06826955732165E-2</v>
      </c>
      <c r="J4661" s="22" t="s">
        <v>16567</v>
      </c>
    </row>
    <row r="4662" spans="1:10" s="12" customFormat="1" ht="20.25" x14ac:dyDescent="0.35">
      <c r="A4662" s="22">
        <v>4660</v>
      </c>
      <c r="B4662" s="22" t="s">
        <v>5420</v>
      </c>
      <c r="C4662" s="22" t="s">
        <v>16558</v>
      </c>
      <c r="D4662" s="22">
        <v>0.95738561705388203</v>
      </c>
      <c r="E4662" s="22">
        <v>0.99999632196527999</v>
      </c>
      <c r="F4662" s="22">
        <v>0</v>
      </c>
      <c r="G4662" s="22">
        <v>0</v>
      </c>
      <c r="H4662" s="22">
        <v>0.47492901494586398</v>
      </c>
      <c r="I4662" s="22">
        <v>2.06826955732165E-2</v>
      </c>
      <c r="J4662" s="22" t="s">
        <v>16568</v>
      </c>
    </row>
    <row r="4663" spans="1:10" s="12" customFormat="1" ht="20.25" x14ac:dyDescent="0.35">
      <c r="A4663" s="22">
        <v>4661</v>
      </c>
      <c r="B4663" s="22" t="s">
        <v>7079</v>
      </c>
      <c r="C4663" s="22" t="s">
        <v>16558</v>
      </c>
      <c r="D4663" s="22">
        <v>0.95738561705388203</v>
      </c>
      <c r="E4663" s="22">
        <v>0.99999632196527999</v>
      </c>
      <c r="F4663" s="22">
        <v>0</v>
      </c>
      <c r="G4663" s="22">
        <v>0</v>
      </c>
      <c r="H4663" s="22">
        <v>0.47492901494586398</v>
      </c>
      <c r="I4663" s="22">
        <v>2.06826955732165E-2</v>
      </c>
      <c r="J4663" s="22" t="s">
        <v>16566</v>
      </c>
    </row>
    <row r="4664" spans="1:10" s="12" customFormat="1" ht="20.25" x14ac:dyDescent="0.35">
      <c r="A4664" s="22">
        <v>4662</v>
      </c>
      <c r="B4664" s="22" t="s">
        <v>7080</v>
      </c>
      <c r="C4664" s="22" t="s">
        <v>16558</v>
      </c>
      <c r="D4664" s="22">
        <v>0.95738561705388203</v>
      </c>
      <c r="E4664" s="22">
        <v>0.99999632196527999</v>
      </c>
      <c r="F4664" s="22">
        <v>0</v>
      </c>
      <c r="G4664" s="22">
        <v>0</v>
      </c>
      <c r="H4664" s="22">
        <v>0.47492901494586398</v>
      </c>
      <c r="I4664" s="22">
        <v>2.06826955732165E-2</v>
      </c>
      <c r="J4664" s="22" t="s">
        <v>16569</v>
      </c>
    </row>
    <row r="4665" spans="1:10" s="12" customFormat="1" ht="20.25" x14ac:dyDescent="0.35">
      <c r="A4665" s="22">
        <v>4663</v>
      </c>
      <c r="B4665" s="22" t="s">
        <v>7523</v>
      </c>
      <c r="C4665" s="22" t="s">
        <v>16570</v>
      </c>
      <c r="D4665" s="22">
        <v>0.95782843914097504</v>
      </c>
      <c r="E4665" s="22">
        <v>0.99999632196527999</v>
      </c>
      <c r="F4665" s="22">
        <v>0</v>
      </c>
      <c r="G4665" s="22">
        <v>0</v>
      </c>
      <c r="H4665" s="22">
        <v>0.60764861188895103</v>
      </c>
      <c r="I4665" s="22">
        <v>2.6181512294999099E-2</v>
      </c>
      <c r="J4665" s="22" t="s">
        <v>16571</v>
      </c>
    </row>
    <row r="4666" spans="1:10" s="12" customFormat="1" ht="20.25" x14ac:dyDescent="0.35">
      <c r="A4666" s="22">
        <v>4664</v>
      </c>
      <c r="B4666" s="22" t="s">
        <v>5659</v>
      </c>
      <c r="C4666" s="22" t="s">
        <v>16572</v>
      </c>
      <c r="D4666" s="22">
        <v>0.958674765702758</v>
      </c>
      <c r="E4666" s="22">
        <v>0.99999632196527999</v>
      </c>
      <c r="F4666" s="22">
        <v>0</v>
      </c>
      <c r="G4666" s="22">
        <v>0</v>
      </c>
      <c r="H4666" s="22">
        <v>0.54716903544167195</v>
      </c>
      <c r="I4666" s="22">
        <v>2.3092394007095101E-2</v>
      </c>
      <c r="J4666" s="22" t="s">
        <v>16573</v>
      </c>
    </row>
    <row r="4667" spans="1:10" s="12" customFormat="1" ht="20.25" x14ac:dyDescent="0.35">
      <c r="A4667" s="22">
        <v>4665</v>
      </c>
      <c r="B4667" s="22" t="s">
        <v>16574</v>
      </c>
      <c r="C4667" s="22" t="s">
        <v>16575</v>
      </c>
      <c r="D4667" s="22">
        <v>0.95922734924694797</v>
      </c>
      <c r="E4667" s="22">
        <v>0.99999632196527999</v>
      </c>
      <c r="F4667" s="22">
        <v>0</v>
      </c>
      <c r="G4667" s="22">
        <v>0</v>
      </c>
      <c r="H4667" s="22">
        <v>0.50084263745523505</v>
      </c>
      <c r="I4667" s="22">
        <v>2.0848658164765398E-2</v>
      </c>
      <c r="J4667" s="22" t="s">
        <v>16576</v>
      </c>
    </row>
    <row r="4668" spans="1:10" s="12" customFormat="1" ht="20.25" x14ac:dyDescent="0.35">
      <c r="A4668" s="22">
        <v>4666</v>
      </c>
      <c r="B4668" s="22" t="s">
        <v>7212</v>
      </c>
      <c r="C4668" s="22" t="s">
        <v>16575</v>
      </c>
      <c r="D4668" s="22">
        <v>0.95922734924694797</v>
      </c>
      <c r="E4668" s="22">
        <v>0.99999632196527999</v>
      </c>
      <c r="F4668" s="22">
        <v>0</v>
      </c>
      <c r="G4668" s="22">
        <v>0</v>
      </c>
      <c r="H4668" s="22">
        <v>0.50084263745523505</v>
      </c>
      <c r="I4668" s="22">
        <v>2.0848658164765398E-2</v>
      </c>
      <c r="J4668" s="22" t="s">
        <v>16577</v>
      </c>
    </row>
    <row r="4669" spans="1:10" s="12" customFormat="1" ht="20.25" x14ac:dyDescent="0.35">
      <c r="A4669" s="22">
        <v>4667</v>
      </c>
      <c r="B4669" s="22" t="s">
        <v>6090</v>
      </c>
      <c r="C4669" s="22" t="s">
        <v>16575</v>
      </c>
      <c r="D4669" s="22">
        <v>0.95922734924694797</v>
      </c>
      <c r="E4669" s="22">
        <v>0.99999632196527999</v>
      </c>
      <c r="F4669" s="22">
        <v>0</v>
      </c>
      <c r="G4669" s="22">
        <v>0</v>
      </c>
      <c r="H4669" s="22">
        <v>0.50084263745523505</v>
      </c>
      <c r="I4669" s="22">
        <v>2.0848658164765398E-2</v>
      </c>
      <c r="J4669" s="22" t="s">
        <v>16578</v>
      </c>
    </row>
    <row r="4670" spans="1:10" s="12" customFormat="1" ht="20.25" x14ac:dyDescent="0.35">
      <c r="A4670" s="22">
        <v>4668</v>
      </c>
      <c r="B4670" s="22" t="s">
        <v>6087</v>
      </c>
      <c r="C4670" s="22" t="s">
        <v>16575</v>
      </c>
      <c r="D4670" s="22">
        <v>0.95922734924694797</v>
      </c>
      <c r="E4670" s="22">
        <v>0.99999632196527999</v>
      </c>
      <c r="F4670" s="22">
        <v>0</v>
      </c>
      <c r="G4670" s="22">
        <v>0</v>
      </c>
      <c r="H4670" s="22">
        <v>0.50084263745523505</v>
      </c>
      <c r="I4670" s="22">
        <v>2.0848658164765398E-2</v>
      </c>
      <c r="J4670" s="22" t="s">
        <v>16579</v>
      </c>
    </row>
    <row r="4671" spans="1:10" s="12" customFormat="1" ht="20.25" x14ac:dyDescent="0.35">
      <c r="A4671" s="22">
        <v>4669</v>
      </c>
      <c r="B4671" s="22" t="s">
        <v>7210</v>
      </c>
      <c r="C4671" s="22" t="s">
        <v>16575</v>
      </c>
      <c r="D4671" s="22">
        <v>0.95922734924694797</v>
      </c>
      <c r="E4671" s="22">
        <v>0.99999632196527999</v>
      </c>
      <c r="F4671" s="22">
        <v>0</v>
      </c>
      <c r="G4671" s="22">
        <v>0</v>
      </c>
      <c r="H4671" s="22">
        <v>0.50084263745523505</v>
      </c>
      <c r="I4671" s="22">
        <v>2.0848658164765398E-2</v>
      </c>
      <c r="J4671" s="22" t="s">
        <v>13654</v>
      </c>
    </row>
    <row r="4672" spans="1:10" s="12" customFormat="1" ht="20.25" x14ac:dyDescent="0.35">
      <c r="A4672" s="22">
        <v>4670</v>
      </c>
      <c r="B4672" s="22" t="s">
        <v>7769</v>
      </c>
      <c r="C4672" s="22" t="s">
        <v>16580</v>
      </c>
      <c r="D4672" s="22">
        <v>0.95941307797629805</v>
      </c>
      <c r="E4672" s="22">
        <v>0.99999632196527999</v>
      </c>
      <c r="F4672" s="22">
        <v>0</v>
      </c>
      <c r="G4672" s="22">
        <v>0</v>
      </c>
      <c r="H4672" s="22">
        <v>0.70210697040888703</v>
      </c>
      <c r="I4672" s="22">
        <v>2.9090790298725501E-2</v>
      </c>
      <c r="J4672" s="22" t="s">
        <v>16581</v>
      </c>
    </row>
    <row r="4673" spans="1:10" s="12" customFormat="1" ht="20.25" x14ac:dyDescent="0.35">
      <c r="A4673" s="22">
        <v>4671</v>
      </c>
      <c r="B4673" s="22" t="s">
        <v>16582</v>
      </c>
      <c r="C4673" s="23" t="s">
        <v>16583</v>
      </c>
      <c r="D4673" s="22">
        <v>0.96010078302229795</v>
      </c>
      <c r="E4673" s="22">
        <v>0.99999632196527999</v>
      </c>
      <c r="F4673" s="22">
        <v>0</v>
      </c>
      <c r="G4673" s="22">
        <v>0</v>
      </c>
      <c r="H4673" s="22">
        <v>0.37723839009287902</v>
      </c>
      <c r="I4673" s="22">
        <v>1.53600222124233E-2</v>
      </c>
      <c r="J4673" s="22" t="s">
        <v>16584</v>
      </c>
    </row>
    <row r="4674" spans="1:10" s="12" customFormat="1" ht="20.25" x14ac:dyDescent="0.35">
      <c r="A4674" s="22">
        <v>4672</v>
      </c>
      <c r="B4674" s="22" t="s">
        <v>5058</v>
      </c>
      <c r="C4674" s="23" t="s">
        <v>16583</v>
      </c>
      <c r="D4674" s="22">
        <v>0.96010078302229795</v>
      </c>
      <c r="E4674" s="22">
        <v>0.99999632196527999</v>
      </c>
      <c r="F4674" s="22">
        <v>0</v>
      </c>
      <c r="G4674" s="22">
        <v>0</v>
      </c>
      <c r="H4674" s="22">
        <v>0.37723839009287902</v>
      </c>
      <c r="I4674" s="22">
        <v>1.53600222124233E-2</v>
      </c>
      <c r="J4674" s="22" t="s">
        <v>16585</v>
      </c>
    </row>
    <row r="4675" spans="1:10" s="12" customFormat="1" ht="20.25" x14ac:dyDescent="0.35">
      <c r="A4675" s="22">
        <v>4673</v>
      </c>
      <c r="B4675" s="22" t="s">
        <v>16586</v>
      </c>
      <c r="C4675" s="23" t="s">
        <v>16583</v>
      </c>
      <c r="D4675" s="22">
        <v>0.96010078302229795</v>
      </c>
      <c r="E4675" s="22">
        <v>0.99999632196527999</v>
      </c>
      <c r="F4675" s="22">
        <v>0</v>
      </c>
      <c r="G4675" s="22">
        <v>0</v>
      </c>
      <c r="H4675" s="22">
        <v>0.37723839009287902</v>
      </c>
      <c r="I4675" s="22">
        <v>1.53600222124233E-2</v>
      </c>
      <c r="J4675" s="22" t="s">
        <v>16469</v>
      </c>
    </row>
    <row r="4676" spans="1:10" s="12" customFormat="1" ht="20.25" x14ac:dyDescent="0.35">
      <c r="A4676" s="22">
        <v>4674</v>
      </c>
      <c r="B4676" s="22" t="s">
        <v>16587</v>
      </c>
      <c r="C4676" s="23" t="s">
        <v>16583</v>
      </c>
      <c r="D4676" s="22">
        <v>0.96010078302229795</v>
      </c>
      <c r="E4676" s="22">
        <v>0.99999632196527999</v>
      </c>
      <c r="F4676" s="22">
        <v>0</v>
      </c>
      <c r="G4676" s="22">
        <v>0</v>
      </c>
      <c r="H4676" s="22">
        <v>0.37723839009287902</v>
      </c>
      <c r="I4676" s="22">
        <v>1.53600222124233E-2</v>
      </c>
      <c r="J4676" s="22" t="s">
        <v>16588</v>
      </c>
    </row>
    <row r="4677" spans="1:10" s="12" customFormat="1" ht="20.25" x14ac:dyDescent="0.35">
      <c r="A4677" s="22">
        <v>4675</v>
      </c>
      <c r="B4677" s="22" t="s">
        <v>16589</v>
      </c>
      <c r="C4677" s="23" t="s">
        <v>16583</v>
      </c>
      <c r="D4677" s="22">
        <v>0.96010078302229795</v>
      </c>
      <c r="E4677" s="22">
        <v>0.99999632196527999</v>
      </c>
      <c r="F4677" s="22">
        <v>0</v>
      </c>
      <c r="G4677" s="22">
        <v>0</v>
      </c>
      <c r="H4677" s="22">
        <v>0.37723839009287902</v>
      </c>
      <c r="I4677" s="22">
        <v>1.53600222124233E-2</v>
      </c>
      <c r="J4677" s="22" t="s">
        <v>16590</v>
      </c>
    </row>
    <row r="4678" spans="1:10" s="12" customFormat="1" ht="20.25" x14ac:dyDescent="0.35">
      <c r="A4678" s="22">
        <v>4676</v>
      </c>
      <c r="B4678" s="22" t="s">
        <v>6759</v>
      </c>
      <c r="C4678" s="23" t="s">
        <v>16583</v>
      </c>
      <c r="D4678" s="22">
        <v>0.96010078302229795</v>
      </c>
      <c r="E4678" s="22">
        <v>0.99999632196527999</v>
      </c>
      <c r="F4678" s="22">
        <v>0</v>
      </c>
      <c r="G4678" s="22">
        <v>0</v>
      </c>
      <c r="H4678" s="22">
        <v>0.37723839009287902</v>
      </c>
      <c r="I4678" s="22">
        <v>1.53600222124233E-2</v>
      </c>
      <c r="J4678" s="22" t="s">
        <v>16591</v>
      </c>
    </row>
    <row r="4679" spans="1:10" s="12" customFormat="1" ht="20.25" x14ac:dyDescent="0.35">
      <c r="A4679" s="22">
        <v>4677</v>
      </c>
      <c r="B4679" s="22" t="s">
        <v>6761</v>
      </c>
      <c r="C4679" s="23" t="s">
        <v>16583</v>
      </c>
      <c r="D4679" s="22">
        <v>0.96010078302229795</v>
      </c>
      <c r="E4679" s="22">
        <v>0.99999632196527999</v>
      </c>
      <c r="F4679" s="22">
        <v>0</v>
      </c>
      <c r="G4679" s="22">
        <v>0</v>
      </c>
      <c r="H4679" s="22">
        <v>0.37723839009287902</v>
      </c>
      <c r="I4679" s="22">
        <v>1.53600222124233E-2</v>
      </c>
      <c r="J4679" s="22" t="s">
        <v>16592</v>
      </c>
    </row>
    <row r="4680" spans="1:10" s="12" customFormat="1" ht="20.25" x14ac:dyDescent="0.35">
      <c r="A4680" s="22">
        <v>4678</v>
      </c>
      <c r="B4680" s="22" t="s">
        <v>16593</v>
      </c>
      <c r="C4680" s="23" t="s">
        <v>16583</v>
      </c>
      <c r="D4680" s="22">
        <v>0.96010078302229795</v>
      </c>
      <c r="E4680" s="22">
        <v>0.99999632196527999</v>
      </c>
      <c r="F4680" s="22">
        <v>0</v>
      </c>
      <c r="G4680" s="22">
        <v>0</v>
      </c>
      <c r="H4680" s="22">
        <v>0.37723839009287902</v>
      </c>
      <c r="I4680" s="22">
        <v>1.53600222124233E-2</v>
      </c>
      <c r="J4680" s="22" t="s">
        <v>16594</v>
      </c>
    </row>
    <row r="4681" spans="1:10" s="12" customFormat="1" ht="20.25" x14ac:dyDescent="0.35">
      <c r="A4681" s="22">
        <v>4679</v>
      </c>
      <c r="B4681" s="22" t="s">
        <v>16595</v>
      </c>
      <c r="C4681" s="23" t="s">
        <v>16583</v>
      </c>
      <c r="D4681" s="22">
        <v>0.96010078302229795</v>
      </c>
      <c r="E4681" s="22">
        <v>0.99999632196527999</v>
      </c>
      <c r="F4681" s="22">
        <v>0</v>
      </c>
      <c r="G4681" s="22">
        <v>0</v>
      </c>
      <c r="H4681" s="22">
        <v>0.37723839009287902</v>
      </c>
      <c r="I4681" s="22">
        <v>1.53600222124233E-2</v>
      </c>
      <c r="J4681" s="22" t="s">
        <v>16596</v>
      </c>
    </row>
    <row r="4682" spans="1:10" s="12" customFormat="1" ht="20.25" x14ac:dyDescent="0.35">
      <c r="A4682" s="22">
        <v>4680</v>
      </c>
      <c r="B4682" s="22" t="s">
        <v>16597</v>
      </c>
      <c r="C4682" s="23" t="s">
        <v>16583</v>
      </c>
      <c r="D4682" s="22">
        <v>0.96010078302229795</v>
      </c>
      <c r="E4682" s="22">
        <v>0.99999632196527999</v>
      </c>
      <c r="F4682" s="22">
        <v>0</v>
      </c>
      <c r="G4682" s="22">
        <v>0</v>
      </c>
      <c r="H4682" s="22">
        <v>0.37723839009287902</v>
      </c>
      <c r="I4682" s="22">
        <v>1.53600222124233E-2</v>
      </c>
      <c r="J4682" s="22" t="s">
        <v>16598</v>
      </c>
    </row>
    <row r="4683" spans="1:10" s="12" customFormat="1" ht="20.25" x14ac:dyDescent="0.35">
      <c r="A4683" s="22">
        <v>4681</v>
      </c>
      <c r="B4683" s="22" t="s">
        <v>16599</v>
      </c>
      <c r="C4683" s="23" t="s">
        <v>16583</v>
      </c>
      <c r="D4683" s="22">
        <v>0.96010078302229795</v>
      </c>
      <c r="E4683" s="22">
        <v>0.99999632196527999</v>
      </c>
      <c r="F4683" s="22">
        <v>0</v>
      </c>
      <c r="G4683" s="22">
        <v>0</v>
      </c>
      <c r="H4683" s="22">
        <v>0.37723839009287902</v>
      </c>
      <c r="I4683" s="22">
        <v>1.53600222124233E-2</v>
      </c>
      <c r="J4683" s="22" t="s">
        <v>16600</v>
      </c>
    </row>
    <row r="4684" spans="1:10" s="12" customFormat="1" ht="20.25" x14ac:dyDescent="0.35">
      <c r="A4684" s="22">
        <v>4682</v>
      </c>
      <c r="B4684" s="22" t="s">
        <v>6744</v>
      </c>
      <c r="C4684" s="23" t="s">
        <v>16583</v>
      </c>
      <c r="D4684" s="22">
        <v>0.96010078302229795</v>
      </c>
      <c r="E4684" s="22">
        <v>0.99999632196527999</v>
      </c>
      <c r="F4684" s="22">
        <v>0</v>
      </c>
      <c r="G4684" s="22">
        <v>0</v>
      </c>
      <c r="H4684" s="22">
        <v>0.37723839009287902</v>
      </c>
      <c r="I4684" s="22">
        <v>1.53600222124233E-2</v>
      </c>
      <c r="J4684" s="22" t="s">
        <v>16601</v>
      </c>
    </row>
    <row r="4685" spans="1:10" s="12" customFormat="1" ht="20.25" x14ac:dyDescent="0.35">
      <c r="A4685" s="22">
        <v>4683</v>
      </c>
      <c r="B4685" s="22" t="s">
        <v>16602</v>
      </c>
      <c r="C4685" s="23" t="s">
        <v>16583</v>
      </c>
      <c r="D4685" s="22">
        <v>0.96010078302229795</v>
      </c>
      <c r="E4685" s="22">
        <v>0.99999632196527999</v>
      </c>
      <c r="F4685" s="22">
        <v>0</v>
      </c>
      <c r="G4685" s="22">
        <v>0</v>
      </c>
      <c r="H4685" s="22">
        <v>0.37723839009287902</v>
      </c>
      <c r="I4685" s="22">
        <v>1.53600222124233E-2</v>
      </c>
      <c r="J4685" s="22" t="s">
        <v>15839</v>
      </c>
    </row>
    <row r="4686" spans="1:10" s="12" customFormat="1" ht="20.25" x14ac:dyDescent="0.35">
      <c r="A4686" s="22">
        <v>4684</v>
      </c>
      <c r="B4686" s="22" t="s">
        <v>6752</v>
      </c>
      <c r="C4686" s="23" t="s">
        <v>16583</v>
      </c>
      <c r="D4686" s="22">
        <v>0.96010078302229795</v>
      </c>
      <c r="E4686" s="22">
        <v>0.99999632196527999</v>
      </c>
      <c r="F4686" s="22">
        <v>0</v>
      </c>
      <c r="G4686" s="22">
        <v>0</v>
      </c>
      <c r="H4686" s="22">
        <v>0.37723839009287902</v>
      </c>
      <c r="I4686" s="22">
        <v>1.53600222124233E-2</v>
      </c>
      <c r="J4686" s="22" t="s">
        <v>15057</v>
      </c>
    </row>
    <row r="4687" spans="1:10" s="12" customFormat="1" ht="20.25" x14ac:dyDescent="0.35">
      <c r="A4687" s="22">
        <v>4685</v>
      </c>
      <c r="B4687" s="22" t="s">
        <v>7332</v>
      </c>
      <c r="C4687" s="22" t="s">
        <v>16603</v>
      </c>
      <c r="D4687" s="22">
        <v>0.96033753071612904</v>
      </c>
      <c r="E4687" s="22">
        <v>0.99999632196527999</v>
      </c>
      <c r="F4687" s="22">
        <v>0</v>
      </c>
      <c r="G4687" s="22">
        <v>0</v>
      </c>
      <c r="H4687" s="22">
        <v>0.76834144246684399</v>
      </c>
      <c r="I4687" s="22">
        <v>3.1095133011423502E-2</v>
      </c>
      <c r="J4687" s="22" t="s">
        <v>16604</v>
      </c>
    </row>
    <row r="4688" spans="1:10" s="12" customFormat="1" ht="20.25" x14ac:dyDescent="0.35">
      <c r="A4688" s="22">
        <v>4686</v>
      </c>
      <c r="B4688" s="22" t="s">
        <v>7852</v>
      </c>
      <c r="C4688" s="22" t="s">
        <v>16605</v>
      </c>
      <c r="D4688" s="22">
        <v>0.960341626681251</v>
      </c>
      <c r="E4688" s="22">
        <v>0.99999632196527999</v>
      </c>
      <c r="F4688" s="22">
        <v>0</v>
      </c>
      <c r="G4688" s="22">
        <v>0</v>
      </c>
      <c r="H4688" s="22">
        <v>0.85115740740740697</v>
      </c>
      <c r="I4688" s="22">
        <v>3.4443103068686101E-2</v>
      </c>
      <c r="J4688" s="22" t="s">
        <v>16606</v>
      </c>
    </row>
    <row r="4689" spans="1:10" s="12" customFormat="1" ht="20.25" x14ac:dyDescent="0.35">
      <c r="A4689" s="22">
        <v>4687</v>
      </c>
      <c r="B4689" s="22" t="s">
        <v>16607</v>
      </c>
      <c r="C4689" s="22" t="s">
        <v>16608</v>
      </c>
      <c r="D4689" s="22">
        <v>0.96070038754631504</v>
      </c>
      <c r="E4689" s="22">
        <v>0.99999632196527999</v>
      </c>
      <c r="F4689" s="22">
        <v>0</v>
      </c>
      <c r="G4689" s="22">
        <v>0</v>
      </c>
      <c r="H4689" s="22">
        <v>0.66260215899654695</v>
      </c>
      <c r="I4689" s="22">
        <v>2.65655030643644E-2</v>
      </c>
      <c r="J4689" s="22" t="s">
        <v>16609</v>
      </c>
    </row>
    <row r="4690" spans="1:10" s="12" customFormat="1" ht="20.25" x14ac:dyDescent="0.35">
      <c r="A4690" s="22">
        <v>4688</v>
      </c>
      <c r="B4690" s="22" t="s">
        <v>6032</v>
      </c>
      <c r="C4690" s="22" t="s">
        <v>16610</v>
      </c>
      <c r="D4690" s="22">
        <v>0.96142580982136105</v>
      </c>
      <c r="E4690" s="22">
        <v>0.99999632196527999</v>
      </c>
      <c r="F4690" s="22">
        <v>0</v>
      </c>
      <c r="G4690" s="22">
        <v>0</v>
      </c>
      <c r="H4690" s="22">
        <v>0.67922727592987597</v>
      </c>
      <c r="I4690" s="22">
        <v>2.6719359580705201E-2</v>
      </c>
      <c r="J4690" s="22" t="s">
        <v>16611</v>
      </c>
    </row>
    <row r="4691" spans="1:10" s="12" customFormat="1" ht="20.25" x14ac:dyDescent="0.35">
      <c r="A4691" s="22">
        <v>4689</v>
      </c>
      <c r="B4691" s="22" t="s">
        <v>7740</v>
      </c>
      <c r="C4691" s="22" t="s">
        <v>16610</v>
      </c>
      <c r="D4691" s="22">
        <v>0.96142580982136105</v>
      </c>
      <c r="E4691" s="22">
        <v>0.99999632196527999</v>
      </c>
      <c r="F4691" s="22">
        <v>0</v>
      </c>
      <c r="G4691" s="22">
        <v>0</v>
      </c>
      <c r="H4691" s="22">
        <v>0.67922727592987597</v>
      </c>
      <c r="I4691" s="22">
        <v>2.6719359580705201E-2</v>
      </c>
      <c r="J4691" s="22" t="s">
        <v>16612</v>
      </c>
    </row>
    <row r="4692" spans="1:10" s="12" customFormat="1" ht="20.25" x14ac:dyDescent="0.35">
      <c r="A4692" s="22">
        <v>4690</v>
      </c>
      <c r="B4692" s="22" t="s">
        <v>6386</v>
      </c>
      <c r="C4692" s="23" t="s">
        <v>16613</v>
      </c>
      <c r="D4692" s="22">
        <v>0.96147300902134802</v>
      </c>
      <c r="E4692" s="22">
        <v>0.99999632196527999</v>
      </c>
      <c r="F4692" s="22">
        <v>0</v>
      </c>
      <c r="G4692" s="22">
        <v>0</v>
      </c>
      <c r="H4692" s="22">
        <v>0.29155584470255103</v>
      </c>
      <c r="I4692" s="22">
        <v>1.1454875215221301E-2</v>
      </c>
      <c r="J4692" s="22" t="s">
        <v>3021</v>
      </c>
    </row>
    <row r="4693" spans="1:10" s="12" customFormat="1" ht="20.25" x14ac:dyDescent="0.35">
      <c r="A4693" s="22">
        <v>4691</v>
      </c>
      <c r="B4693" s="22" t="s">
        <v>16614</v>
      </c>
      <c r="C4693" s="23" t="s">
        <v>16613</v>
      </c>
      <c r="D4693" s="22">
        <v>0.96147300902134802</v>
      </c>
      <c r="E4693" s="22">
        <v>0.99999632196527999</v>
      </c>
      <c r="F4693" s="22">
        <v>0</v>
      </c>
      <c r="G4693" s="22">
        <v>0</v>
      </c>
      <c r="H4693" s="22">
        <v>0.29155584470255103</v>
      </c>
      <c r="I4693" s="22">
        <v>1.1454875215221301E-2</v>
      </c>
      <c r="J4693" s="22" t="s">
        <v>3231</v>
      </c>
    </row>
    <row r="4694" spans="1:10" s="12" customFormat="1" ht="20.25" x14ac:dyDescent="0.35">
      <c r="A4694" s="22">
        <v>4692</v>
      </c>
      <c r="B4694" s="22" t="s">
        <v>16615</v>
      </c>
      <c r="C4694" s="23" t="s">
        <v>16613</v>
      </c>
      <c r="D4694" s="22">
        <v>0.96147300902134802</v>
      </c>
      <c r="E4694" s="22">
        <v>0.99999632196527999</v>
      </c>
      <c r="F4694" s="22">
        <v>0</v>
      </c>
      <c r="G4694" s="22">
        <v>0</v>
      </c>
      <c r="H4694" s="22">
        <v>0.29155584470255103</v>
      </c>
      <c r="I4694" s="22">
        <v>1.1454875215221301E-2</v>
      </c>
      <c r="J4694" s="22" t="s">
        <v>2730</v>
      </c>
    </row>
    <row r="4695" spans="1:10" s="12" customFormat="1" ht="20.25" x14ac:dyDescent="0.35">
      <c r="A4695" s="22">
        <v>4693</v>
      </c>
      <c r="B4695" s="22" t="s">
        <v>16616</v>
      </c>
      <c r="C4695" s="23" t="s">
        <v>16613</v>
      </c>
      <c r="D4695" s="22">
        <v>0.96147300902134802</v>
      </c>
      <c r="E4695" s="22">
        <v>0.99999632196527999</v>
      </c>
      <c r="F4695" s="22">
        <v>0</v>
      </c>
      <c r="G4695" s="22">
        <v>0</v>
      </c>
      <c r="H4695" s="22">
        <v>0.29155584470255103</v>
      </c>
      <c r="I4695" s="22">
        <v>1.1454875215221301E-2</v>
      </c>
      <c r="J4695" s="22" t="s">
        <v>2491</v>
      </c>
    </row>
    <row r="4696" spans="1:10" s="12" customFormat="1" ht="20.25" x14ac:dyDescent="0.35">
      <c r="A4696" s="22">
        <v>4694</v>
      </c>
      <c r="B4696" s="22" t="s">
        <v>16617</v>
      </c>
      <c r="C4696" s="23" t="s">
        <v>16613</v>
      </c>
      <c r="D4696" s="22">
        <v>0.96147300902134802</v>
      </c>
      <c r="E4696" s="22">
        <v>0.99999632196527999</v>
      </c>
      <c r="F4696" s="22">
        <v>0</v>
      </c>
      <c r="G4696" s="22">
        <v>0</v>
      </c>
      <c r="H4696" s="22">
        <v>0.29155584470255103</v>
      </c>
      <c r="I4696" s="22">
        <v>1.1454875215221301E-2</v>
      </c>
      <c r="J4696" s="22" t="s">
        <v>4548</v>
      </c>
    </row>
    <row r="4697" spans="1:10" s="12" customFormat="1" ht="20.25" x14ac:dyDescent="0.35">
      <c r="A4697" s="22">
        <v>4695</v>
      </c>
      <c r="B4697" s="22" t="s">
        <v>16618</v>
      </c>
      <c r="C4697" s="23" t="s">
        <v>16613</v>
      </c>
      <c r="D4697" s="22">
        <v>0.96147300902134802</v>
      </c>
      <c r="E4697" s="22">
        <v>0.99999632196527999</v>
      </c>
      <c r="F4697" s="22">
        <v>0</v>
      </c>
      <c r="G4697" s="22">
        <v>0</v>
      </c>
      <c r="H4697" s="22">
        <v>0.29155584470255103</v>
      </c>
      <c r="I4697" s="22">
        <v>1.1454875215221301E-2</v>
      </c>
      <c r="J4697" s="22" t="s">
        <v>53</v>
      </c>
    </row>
    <row r="4698" spans="1:10" s="12" customFormat="1" ht="20.25" x14ac:dyDescent="0.35">
      <c r="A4698" s="22">
        <v>4696</v>
      </c>
      <c r="B4698" s="22" t="s">
        <v>6388</v>
      </c>
      <c r="C4698" s="23" t="s">
        <v>16613</v>
      </c>
      <c r="D4698" s="22">
        <v>0.96147300902134802</v>
      </c>
      <c r="E4698" s="22">
        <v>0.99999632196527999</v>
      </c>
      <c r="F4698" s="22">
        <v>0</v>
      </c>
      <c r="G4698" s="22">
        <v>0</v>
      </c>
      <c r="H4698" s="22">
        <v>0.29155584470255103</v>
      </c>
      <c r="I4698" s="22">
        <v>1.1454875215221301E-2</v>
      </c>
      <c r="J4698" s="22" t="s">
        <v>4158</v>
      </c>
    </row>
    <row r="4699" spans="1:10" s="12" customFormat="1" ht="20.25" x14ac:dyDescent="0.35">
      <c r="A4699" s="22">
        <v>4697</v>
      </c>
      <c r="B4699" s="22" t="s">
        <v>6389</v>
      </c>
      <c r="C4699" s="23" t="s">
        <v>16613</v>
      </c>
      <c r="D4699" s="22">
        <v>0.96147300902134802</v>
      </c>
      <c r="E4699" s="22">
        <v>0.99999632196527999</v>
      </c>
      <c r="F4699" s="22">
        <v>0</v>
      </c>
      <c r="G4699" s="22">
        <v>0</v>
      </c>
      <c r="H4699" s="22">
        <v>0.29155584470255103</v>
      </c>
      <c r="I4699" s="22">
        <v>1.1454875215221301E-2</v>
      </c>
      <c r="J4699" s="22" t="s">
        <v>2179</v>
      </c>
    </row>
    <row r="4700" spans="1:10" s="12" customFormat="1" ht="20.25" x14ac:dyDescent="0.35">
      <c r="A4700" s="22">
        <v>4698</v>
      </c>
      <c r="B4700" s="22" t="s">
        <v>6391</v>
      </c>
      <c r="C4700" s="23" t="s">
        <v>16613</v>
      </c>
      <c r="D4700" s="22">
        <v>0.96147300902134802</v>
      </c>
      <c r="E4700" s="22">
        <v>0.99999632196527999</v>
      </c>
      <c r="F4700" s="22">
        <v>0</v>
      </c>
      <c r="G4700" s="22">
        <v>0</v>
      </c>
      <c r="H4700" s="22">
        <v>0.29155584470255103</v>
      </c>
      <c r="I4700" s="22">
        <v>1.1454875215221301E-2</v>
      </c>
      <c r="J4700" s="22" t="s">
        <v>2730</v>
      </c>
    </row>
    <row r="4701" spans="1:10" s="12" customFormat="1" ht="20.25" x14ac:dyDescent="0.35">
      <c r="A4701" s="22">
        <v>4699</v>
      </c>
      <c r="B4701" s="22" t="s">
        <v>6392</v>
      </c>
      <c r="C4701" s="23" t="s">
        <v>16613</v>
      </c>
      <c r="D4701" s="22">
        <v>0.96147300902134802</v>
      </c>
      <c r="E4701" s="22">
        <v>0.99999632196527999</v>
      </c>
      <c r="F4701" s="22">
        <v>0</v>
      </c>
      <c r="G4701" s="22">
        <v>0</v>
      </c>
      <c r="H4701" s="22">
        <v>0.29155584470255103</v>
      </c>
      <c r="I4701" s="22">
        <v>1.1454875215221301E-2</v>
      </c>
      <c r="J4701" s="22" t="s">
        <v>2730</v>
      </c>
    </row>
    <row r="4702" spans="1:10" s="12" customFormat="1" ht="20.25" x14ac:dyDescent="0.35">
      <c r="A4702" s="22">
        <v>4700</v>
      </c>
      <c r="B4702" s="22" t="s">
        <v>16619</v>
      </c>
      <c r="C4702" s="23" t="s">
        <v>16613</v>
      </c>
      <c r="D4702" s="22">
        <v>0.96147300902134802</v>
      </c>
      <c r="E4702" s="22">
        <v>0.99999632196527999</v>
      </c>
      <c r="F4702" s="22">
        <v>0</v>
      </c>
      <c r="G4702" s="22">
        <v>0</v>
      </c>
      <c r="H4702" s="22">
        <v>0.29155584470255103</v>
      </c>
      <c r="I4702" s="22">
        <v>1.1454875215221301E-2</v>
      </c>
      <c r="J4702" s="22" t="s">
        <v>2585</v>
      </c>
    </row>
    <row r="4703" spans="1:10" s="12" customFormat="1" ht="20.25" x14ac:dyDescent="0.35">
      <c r="A4703" s="22">
        <v>4701</v>
      </c>
      <c r="B4703" s="22" t="s">
        <v>5465</v>
      </c>
      <c r="C4703" s="23" t="s">
        <v>16613</v>
      </c>
      <c r="D4703" s="22">
        <v>0.96147300902134802</v>
      </c>
      <c r="E4703" s="22">
        <v>0.99999632196527999</v>
      </c>
      <c r="F4703" s="22">
        <v>0</v>
      </c>
      <c r="G4703" s="22">
        <v>0</v>
      </c>
      <c r="H4703" s="22">
        <v>0.29155584470255103</v>
      </c>
      <c r="I4703" s="22">
        <v>1.1454875215221301E-2</v>
      </c>
      <c r="J4703" s="22" t="s">
        <v>2115</v>
      </c>
    </row>
    <row r="4704" spans="1:10" s="12" customFormat="1" ht="20.25" x14ac:dyDescent="0.35">
      <c r="A4704" s="22">
        <v>4702</v>
      </c>
      <c r="B4704" s="22" t="s">
        <v>16620</v>
      </c>
      <c r="C4704" s="23" t="s">
        <v>16613</v>
      </c>
      <c r="D4704" s="22">
        <v>0.96147300902134802</v>
      </c>
      <c r="E4704" s="22">
        <v>0.99999632196527999</v>
      </c>
      <c r="F4704" s="22">
        <v>0</v>
      </c>
      <c r="G4704" s="22">
        <v>0</v>
      </c>
      <c r="H4704" s="22">
        <v>0.29155584470255103</v>
      </c>
      <c r="I4704" s="22">
        <v>1.1454875215221301E-2</v>
      </c>
      <c r="J4704" s="22" t="s">
        <v>1384</v>
      </c>
    </row>
    <row r="4705" spans="1:10" s="12" customFormat="1" ht="20.25" x14ac:dyDescent="0.35">
      <c r="A4705" s="22">
        <v>4703</v>
      </c>
      <c r="B4705" s="22" t="s">
        <v>16621</v>
      </c>
      <c r="C4705" s="23" t="s">
        <v>16613</v>
      </c>
      <c r="D4705" s="22">
        <v>0.96147300902134802</v>
      </c>
      <c r="E4705" s="22">
        <v>0.99999632196527999</v>
      </c>
      <c r="F4705" s="22">
        <v>0</v>
      </c>
      <c r="G4705" s="22">
        <v>0</v>
      </c>
      <c r="H4705" s="22">
        <v>0.29155584470255103</v>
      </c>
      <c r="I4705" s="22">
        <v>1.1454875215221301E-2</v>
      </c>
      <c r="J4705" s="22" t="s">
        <v>201</v>
      </c>
    </row>
    <row r="4706" spans="1:10" s="12" customFormat="1" ht="20.25" x14ac:dyDescent="0.35">
      <c r="A4706" s="22">
        <v>4704</v>
      </c>
      <c r="B4706" s="22" t="s">
        <v>16622</v>
      </c>
      <c r="C4706" s="23" t="s">
        <v>16613</v>
      </c>
      <c r="D4706" s="22">
        <v>0.96147300902134802</v>
      </c>
      <c r="E4706" s="22">
        <v>0.99999632196527999</v>
      </c>
      <c r="F4706" s="22">
        <v>0</v>
      </c>
      <c r="G4706" s="22">
        <v>0</v>
      </c>
      <c r="H4706" s="22">
        <v>0.29155584470255103</v>
      </c>
      <c r="I4706" s="22">
        <v>1.1454875215221301E-2</v>
      </c>
      <c r="J4706" s="22" t="s">
        <v>3155</v>
      </c>
    </row>
    <row r="4707" spans="1:10" s="12" customFormat="1" ht="20.25" x14ac:dyDescent="0.35">
      <c r="A4707" s="22">
        <v>4705</v>
      </c>
      <c r="B4707" s="22" t="s">
        <v>16623</v>
      </c>
      <c r="C4707" s="23" t="s">
        <v>16613</v>
      </c>
      <c r="D4707" s="22">
        <v>0.96147300902134802</v>
      </c>
      <c r="E4707" s="22">
        <v>0.99999632196527999</v>
      </c>
      <c r="F4707" s="22">
        <v>0</v>
      </c>
      <c r="G4707" s="22">
        <v>0</v>
      </c>
      <c r="H4707" s="22">
        <v>0.29155584470255103</v>
      </c>
      <c r="I4707" s="22">
        <v>1.1454875215221301E-2</v>
      </c>
      <c r="J4707" s="22" t="s">
        <v>3155</v>
      </c>
    </row>
    <row r="4708" spans="1:10" s="12" customFormat="1" ht="20.25" x14ac:dyDescent="0.35">
      <c r="A4708" s="22">
        <v>4706</v>
      </c>
      <c r="B4708" s="22" t="s">
        <v>16624</v>
      </c>
      <c r="C4708" s="23" t="s">
        <v>16613</v>
      </c>
      <c r="D4708" s="22">
        <v>0.96147300902134802</v>
      </c>
      <c r="E4708" s="22">
        <v>0.99999632196527999</v>
      </c>
      <c r="F4708" s="22">
        <v>0</v>
      </c>
      <c r="G4708" s="22">
        <v>0</v>
      </c>
      <c r="H4708" s="22">
        <v>0.29155584470255103</v>
      </c>
      <c r="I4708" s="22">
        <v>1.1454875215221301E-2</v>
      </c>
      <c r="J4708" s="22" t="s">
        <v>3839</v>
      </c>
    </row>
    <row r="4709" spans="1:10" s="12" customFormat="1" ht="20.25" x14ac:dyDescent="0.35">
      <c r="A4709" s="22">
        <v>4707</v>
      </c>
      <c r="B4709" s="22" t="s">
        <v>16625</v>
      </c>
      <c r="C4709" s="23" t="s">
        <v>16613</v>
      </c>
      <c r="D4709" s="22">
        <v>0.96147300902134802</v>
      </c>
      <c r="E4709" s="22">
        <v>0.99999632196527999</v>
      </c>
      <c r="F4709" s="22">
        <v>0</v>
      </c>
      <c r="G4709" s="22">
        <v>0</v>
      </c>
      <c r="H4709" s="22">
        <v>0.29155584470255103</v>
      </c>
      <c r="I4709" s="22">
        <v>1.1454875215221301E-2</v>
      </c>
      <c r="J4709" s="22" t="s">
        <v>3310</v>
      </c>
    </row>
    <row r="4710" spans="1:10" s="12" customFormat="1" ht="20.25" x14ac:dyDescent="0.35">
      <c r="A4710" s="22">
        <v>4708</v>
      </c>
      <c r="B4710" s="22" t="s">
        <v>16626</v>
      </c>
      <c r="C4710" s="23" t="s">
        <v>16613</v>
      </c>
      <c r="D4710" s="22">
        <v>0.96147300902134802</v>
      </c>
      <c r="E4710" s="22">
        <v>0.99999632196527999</v>
      </c>
      <c r="F4710" s="22">
        <v>0</v>
      </c>
      <c r="G4710" s="22">
        <v>0</v>
      </c>
      <c r="H4710" s="22">
        <v>0.29155584470255103</v>
      </c>
      <c r="I4710" s="22">
        <v>1.1454875215221301E-2</v>
      </c>
      <c r="J4710" s="22" t="s">
        <v>1910</v>
      </c>
    </row>
    <row r="4711" spans="1:10" s="12" customFormat="1" ht="20.25" x14ac:dyDescent="0.35">
      <c r="A4711" s="22">
        <v>4709</v>
      </c>
      <c r="B4711" s="22" t="s">
        <v>16627</v>
      </c>
      <c r="C4711" s="23" t="s">
        <v>16613</v>
      </c>
      <c r="D4711" s="22">
        <v>0.96147300902134802</v>
      </c>
      <c r="E4711" s="22">
        <v>0.99999632196527999</v>
      </c>
      <c r="F4711" s="22">
        <v>0</v>
      </c>
      <c r="G4711" s="22">
        <v>0</v>
      </c>
      <c r="H4711" s="22">
        <v>0.29155584470255103</v>
      </c>
      <c r="I4711" s="22">
        <v>1.1454875215221301E-2</v>
      </c>
      <c r="J4711" s="22" t="s">
        <v>2199</v>
      </c>
    </row>
    <row r="4712" spans="1:10" s="12" customFormat="1" ht="20.25" x14ac:dyDescent="0.35">
      <c r="A4712" s="22">
        <v>4710</v>
      </c>
      <c r="B4712" s="22" t="s">
        <v>6406</v>
      </c>
      <c r="C4712" s="23" t="s">
        <v>16613</v>
      </c>
      <c r="D4712" s="22">
        <v>0.96147300902134802</v>
      </c>
      <c r="E4712" s="22">
        <v>0.99999632196527999</v>
      </c>
      <c r="F4712" s="22">
        <v>0</v>
      </c>
      <c r="G4712" s="22">
        <v>0</v>
      </c>
      <c r="H4712" s="22">
        <v>0.29155584470255103</v>
      </c>
      <c r="I4712" s="22">
        <v>1.1454875215221301E-2</v>
      </c>
      <c r="J4712" s="22" t="s">
        <v>2199</v>
      </c>
    </row>
    <row r="4713" spans="1:10" s="12" customFormat="1" ht="20.25" x14ac:dyDescent="0.35">
      <c r="A4713" s="22">
        <v>4711</v>
      </c>
      <c r="B4713" s="22" t="s">
        <v>16628</v>
      </c>
      <c r="C4713" s="23" t="s">
        <v>16613</v>
      </c>
      <c r="D4713" s="22">
        <v>0.96147300902134802</v>
      </c>
      <c r="E4713" s="22">
        <v>0.99999632196527999</v>
      </c>
      <c r="F4713" s="22">
        <v>0</v>
      </c>
      <c r="G4713" s="22">
        <v>0</v>
      </c>
      <c r="H4713" s="22">
        <v>0.29155584470255103</v>
      </c>
      <c r="I4713" s="22">
        <v>1.1454875215221301E-2</v>
      </c>
      <c r="J4713" s="22" t="s">
        <v>241</v>
      </c>
    </row>
    <row r="4714" spans="1:10" s="12" customFormat="1" ht="20.25" x14ac:dyDescent="0.35">
      <c r="A4714" s="22">
        <v>4712</v>
      </c>
      <c r="B4714" s="22" t="s">
        <v>5473</v>
      </c>
      <c r="C4714" s="23" t="s">
        <v>16613</v>
      </c>
      <c r="D4714" s="22">
        <v>0.96147300902134802</v>
      </c>
      <c r="E4714" s="22">
        <v>0.99999632196527999</v>
      </c>
      <c r="F4714" s="22">
        <v>0</v>
      </c>
      <c r="G4714" s="22">
        <v>0</v>
      </c>
      <c r="H4714" s="22">
        <v>0.29155584470255103</v>
      </c>
      <c r="I4714" s="22">
        <v>1.1454875215221301E-2</v>
      </c>
      <c r="J4714" s="22" t="s">
        <v>193</v>
      </c>
    </row>
    <row r="4715" spans="1:10" s="12" customFormat="1" ht="20.25" x14ac:dyDescent="0.35">
      <c r="A4715" s="22">
        <v>4713</v>
      </c>
      <c r="B4715" s="22" t="s">
        <v>16629</v>
      </c>
      <c r="C4715" s="23" t="s">
        <v>16613</v>
      </c>
      <c r="D4715" s="22">
        <v>0.96147300902134802</v>
      </c>
      <c r="E4715" s="22">
        <v>0.99999632196527999</v>
      </c>
      <c r="F4715" s="22">
        <v>0</v>
      </c>
      <c r="G4715" s="22">
        <v>0</v>
      </c>
      <c r="H4715" s="22">
        <v>0.29155584470255103</v>
      </c>
      <c r="I4715" s="22">
        <v>1.1454875215221301E-2</v>
      </c>
      <c r="J4715" s="22" t="s">
        <v>1943</v>
      </c>
    </row>
    <row r="4716" spans="1:10" s="12" customFormat="1" ht="20.25" x14ac:dyDescent="0.35">
      <c r="A4716" s="22">
        <v>4714</v>
      </c>
      <c r="B4716" s="22" t="s">
        <v>16630</v>
      </c>
      <c r="C4716" s="23" t="s">
        <v>16613</v>
      </c>
      <c r="D4716" s="22">
        <v>0.96147300902134802</v>
      </c>
      <c r="E4716" s="22">
        <v>0.99999632196527999</v>
      </c>
      <c r="F4716" s="22">
        <v>0</v>
      </c>
      <c r="G4716" s="22">
        <v>0</v>
      </c>
      <c r="H4716" s="22">
        <v>0.29155584470255103</v>
      </c>
      <c r="I4716" s="22">
        <v>1.1454875215221301E-2</v>
      </c>
      <c r="J4716" s="22" t="s">
        <v>3000</v>
      </c>
    </row>
    <row r="4717" spans="1:10" s="12" customFormat="1" ht="20.25" x14ac:dyDescent="0.35">
      <c r="A4717" s="22">
        <v>4715</v>
      </c>
      <c r="B4717" s="22" t="s">
        <v>16631</v>
      </c>
      <c r="C4717" s="23" t="s">
        <v>16613</v>
      </c>
      <c r="D4717" s="22">
        <v>0.96147300902134802</v>
      </c>
      <c r="E4717" s="22">
        <v>0.99999632196527999</v>
      </c>
      <c r="F4717" s="22">
        <v>0</v>
      </c>
      <c r="G4717" s="22">
        <v>0</v>
      </c>
      <c r="H4717" s="22">
        <v>0.29155584470255103</v>
      </c>
      <c r="I4717" s="22">
        <v>1.1454875215221301E-2</v>
      </c>
      <c r="J4717" s="22" t="s">
        <v>2491</v>
      </c>
    </row>
    <row r="4718" spans="1:10" s="12" customFormat="1" ht="20.25" x14ac:dyDescent="0.35">
      <c r="A4718" s="22">
        <v>4716</v>
      </c>
      <c r="B4718" s="22" t="s">
        <v>5184</v>
      </c>
      <c r="C4718" s="23" t="s">
        <v>16613</v>
      </c>
      <c r="D4718" s="22">
        <v>0.96147300902134802</v>
      </c>
      <c r="E4718" s="22">
        <v>0.99999632196527999</v>
      </c>
      <c r="F4718" s="22">
        <v>0</v>
      </c>
      <c r="G4718" s="22">
        <v>0</v>
      </c>
      <c r="H4718" s="22">
        <v>0.29155584470255103</v>
      </c>
      <c r="I4718" s="22">
        <v>1.1454875215221301E-2</v>
      </c>
      <c r="J4718" s="22" t="s">
        <v>539</v>
      </c>
    </row>
    <row r="4719" spans="1:10" s="12" customFormat="1" ht="20.25" x14ac:dyDescent="0.35">
      <c r="A4719" s="22">
        <v>4717</v>
      </c>
      <c r="B4719" s="22" t="s">
        <v>6418</v>
      </c>
      <c r="C4719" s="23" t="s">
        <v>16613</v>
      </c>
      <c r="D4719" s="22">
        <v>0.96147300902134802</v>
      </c>
      <c r="E4719" s="22">
        <v>0.99999632196527999</v>
      </c>
      <c r="F4719" s="22">
        <v>0</v>
      </c>
      <c r="G4719" s="22">
        <v>0</v>
      </c>
      <c r="H4719" s="22">
        <v>0.29155584470255103</v>
      </c>
      <c r="I4719" s="22">
        <v>1.1454875215221301E-2</v>
      </c>
      <c r="J4719" s="22" t="s">
        <v>1820</v>
      </c>
    </row>
    <row r="4720" spans="1:10" s="12" customFormat="1" ht="20.25" x14ac:dyDescent="0.35">
      <c r="A4720" s="22">
        <v>4718</v>
      </c>
      <c r="B4720" s="22" t="s">
        <v>16632</v>
      </c>
      <c r="C4720" s="23" t="s">
        <v>16613</v>
      </c>
      <c r="D4720" s="22">
        <v>0.96147300902134802</v>
      </c>
      <c r="E4720" s="22">
        <v>0.99999632196527999</v>
      </c>
      <c r="F4720" s="22">
        <v>0</v>
      </c>
      <c r="G4720" s="22">
        <v>0</v>
      </c>
      <c r="H4720" s="22">
        <v>0.29155584470255103</v>
      </c>
      <c r="I4720" s="22">
        <v>1.1454875215221301E-2</v>
      </c>
      <c r="J4720" s="22" t="s">
        <v>2047</v>
      </c>
    </row>
    <row r="4721" spans="1:10" s="12" customFormat="1" ht="20.25" x14ac:dyDescent="0.35">
      <c r="A4721" s="22">
        <v>4719</v>
      </c>
      <c r="B4721" s="22" t="s">
        <v>6419</v>
      </c>
      <c r="C4721" s="23" t="s">
        <v>16613</v>
      </c>
      <c r="D4721" s="22">
        <v>0.96147300902134802</v>
      </c>
      <c r="E4721" s="22">
        <v>0.99999632196527999</v>
      </c>
      <c r="F4721" s="22">
        <v>0</v>
      </c>
      <c r="G4721" s="22">
        <v>0</v>
      </c>
      <c r="H4721" s="22">
        <v>0.29155584470255103</v>
      </c>
      <c r="I4721" s="22">
        <v>1.1454875215221301E-2</v>
      </c>
      <c r="J4721" s="22" t="s">
        <v>2248</v>
      </c>
    </row>
    <row r="4722" spans="1:10" s="12" customFormat="1" ht="20.25" x14ac:dyDescent="0.35">
      <c r="A4722" s="22">
        <v>4720</v>
      </c>
      <c r="B4722" s="22" t="s">
        <v>6421</v>
      </c>
      <c r="C4722" s="23" t="s">
        <v>16613</v>
      </c>
      <c r="D4722" s="22">
        <v>0.96147300902134802</v>
      </c>
      <c r="E4722" s="22">
        <v>0.99999632196527999</v>
      </c>
      <c r="F4722" s="22">
        <v>0</v>
      </c>
      <c r="G4722" s="22">
        <v>0</v>
      </c>
      <c r="H4722" s="22">
        <v>0.29155584470255103</v>
      </c>
      <c r="I4722" s="22">
        <v>1.1454875215221301E-2</v>
      </c>
      <c r="J4722" s="22" t="s">
        <v>1820</v>
      </c>
    </row>
    <row r="4723" spans="1:10" s="12" customFormat="1" ht="20.25" x14ac:dyDescent="0.35">
      <c r="A4723" s="22">
        <v>4721</v>
      </c>
      <c r="B4723" s="22" t="s">
        <v>16633</v>
      </c>
      <c r="C4723" s="23" t="s">
        <v>16613</v>
      </c>
      <c r="D4723" s="22">
        <v>0.96147300902134802</v>
      </c>
      <c r="E4723" s="22">
        <v>0.99999632196527999</v>
      </c>
      <c r="F4723" s="22">
        <v>0</v>
      </c>
      <c r="G4723" s="22">
        <v>0</v>
      </c>
      <c r="H4723" s="22">
        <v>0.29155584470255103</v>
      </c>
      <c r="I4723" s="22">
        <v>1.1454875215221301E-2</v>
      </c>
      <c r="J4723" s="22" t="s">
        <v>193</v>
      </c>
    </row>
    <row r="4724" spans="1:10" s="12" customFormat="1" ht="20.25" x14ac:dyDescent="0.35">
      <c r="A4724" s="22">
        <v>4722</v>
      </c>
      <c r="B4724" s="22" t="s">
        <v>16634</v>
      </c>
      <c r="C4724" s="23" t="s">
        <v>16613</v>
      </c>
      <c r="D4724" s="22">
        <v>0.96147300902134802</v>
      </c>
      <c r="E4724" s="22">
        <v>0.99999632196527999</v>
      </c>
      <c r="F4724" s="22">
        <v>0</v>
      </c>
      <c r="G4724" s="22">
        <v>0</v>
      </c>
      <c r="H4724" s="22">
        <v>0.29155584470255103</v>
      </c>
      <c r="I4724" s="22">
        <v>1.1454875215221301E-2</v>
      </c>
      <c r="J4724" s="22" t="s">
        <v>3160</v>
      </c>
    </row>
    <row r="4725" spans="1:10" s="12" customFormat="1" ht="20.25" x14ac:dyDescent="0.35">
      <c r="A4725" s="22">
        <v>4723</v>
      </c>
      <c r="B4725" s="22" t="s">
        <v>6387</v>
      </c>
      <c r="C4725" s="23" t="s">
        <v>16613</v>
      </c>
      <c r="D4725" s="22">
        <v>0.96147300902134802</v>
      </c>
      <c r="E4725" s="22">
        <v>0.99999632196527999</v>
      </c>
      <c r="F4725" s="22">
        <v>0</v>
      </c>
      <c r="G4725" s="22">
        <v>0</v>
      </c>
      <c r="H4725" s="22">
        <v>0.29155584470255103</v>
      </c>
      <c r="I4725" s="22">
        <v>1.1454875215221301E-2</v>
      </c>
      <c r="J4725" s="22" t="s">
        <v>1820</v>
      </c>
    </row>
    <row r="4726" spans="1:10" s="12" customFormat="1" ht="20.25" x14ac:dyDescent="0.35">
      <c r="A4726" s="22">
        <v>4724</v>
      </c>
      <c r="B4726" s="22" t="s">
        <v>16635</v>
      </c>
      <c r="C4726" s="23" t="s">
        <v>16613</v>
      </c>
      <c r="D4726" s="22">
        <v>0.96147300902134802</v>
      </c>
      <c r="E4726" s="22">
        <v>0.99999632196527999</v>
      </c>
      <c r="F4726" s="22">
        <v>0</v>
      </c>
      <c r="G4726" s="22">
        <v>0</v>
      </c>
      <c r="H4726" s="22">
        <v>0.29155584470255103</v>
      </c>
      <c r="I4726" s="22">
        <v>1.1454875215221301E-2</v>
      </c>
      <c r="J4726" s="22" t="s">
        <v>3189</v>
      </c>
    </row>
    <row r="4727" spans="1:10" s="12" customFormat="1" ht="20.25" x14ac:dyDescent="0.35">
      <c r="A4727" s="22">
        <v>4725</v>
      </c>
      <c r="B4727" s="22" t="s">
        <v>16636</v>
      </c>
      <c r="C4727" s="23" t="s">
        <v>16613</v>
      </c>
      <c r="D4727" s="22">
        <v>0.96147300902134802</v>
      </c>
      <c r="E4727" s="22">
        <v>0.99999632196527999</v>
      </c>
      <c r="F4727" s="22">
        <v>0</v>
      </c>
      <c r="G4727" s="22">
        <v>0</v>
      </c>
      <c r="H4727" s="22">
        <v>0.29155584470255103</v>
      </c>
      <c r="I4727" s="22">
        <v>1.1454875215221301E-2</v>
      </c>
      <c r="J4727" s="22" t="s">
        <v>3080</v>
      </c>
    </row>
    <row r="4728" spans="1:10" s="12" customFormat="1" ht="20.25" x14ac:dyDescent="0.35">
      <c r="A4728" s="22">
        <v>4726</v>
      </c>
      <c r="B4728" s="22" t="s">
        <v>5462</v>
      </c>
      <c r="C4728" s="23" t="s">
        <v>16613</v>
      </c>
      <c r="D4728" s="22">
        <v>0.96147300902134802</v>
      </c>
      <c r="E4728" s="22">
        <v>0.99999632196527999</v>
      </c>
      <c r="F4728" s="22">
        <v>0</v>
      </c>
      <c r="G4728" s="22">
        <v>0</v>
      </c>
      <c r="H4728" s="22">
        <v>0.29155584470255103</v>
      </c>
      <c r="I4728" s="22">
        <v>1.1454875215221301E-2</v>
      </c>
      <c r="J4728" s="22" t="s">
        <v>1769</v>
      </c>
    </row>
    <row r="4729" spans="1:10" s="12" customFormat="1" ht="20.25" x14ac:dyDescent="0.35">
      <c r="A4729" s="22">
        <v>4727</v>
      </c>
      <c r="B4729" s="22" t="s">
        <v>16637</v>
      </c>
      <c r="C4729" s="23" t="s">
        <v>16613</v>
      </c>
      <c r="D4729" s="22">
        <v>0.96147300902134802</v>
      </c>
      <c r="E4729" s="22">
        <v>0.99999632196527999</v>
      </c>
      <c r="F4729" s="22">
        <v>0</v>
      </c>
      <c r="G4729" s="22">
        <v>0</v>
      </c>
      <c r="H4729" s="22">
        <v>0.29155584470255103</v>
      </c>
      <c r="I4729" s="22">
        <v>1.1454875215221301E-2</v>
      </c>
      <c r="J4729" s="22" t="s">
        <v>252</v>
      </c>
    </row>
    <row r="4730" spans="1:10" s="12" customFormat="1" ht="20.25" x14ac:dyDescent="0.35">
      <c r="A4730" s="22">
        <v>4728</v>
      </c>
      <c r="B4730" s="22" t="s">
        <v>16638</v>
      </c>
      <c r="C4730" s="23" t="s">
        <v>16613</v>
      </c>
      <c r="D4730" s="22">
        <v>0.96147300902134802</v>
      </c>
      <c r="E4730" s="22">
        <v>0.99999632196527999</v>
      </c>
      <c r="F4730" s="22">
        <v>0</v>
      </c>
      <c r="G4730" s="22">
        <v>0</v>
      </c>
      <c r="H4730" s="22">
        <v>0.29155584470255103</v>
      </c>
      <c r="I4730" s="22">
        <v>1.1454875215221301E-2</v>
      </c>
      <c r="J4730" s="22" t="s">
        <v>4534</v>
      </c>
    </row>
    <row r="4731" spans="1:10" s="12" customFormat="1" ht="20.25" x14ac:dyDescent="0.35">
      <c r="A4731" s="22">
        <v>4729</v>
      </c>
      <c r="B4731" s="22" t="s">
        <v>6394</v>
      </c>
      <c r="C4731" s="23" t="s">
        <v>16613</v>
      </c>
      <c r="D4731" s="22">
        <v>0.96147300902134802</v>
      </c>
      <c r="E4731" s="22">
        <v>0.99999632196527999</v>
      </c>
      <c r="F4731" s="22">
        <v>0</v>
      </c>
      <c r="G4731" s="22">
        <v>0</v>
      </c>
      <c r="H4731" s="22">
        <v>0.29155584470255103</v>
      </c>
      <c r="I4731" s="22">
        <v>1.1454875215221301E-2</v>
      </c>
      <c r="J4731" s="22" t="s">
        <v>3620</v>
      </c>
    </row>
    <row r="4732" spans="1:10" s="12" customFormat="1" ht="20.25" x14ac:dyDescent="0.35">
      <c r="A4732" s="22">
        <v>4730</v>
      </c>
      <c r="B4732" s="22" t="s">
        <v>5463</v>
      </c>
      <c r="C4732" s="23" t="s">
        <v>16613</v>
      </c>
      <c r="D4732" s="22">
        <v>0.96147300902134802</v>
      </c>
      <c r="E4732" s="22">
        <v>0.99999632196527999</v>
      </c>
      <c r="F4732" s="22">
        <v>0</v>
      </c>
      <c r="G4732" s="22">
        <v>0</v>
      </c>
      <c r="H4732" s="22">
        <v>0.29155584470255103</v>
      </c>
      <c r="I4732" s="22">
        <v>1.1454875215221301E-2</v>
      </c>
      <c r="J4732" s="22" t="s">
        <v>2587</v>
      </c>
    </row>
    <row r="4733" spans="1:10" s="12" customFormat="1" ht="20.25" x14ac:dyDescent="0.35">
      <c r="A4733" s="22">
        <v>4731</v>
      </c>
      <c r="B4733" s="22" t="s">
        <v>6398</v>
      </c>
      <c r="C4733" s="23" t="s">
        <v>16613</v>
      </c>
      <c r="D4733" s="22">
        <v>0.96147300902134802</v>
      </c>
      <c r="E4733" s="22">
        <v>0.99999632196527999</v>
      </c>
      <c r="F4733" s="22">
        <v>0</v>
      </c>
      <c r="G4733" s="22">
        <v>0</v>
      </c>
      <c r="H4733" s="22">
        <v>0.29155584470255103</v>
      </c>
      <c r="I4733" s="22">
        <v>1.1454875215221301E-2</v>
      </c>
      <c r="J4733" s="22" t="s">
        <v>768</v>
      </c>
    </row>
    <row r="4734" spans="1:10" s="12" customFormat="1" ht="20.25" x14ac:dyDescent="0.35">
      <c r="A4734" s="22">
        <v>4732</v>
      </c>
      <c r="B4734" s="22" t="s">
        <v>16639</v>
      </c>
      <c r="C4734" s="23" t="s">
        <v>16613</v>
      </c>
      <c r="D4734" s="22">
        <v>0.96147300902134802</v>
      </c>
      <c r="E4734" s="22">
        <v>0.99999632196527999</v>
      </c>
      <c r="F4734" s="22">
        <v>0</v>
      </c>
      <c r="G4734" s="22">
        <v>0</v>
      </c>
      <c r="H4734" s="22">
        <v>0.29155584470255103</v>
      </c>
      <c r="I4734" s="22">
        <v>1.1454875215221301E-2</v>
      </c>
      <c r="J4734" s="22" t="s">
        <v>2187</v>
      </c>
    </row>
    <row r="4735" spans="1:10" s="12" customFormat="1" ht="20.25" x14ac:dyDescent="0.35">
      <c r="A4735" s="22">
        <v>4733</v>
      </c>
      <c r="B4735" s="22" t="s">
        <v>5182</v>
      </c>
      <c r="C4735" s="23" t="s">
        <v>16613</v>
      </c>
      <c r="D4735" s="22">
        <v>0.96147300902134802</v>
      </c>
      <c r="E4735" s="22">
        <v>0.99999632196527999</v>
      </c>
      <c r="F4735" s="22">
        <v>0</v>
      </c>
      <c r="G4735" s="22">
        <v>0</v>
      </c>
      <c r="H4735" s="22">
        <v>0.29155584470255103</v>
      </c>
      <c r="I4735" s="22">
        <v>1.1454875215221301E-2</v>
      </c>
      <c r="J4735" s="22" t="s">
        <v>4679</v>
      </c>
    </row>
    <row r="4736" spans="1:10" s="12" customFormat="1" ht="20.25" x14ac:dyDescent="0.35">
      <c r="A4736" s="22">
        <v>4734</v>
      </c>
      <c r="B4736" s="22" t="s">
        <v>5199</v>
      </c>
      <c r="C4736" s="22" t="s">
        <v>16640</v>
      </c>
      <c r="D4736" s="22">
        <v>0.96149154925020097</v>
      </c>
      <c r="E4736" s="22">
        <v>0.99999632196527999</v>
      </c>
      <c r="F4736" s="22">
        <v>0</v>
      </c>
      <c r="G4736" s="22">
        <v>0</v>
      </c>
      <c r="H4736" s="22">
        <v>0.62155880231675598</v>
      </c>
      <c r="I4736" s="22">
        <v>2.4408305328882302E-2</v>
      </c>
      <c r="J4736" s="22" t="s">
        <v>16641</v>
      </c>
    </row>
    <row r="4737" spans="1:10" s="12" customFormat="1" ht="20.25" x14ac:dyDescent="0.35">
      <c r="A4737" s="22">
        <v>4735</v>
      </c>
      <c r="B4737" s="22" t="s">
        <v>6239</v>
      </c>
      <c r="C4737" s="22" t="s">
        <v>16642</v>
      </c>
      <c r="D4737" s="22">
        <v>0.96176528041533105</v>
      </c>
      <c r="E4737" s="22">
        <v>0.99999632196527999</v>
      </c>
      <c r="F4737" s="22">
        <v>0</v>
      </c>
      <c r="G4737" s="22">
        <v>0</v>
      </c>
      <c r="H4737" s="22">
        <v>0.51973212150203296</v>
      </c>
      <c r="I4737" s="22">
        <v>2.02616784536001E-2</v>
      </c>
      <c r="J4737" s="22" t="s">
        <v>16643</v>
      </c>
    </row>
    <row r="4738" spans="1:10" s="12" customFormat="1" ht="20.25" x14ac:dyDescent="0.35">
      <c r="A4738" s="22">
        <v>4736</v>
      </c>
      <c r="B4738" s="22" t="s">
        <v>16644</v>
      </c>
      <c r="C4738" s="22" t="s">
        <v>16642</v>
      </c>
      <c r="D4738" s="22">
        <v>0.96176528041533105</v>
      </c>
      <c r="E4738" s="22">
        <v>0.99999632196527999</v>
      </c>
      <c r="F4738" s="22">
        <v>0</v>
      </c>
      <c r="G4738" s="22">
        <v>0</v>
      </c>
      <c r="H4738" s="22">
        <v>0.51973212150203296</v>
      </c>
      <c r="I4738" s="22">
        <v>2.02616784536001E-2</v>
      </c>
      <c r="J4738" s="22" t="s">
        <v>16645</v>
      </c>
    </row>
    <row r="4739" spans="1:10" s="12" customFormat="1" ht="20.25" x14ac:dyDescent="0.35">
      <c r="A4739" s="22">
        <v>4737</v>
      </c>
      <c r="B4739" s="22" t="s">
        <v>16646</v>
      </c>
      <c r="C4739" s="22" t="s">
        <v>16642</v>
      </c>
      <c r="D4739" s="22">
        <v>0.96176528041533105</v>
      </c>
      <c r="E4739" s="22">
        <v>0.99999632196527999</v>
      </c>
      <c r="F4739" s="22">
        <v>0</v>
      </c>
      <c r="G4739" s="22">
        <v>0</v>
      </c>
      <c r="H4739" s="22">
        <v>0.51973212150203296</v>
      </c>
      <c r="I4739" s="22">
        <v>2.02616784536001E-2</v>
      </c>
      <c r="J4739" s="22" t="s">
        <v>16647</v>
      </c>
    </row>
    <row r="4740" spans="1:10" s="12" customFormat="1" ht="20.25" x14ac:dyDescent="0.35">
      <c r="A4740" s="22">
        <v>4738</v>
      </c>
      <c r="B4740" s="22" t="s">
        <v>7299</v>
      </c>
      <c r="C4740" s="22" t="s">
        <v>16642</v>
      </c>
      <c r="D4740" s="22">
        <v>0.96176528041533105</v>
      </c>
      <c r="E4740" s="22">
        <v>0.99999632196527999</v>
      </c>
      <c r="F4740" s="22">
        <v>0</v>
      </c>
      <c r="G4740" s="22">
        <v>0</v>
      </c>
      <c r="H4740" s="22">
        <v>0.51973212150203296</v>
      </c>
      <c r="I4740" s="22">
        <v>2.02616784536001E-2</v>
      </c>
      <c r="J4740" s="22" t="s">
        <v>16648</v>
      </c>
    </row>
    <row r="4741" spans="1:10" s="12" customFormat="1" ht="20.25" x14ac:dyDescent="0.35">
      <c r="A4741" s="22">
        <v>4739</v>
      </c>
      <c r="B4741" s="22" t="s">
        <v>16649</v>
      </c>
      <c r="C4741" s="22" t="s">
        <v>16642</v>
      </c>
      <c r="D4741" s="22">
        <v>0.96176528041533105</v>
      </c>
      <c r="E4741" s="22">
        <v>0.99999632196527999</v>
      </c>
      <c r="F4741" s="22">
        <v>0</v>
      </c>
      <c r="G4741" s="22">
        <v>0</v>
      </c>
      <c r="H4741" s="22">
        <v>0.51973212150203296</v>
      </c>
      <c r="I4741" s="22">
        <v>2.02616784536001E-2</v>
      </c>
      <c r="J4741" s="22" t="s">
        <v>16650</v>
      </c>
    </row>
    <row r="4742" spans="1:10" s="12" customFormat="1" ht="20.25" x14ac:dyDescent="0.35">
      <c r="A4742" s="22">
        <v>4740</v>
      </c>
      <c r="B4742" s="22" t="s">
        <v>7841</v>
      </c>
      <c r="C4742" s="22" t="s">
        <v>16651</v>
      </c>
      <c r="D4742" s="22">
        <v>0.96210146641482397</v>
      </c>
      <c r="E4742" s="22">
        <v>0.99999632196527999</v>
      </c>
      <c r="F4742" s="22">
        <v>0</v>
      </c>
      <c r="G4742" s="22">
        <v>0</v>
      </c>
      <c r="H4742" s="22">
        <v>0.83342750762064999</v>
      </c>
      <c r="I4742" s="22">
        <v>3.21997713197609E-2</v>
      </c>
      <c r="J4742" s="22" t="s">
        <v>16652</v>
      </c>
    </row>
    <row r="4743" spans="1:10" s="12" customFormat="1" ht="20.25" x14ac:dyDescent="0.35">
      <c r="A4743" s="22">
        <v>4741</v>
      </c>
      <c r="B4743" s="22" t="s">
        <v>7410</v>
      </c>
      <c r="C4743" s="22" t="s">
        <v>16653</v>
      </c>
      <c r="D4743" s="22">
        <v>0.96221354407423998</v>
      </c>
      <c r="E4743" s="22">
        <v>0.99999632196527999</v>
      </c>
      <c r="F4743" s="22">
        <v>0</v>
      </c>
      <c r="G4743" s="22">
        <v>0</v>
      </c>
      <c r="H4743" s="22">
        <v>0.55729892220837296</v>
      </c>
      <c r="I4743" s="22">
        <v>2.1466526777090201E-2</v>
      </c>
      <c r="J4743" s="22" t="s">
        <v>16654</v>
      </c>
    </row>
    <row r="4744" spans="1:10" s="12" customFormat="1" ht="20.25" x14ac:dyDescent="0.35">
      <c r="A4744" s="22">
        <v>4742</v>
      </c>
      <c r="B4744" s="22" t="s">
        <v>6734</v>
      </c>
      <c r="C4744" s="22" t="s">
        <v>16655</v>
      </c>
      <c r="D4744" s="22">
        <v>0.96413289530705104</v>
      </c>
      <c r="E4744" s="22">
        <v>0.99999632196527999</v>
      </c>
      <c r="F4744" s="22">
        <v>0</v>
      </c>
      <c r="G4744" s="22">
        <v>0</v>
      </c>
      <c r="H4744" s="22">
        <v>0.58253134465703005</v>
      </c>
      <c r="I4744" s="22">
        <v>2.1277618927450899E-2</v>
      </c>
      <c r="J4744" s="22" t="s">
        <v>16656</v>
      </c>
    </row>
    <row r="4745" spans="1:10" s="12" customFormat="1" ht="20.25" x14ac:dyDescent="0.35">
      <c r="A4745" s="22">
        <v>4743</v>
      </c>
      <c r="B4745" s="22" t="s">
        <v>16657</v>
      </c>
      <c r="C4745" s="22" t="s">
        <v>16655</v>
      </c>
      <c r="D4745" s="22">
        <v>0.96413289530705104</v>
      </c>
      <c r="E4745" s="22">
        <v>0.99999632196527999</v>
      </c>
      <c r="F4745" s="22">
        <v>0</v>
      </c>
      <c r="G4745" s="22">
        <v>0</v>
      </c>
      <c r="H4745" s="22">
        <v>0.58253134465703005</v>
      </c>
      <c r="I4745" s="22">
        <v>2.1277618927450899E-2</v>
      </c>
      <c r="J4745" s="22" t="s">
        <v>16658</v>
      </c>
    </row>
    <row r="4746" spans="1:10" s="12" customFormat="1" ht="20.25" x14ac:dyDescent="0.35">
      <c r="A4746" s="22">
        <v>4744</v>
      </c>
      <c r="B4746" s="22" t="s">
        <v>6377</v>
      </c>
      <c r="C4746" s="22" t="s">
        <v>16659</v>
      </c>
      <c r="D4746" s="22">
        <v>0.96457123448865001</v>
      </c>
      <c r="E4746" s="22">
        <v>0.99999632196527999</v>
      </c>
      <c r="F4746" s="22">
        <v>0</v>
      </c>
      <c r="G4746" s="22">
        <v>0</v>
      </c>
      <c r="H4746" s="22">
        <v>0.53410607657182996</v>
      </c>
      <c r="I4746" s="22">
        <v>1.9266056998552501E-2</v>
      </c>
      <c r="J4746" s="22" t="s">
        <v>16660</v>
      </c>
    </row>
    <row r="4747" spans="1:10" s="12" customFormat="1" ht="20.25" x14ac:dyDescent="0.35">
      <c r="A4747" s="22">
        <v>4745</v>
      </c>
      <c r="B4747" s="22" t="s">
        <v>6379</v>
      </c>
      <c r="C4747" s="22" t="s">
        <v>16659</v>
      </c>
      <c r="D4747" s="22">
        <v>0.96457123448865001</v>
      </c>
      <c r="E4747" s="22">
        <v>0.99999632196527999</v>
      </c>
      <c r="F4747" s="22">
        <v>0</v>
      </c>
      <c r="G4747" s="22">
        <v>0</v>
      </c>
      <c r="H4747" s="22">
        <v>0.53410607657182996</v>
      </c>
      <c r="I4747" s="22">
        <v>1.9266056998552501E-2</v>
      </c>
      <c r="J4747" s="22" t="s">
        <v>16661</v>
      </c>
    </row>
    <row r="4748" spans="1:10" s="12" customFormat="1" ht="20.25" x14ac:dyDescent="0.35">
      <c r="A4748" s="22">
        <v>4746</v>
      </c>
      <c r="B4748" s="22" t="s">
        <v>7107</v>
      </c>
      <c r="C4748" s="22" t="s">
        <v>16662</v>
      </c>
      <c r="D4748" s="22">
        <v>0.96457492746415696</v>
      </c>
      <c r="E4748" s="22">
        <v>0.99999632196527999</v>
      </c>
      <c r="F4748" s="22">
        <v>0</v>
      </c>
      <c r="G4748" s="22">
        <v>0</v>
      </c>
      <c r="H4748" s="22">
        <v>0.457937176555542</v>
      </c>
      <c r="I4748" s="22">
        <v>1.6516770176456499E-2</v>
      </c>
      <c r="J4748" s="22" t="s">
        <v>16663</v>
      </c>
    </row>
    <row r="4749" spans="1:10" s="12" customFormat="1" ht="20.25" x14ac:dyDescent="0.35">
      <c r="A4749" s="22">
        <v>4747</v>
      </c>
      <c r="B4749" s="22" t="s">
        <v>16664</v>
      </c>
      <c r="C4749" s="22" t="s">
        <v>16662</v>
      </c>
      <c r="D4749" s="22">
        <v>0.96457492746415696</v>
      </c>
      <c r="E4749" s="22">
        <v>0.99999632196527999</v>
      </c>
      <c r="F4749" s="22">
        <v>0</v>
      </c>
      <c r="G4749" s="22">
        <v>0</v>
      </c>
      <c r="H4749" s="22">
        <v>0.457937176555542</v>
      </c>
      <c r="I4749" s="22">
        <v>1.6516770176456499E-2</v>
      </c>
      <c r="J4749" s="22" t="s">
        <v>16665</v>
      </c>
    </row>
    <row r="4750" spans="1:10" s="12" customFormat="1" ht="20.25" x14ac:dyDescent="0.35">
      <c r="A4750" s="22">
        <v>4748</v>
      </c>
      <c r="B4750" s="22" t="s">
        <v>5932</v>
      </c>
      <c r="C4750" s="22" t="s">
        <v>16662</v>
      </c>
      <c r="D4750" s="22">
        <v>0.96457492746415696</v>
      </c>
      <c r="E4750" s="22">
        <v>0.99999632196527999</v>
      </c>
      <c r="F4750" s="22">
        <v>0</v>
      </c>
      <c r="G4750" s="22">
        <v>0</v>
      </c>
      <c r="H4750" s="22">
        <v>0.457937176555542</v>
      </c>
      <c r="I4750" s="22">
        <v>1.6516770176456499E-2</v>
      </c>
      <c r="J4750" s="22" t="s">
        <v>16666</v>
      </c>
    </row>
    <row r="4751" spans="1:10" s="12" customFormat="1" ht="20.25" x14ac:dyDescent="0.35">
      <c r="A4751" s="22">
        <v>4749</v>
      </c>
      <c r="B4751" s="22" t="s">
        <v>16667</v>
      </c>
      <c r="C4751" s="22" t="s">
        <v>16662</v>
      </c>
      <c r="D4751" s="22">
        <v>0.96457492746415696</v>
      </c>
      <c r="E4751" s="22">
        <v>0.99999632196527999</v>
      </c>
      <c r="F4751" s="22">
        <v>0</v>
      </c>
      <c r="G4751" s="22">
        <v>0</v>
      </c>
      <c r="H4751" s="22">
        <v>0.457937176555542</v>
      </c>
      <c r="I4751" s="22">
        <v>1.6516770176456499E-2</v>
      </c>
      <c r="J4751" s="22" t="s">
        <v>16668</v>
      </c>
    </row>
    <row r="4752" spans="1:10" s="12" customFormat="1" ht="20.25" x14ac:dyDescent="0.35">
      <c r="A4752" s="22">
        <v>4750</v>
      </c>
      <c r="B4752" s="22" t="s">
        <v>7106</v>
      </c>
      <c r="C4752" s="22" t="s">
        <v>16662</v>
      </c>
      <c r="D4752" s="22">
        <v>0.96457492746415696</v>
      </c>
      <c r="E4752" s="22">
        <v>0.99999632196527999</v>
      </c>
      <c r="F4752" s="22">
        <v>0</v>
      </c>
      <c r="G4752" s="22">
        <v>0</v>
      </c>
      <c r="H4752" s="22">
        <v>0.457937176555542</v>
      </c>
      <c r="I4752" s="22">
        <v>1.6516770176456499E-2</v>
      </c>
      <c r="J4752" s="22" t="s">
        <v>16669</v>
      </c>
    </row>
    <row r="4753" spans="1:10" s="12" customFormat="1" ht="20.25" x14ac:dyDescent="0.35">
      <c r="A4753" s="22">
        <v>4751</v>
      </c>
      <c r="B4753" s="22" t="s">
        <v>16670</v>
      </c>
      <c r="C4753" s="22" t="s">
        <v>16662</v>
      </c>
      <c r="D4753" s="22">
        <v>0.96457492746415696</v>
      </c>
      <c r="E4753" s="22">
        <v>0.99999632196527999</v>
      </c>
      <c r="F4753" s="22">
        <v>0</v>
      </c>
      <c r="G4753" s="22">
        <v>0</v>
      </c>
      <c r="H4753" s="22">
        <v>0.457937176555542</v>
      </c>
      <c r="I4753" s="22">
        <v>1.6516770176456499E-2</v>
      </c>
      <c r="J4753" s="22" t="s">
        <v>16671</v>
      </c>
    </row>
    <row r="4754" spans="1:10" s="12" customFormat="1" ht="20.25" x14ac:dyDescent="0.35">
      <c r="A4754" s="22">
        <v>4752</v>
      </c>
      <c r="B4754" s="22" t="s">
        <v>16672</v>
      </c>
      <c r="C4754" s="22" t="s">
        <v>16662</v>
      </c>
      <c r="D4754" s="22">
        <v>0.96457492746415696</v>
      </c>
      <c r="E4754" s="22">
        <v>0.99999632196527999</v>
      </c>
      <c r="F4754" s="22">
        <v>0</v>
      </c>
      <c r="G4754" s="22">
        <v>0</v>
      </c>
      <c r="H4754" s="22">
        <v>0.457937176555542</v>
      </c>
      <c r="I4754" s="22">
        <v>1.6516770176456499E-2</v>
      </c>
      <c r="J4754" s="22" t="s">
        <v>16673</v>
      </c>
    </row>
    <row r="4755" spans="1:10" s="12" customFormat="1" ht="20.25" x14ac:dyDescent="0.35">
      <c r="A4755" s="22">
        <v>4753</v>
      </c>
      <c r="B4755" s="22" t="s">
        <v>16674</v>
      </c>
      <c r="C4755" s="22" t="s">
        <v>16662</v>
      </c>
      <c r="D4755" s="22">
        <v>0.96457492746415696</v>
      </c>
      <c r="E4755" s="22">
        <v>0.99999632196527999</v>
      </c>
      <c r="F4755" s="22">
        <v>0</v>
      </c>
      <c r="G4755" s="22">
        <v>0</v>
      </c>
      <c r="H4755" s="22">
        <v>0.457937176555542</v>
      </c>
      <c r="I4755" s="22">
        <v>1.6516770176456499E-2</v>
      </c>
      <c r="J4755" s="22" t="s">
        <v>16675</v>
      </c>
    </row>
    <row r="4756" spans="1:10" s="12" customFormat="1" ht="20.25" x14ac:dyDescent="0.35">
      <c r="A4756" s="22">
        <v>4754</v>
      </c>
      <c r="B4756" s="22" t="s">
        <v>5842</v>
      </c>
      <c r="C4756" s="22" t="s">
        <v>16676</v>
      </c>
      <c r="D4756" s="22">
        <v>0.96477189859125501</v>
      </c>
      <c r="E4756" s="22">
        <v>0.99999632196527999</v>
      </c>
      <c r="F4756" s="22">
        <v>0</v>
      </c>
      <c r="G4756" s="22">
        <v>0</v>
      </c>
      <c r="H4756" s="22">
        <v>0.655029381265123</v>
      </c>
      <c r="I4756" s="22">
        <v>2.3491698683408301E-2</v>
      </c>
      <c r="J4756" s="22" t="s">
        <v>16677</v>
      </c>
    </row>
    <row r="4757" spans="1:10" s="12" customFormat="1" ht="20.25" x14ac:dyDescent="0.35">
      <c r="A4757" s="22">
        <v>4755</v>
      </c>
      <c r="B4757" s="22" t="s">
        <v>7711</v>
      </c>
      <c r="C4757" s="22" t="s">
        <v>16676</v>
      </c>
      <c r="D4757" s="22">
        <v>0.96477189859125501</v>
      </c>
      <c r="E4757" s="22">
        <v>0.99999632196527999</v>
      </c>
      <c r="F4757" s="22">
        <v>0</v>
      </c>
      <c r="G4757" s="22">
        <v>0</v>
      </c>
      <c r="H4757" s="22">
        <v>0.655029381265123</v>
      </c>
      <c r="I4757" s="22">
        <v>2.3491698683408301E-2</v>
      </c>
      <c r="J4757" s="22" t="s">
        <v>16678</v>
      </c>
    </row>
    <row r="4758" spans="1:10" s="12" customFormat="1" ht="20.25" x14ac:dyDescent="0.35">
      <c r="A4758" s="22">
        <v>4756</v>
      </c>
      <c r="B4758" s="22" t="s">
        <v>5065</v>
      </c>
      <c r="C4758" s="22" t="s">
        <v>16679</v>
      </c>
      <c r="D4758" s="22">
        <v>0.964889917754291</v>
      </c>
      <c r="E4758" s="22">
        <v>0.99999632196527999</v>
      </c>
      <c r="F4758" s="22">
        <v>0</v>
      </c>
      <c r="G4758" s="22">
        <v>0</v>
      </c>
      <c r="H4758" s="22">
        <v>0.64054054054054099</v>
      </c>
      <c r="I4758" s="22">
        <v>2.28937253698384E-2</v>
      </c>
      <c r="J4758" s="22" t="s">
        <v>16680</v>
      </c>
    </row>
    <row r="4759" spans="1:10" s="12" customFormat="1" ht="20.25" x14ac:dyDescent="0.35">
      <c r="A4759" s="22">
        <v>4757</v>
      </c>
      <c r="B4759" s="22" t="s">
        <v>6982</v>
      </c>
      <c r="C4759" s="23" t="s">
        <v>16681</v>
      </c>
      <c r="D4759" s="22">
        <v>0.96492552977924895</v>
      </c>
      <c r="E4759" s="22">
        <v>0.99999632196527999</v>
      </c>
      <c r="F4759" s="22">
        <v>0</v>
      </c>
      <c r="G4759" s="22">
        <v>0</v>
      </c>
      <c r="H4759" s="22">
        <v>0.41816583811694902</v>
      </c>
      <c r="I4759" s="22">
        <v>1.49303402091775E-2</v>
      </c>
      <c r="J4759" s="22" t="s">
        <v>16682</v>
      </c>
    </row>
    <row r="4760" spans="1:10" s="12" customFormat="1" ht="20.25" x14ac:dyDescent="0.35">
      <c r="A4760" s="22">
        <v>4758</v>
      </c>
      <c r="B4760" s="22" t="s">
        <v>16683</v>
      </c>
      <c r="C4760" s="23" t="s">
        <v>16681</v>
      </c>
      <c r="D4760" s="22">
        <v>0.96492552977924895</v>
      </c>
      <c r="E4760" s="22">
        <v>0.99999632196527999</v>
      </c>
      <c r="F4760" s="22">
        <v>0</v>
      </c>
      <c r="G4760" s="22">
        <v>0</v>
      </c>
      <c r="H4760" s="22">
        <v>0.41816583811694902</v>
      </c>
      <c r="I4760" s="22">
        <v>1.49303402091775E-2</v>
      </c>
      <c r="J4760" s="22" t="s">
        <v>16684</v>
      </c>
    </row>
    <row r="4761" spans="1:10" s="12" customFormat="1" ht="20.25" x14ac:dyDescent="0.35">
      <c r="A4761" s="22">
        <v>4759</v>
      </c>
      <c r="B4761" s="22" t="s">
        <v>5781</v>
      </c>
      <c r="C4761" s="23" t="s">
        <v>16681</v>
      </c>
      <c r="D4761" s="22">
        <v>0.96492552977924895</v>
      </c>
      <c r="E4761" s="22">
        <v>0.99999632196527999</v>
      </c>
      <c r="F4761" s="22">
        <v>0</v>
      </c>
      <c r="G4761" s="22">
        <v>0</v>
      </c>
      <c r="H4761" s="22">
        <v>0.41816583811694902</v>
      </c>
      <c r="I4761" s="22">
        <v>1.49303402091775E-2</v>
      </c>
      <c r="J4761" s="22" t="s">
        <v>16685</v>
      </c>
    </row>
    <row r="4762" spans="1:10" s="12" customFormat="1" ht="20.25" x14ac:dyDescent="0.35">
      <c r="A4762" s="22">
        <v>4760</v>
      </c>
      <c r="B4762" s="22" t="s">
        <v>16686</v>
      </c>
      <c r="C4762" s="23" t="s">
        <v>16681</v>
      </c>
      <c r="D4762" s="22">
        <v>0.96492552977924895</v>
      </c>
      <c r="E4762" s="22">
        <v>0.99999632196527999</v>
      </c>
      <c r="F4762" s="22">
        <v>0</v>
      </c>
      <c r="G4762" s="22">
        <v>0</v>
      </c>
      <c r="H4762" s="22">
        <v>0.41816583811694902</v>
      </c>
      <c r="I4762" s="22">
        <v>1.49303402091775E-2</v>
      </c>
      <c r="J4762" s="22" t="s">
        <v>16687</v>
      </c>
    </row>
    <row r="4763" spans="1:10" s="12" customFormat="1" ht="20.25" x14ac:dyDescent="0.35">
      <c r="A4763" s="22">
        <v>4761</v>
      </c>
      <c r="B4763" s="22" t="s">
        <v>16688</v>
      </c>
      <c r="C4763" s="23" t="s">
        <v>16681</v>
      </c>
      <c r="D4763" s="22">
        <v>0.96492552977924895</v>
      </c>
      <c r="E4763" s="22">
        <v>0.99999632196527999</v>
      </c>
      <c r="F4763" s="22">
        <v>0</v>
      </c>
      <c r="G4763" s="22">
        <v>0</v>
      </c>
      <c r="H4763" s="22">
        <v>0.41816583811694902</v>
      </c>
      <c r="I4763" s="22">
        <v>1.49303402091775E-2</v>
      </c>
      <c r="J4763" s="22" t="s">
        <v>16689</v>
      </c>
    </row>
    <row r="4764" spans="1:10" s="12" customFormat="1" ht="20.25" x14ac:dyDescent="0.35">
      <c r="A4764" s="22">
        <v>4762</v>
      </c>
      <c r="B4764" s="22" t="s">
        <v>6975</v>
      </c>
      <c r="C4764" s="23" t="s">
        <v>16681</v>
      </c>
      <c r="D4764" s="22">
        <v>0.96492552977924895</v>
      </c>
      <c r="E4764" s="22">
        <v>0.99999632196527999</v>
      </c>
      <c r="F4764" s="22">
        <v>0</v>
      </c>
      <c r="G4764" s="22">
        <v>0</v>
      </c>
      <c r="H4764" s="22">
        <v>0.41816583811694902</v>
      </c>
      <c r="I4764" s="22">
        <v>1.49303402091775E-2</v>
      </c>
      <c r="J4764" s="22" t="s">
        <v>16690</v>
      </c>
    </row>
    <row r="4765" spans="1:10" s="12" customFormat="1" ht="20.25" x14ac:dyDescent="0.35">
      <c r="A4765" s="22">
        <v>4763</v>
      </c>
      <c r="B4765" s="22" t="s">
        <v>16691</v>
      </c>
      <c r="C4765" s="23" t="s">
        <v>16681</v>
      </c>
      <c r="D4765" s="22">
        <v>0.96492552977924895</v>
      </c>
      <c r="E4765" s="22">
        <v>0.99999632196527999</v>
      </c>
      <c r="F4765" s="22">
        <v>0</v>
      </c>
      <c r="G4765" s="22">
        <v>0</v>
      </c>
      <c r="H4765" s="22">
        <v>0.41816583811694902</v>
      </c>
      <c r="I4765" s="22">
        <v>1.49303402091775E-2</v>
      </c>
      <c r="J4765" s="22" t="s">
        <v>16692</v>
      </c>
    </row>
    <row r="4766" spans="1:10" s="12" customFormat="1" ht="20.25" x14ac:dyDescent="0.35">
      <c r="A4766" s="22">
        <v>4764</v>
      </c>
      <c r="B4766" s="22" t="s">
        <v>7124</v>
      </c>
      <c r="C4766" s="22" t="s">
        <v>16693</v>
      </c>
      <c r="D4766" s="22">
        <v>0.96511383028989794</v>
      </c>
      <c r="E4766" s="22">
        <v>0.99999632196527999</v>
      </c>
      <c r="F4766" s="22">
        <v>0</v>
      </c>
      <c r="G4766" s="22">
        <v>0</v>
      </c>
      <c r="H4766" s="22">
        <v>0.632145595146828</v>
      </c>
      <c r="I4766" s="22">
        <v>2.2447000645008899E-2</v>
      </c>
      <c r="J4766" s="22" t="s">
        <v>16694</v>
      </c>
    </row>
    <row r="4767" spans="1:10" s="12" customFormat="1" ht="20.25" x14ac:dyDescent="0.35">
      <c r="A4767" s="22">
        <v>4765</v>
      </c>
      <c r="B4767" s="22" t="s">
        <v>7008</v>
      </c>
      <c r="C4767" s="22" t="s">
        <v>16695</v>
      </c>
      <c r="D4767" s="22">
        <v>0.965179618418879</v>
      </c>
      <c r="E4767" s="22">
        <v>0.99999632196527999</v>
      </c>
      <c r="F4767" s="22">
        <v>0</v>
      </c>
      <c r="G4767" s="22">
        <v>0</v>
      </c>
      <c r="H4767" s="22">
        <v>0.73688175775575004</v>
      </c>
      <c r="I4767" s="22">
        <v>2.6115871980173601E-2</v>
      </c>
      <c r="J4767" s="22" t="s">
        <v>16696</v>
      </c>
    </row>
    <row r="4768" spans="1:10" s="12" customFormat="1" ht="20.25" x14ac:dyDescent="0.35">
      <c r="A4768" s="22">
        <v>4766</v>
      </c>
      <c r="B4768" s="22" t="s">
        <v>16697</v>
      </c>
      <c r="C4768" s="22" t="s">
        <v>16698</v>
      </c>
      <c r="D4768" s="22">
        <v>0.96569006151584702</v>
      </c>
      <c r="E4768" s="22">
        <v>0.99999632196527999</v>
      </c>
      <c r="F4768" s="22">
        <v>0</v>
      </c>
      <c r="G4768" s="22">
        <v>0</v>
      </c>
      <c r="H4768" s="22">
        <v>0.48563366974995398</v>
      </c>
      <c r="I4768" s="22">
        <v>1.6954609514944399E-2</v>
      </c>
      <c r="J4768" s="22" t="s">
        <v>16699</v>
      </c>
    </row>
    <row r="4769" spans="1:10" s="12" customFormat="1" ht="20.25" x14ac:dyDescent="0.35">
      <c r="A4769" s="22">
        <v>4767</v>
      </c>
      <c r="B4769" s="22" t="s">
        <v>7005</v>
      </c>
      <c r="C4769" s="22" t="s">
        <v>16700</v>
      </c>
      <c r="D4769" s="22">
        <v>0.96652009113665804</v>
      </c>
      <c r="E4769" s="22">
        <v>0.99999632196527999</v>
      </c>
      <c r="F4769" s="22">
        <v>0</v>
      </c>
      <c r="G4769" s="22">
        <v>0</v>
      </c>
      <c r="H4769" s="22">
        <v>0.68991049218356804</v>
      </c>
      <c r="I4769" s="22">
        <v>2.3493655164632799E-2</v>
      </c>
      <c r="J4769" s="22" t="s">
        <v>16701</v>
      </c>
    </row>
    <row r="4770" spans="1:10" s="12" customFormat="1" ht="20.25" x14ac:dyDescent="0.35">
      <c r="A4770" s="22">
        <v>4768</v>
      </c>
      <c r="B4770" s="22" t="s">
        <v>6939</v>
      </c>
      <c r="C4770" s="22" t="s">
        <v>16702</v>
      </c>
      <c r="D4770" s="22">
        <v>0.96661159610390501</v>
      </c>
      <c r="E4770" s="22">
        <v>0.99999632196527999</v>
      </c>
      <c r="F4770" s="22">
        <v>0</v>
      </c>
      <c r="G4770" s="22">
        <v>0</v>
      </c>
      <c r="H4770" s="22">
        <v>0.72905594743453495</v>
      </c>
      <c r="I4770" s="22">
        <v>2.4757663047107598E-2</v>
      </c>
      <c r="J4770" s="22" t="s">
        <v>16703</v>
      </c>
    </row>
    <row r="4771" spans="1:10" s="12" customFormat="1" ht="20.25" x14ac:dyDescent="0.35">
      <c r="A4771" s="22">
        <v>4769</v>
      </c>
      <c r="B4771" s="22" t="s">
        <v>7308</v>
      </c>
      <c r="C4771" s="22" t="s">
        <v>16704</v>
      </c>
      <c r="D4771" s="22">
        <v>0.96752783767664496</v>
      </c>
      <c r="E4771" s="22">
        <v>0.99999632196527999</v>
      </c>
      <c r="F4771" s="22">
        <v>0</v>
      </c>
      <c r="G4771" s="22">
        <v>0</v>
      </c>
      <c r="H4771" s="22">
        <v>0.506021691396633</v>
      </c>
      <c r="I4771" s="22">
        <v>1.6704323396530201E-2</v>
      </c>
      <c r="J4771" s="22" t="s">
        <v>16705</v>
      </c>
    </row>
    <row r="4772" spans="1:10" s="12" customFormat="1" ht="20.25" x14ac:dyDescent="0.35">
      <c r="A4772" s="22">
        <v>4770</v>
      </c>
      <c r="B4772" s="22" t="s">
        <v>16706</v>
      </c>
      <c r="C4772" s="22" t="s">
        <v>16704</v>
      </c>
      <c r="D4772" s="22">
        <v>0.96752783767664496</v>
      </c>
      <c r="E4772" s="22">
        <v>0.99999632196527999</v>
      </c>
      <c r="F4772" s="22">
        <v>0</v>
      </c>
      <c r="G4772" s="22">
        <v>0</v>
      </c>
      <c r="H4772" s="22">
        <v>0.506021691396633</v>
      </c>
      <c r="I4772" s="22">
        <v>1.6704323396530201E-2</v>
      </c>
      <c r="J4772" s="22" t="s">
        <v>16707</v>
      </c>
    </row>
    <row r="4773" spans="1:10" s="12" customFormat="1" ht="20.25" x14ac:dyDescent="0.35">
      <c r="A4773" s="22">
        <v>4771</v>
      </c>
      <c r="B4773" s="22" t="s">
        <v>7310</v>
      </c>
      <c r="C4773" s="22" t="s">
        <v>16704</v>
      </c>
      <c r="D4773" s="22">
        <v>0.96752783767664496</v>
      </c>
      <c r="E4773" s="22">
        <v>0.99999632196527999</v>
      </c>
      <c r="F4773" s="22">
        <v>0</v>
      </c>
      <c r="G4773" s="22">
        <v>0</v>
      </c>
      <c r="H4773" s="22">
        <v>0.506021691396633</v>
      </c>
      <c r="I4773" s="22">
        <v>1.6704323396530201E-2</v>
      </c>
      <c r="J4773" s="22" t="s">
        <v>16708</v>
      </c>
    </row>
    <row r="4774" spans="1:10" s="12" customFormat="1" ht="20.25" x14ac:dyDescent="0.35">
      <c r="A4774" s="22">
        <v>4772</v>
      </c>
      <c r="B4774" s="22" t="s">
        <v>5549</v>
      </c>
      <c r="C4774" s="22" t="s">
        <v>16709</v>
      </c>
      <c r="D4774" s="22">
        <v>0.96759084942295404</v>
      </c>
      <c r="E4774" s="22">
        <v>0.99999632196527999</v>
      </c>
      <c r="F4774" s="22">
        <v>0</v>
      </c>
      <c r="G4774" s="22">
        <v>0</v>
      </c>
      <c r="H4774" s="22">
        <v>0.58731631863882405</v>
      </c>
      <c r="I4774" s="22">
        <v>1.93496983403664E-2</v>
      </c>
      <c r="J4774" s="22" t="s">
        <v>16710</v>
      </c>
    </row>
    <row r="4775" spans="1:10" s="12" customFormat="1" ht="20.25" x14ac:dyDescent="0.35">
      <c r="A4775" s="22">
        <v>4773</v>
      </c>
      <c r="B4775" s="22" t="s">
        <v>16711</v>
      </c>
      <c r="C4775" s="23" t="s">
        <v>16712</v>
      </c>
      <c r="D4775" s="22">
        <v>0.96821806178456105</v>
      </c>
      <c r="E4775" s="22">
        <v>0.99999632196527999</v>
      </c>
      <c r="F4775" s="22">
        <v>0</v>
      </c>
      <c r="G4775" s="22">
        <v>0</v>
      </c>
      <c r="H4775" s="22">
        <v>0.35625730994152</v>
      </c>
      <c r="I4775" s="22">
        <v>1.15063795853684E-2</v>
      </c>
      <c r="J4775" s="22" t="s">
        <v>16278</v>
      </c>
    </row>
    <row r="4776" spans="1:10" s="12" customFormat="1" ht="20.25" x14ac:dyDescent="0.35">
      <c r="A4776" s="22">
        <v>4774</v>
      </c>
      <c r="B4776" s="22" t="s">
        <v>5270</v>
      </c>
      <c r="C4776" s="23" t="s">
        <v>16712</v>
      </c>
      <c r="D4776" s="22">
        <v>0.96821806178456105</v>
      </c>
      <c r="E4776" s="22">
        <v>0.99999632196527999</v>
      </c>
      <c r="F4776" s="22">
        <v>0</v>
      </c>
      <c r="G4776" s="22">
        <v>0</v>
      </c>
      <c r="H4776" s="22">
        <v>0.35625730994152</v>
      </c>
      <c r="I4776" s="22">
        <v>1.15063795853684E-2</v>
      </c>
      <c r="J4776" s="22" t="s">
        <v>15327</v>
      </c>
    </row>
    <row r="4777" spans="1:10" s="12" customFormat="1" ht="20.25" x14ac:dyDescent="0.35">
      <c r="A4777" s="22">
        <v>4775</v>
      </c>
      <c r="B4777" s="22" t="s">
        <v>6779</v>
      </c>
      <c r="C4777" s="23" t="s">
        <v>16712</v>
      </c>
      <c r="D4777" s="22">
        <v>0.96821806178456105</v>
      </c>
      <c r="E4777" s="22">
        <v>0.99999632196527999</v>
      </c>
      <c r="F4777" s="22">
        <v>0</v>
      </c>
      <c r="G4777" s="22">
        <v>0</v>
      </c>
      <c r="H4777" s="22">
        <v>0.35625730994152</v>
      </c>
      <c r="I4777" s="22">
        <v>1.15063795853684E-2</v>
      </c>
      <c r="J4777" s="22" t="s">
        <v>16713</v>
      </c>
    </row>
    <row r="4778" spans="1:10" s="12" customFormat="1" ht="20.25" x14ac:dyDescent="0.35">
      <c r="A4778" s="22">
        <v>4776</v>
      </c>
      <c r="B4778" s="22" t="s">
        <v>16714</v>
      </c>
      <c r="C4778" s="23" t="s">
        <v>16712</v>
      </c>
      <c r="D4778" s="22">
        <v>0.96821806178456105</v>
      </c>
      <c r="E4778" s="22">
        <v>0.99999632196527999</v>
      </c>
      <c r="F4778" s="22">
        <v>0</v>
      </c>
      <c r="G4778" s="22">
        <v>0</v>
      </c>
      <c r="H4778" s="22">
        <v>0.35625730994152</v>
      </c>
      <c r="I4778" s="22">
        <v>1.15063795853684E-2</v>
      </c>
      <c r="J4778" s="22" t="s">
        <v>12197</v>
      </c>
    </row>
    <row r="4779" spans="1:10" s="12" customFormat="1" ht="20.25" x14ac:dyDescent="0.35">
      <c r="A4779" s="22">
        <v>4777</v>
      </c>
      <c r="B4779" s="22" t="s">
        <v>16715</v>
      </c>
      <c r="C4779" s="23" t="s">
        <v>16712</v>
      </c>
      <c r="D4779" s="22">
        <v>0.96821806178456105</v>
      </c>
      <c r="E4779" s="22">
        <v>0.99999632196527999</v>
      </c>
      <c r="F4779" s="22">
        <v>0</v>
      </c>
      <c r="G4779" s="22">
        <v>0</v>
      </c>
      <c r="H4779" s="22">
        <v>0.35625730994152</v>
      </c>
      <c r="I4779" s="22">
        <v>1.15063795853684E-2</v>
      </c>
      <c r="J4779" s="22" t="s">
        <v>16716</v>
      </c>
    </row>
    <row r="4780" spans="1:10" s="12" customFormat="1" ht="20.25" x14ac:dyDescent="0.35">
      <c r="A4780" s="22">
        <v>4778</v>
      </c>
      <c r="B4780" s="22" t="s">
        <v>6787</v>
      </c>
      <c r="C4780" s="23" t="s">
        <v>16712</v>
      </c>
      <c r="D4780" s="22">
        <v>0.96821806178456105</v>
      </c>
      <c r="E4780" s="22">
        <v>0.99999632196527999</v>
      </c>
      <c r="F4780" s="22">
        <v>0</v>
      </c>
      <c r="G4780" s="22">
        <v>0</v>
      </c>
      <c r="H4780" s="22">
        <v>0.35625730994152</v>
      </c>
      <c r="I4780" s="22">
        <v>1.15063795853684E-2</v>
      </c>
      <c r="J4780" s="22" t="s">
        <v>15041</v>
      </c>
    </row>
    <row r="4781" spans="1:10" s="12" customFormat="1" ht="20.25" x14ac:dyDescent="0.35">
      <c r="A4781" s="22">
        <v>4779</v>
      </c>
      <c r="B4781" s="22" t="s">
        <v>6788</v>
      </c>
      <c r="C4781" s="23" t="s">
        <v>16712</v>
      </c>
      <c r="D4781" s="22">
        <v>0.96821806178456105</v>
      </c>
      <c r="E4781" s="22">
        <v>0.99999632196527999</v>
      </c>
      <c r="F4781" s="22">
        <v>0</v>
      </c>
      <c r="G4781" s="22">
        <v>0</v>
      </c>
      <c r="H4781" s="22">
        <v>0.35625730994152</v>
      </c>
      <c r="I4781" s="22">
        <v>1.15063795853684E-2</v>
      </c>
      <c r="J4781" s="22" t="s">
        <v>14628</v>
      </c>
    </row>
    <row r="4782" spans="1:10" s="12" customFormat="1" ht="20.25" x14ac:dyDescent="0.35">
      <c r="A4782" s="22">
        <v>4780</v>
      </c>
      <c r="B4782" s="22" t="s">
        <v>16717</v>
      </c>
      <c r="C4782" s="23" t="s">
        <v>16712</v>
      </c>
      <c r="D4782" s="22">
        <v>0.96821806178456105</v>
      </c>
      <c r="E4782" s="22">
        <v>0.99999632196527999</v>
      </c>
      <c r="F4782" s="22">
        <v>0</v>
      </c>
      <c r="G4782" s="22">
        <v>0</v>
      </c>
      <c r="H4782" s="22">
        <v>0.35625730994152</v>
      </c>
      <c r="I4782" s="22">
        <v>1.15063795853684E-2</v>
      </c>
      <c r="J4782" s="22" t="s">
        <v>16718</v>
      </c>
    </row>
    <row r="4783" spans="1:10" s="12" customFormat="1" ht="20.25" x14ac:dyDescent="0.35">
      <c r="A4783" s="22">
        <v>4781</v>
      </c>
      <c r="B4783" s="22" t="s">
        <v>16719</v>
      </c>
      <c r="C4783" s="23" t="s">
        <v>16712</v>
      </c>
      <c r="D4783" s="22">
        <v>0.96821806178456105</v>
      </c>
      <c r="E4783" s="22">
        <v>0.99999632196527999</v>
      </c>
      <c r="F4783" s="22">
        <v>0</v>
      </c>
      <c r="G4783" s="22">
        <v>0</v>
      </c>
      <c r="H4783" s="22">
        <v>0.35625730994152</v>
      </c>
      <c r="I4783" s="22">
        <v>1.15063795853684E-2</v>
      </c>
      <c r="J4783" s="22" t="s">
        <v>16720</v>
      </c>
    </row>
    <row r="4784" spans="1:10" s="12" customFormat="1" ht="20.25" x14ac:dyDescent="0.35">
      <c r="A4784" s="22">
        <v>4782</v>
      </c>
      <c r="B4784" s="22" t="s">
        <v>5272</v>
      </c>
      <c r="C4784" s="23" t="s">
        <v>16712</v>
      </c>
      <c r="D4784" s="22">
        <v>0.96821806178456105</v>
      </c>
      <c r="E4784" s="22">
        <v>0.99999632196527999</v>
      </c>
      <c r="F4784" s="22">
        <v>0</v>
      </c>
      <c r="G4784" s="22">
        <v>0</v>
      </c>
      <c r="H4784" s="22">
        <v>0.35625730994152</v>
      </c>
      <c r="I4784" s="22">
        <v>1.15063795853684E-2</v>
      </c>
      <c r="J4784" s="22" t="s">
        <v>16721</v>
      </c>
    </row>
    <row r="4785" spans="1:10" s="12" customFormat="1" ht="20.25" x14ac:dyDescent="0.35">
      <c r="A4785" s="22">
        <v>4783</v>
      </c>
      <c r="B4785" s="22" t="s">
        <v>16722</v>
      </c>
      <c r="C4785" s="23" t="s">
        <v>16712</v>
      </c>
      <c r="D4785" s="22">
        <v>0.96821806178456105</v>
      </c>
      <c r="E4785" s="22">
        <v>0.99999632196527999</v>
      </c>
      <c r="F4785" s="22">
        <v>0</v>
      </c>
      <c r="G4785" s="22">
        <v>0</v>
      </c>
      <c r="H4785" s="22">
        <v>0.35625730994152</v>
      </c>
      <c r="I4785" s="22">
        <v>1.15063795853684E-2</v>
      </c>
      <c r="J4785" s="22" t="s">
        <v>16723</v>
      </c>
    </row>
    <row r="4786" spans="1:10" s="12" customFormat="1" ht="20.25" x14ac:dyDescent="0.35">
      <c r="A4786" s="22">
        <v>4784</v>
      </c>
      <c r="B4786" s="22" t="s">
        <v>6794</v>
      </c>
      <c r="C4786" s="23" t="s">
        <v>16712</v>
      </c>
      <c r="D4786" s="22">
        <v>0.96821806178456105</v>
      </c>
      <c r="E4786" s="22">
        <v>0.99999632196527999</v>
      </c>
      <c r="F4786" s="22">
        <v>0</v>
      </c>
      <c r="G4786" s="22">
        <v>0</v>
      </c>
      <c r="H4786" s="22">
        <v>0.35625730994152</v>
      </c>
      <c r="I4786" s="22">
        <v>1.15063795853684E-2</v>
      </c>
      <c r="J4786" s="22" t="s">
        <v>16724</v>
      </c>
    </row>
    <row r="4787" spans="1:10" s="12" customFormat="1" ht="20.25" x14ac:dyDescent="0.35">
      <c r="A4787" s="22">
        <v>4785</v>
      </c>
      <c r="B4787" s="22" t="s">
        <v>16725</v>
      </c>
      <c r="C4787" s="23" t="s">
        <v>16712</v>
      </c>
      <c r="D4787" s="22">
        <v>0.96821806178456105</v>
      </c>
      <c r="E4787" s="22">
        <v>0.99999632196527999</v>
      </c>
      <c r="F4787" s="22">
        <v>0</v>
      </c>
      <c r="G4787" s="22">
        <v>0</v>
      </c>
      <c r="H4787" s="22">
        <v>0.35625730994152</v>
      </c>
      <c r="I4787" s="22">
        <v>1.15063795853684E-2</v>
      </c>
      <c r="J4787" s="22" t="s">
        <v>16726</v>
      </c>
    </row>
    <row r="4788" spans="1:10" s="12" customFormat="1" ht="20.25" x14ac:dyDescent="0.35">
      <c r="A4788" s="22">
        <v>4786</v>
      </c>
      <c r="B4788" s="22" t="s">
        <v>16727</v>
      </c>
      <c r="C4788" s="23" t="s">
        <v>16712</v>
      </c>
      <c r="D4788" s="22">
        <v>0.96821806178456105</v>
      </c>
      <c r="E4788" s="22">
        <v>0.99999632196527999</v>
      </c>
      <c r="F4788" s="22">
        <v>0</v>
      </c>
      <c r="G4788" s="22">
        <v>0</v>
      </c>
      <c r="H4788" s="22">
        <v>0.35625730994152</v>
      </c>
      <c r="I4788" s="22">
        <v>1.15063795853684E-2</v>
      </c>
      <c r="J4788" s="22" t="s">
        <v>16728</v>
      </c>
    </row>
    <row r="4789" spans="1:10" s="12" customFormat="1" ht="20.25" x14ac:dyDescent="0.35">
      <c r="A4789" s="22">
        <v>4787</v>
      </c>
      <c r="B4789" s="22" t="s">
        <v>16729</v>
      </c>
      <c r="C4789" s="23" t="s">
        <v>16712</v>
      </c>
      <c r="D4789" s="22">
        <v>0.96821806178456105</v>
      </c>
      <c r="E4789" s="22">
        <v>0.99999632196527999</v>
      </c>
      <c r="F4789" s="22">
        <v>0</v>
      </c>
      <c r="G4789" s="22">
        <v>0</v>
      </c>
      <c r="H4789" s="22">
        <v>0.35625730994152</v>
      </c>
      <c r="I4789" s="22">
        <v>1.15063795853684E-2</v>
      </c>
      <c r="J4789" s="22" t="s">
        <v>16730</v>
      </c>
    </row>
    <row r="4790" spans="1:10" s="12" customFormat="1" ht="20.25" x14ac:dyDescent="0.35">
      <c r="A4790" s="22">
        <v>4788</v>
      </c>
      <c r="B4790" s="22" t="s">
        <v>16731</v>
      </c>
      <c r="C4790" s="23" t="s">
        <v>16712</v>
      </c>
      <c r="D4790" s="22">
        <v>0.96821806178456105</v>
      </c>
      <c r="E4790" s="22">
        <v>0.99999632196527999</v>
      </c>
      <c r="F4790" s="22">
        <v>0</v>
      </c>
      <c r="G4790" s="22">
        <v>0</v>
      </c>
      <c r="H4790" s="22">
        <v>0.35625730994152</v>
      </c>
      <c r="I4790" s="22">
        <v>1.15063795853684E-2</v>
      </c>
      <c r="J4790" s="22" t="s">
        <v>16732</v>
      </c>
    </row>
    <row r="4791" spans="1:10" s="12" customFormat="1" ht="20.25" x14ac:dyDescent="0.35">
      <c r="A4791" s="22">
        <v>4789</v>
      </c>
      <c r="B4791" s="22" t="s">
        <v>16733</v>
      </c>
      <c r="C4791" s="23" t="s">
        <v>16712</v>
      </c>
      <c r="D4791" s="22">
        <v>0.96821806178456105</v>
      </c>
      <c r="E4791" s="22">
        <v>0.99999632196527999</v>
      </c>
      <c r="F4791" s="22">
        <v>0</v>
      </c>
      <c r="G4791" s="22">
        <v>0</v>
      </c>
      <c r="H4791" s="22">
        <v>0.35625730994152</v>
      </c>
      <c r="I4791" s="22">
        <v>1.15063795853684E-2</v>
      </c>
      <c r="J4791" s="22" t="s">
        <v>16734</v>
      </c>
    </row>
    <row r="4792" spans="1:10" s="12" customFormat="1" ht="20.25" x14ac:dyDescent="0.35">
      <c r="A4792" s="22">
        <v>4790</v>
      </c>
      <c r="B4792" s="22" t="s">
        <v>6428</v>
      </c>
      <c r="C4792" s="22" t="s">
        <v>16735</v>
      </c>
      <c r="D4792" s="22">
        <v>0.96873453879487603</v>
      </c>
      <c r="E4792" s="22">
        <v>0.99999632196527999</v>
      </c>
      <c r="F4792" s="22">
        <v>0</v>
      </c>
      <c r="G4792" s="22">
        <v>0</v>
      </c>
      <c r="H4792" s="22">
        <v>0.632590924257591</v>
      </c>
      <c r="I4792" s="22">
        <v>2.0094034613210601E-2</v>
      </c>
      <c r="J4792" s="22" t="s">
        <v>16736</v>
      </c>
    </row>
    <row r="4793" spans="1:10" s="12" customFormat="1" ht="20.25" x14ac:dyDescent="0.35">
      <c r="A4793" s="22">
        <v>4791</v>
      </c>
      <c r="B4793" s="22" t="s">
        <v>7607</v>
      </c>
      <c r="C4793" s="22" t="s">
        <v>16737</v>
      </c>
      <c r="D4793" s="22">
        <v>0.96878005070804396</v>
      </c>
      <c r="E4793" s="22">
        <v>0.99999632196527999</v>
      </c>
      <c r="F4793" s="22">
        <v>0</v>
      </c>
      <c r="G4793" s="22">
        <v>0</v>
      </c>
      <c r="H4793" s="22">
        <v>0.70595709694297004</v>
      </c>
      <c r="I4793" s="22">
        <v>2.23913203838608E-2</v>
      </c>
      <c r="J4793" s="22" t="s">
        <v>16738</v>
      </c>
    </row>
    <row r="4794" spans="1:10" s="12" customFormat="1" ht="20.25" x14ac:dyDescent="0.35">
      <c r="A4794" s="22">
        <v>4792</v>
      </c>
      <c r="B4794" s="22" t="s">
        <v>6561</v>
      </c>
      <c r="C4794" s="22" t="s">
        <v>16739</v>
      </c>
      <c r="D4794" s="22">
        <v>0.96922650194734095</v>
      </c>
      <c r="E4794" s="22">
        <v>0.99999632196527999</v>
      </c>
      <c r="F4794" s="22">
        <v>0</v>
      </c>
      <c r="G4794" s="22">
        <v>0</v>
      </c>
      <c r="H4794" s="22">
        <v>0.73541752044181596</v>
      </c>
      <c r="I4794" s="22">
        <v>2.2986905919922099E-2</v>
      </c>
      <c r="J4794" s="22" t="s">
        <v>16740</v>
      </c>
    </row>
    <row r="4795" spans="1:10" s="12" customFormat="1" ht="20.25" x14ac:dyDescent="0.35">
      <c r="A4795" s="22">
        <v>4793</v>
      </c>
      <c r="B4795" s="22" t="s">
        <v>5387</v>
      </c>
      <c r="C4795" s="22" t="s">
        <v>16741</v>
      </c>
      <c r="D4795" s="22">
        <v>0.96944346790268698</v>
      </c>
      <c r="E4795" s="22">
        <v>0.99999632196527999</v>
      </c>
      <c r="F4795" s="22">
        <v>0</v>
      </c>
      <c r="G4795" s="22">
        <v>0</v>
      </c>
      <c r="H4795" s="22">
        <v>0.61424102418799897</v>
      </c>
      <c r="I4795" s="22">
        <v>1.9061813305239698E-2</v>
      </c>
      <c r="J4795" s="22" t="s">
        <v>16742</v>
      </c>
    </row>
    <row r="4796" spans="1:10" s="12" customFormat="1" ht="20.25" x14ac:dyDescent="0.35">
      <c r="A4796" s="22">
        <v>4794</v>
      </c>
      <c r="B4796" s="22" t="s">
        <v>16743</v>
      </c>
      <c r="C4796" s="22" t="s">
        <v>16744</v>
      </c>
      <c r="D4796" s="22">
        <v>0.96969240827013403</v>
      </c>
      <c r="E4796" s="22">
        <v>0.99999632196527999</v>
      </c>
      <c r="F4796" s="22">
        <v>0</v>
      </c>
      <c r="G4796" s="22">
        <v>0</v>
      </c>
      <c r="H4796" s="22">
        <v>0.52165069718430701</v>
      </c>
      <c r="I4796" s="22">
        <v>1.60545110327742E-2</v>
      </c>
      <c r="J4796" s="22" t="s">
        <v>16745</v>
      </c>
    </row>
    <row r="4797" spans="1:10" s="12" customFormat="1" ht="20.25" x14ac:dyDescent="0.35">
      <c r="A4797" s="22">
        <v>4795</v>
      </c>
      <c r="B4797" s="22" t="s">
        <v>7833</v>
      </c>
      <c r="C4797" s="22" t="s">
        <v>16746</v>
      </c>
      <c r="D4797" s="22">
        <v>0.96990787605971795</v>
      </c>
      <c r="E4797" s="22">
        <v>0.99999632196527999</v>
      </c>
      <c r="F4797" s="22">
        <v>0</v>
      </c>
      <c r="G4797" s="22">
        <v>0</v>
      </c>
      <c r="H4797" s="22">
        <v>0.72623593933992203</v>
      </c>
      <c r="I4797" s="22">
        <v>2.2189547338109499E-2</v>
      </c>
      <c r="J4797" s="22" t="s">
        <v>16747</v>
      </c>
    </row>
    <row r="4798" spans="1:10" s="12" customFormat="1" ht="20.25" x14ac:dyDescent="0.35">
      <c r="A4798" s="22">
        <v>4796</v>
      </c>
      <c r="B4798" s="22" t="s">
        <v>5651</v>
      </c>
      <c r="C4798" s="22" t="s">
        <v>16748</v>
      </c>
      <c r="D4798" s="22">
        <v>0.970007409456215</v>
      </c>
      <c r="E4798" s="22">
        <v>0.99999632196527999</v>
      </c>
      <c r="F4798" s="22">
        <v>0</v>
      </c>
      <c r="G4798" s="22">
        <v>0</v>
      </c>
      <c r="H4798" s="22">
        <v>0.60346309225636197</v>
      </c>
      <c r="I4798" s="22">
        <v>1.8376397931985599E-2</v>
      </c>
      <c r="J4798" s="22" t="s">
        <v>16749</v>
      </c>
    </row>
    <row r="4799" spans="1:10" s="12" customFormat="1" ht="20.25" x14ac:dyDescent="0.35">
      <c r="A4799" s="22">
        <v>4797</v>
      </c>
      <c r="B4799" s="22" t="s">
        <v>16750</v>
      </c>
      <c r="C4799" s="22" t="s">
        <v>16748</v>
      </c>
      <c r="D4799" s="22">
        <v>0.970007409456215</v>
      </c>
      <c r="E4799" s="22">
        <v>0.99999632196527999</v>
      </c>
      <c r="F4799" s="22">
        <v>0</v>
      </c>
      <c r="G4799" s="22">
        <v>0</v>
      </c>
      <c r="H4799" s="22">
        <v>0.60346309225636197</v>
      </c>
      <c r="I4799" s="22">
        <v>1.8376397931985599E-2</v>
      </c>
      <c r="J4799" s="22" t="s">
        <v>16751</v>
      </c>
    </row>
    <row r="4800" spans="1:10" s="12" customFormat="1" ht="20.25" x14ac:dyDescent="0.35">
      <c r="A4800" s="22">
        <v>4798</v>
      </c>
      <c r="B4800" s="22" t="s">
        <v>5453</v>
      </c>
      <c r="C4800" s="22" t="s">
        <v>16752</v>
      </c>
      <c r="D4800" s="22">
        <v>0.97018872376340803</v>
      </c>
      <c r="E4800" s="22">
        <v>0.99999632196527999</v>
      </c>
      <c r="F4800" s="22">
        <v>0</v>
      </c>
      <c r="G4800" s="22">
        <v>0</v>
      </c>
      <c r="H4800" s="22">
        <v>0.55451758867318601</v>
      </c>
      <c r="I4800" s="22">
        <v>1.6782289517125699E-2</v>
      </c>
      <c r="J4800" s="22" t="s">
        <v>16753</v>
      </c>
    </row>
    <row r="4801" spans="1:10" s="12" customFormat="1" ht="20.25" x14ac:dyDescent="0.35">
      <c r="A4801" s="22">
        <v>4799</v>
      </c>
      <c r="B4801" s="22" t="s">
        <v>16754</v>
      </c>
      <c r="C4801" s="22" t="s">
        <v>16752</v>
      </c>
      <c r="D4801" s="22">
        <v>0.97018872376340803</v>
      </c>
      <c r="E4801" s="22">
        <v>0.99999632196527999</v>
      </c>
      <c r="F4801" s="22">
        <v>0</v>
      </c>
      <c r="G4801" s="22">
        <v>0</v>
      </c>
      <c r="H4801" s="22">
        <v>0.55451758867318601</v>
      </c>
      <c r="I4801" s="22">
        <v>1.6782289517125699E-2</v>
      </c>
      <c r="J4801" s="22" t="s">
        <v>16755</v>
      </c>
    </row>
    <row r="4802" spans="1:10" s="12" customFormat="1" ht="20.25" x14ac:dyDescent="0.35">
      <c r="A4802" s="22">
        <v>4800</v>
      </c>
      <c r="B4802" s="22" t="s">
        <v>7136</v>
      </c>
      <c r="C4802" s="22" t="s">
        <v>5209</v>
      </c>
      <c r="D4802" s="22">
        <v>0.97062163188470596</v>
      </c>
      <c r="E4802" s="22">
        <v>0.99999632196527999</v>
      </c>
      <c r="F4802" s="22">
        <v>0</v>
      </c>
      <c r="G4802" s="22">
        <v>0</v>
      </c>
      <c r="H4802" s="22">
        <v>0.44211718908869102</v>
      </c>
      <c r="I4802" s="22">
        <v>1.3183295778158501E-2</v>
      </c>
      <c r="J4802" s="22" t="s">
        <v>16756</v>
      </c>
    </row>
    <row r="4803" spans="1:10" s="12" customFormat="1" ht="20.25" x14ac:dyDescent="0.35">
      <c r="A4803" s="22">
        <v>4801</v>
      </c>
      <c r="B4803" s="22" t="s">
        <v>16757</v>
      </c>
      <c r="C4803" s="23" t="s">
        <v>16758</v>
      </c>
      <c r="D4803" s="22">
        <v>0.970632056573972</v>
      </c>
      <c r="E4803" s="22">
        <v>0.99999632196527999</v>
      </c>
      <c r="F4803" s="22">
        <v>0</v>
      </c>
      <c r="G4803" s="22">
        <v>0</v>
      </c>
      <c r="H4803" s="22">
        <v>0.26724198414368899</v>
      </c>
      <c r="I4803" s="22">
        <v>7.9658996159580799E-3</v>
      </c>
      <c r="J4803" s="22" t="s">
        <v>139</v>
      </c>
    </row>
    <row r="4804" spans="1:10" s="12" customFormat="1" ht="20.25" x14ac:dyDescent="0.35">
      <c r="A4804" s="22">
        <v>4802</v>
      </c>
      <c r="B4804" s="22" t="s">
        <v>16759</v>
      </c>
      <c r="C4804" s="23" t="s">
        <v>16758</v>
      </c>
      <c r="D4804" s="22">
        <v>0.970632056573972</v>
      </c>
      <c r="E4804" s="22">
        <v>0.99999632196527999</v>
      </c>
      <c r="F4804" s="22">
        <v>0</v>
      </c>
      <c r="G4804" s="22">
        <v>0</v>
      </c>
      <c r="H4804" s="22">
        <v>0.26724198414368899</v>
      </c>
      <c r="I4804" s="22">
        <v>7.9658996159580799E-3</v>
      </c>
      <c r="J4804" s="22" t="s">
        <v>3437</v>
      </c>
    </row>
    <row r="4805" spans="1:10" s="12" customFormat="1" ht="20.25" x14ac:dyDescent="0.35">
      <c r="A4805" s="22">
        <v>4803</v>
      </c>
      <c r="B4805" s="22" t="s">
        <v>6463</v>
      </c>
      <c r="C4805" s="23" t="s">
        <v>16758</v>
      </c>
      <c r="D4805" s="22">
        <v>0.970632056573972</v>
      </c>
      <c r="E4805" s="22">
        <v>0.99999632196527999</v>
      </c>
      <c r="F4805" s="22">
        <v>0</v>
      </c>
      <c r="G4805" s="22">
        <v>0</v>
      </c>
      <c r="H4805" s="22">
        <v>0.26724198414368899</v>
      </c>
      <c r="I4805" s="22">
        <v>7.9658996159580799E-3</v>
      </c>
      <c r="J4805" s="22" t="s">
        <v>4572</v>
      </c>
    </row>
    <row r="4806" spans="1:10" s="12" customFormat="1" ht="20.25" x14ac:dyDescent="0.35">
      <c r="A4806" s="22">
        <v>4804</v>
      </c>
      <c r="B4806" s="22" t="s">
        <v>16760</v>
      </c>
      <c r="C4806" s="23" t="s">
        <v>16758</v>
      </c>
      <c r="D4806" s="22">
        <v>0.970632056573972</v>
      </c>
      <c r="E4806" s="22">
        <v>0.99999632196527999</v>
      </c>
      <c r="F4806" s="22">
        <v>0</v>
      </c>
      <c r="G4806" s="22">
        <v>0</v>
      </c>
      <c r="H4806" s="22">
        <v>0.26724198414368899</v>
      </c>
      <c r="I4806" s="22">
        <v>7.9658996159580799E-3</v>
      </c>
      <c r="J4806" s="22" t="s">
        <v>262</v>
      </c>
    </row>
    <row r="4807" spans="1:10" s="12" customFormat="1" ht="20.25" x14ac:dyDescent="0.35">
      <c r="A4807" s="22">
        <v>4805</v>
      </c>
      <c r="B4807" s="22" t="s">
        <v>16761</v>
      </c>
      <c r="C4807" s="23" t="s">
        <v>16758</v>
      </c>
      <c r="D4807" s="22">
        <v>0.970632056573972</v>
      </c>
      <c r="E4807" s="22">
        <v>0.99999632196527999</v>
      </c>
      <c r="F4807" s="22">
        <v>0</v>
      </c>
      <c r="G4807" s="22">
        <v>0</v>
      </c>
      <c r="H4807" s="22">
        <v>0.26724198414368899</v>
      </c>
      <c r="I4807" s="22">
        <v>7.9658996159580799E-3</v>
      </c>
      <c r="J4807" s="22" t="s">
        <v>3354</v>
      </c>
    </row>
    <row r="4808" spans="1:10" s="12" customFormat="1" ht="20.25" x14ac:dyDescent="0.35">
      <c r="A4808" s="22">
        <v>4806</v>
      </c>
      <c r="B4808" s="22" t="s">
        <v>16762</v>
      </c>
      <c r="C4808" s="23" t="s">
        <v>16758</v>
      </c>
      <c r="D4808" s="22">
        <v>0.970632056573972</v>
      </c>
      <c r="E4808" s="22">
        <v>0.99999632196527999</v>
      </c>
      <c r="F4808" s="22">
        <v>0</v>
      </c>
      <c r="G4808" s="22">
        <v>0</v>
      </c>
      <c r="H4808" s="22">
        <v>0.26724198414368899</v>
      </c>
      <c r="I4808" s="22">
        <v>7.9658996159580799E-3</v>
      </c>
      <c r="J4808" s="22" t="s">
        <v>3354</v>
      </c>
    </row>
    <row r="4809" spans="1:10" s="12" customFormat="1" ht="20.25" x14ac:dyDescent="0.35">
      <c r="A4809" s="22">
        <v>4807</v>
      </c>
      <c r="B4809" s="22" t="s">
        <v>16763</v>
      </c>
      <c r="C4809" s="23" t="s">
        <v>16758</v>
      </c>
      <c r="D4809" s="22">
        <v>0.970632056573972</v>
      </c>
      <c r="E4809" s="22">
        <v>0.99999632196527999</v>
      </c>
      <c r="F4809" s="22">
        <v>0</v>
      </c>
      <c r="G4809" s="22">
        <v>0</v>
      </c>
      <c r="H4809" s="22">
        <v>0.26724198414368899</v>
      </c>
      <c r="I4809" s="22">
        <v>7.9658996159580799E-3</v>
      </c>
      <c r="J4809" s="22" t="s">
        <v>1389</v>
      </c>
    </row>
    <row r="4810" spans="1:10" s="12" customFormat="1" ht="20.25" x14ac:dyDescent="0.35">
      <c r="A4810" s="22">
        <v>4808</v>
      </c>
      <c r="B4810" s="22" t="s">
        <v>5498</v>
      </c>
      <c r="C4810" s="23" t="s">
        <v>16758</v>
      </c>
      <c r="D4810" s="22">
        <v>0.970632056573972</v>
      </c>
      <c r="E4810" s="22">
        <v>0.99999632196527999</v>
      </c>
      <c r="F4810" s="22">
        <v>0</v>
      </c>
      <c r="G4810" s="22">
        <v>0</v>
      </c>
      <c r="H4810" s="22">
        <v>0.26724198414368899</v>
      </c>
      <c r="I4810" s="22">
        <v>7.9658996159580799E-3</v>
      </c>
      <c r="J4810" s="22" t="s">
        <v>1854</v>
      </c>
    </row>
    <row r="4811" spans="1:10" s="12" customFormat="1" ht="20.25" x14ac:dyDescent="0.35">
      <c r="A4811" s="22">
        <v>4809</v>
      </c>
      <c r="B4811" s="22" t="s">
        <v>6469</v>
      </c>
      <c r="C4811" s="23" t="s">
        <v>16758</v>
      </c>
      <c r="D4811" s="22">
        <v>0.970632056573972</v>
      </c>
      <c r="E4811" s="22">
        <v>0.99999632196527999</v>
      </c>
      <c r="F4811" s="22">
        <v>0</v>
      </c>
      <c r="G4811" s="22">
        <v>0</v>
      </c>
      <c r="H4811" s="22">
        <v>0.26724198414368899</v>
      </c>
      <c r="I4811" s="22">
        <v>7.9658996159580799E-3</v>
      </c>
      <c r="J4811" s="22" t="s">
        <v>3387</v>
      </c>
    </row>
    <row r="4812" spans="1:10" s="12" customFormat="1" ht="20.25" x14ac:dyDescent="0.35">
      <c r="A4812" s="22">
        <v>4810</v>
      </c>
      <c r="B4812" s="22" t="s">
        <v>16764</v>
      </c>
      <c r="C4812" s="23" t="s">
        <v>16758</v>
      </c>
      <c r="D4812" s="22">
        <v>0.970632056573972</v>
      </c>
      <c r="E4812" s="22">
        <v>0.99999632196527999</v>
      </c>
      <c r="F4812" s="22">
        <v>0</v>
      </c>
      <c r="G4812" s="22">
        <v>0</v>
      </c>
      <c r="H4812" s="22">
        <v>0.26724198414368899</v>
      </c>
      <c r="I4812" s="22">
        <v>7.9658996159580799E-3</v>
      </c>
      <c r="J4812" s="22" t="s">
        <v>3437</v>
      </c>
    </row>
    <row r="4813" spans="1:10" s="12" customFormat="1" ht="20.25" x14ac:dyDescent="0.35">
      <c r="A4813" s="22">
        <v>4811</v>
      </c>
      <c r="B4813" s="22" t="s">
        <v>16765</v>
      </c>
      <c r="C4813" s="23" t="s">
        <v>16758</v>
      </c>
      <c r="D4813" s="22">
        <v>0.970632056573972</v>
      </c>
      <c r="E4813" s="22">
        <v>0.99999632196527999</v>
      </c>
      <c r="F4813" s="22">
        <v>0</v>
      </c>
      <c r="G4813" s="22">
        <v>0</v>
      </c>
      <c r="H4813" s="22">
        <v>0.26724198414368899</v>
      </c>
      <c r="I4813" s="22">
        <v>7.9658996159580799E-3</v>
      </c>
      <c r="J4813" s="22" t="s">
        <v>2473</v>
      </c>
    </row>
    <row r="4814" spans="1:10" s="12" customFormat="1" ht="20.25" x14ac:dyDescent="0.35">
      <c r="A4814" s="22">
        <v>4812</v>
      </c>
      <c r="B4814" s="22" t="s">
        <v>16766</v>
      </c>
      <c r="C4814" s="23" t="s">
        <v>16758</v>
      </c>
      <c r="D4814" s="22">
        <v>0.970632056573972</v>
      </c>
      <c r="E4814" s="22">
        <v>0.99999632196527999</v>
      </c>
      <c r="F4814" s="22">
        <v>0</v>
      </c>
      <c r="G4814" s="22">
        <v>0</v>
      </c>
      <c r="H4814" s="22">
        <v>0.26724198414368899</v>
      </c>
      <c r="I4814" s="22">
        <v>7.9658996159580799E-3</v>
      </c>
      <c r="J4814" s="22" t="s">
        <v>262</v>
      </c>
    </row>
    <row r="4815" spans="1:10" s="12" customFormat="1" ht="20.25" x14ac:dyDescent="0.35">
      <c r="A4815" s="22">
        <v>4813</v>
      </c>
      <c r="B4815" s="22" t="s">
        <v>6473</v>
      </c>
      <c r="C4815" s="23" t="s">
        <v>16758</v>
      </c>
      <c r="D4815" s="22">
        <v>0.970632056573972</v>
      </c>
      <c r="E4815" s="22">
        <v>0.99999632196527999</v>
      </c>
      <c r="F4815" s="22">
        <v>0</v>
      </c>
      <c r="G4815" s="22">
        <v>0</v>
      </c>
      <c r="H4815" s="22">
        <v>0.26724198414368899</v>
      </c>
      <c r="I4815" s="22">
        <v>7.9658996159580799E-3</v>
      </c>
      <c r="J4815" s="22" t="s">
        <v>2395</v>
      </c>
    </row>
    <row r="4816" spans="1:10" s="12" customFormat="1" ht="20.25" x14ac:dyDescent="0.35">
      <c r="A4816" s="22">
        <v>4814</v>
      </c>
      <c r="B4816" s="22" t="s">
        <v>16767</v>
      </c>
      <c r="C4816" s="23" t="s">
        <v>16758</v>
      </c>
      <c r="D4816" s="22">
        <v>0.970632056573972</v>
      </c>
      <c r="E4816" s="22">
        <v>0.99999632196527999</v>
      </c>
      <c r="F4816" s="22">
        <v>0</v>
      </c>
      <c r="G4816" s="22">
        <v>0</v>
      </c>
      <c r="H4816" s="22">
        <v>0.26724198414368899</v>
      </c>
      <c r="I4816" s="22">
        <v>7.9658996159580799E-3</v>
      </c>
      <c r="J4816" s="22" t="s">
        <v>4735</v>
      </c>
    </row>
    <row r="4817" spans="1:10" s="12" customFormat="1" ht="20.25" x14ac:dyDescent="0.35">
      <c r="A4817" s="22">
        <v>4815</v>
      </c>
      <c r="B4817" s="22" t="s">
        <v>16768</v>
      </c>
      <c r="C4817" s="23" t="s">
        <v>16758</v>
      </c>
      <c r="D4817" s="22">
        <v>0.970632056573972</v>
      </c>
      <c r="E4817" s="22">
        <v>0.99999632196527999</v>
      </c>
      <c r="F4817" s="22">
        <v>0</v>
      </c>
      <c r="G4817" s="22">
        <v>0</v>
      </c>
      <c r="H4817" s="22">
        <v>0.26724198414368899</v>
      </c>
      <c r="I4817" s="22">
        <v>7.9658996159580799E-3</v>
      </c>
      <c r="J4817" s="22" t="s">
        <v>325</v>
      </c>
    </row>
    <row r="4818" spans="1:10" s="12" customFormat="1" ht="20.25" x14ac:dyDescent="0.35">
      <c r="A4818" s="22">
        <v>4816</v>
      </c>
      <c r="B4818" s="22" t="s">
        <v>16769</v>
      </c>
      <c r="C4818" s="23" t="s">
        <v>16758</v>
      </c>
      <c r="D4818" s="22">
        <v>0.970632056573972</v>
      </c>
      <c r="E4818" s="22">
        <v>0.99999632196527999</v>
      </c>
      <c r="F4818" s="22">
        <v>0</v>
      </c>
      <c r="G4818" s="22">
        <v>0</v>
      </c>
      <c r="H4818" s="22">
        <v>0.26724198414368899</v>
      </c>
      <c r="I4818" s="22">
        <v>7.9658996159580799E-3</v>
      </c>
      <c r="J4818" s="22" t="s">
        <v>450</v>
      </c>
    </row>
    <row r="4819" spans="1:10" s="12" customFormat="1" ht="20.25" x14ac:dyDescent="0.35">
      <c r="A4819" s="22">
        <v>4817</v>
      </c>
      <c r="B4819" s="22" t="s">
        <v>6475</v>
      </c>
      <c r="C4819" s="23" t="s">
        <v>16758</v>
      </c>
      <c r="D4819" s="22">
        <v>0.970632056573972</v>
      </c>
      <c r="E4819" s="22">
        <v>0.99999632196527999</v>
      </c>
      <c r="F4819" s="22">
        <v>0</v>
      </c>
      <c r="G4819" s="22">
        <v>0</v>
      </c>
      <c r="H4819" s="22">
        <v>0.26724198414368899</v>
      </c>
      <c r="I4819" s="22">
        <v>7.9658996159580799E-3</v>
      </c>
      <c r="J4819" s="22" t="s">
        <v>3437</v>
      </c>
    </row>
    <row r="4820" spans="1:10" s="12" customFormat="1" ht="20.25" x14ac:dyDescent="0.35">
      <c r="A4820" s="22">
        <v>4818</v>
      </c>
      <c r="B4820" s="22" t="s">
        <v>16770</v>
      </c>
      <c r="C4820" s="23" t="s">
        <v>16758</v>
      </c>
      <c r="D4820" s="22">
        <v>0.970632056573972</v>
      </c>
      <c r="E4820" s="22">
        <v>0.99999632196527999</v>
      </c>
      <c r="F4820" s="22">
        <v>0</v>
      </c>
      <c r="G4820" s="22">
        <v>0</v>
      </c>
      <c r="H4820" s="22">
        <v>0.26724198414368899</v>
      </c>
      <c r="I4820" s="22">
        <v>7.9658996159580799E-3</v>
      </c>
      <c r="J4820" s="22" t="s">
        <v>3036</v>
      </c>
    </row>
    <row r="4821" spans="1:10" s="12" customFormat="1" ht="20.25" x14ac:dyDescent="0.35">
      <c r="A4821" s="22">
        <v>4819</v>
      </c>
      <c r="B4821" s="22" t="s">
        <v>16771</v>
      </c>
      <c r="C4821" s="23" t="s">
        <v>16758</v>
      </c>
      <c r="D4821" s="22">
        <v>0.970632056573972</v>
      </c>
      <c r="E4821" s="22">
        <v>0.99999632196527999</v>
      </c>
      <c r="F4821" s="22">
        <v>0</v>
      </c>
      <c r="G4821" s="22">
        <v>0</v>
      </c>
      <c r="H4821" s="22">
        <v>0.26724198414368899</v>
      </c>
      <c r="I4821" s="22">
        <v>7.9658996159580799E-3</v>
      </c>
      <c r="J4821" s="22" t="s">
        <v>1395</v>
      </c>
    </row>
    <row r="4822" spans="1:10" s="12" customFormat="1" ht="20.25" x14ac:dyDescent="0.35">
      <c r="A4822" s="22">
        <v>4820</v>
      </c>
      <c r="B4822" s="22" t="s">
        <v>16772</v>
      </c>
      <c r="C4822" s="23" t="s">
        <v>16758</v>
      </c>
      <c r="D4822" s="22">
        <v>0.970632056573972</v>
      </c>
      <c r="E4822" s="22">
        <v>0.99999632196527999</v>
      </c>
      <c r="F4822" s="22">
        <v>0</v>
      </c>
      <c r="G4822" s="22">
        <v>0</v>
      </c>
      <c r="H4822" s="22">
        <v>0.26724198414368899</v>
      </c>
      <c r="I4822" s="22">
        <v>7.9658996159580799E-3</v>
      </c>
      <c r="J4822" s="22" t="s">
        <v>3486</v>
      </c>
    </row>
    <row r="4823" spans="1:10" s="12" customFormat="1" ht="20.25" x14ac:dyDescent="0.35">
      <c r="A4823" s="22">
        <v>4821</v>
      </c>
      <c r="B4823" s="22" t="s">
        <v>16773</v>
      </c>
      <c r="C4823" s="23" t="s">
        <v>16758</v>
      </c>
      <c r="D4823" s="22">
        <v>0.970632056573972</v>
      </c>
      <c r="E4823" s="22">
        <v>0.99999632196527999</v>
      </c>
      <c r="F4823" s="22">
        <v>0</v>
      </c>
      <c r="G4823" s="22">
        <v>0</v>
      </c>
      <c r="H4823" s="22">
        <v>0.26724198414368899</v>
      </c>
      <c r="I4823" s="22">
        <v>7.9658996159580799E-3</v>
      </c>
      <c r="J4823" s="22" t="s">
        <v>2627</v>
      </c>
    </row>
    <row r="4824" spans="1:10" s="12" customFormat="1" ht="20.25" x14ac:dyDescent="0.35">
      <c r="A4824" s="22">
        <v>4822</v>
      </c>
      <c r="B4824" s="22" t="s">
        <v>16774</v>
      </c>
      <c r="C4824" s="23" t="s">
        <v>16758</v>
      </c>
      <c r="D4824" s="22">
        <v>0.970632056573972</v>
      </c>
      <c r="E4824" s="22">
        <v>0.99999632196527999</v>
      </c>
      <c r="F4824" s="22">
        <v>0</v>
      </c>
      <c r="G4824" s="22">
        <v>0</v>
      </c>
      <c r="H4824" s="22">
        <v>0.26724198414368899</v>
      </c>
      <c r="I4824" s="22">
        <v>7.9658996159580799E-3</v>
      </c>
      <c r="J4824" s="22" t="s">
        <v>4677</v>
      </c>
    </row>
    <row r="4825" spans="1:10" s="12" customFormat="1" ht="20.25" x14ac:dyDescent="0.35">
      <c r="A4825" s="22">
        <v>4823</v>
      </c>
      <c r="B4825" s="22" t="s">
        <v>16775</v>
      </c>
      <c r="C4825" s="23" t="s">
        <v>16758</v>
      </c>
      <c r="D4825" s="22">
        <v>0.970632056573972</v>
      </c>
      <c r="E4825" s="22">
        <v>0.99999632196527999</v>
      </c>
      <c r="F4825" s="22">
        <v>0</v>
      </c>
      <c r="G4825" s="22">
        <v>0</v>
      </c>
      <c r="H4825" s="22">
        <v>0.26724198414368899</v>
      </c>
      <c r="I4825" s="22">
        <v>7.9658996159580799E-3</v>
      </c>
      <c r="J4825" s="22" t="s">
        <v>633</v>
      </c>
    </row>
    <row r="4826" spans="1:10" s="12" customFormat="1" ht="20.25" x14ac:dyDescent="0.35">
      <c r="A4826" s="22">
        <v>4824</v>
      </c>
      <c r="B4826" s="22" t="s">
        <v>6482</v>
      </c>
      <c r="C4826" s="23" t="s">
        <v>16758</v>
      </c>
      <c r="D4826" s="22">
        <v>0.970632056573972</v>
      </c>
      <c r="E4826" s="22">
        <v>0.99999632196527999</v>
      </c>
      <c r="F4826" s="22">
        <v>0</v>
      </c>
      <c r="G4826" s="22">
        <v>0</v>
      </c>
      <c r="H4826" s="22">
        <v>0.26724198414368899</v>
      </c>
      <c r="I4826" s="22">
        <v>7.9658996159580799E-3</v>
      </c>
      <c r="J4826" s="22" t="s">
        <v>938</v>
      </c>
    </row>
    <row r="4827" spans="1:10" s="12" customFormat="1" ht="20.25" x14ac:dyDescent="0.35">
      <c r="A4827" s="22">
        <v>4825</v>
      </c>
      <c r="B4827" s="22" t="s">
        <v>16776</v>
      </c>
      <c r="C4827" s="23" t="s">
        <v>16758</v>
      </c>
      <c r="D4827" s="22">
        <v>0.970632056573972</v>
      </c>
      <c r="E4827" s="22">
        <v>0.99999632196527999</v>
      </c>
      <c r="F4827" s="22">
        <v>0</v>
      </c>
      <c r="G4827" s="22">
        <v>0</v>
      </c>
      <c r="H4827" s="22">
        <v>0.26724198414368899</v>
      </c>
      <c r="I4827" s="22">
        <v>7.9658996159580799E-3</v>
      </c>
      <c r="J4827" s="22" t="s">
        <v>2456</v>
      </c>
    </row>
    <row r="4828" spans="1:10" s="12" customFormat="1" ht="20.25" x14ac:dyDescent="0.35">
      <c r="A4828" s="22">
        <v>4826</v>
      </c>
      <c r="B4828" s="22" t="s">
        <v>5505</v>
      </c>
      <c r="C4828" s="23" t="s">
        <v>16758</v>
      </c>
      <c r="D4828" s="22">
        <v>0.970632056573972</v>
      </c>
      <c r="E4828" s="22">
        <v>0.99999632196527999</v>
      </c>
      <c r="F4828" s="22">
        <v>0</v>
      </c>
      <c r="G4828" s="22">
        <v>0</v>
      </c>
      <c r="H4828" s="22">
        <v>0.26724198414368899</v>
      </c>
      <c r="I4828" s="22">
        <v>7.9658996159580799E-3</v>
      </c>
      <c r="J4828" s="22" t="s">
        <v>1769</v>
      </c>
    </row>
    <row r="4829" spans="1:10" s="12" customFormat="1" ht="20.25" x14ac:dyDescent="0.35">
      <c r="A4829" s="22">
        <v>4827</v>
      </c>
      <c r="B4829" s="22" t="s">
        <v>16777</v>
      </c>
      <c r="C4829" s="23" t="s">
        <v>16758</v>
      </c>
      <c r="D4829" s="22">
        <v>0.970632056573972</v>
      </c>
      <c r="E4829" s="22">
        <v>0.99999632196527999</v>
      </c>
      <c r="F4829" s="22">
        <v>0</v>
      </c>
      <c r="G4829" s="22">
        <v>0</v>
      </c>
      <c r="H4829" s="22">
        <v>0.26724198414368899</v>
      </c>
      <c r="I4829" s="22">
        <v>7.9658996159580799E-3</v>
      </c>
      <c r="J4829" s="22" t="s">
        <v>3072</v>
      </c>
    </row>
    <row r="4830" spans="1:10" s="12" customFormat="1" ht="20.25" x14ac:dyDescent="0.35">
      <c r="A4830" s="22">
        <v>4828</v>
      </c>
      <c r="B4830" s="22" t="s">
        <v>16778</v>
      </c>
      <c r="C4830" s="23" t="s">
        <v>16758</v>
      </c>
      <c r="D4830" s="22">
        <v>0.970632056573972</v>
      </c>
      <c r="E4830" s="22">
        <v>0.99999632196527999</v>
      </c>
      <c r="F4830" s="22">
        <v>0</v>
      </c>
      <c r="G4830" s="22">
        <v>0</v>
      </c>
      <c r="H4830" s="22">
        <v>0.26724198414368899</v>
      </c>
      <c r="I4830" s="22">
        <v>7.9658996159580799E-3</v>
      </c>
      <c r="J4830" s="22" t="s">
        <v>4735</v>
      </c>
    </row>
    <row r="4831" spans="1:10" s="12" customFormat="1" ht="20.25" x14ac:dyDescent="0.35">
      <c r="A4831" s="22">
        <v>4829</v>
      </c>
      <c r="B4831" s="22" t="s">
        <v>16779</v>
      </c>
      <c r="C4831" s="23" t="s">
        <v>16758</v>
      </c>
      <c r="D4831" s="22">
        <v>0.970632056573972</v>
      </c>
      <c r="E4831" s="22">
        <v>0.99999632196527999</v>
      </c>
      <c r="F4831" s="22">
        <v>0</v>
      </c>
      <c r="G4831" s="22">
        <v>0</v>
      </c>
      <c r="H4831" s="22">
        <v>0.26724198414368899</v>
      </c>
      <c r="I4831" s="22">
        <v>7.9658996159580799E-3</v>
      </c>
      <c r="J4831" s="22" t="s">
        <v>2722</v>
      </c>
    </row>
    <row r="4832" spans="1:10" s="12" customFormat="1" ht="20.25" x14ac:dyDescent="0.35">
      <c r="A4832" s="22">
        <v>4830</v>
      </c>
      <c r="B4832" s="22" t="s">
        <v>5495</v>
      </c>
      <c r="C4832" s="23" t="s">
        <v>16758</v>
      </c>
      <c r="D4832" s="22">
        <v>0.970632056573972</v>
      </c>
      <c r="E4832" s="22">
        <v>0.99999632196527999</v>
      </c>
      <c r="F4832" s="22">
        <v>0</v>
      </c>
      <c r="G4832" s="22">
        <v>0</v>
      </c>
      <c r="H4832" s="22">
        <v>0.26724198414368899</v>
      </c>
      <c r="I4832" s="22">
        <v>7.9658996159580799E-3</v>
      </c>
      <c r="J4832" s="22" t="s">
        <v>915</v>
      </c>
    </row>
    <row r="4833" spans="1:10" s="12" customFormat="1" ht="20.25" x14ac:dyDescent="0.35">
      <c r="A4833" s="22">
        <v>4831</v>
      </c>
      <c r="B4833" s="22" t="s">
        <v>16780</v>
      </c>
      <c r="C4833" s="23" t="s">
        <v>16758</v>
      </c>
      <c r="D4833" s="22">
        <v>0.970632056573972</v>
      </c>
      <c r="E4833" s="22">
        <v>0.99999632196527999</v>
      </c>
      <c r="F4833" s="22">
        <v>0</v>
      </c>
      <c r="G4833" s="22">
        <v>0</v>
      </c>
      <c r="H4833" s="22">
        <v>0.26724198414368899</v>
      </c>
      <c r="I4833" s="22">
        <v>7.9658996159580799E-3</v>
      </c>
      <c r="J4833" s="22" t="s">
        <v>1949</v>
      </c>
    </row>
    <row r="4834" spans="1:10" s="12" customFormat="1" ht="20.25" x14ac:dyDescent="0.35">
      <c r="A4834" s="22">
        <v>4832</v>
      </c>
      <c r="B4834" s="22" t="s">
        <v>16781</v>
      </c>
      <c r="C4834" s="23" t="s">
        <v>16758</v>
      </c>
      <c r="D4834" s="22">
        <v>0.970632056573972</v>
      </c>
      <c r="E4834" s="22">
        <v>0.99999632196527999</v>
      </c>
      <c r="F4834" s="22">
        <v>0</v>
      </c>
      <c r="G4834" s="22">
        <v>0</v>
      </c>
      <c r="H4834" s="22">
        <v>0.26724198414368899</v>
      </c>
      <c r="I4834" s="22">
        <v>7.9658996159580799E-3</v>
      </c>
      <c r="J4834" s="22" t="s">
        <v>3085</v>
      </c>
    </row>
    <row r="4835" spans="1:10" s="12" customFormat="1" ht="20.25" x14ac:dyDescent="0.35">
      <c r="A4835" s="22">
        <v>4833</v>
      </c>
      <c r="B4835" s="22" t="s">
        <v>16782</v>
      </c>
      <c r="C4835" s="23" t="s">
        <v>16758</v>
      </c>
      <c r="D4835" s="22">
        <v>0.970632056573972</v>
      </c>
      <c r="E4835" s="22">
        <v>0.99999632196527999</v>
      </c>
      <c r="F4835" s="22">
        <v>0</v>
      </c>
      <c r="G4835" s="22">
        <v>0</v>
      </c>
      <c r="H4835" s="22">
        <v>0.26724198414368899</v>
      </c>
      <c r="I4835" s="22">
        <v>7.9658996159580799E-3</v>
      </c>
      <c r="J4835" s="22" t="s">
        <v>3006</v>
      </c>
    </row>
    <row r="4836" spans="1:10" s="12" customFormat="1" ht="20.25" x14ac:dyDescent="0.35">
      <c r="A4836" s="22">
        <v>4834</v>
      </c>
      <c r="B4836" s="22" t="s">
        <v>16783</v>
      </c>
      <c r="C4836" s="23" t="s">
        <v>16758</v>
      </c>
      <c r="D4836" s="22">
        <v>0.970632056573972</v>
      </c>
      <c r="E4836" s="22">
        <v>0.99999632196527999</v>
      </c>
      <c r="F4836" s="22">
        <v>0</v>
      </c>
      <c r="G4836" s="22">
        <v>0</v>
      </c>
      <c r="H4836" s="22">
        <v>0.26724198414368899</v>
      </c>
      <c r="I4836" s="22">
        <v>7.9658996159580799E-3</v>
      </c>
      <c r="J4836" s="22" t="s">
        <v>3006</v>
      </c>
    </row>
    <row r="4837" spans="1:10" s="12" customFormat="1" ht="20.25" x14ac:dyDescent="0.35">
      <c r="A4837" s="22">
        <v>4835</v>
      </c>
      <c r="B4837" s="22" t="s">
        <v>5103</v>
      </c>
      <c r="C4837" s="23" t="s">
        <v>16758</v>
      </c>
      <c r="D4837" s="22">
        <v>0.970632056573972</v>
      </c>
      <c r="E4837" s="22">
        <v>0.99999632196527999</v>
      </c>
      <c r="F4837" s="22">
        <v>0</v>
      </c>
      <c r="G4837" s="22">
        <v>0</v>
      </c>
      <c r="H4837" s="22">
        <v>0.26724198414368899</v>
      </c>
      <c r="I4837" s="22">
        <v>7.9658996159580799E-3</v>
      </c>
      <c r="J4837" s="22" t="s">
        <v>1078</v>
      </c>
    </row>
    <row r="4838" spans="1:10" s="12" customFormat="1" ht="20.25" x14ac:dyDescent="0.35">
      <c r="A4838" s="22">
        <v>4836</v>
      </c>
      <c r="B4838" s="22" t="s">
        <v>7238</v>
      </c>
      <c r="C4838" s="22" t="s">
        <v>16784</v>
      </c>
      <c r="D4838" s="22">
        <v>0.97119543630861704</v>
      </c>
      <c r="E4838" s="22">
        <v>0.99999632196527999</v>
      </c>
      <c r="F4838" s="22">
        <v>0</v>
      </c>
      <c r="G4838" s="22">
        <v>0</v>
      </c>
      <c r="H4838" s="22">
        <v>0.47131934720380703</v>
      </c>
      <c r="I4838" s="22">
        <v>1.37755134208028E-2</v>
      </c>
      <c r="J4838" s="22" t="s">
        <v>16785</v>
      </c>
    </row>
    <row r="4839" spans="1:10" s="12" customFormat="1" ht="20.25" x14ac:dyDescent="0.35">
      <c r="A4839" s="22">
        <v>4837</v>
      </c>
      <c r="B4839" s="22" t="s">
        <v>7242</v>
      </c>
      <c r="C4839" s="22" t="s">
        <v>16784</v>
      </c>
      <c r="D4839" s="22">
        <v>0.97119543630861704</v>
      </c>
      <c r="E4839" s="22">
        <v>0.99999632196527999</v>
      </c>
      <c r="F4839" s="22">
        <v>0</v>
      </c>
      <c r="G4839" s="22">
        <v>0</v>
      </c>
      <c r="H4839" s="22">
        <v>0.47131934720380703</v>
      </c>
      <c r="I4839" s="22">
        <v>1.37755134208028E-2</v>
      </c>
      <c r="J4839" s="22" t="s">
        <v>16786</v>
      </c>
    </row>
    <row r="4840" spans="1:10" s="12" customFormat="1" ht="20.25" x14ac:dyDescent="0.35">
      <c r="A4840" s="22">
        <v>4838</v>
      </c>
      <c r="B4840" s="22" t="s">
        <v>5789</v>
      </c>
      <c r="C4840" s="23" t="s">
        <v>16787</v>
      </c>
      <c r="D4840" s="22">
        <v>0.97140132684785596</v>
      </c>
      <c r="E4840" s="22">
        <v>0.99999632196527999</v>
      </c>
      <c r="F4840" s="22">
        <v>0</v>
      </c>
      <c r="G4840" s="22">
        <v>0</v>
      </c>
      <c r="H4840" s="22">
        <v>0.40071594019793599</v>
      </c>
      <c r="I4840" s="22">
        <v>1.1627006685733E-2</v>
      </c>
      <c r="J4840" s="22" t="s">
        <v>16788</v>
      </c>
    </row>
    <row r="4841" spans="1:10" s="12" customFormat="1" ht="20.25" x14ac:dyDescent="0.35">
      <c r="A4841" s="22">
        <v>4839</v>
      </c>
      <c r="B4841" s="22" t="s">
        <v>6998</v>
      </c>
      <c r="C4841" s="23" t="s">
        <v>16787</v>
      </c>
      <c r="D4841" s="22">
        <v>0.97140132684785596</v>
      </c>
      <c r="E4841" s="22">
        <v>0.99999632196527999</v>
      </c>
      <c r="F4841" s="22">
        <v>0</v>
      </c>
      <c r="G4841" s="22">
        <v>0</v>
      </c>
      <c r="H4841" s="22">
        <v>0.40071594019793599</v>
      </c>
      <c r="I4841" s="22">
        <v>1.1627006685733E-2</v>
      </c>
      <c r="J4841" s="22" t="s">
        <v>16789</v>
      </c>
    </row>
    <row r="4842" spans="1:10" s="12" customFormat="1" ht="20.25" x14ac:dyDescent="0.35">
      <c r="A4842" s="22">
        <v>4840</v>
      </c>
      <c r="B4842" s="22" t="s">
        <v>16790</v>
      </c>
      <c r="C4842" s="23" t="s">
        <v>16787</v>
      </c>
      <c r="D4842" s="22">
        <v>0.97140132684785596</v>
      </c>
      <c r="E4842" s="22">
        <v>0.99999632196527999</v>
      </c>
      <c r="F4842" s="22">
        <v>0</v>
      </c>
      <c r="G4842" s="22">
        <v>0</v>
      </c>
      <c r="H4842" s="22">
        <v>0.40071594019793599</v>
      </c>
      <c r="I4842" s="22">
        <v>1.1627006685733E-2</v>
      </c>
      <c r="J4842" s="22" t="s">
        <v>16791</v>
      </c>
    </row>
    <row r="4843" spans="1:10" s="12" customFormat="1" ht="20.25" x14ac:dyDescent="0.35">
      <c r="A4843" s="22">
        <v>4841</v>
      </c>
      <c r="B4843" s="22" t="s">
        <v>16792</v>
      </c>
      <c r="C4843" s="23" t="s">
        <v>16787</v>
      </c>
      <c r="D4843" s="22">
        <v>0.97140132684785596</v>
      </c>
      <c r="E4843" s="22">
        <v>0.99999632196527999</v>
      </c>
      <c r="F4843" s="22">
        <v>0</v>
      </c>
      <c r="G4843" s="22">
        <v>0</v>
      </c>
      <c r="H4843" s="22">
        <v>0.40071594019793599</v>
      </c>
      <c r="I4843" s="22">
        <v>1.1627006685733E-2</v>
      </c>
      <c r="J4843" s="22" t="s">
        <v>16793</v>
      </c>
    </row>
    <row r="4844" spans="1:10" s="12" customFormat="1" ht="20.25" x14ac:dyDescent="0.35">
      <c r="A4844" s="22">
        <v>4842</v>
      </c>
      <c r="B4844" s="22" t="s">
        <v>6877</v>
      </c>
      <c r="C4844" s="22" t="s">
        <v>16794</v>
      </c>
      <c r="D4844" s="22">
        <v>0.97166657856471605</v>
      </c>
      <c r="E4844" s="22">
        <v>0.99999632196527999</v>
      </c>
      <c r="F4844" s="22">
        <v>0</v>
      </c>
      <c r="G4844" s="22">
        <v>0</v>
      </c>
      <c r="H4844" s="22">
        <v>0.57765014643794499</v>
      </c>
      <c r="I4844" s="22">
        <v>1.6603143725329401E-2</v>
      </c>
      <c r="J4844" s="22" t="s">
        <v>16795</v>
      </c>
    </row>
    <row r="4845" spans="1:10" s="12" customFormat="1" ht="20.25" x14ac:dyDescent="0.35">
      <c r="A4845" s="22">
        <v>4843</v>
      </c>
      <c r="B4845" s="22" t="s">
        <v>7758</v>
      </c>
      <c r="C4845" s="22" t="s">
        <v>16796</v>
      </c>
      <c r="D4845" s="22">
        <v>0.97192197533136004</v>
      </c>
      <c r="E4845" s="22">
        <v>0.99999632196527999</v>
      </c>
      <c r="F4845" s="22">
        <v>0</v>
      </c>
      <c r="G4845" s="22">
        <v>0</v>
      </c>
      <c r="H4845" s="22">
        <v>0.66441421676173795</v>
      </c>
      <c r="I4845" s="22">
        <v>1.8922350814091202E-2</v>
      </c>
      <c r="J4845" s="22" t="s">
        <v>16797</v>
      </c>
    </row>
    <row r="4846" spans="1:10" s="12" customFormat="1" ht="20.25" x14ac:dyDescent="0.35">
      <c r="A4846" s="22">
        <v>4844</v>
      </c>
      <c r="B4846" s="22" t="s">
        <v>7425</v>
      </c>
      <c r="C4846" s="22" t="s">
        <v>16798</v>
      </c>
      <c r="D4846" s="22">
        <v>0.97196530337946696</v>
      </c>
      <c r="E4846" s="22">
        <v>0.99999632196527999</v>
      </c>
      <c r="F4846" s="22">
        <v>0</v>
      </c>
      <c r="G4846" s="22">
        <v>0</v>
      </c>
      <c r="H4846" s="22">
        <v>0.53400786958965696</v>
      </c>
      <c r="I4846" s="22">
        <v>1.51846052315652E-2</v>
      </c>
      <c r="J4846" s="22" t="s">
        <v>16799</v>
      </c>
    </row>
    <row r="4847" spans="1:10" s="12" customFormat="1" ht="20.25" x14ac:dyDescent="0.35">
      <c r="A4847" s="22">
        <v>4845</v>
      </c>
      <c r="B4847" s="22" t="s">
        <v>16800</v>
      </c>
      <c r="C4847" s="22" t="s">
        <v>16801</v>
      </c>
      <c r="D4847" s="22">
        <v>0.97220024887503698</v>
      </c>
      <c r="E4847" s="22">
        <v>0.99999632196527999</v>
      </c>
      <c r="F4847" s="22">
        <v>0</v>
      </c>
      <c r="G4847" s="22">
        <v>0</v>
      </c>
      <c r="H4847" s="22">
        <v>0.62483520105471302</v>
      </c>
      <c r="I4847" s="22">
        <v>1.76162777315063E-2</v>
      </c>
      <c r="J4847" s="22" t="s">
        <v>16802</v>
      </c>
    </row>
    <row r="4848" spans="1:10" s="12" customFormat="1" ht="20.25" x14ac:dyDescent="0.35">
      <c r="A4848" s="22">
        <v>4846</v>
      </c>
      <c r="B4848" s="22" t="s">
        <v>7324</v>
      </c>
      <c r="C4848" s="22" t="s">
        <v>16803</v>
      </c>
      <c r="D4848" s="22">
        <v>0.97248300747197103</v>
      </c>
      <c r="E4848" s="22">
        <v>0.99999632196527999</v>
      </c>
      <c r="F4848" s="22">
        <v>0</v>
      </c>
      <c r="G4848" s="22">
        <v>0</v>
      </c>
      <c r="H4848" s="22">
        <v>0.49301436027099699</v>
      </c>
      <c r="I4848" s="22">
        <v>1.3756420292610001E-2</v>
      </c>
      <c r="J4848" s="22" t="s">
        <v>16804</v>
      </c>
    </row>
    <row r="4849" spans="1:10" s="12" customFormat="1" ht="20.25" x14ac:dyDescent="0.35">
      <c r="A4849" s="22">
        <v>4847</v>
      </c>
      <c r="B4849" s="22" t="s">
        <v>16805</v>
      </c>
      <c r="C4849" s="22" t="s">
        <v>16806</v>
      </c>
      <c r="D4849" s="22">
        <v>0.97281691766058298</v>
      </c>
      <c r="E4849" s="22">
        <v>0.99999632196527999</v>
      </c>
      <c r="F4849" s="22">
        <v>0</v>
      </c>
      <c r="G4849" s="22">
        <v>0</v>
      </c>
      <c r="H4849" s="22">
        <v>0.56201765484990396</v>
      </c>
      <c r="I4849" s="22">
        <v>1.5488856562274099E-2</v>
      </c>
      <c r="J4849" s="22" t="s">
        <v>16807</v>
      </c>
    </row>
    <row r="4850" spans="1:10" s="12" customFormat="1" ht="20.25" x14ac:dyDescent="0.35">
      <c r="A4850" s="22">
        <v>4848</v>
      </c>
      <c r="B4850" s="22" t="s">
        <v>7653</v>
      </c>
      <c r="C4850" s="22" t="s">
        <v>16808</v>
      </c>
      <c r="D4850" s="22">
        <v>0.97300170984826995</v>
      </c>
      <c r="E4850" s="22">
        <v>0.99999632196527999</v>
      </c>
      <c r="F4850" s="22">
        <v>0</v>
      </c>
      <c r="G4850" s="22">
        <v>0</v>
      </c>
      <c r="H4850" s="22">
        <v>0.60590053962785095</v>
      </c>
      <c r="I4850" s="22">
        <v>1.6583158163837E-2</v>
      </c>
      <c r="J4850" s="22" t="s">
        <v>16809</v>
      </c>
    </row>
    <row r="4851" spans="1:10" s="12" customFormat="1" ht="20.25" x14ac:dyDescent="0.35">
      <c r="A4851" s="22">
        <v>4849</v>
      </c>
      <c r="B4851" s="22" t="s">
        <v>7029</v>
      </c>
      <c r="C4851" s="22" t="s">
        <v>16810</v>
      </c>
      <c r="D4851" s="22">
        <v>0.97359711262392501</v>
      </c>
      <c r="E4851" s="22">
        <v>0.99999632196527999</v>
      </c>
      <c r="F4851" s="22">
        <v>0</v>
      </c>
      <c r="G4851" s="22">
        <v>0</v>
      </c>
      <c r="H4851" s="22">
        <v>0.594803002441745</v>
      </c>
      <c r="I4851" s="22">
        <v>1.5915562072717E-2</v>
      </c>
      <c r="J4851" s="22" t="s">
        <v>16811</v>
      </c>
    </row>
    <row r="4852" spans="1:10" s="12" customFormat="1" ht="20.25" x14ac:dyDescent="0.35">
      <c r="A4852" s="22">
        <v>4850</v>
      </c>
      <c r="B4852" s="22" t="s">
        <v>16812</v>
      </c>
      <c r="C4852" s="22" t="s">
        <v>16810</v>
      </c>
      <c r="D4852" s="22">
        <v>0.97359711262392501</v>
      </c>
      <c r="E4852" s="22">
        <v>0.99999632196527999</v>
      </c>
      <c r="F4852" s="22">
        <v>0</v>
      </c>
      <c r="G4852" s="22">
        <v>0</v>
      </c>
      <c r="H4852" s="22">
        <v>0.594803002441745</v>
      </c>
      <c r="I4852" s="22">
        <v>1.5915562072717E-2</v>
      </c>
      <c r="J4852" s="22" t="s">
        <v>16813</v>
      </c>
    </row>
    <row r="4853" spans="1:10" s="12" customFormat="1" ht="20.25" x14ac:dyDescent="0.35">
      <c r="A4853" s="22">
        <v>4851</v>
      </c>
      <c r="B4853" s="22" t="s">
        <v>5699</v>
      </c>
      <c r="C4853" s="22" t="s">
        <v>16814</v>
      </c>
      <c r="D4853" s="22">
        <v>0.97412777854631605</v>
      </c>
      <c r="E4853" s="22">
        <v>0.99999632196527999</v>
      </c>
      <c r="F4853" s="22">
        <v>0</v>
      </c>
      <c r="G4853" s="22">
        <v>0</v>
      </c>
      <c r="H4853" s="22">
        <v>0.50976147140530703</v>
      </c>
      <c r="I4853" s="22">
        <v>1.3362272679479601E-2</v>
      </c>
      <c r="J4853" s="22" t="s">
        <v>16815</v>
      </c>
    </row>
    <row r="4854" spans="1:10" s="12" customFormat="1" ht="20.25" x14ac:dyDescent="0.35">
      <c r="A4854" s="22">
        <v>4852</v>
      </c>
      <c r="B4854" s="22" t="s">
        <v>16816</v>
      </c>
      <c r="C4854" s="22" t="s">
        <v>16814</v>
      </c>
      <c r="D4854" s="22">
        <v>0.97412777854631605</v>
      </c>
      <c r="E4854" s="22">
        <v>0.99999632196527999</v>
      </c>
      <c r="F4854" s="22">
        <v>0</v>
      </c>
      <c r="G4854" s="22">
        <v>0</v>
      </c>
      <c r="H4854" s="22">
        <v>0.50976147140530703</v>
      </c>
      <c r="I4854" s="22">
        <v>1.3362272679479601E-2</v>
      </c>
      <c r="J4854" s="22" t="s">
        <v>16817</v>
      </c>
    </row>
    <row r="4855" spans="1:10" s="12" customFormat="1" ht="20.25" x14ac:dyDescent="0.35">
      <c r="A4855" s="22">
        <v>4853</v>
      </c>
      <c r="B4855" s="22" t="s">
        <v>16818</v>
      </c>
      <c r="C4855" s="22" t="s">
        <v>16819</v>
      </c>
      <c r="D4855" s="22">
        <v>0.97422410865150399</v>
      </c>
      <c r="E4855" s="22">
        <v>0.99999632196527999</v>
      </c>
      <c r="F4855" s="22">
        <v>0</v>
      </c>
      <c r="G4855" s="22">
        <v>0</v>
      </c>
      <c r="H4855" s="22">
        <v>0.54401919014714795</v>
      </c>
      <c r="I4855" s="22">
        <v>1.42064685987397E-2</v>
      </c>
      <c r="J4855" s="22" t="s">
        <v>16820</v>
      </c>
    </row>
    <row r="4856" spans="1:10" s="12" customFormat="1" ht="20.25" x14ac:dyDescent="0.35">
      <c r="A4856" s="22">
        <v>4854</v>
      </c>
      <c r="B4856" s="22" t="s">
        <v>5689</v>
      </c>
      <c r="C4856" s="23" t="s">
        <v>16821</v>
      </c>
      <c r="D4856" s="22">
        <v>0.97473120265986601</v>
      </c>
      <c r="E4856" s="22">
        <v>0.99999632196527999</v>
      </c>
      <c r="F4856" s="22">
        <v>0</v>
      </c>
      <c r="G4856" s="22">
        <v>0</v>
      </c>
      <c r="H4856" s="22">
        <v>0.33748476454293602</v>
      </c>
      <c r="I4856" s="22">
        <v>8.63742832676722E-3</v>
      </c>
      <c r="J4856" s="22" t="s">
        <v>15837</v>
      </c>
    </row>
    <row r="4857" spans="1:10" s="12" customFormat="1" ht="20.25" x14ac:dyDescent="0.35">
      <c r="A4857" s="22">
        <v>4855</v>
      </c>
      <c r="B4857" s="22" t="s">
        <v>16822</v>
      </c>
      <c r="C4857" s="23" t="s">
        <v>16821</v>
      </c>
      <c r="D4857" s="22">
        <v>0.97473120265986601</v>
      </c>
      <c r="E4857" s="22">
        <v>0.99999632196527999</v>
      </c>
      <c r="F4857" s="22">
        <v>0</v>
      </c>
      <c r="G4857" s="22">
        <v>0</v>
      </c>
      <c r="H4857" s="22">
        <v>0.33748476454293602</v>
      </c>
      <c r="I4857" s="22">
        <v>8.63742832676722E-3</v>
      </c>
      <c r="J4857" s="22" t="s">
        <v>16823</v>
      </c>
    </row>
    <row r="4858" spans="1:10" s="12" customFormat="1" ht="20.25" x14ac:dyDescent="0.35">
      <c r="A4858" s="22">
        <v>4856</v>
      </c>
      <c r="B4858" s="22" t="s">
        <v>16824</v>
      </c>
      <c r="C4858" s="23" t="s">
        <v>16821</v>
      </c>
      <c r="D4858" s="22">
        <v>0.97473120265986601</v>
      </c>
      <c r="E4858" s="22">
        <v>0.99999632196527999</v>
      </c>
      <c r="F4858" s="22">
        <v>0</v>
      </c>
      <c r="G4858" s="22">
        <v>0</v>
      </c>
      <c r="H4858" s="22">
        <v>0.33748476454293602</v>
      </c>
      <c r="I4858" s="22">
        <v>8.63742832676722E-3</v>
      </c>
      <c r="J4858" s="22" t="s">
        <v>16825</v>
      </c>
    </row>
    <row r="4859" spans="1:10" s="12" customFormat="1" ht="20.25" x14ac:dyDescent="0.35">
      <c r="A4859" s="22">
        <v>4857</v>
      </c>
      <c r="B4859" s="22" t="s">
        <v>5693</v>
      </c>
      <c r="C4859" s="23" t="s">
        <v>16821</v>
      </c>
      <c r="D4859" s="22">
        <v>0.97473120265986601</v>
      </c>
      <c r="E4859" s="22">
        <v>0.99999632196527999</v>
      </c>
      <c r="F4859" s="22">
        <v>0</v>
      </c>
      <c r="G4859" s="22">
        <v>0</v>
      </c>
      <c r="H4859" s="22">
        <v>0.33748476454293602</v>
      </c>
      <c r="I4859" s="22">
        <v>8.63742832676722E-3</v>
      </c>
      <c r="J4859" s="22" t="s">
        <v>16826</v>
      </c>
    </row>
    <row r="4860" spans="1:10" s="12" customFormat="1" ht="20.25" x14ac:dyDescent="0.35">
      <c r="A4860" s="22">
        <v>4858</v>
      </c>
      <c r="B4860" s="22" t="s">
        <v>16827</v>
      </c>
      <c r="C4860" s="23" t="s">
        <v>16821</v>
      </c>
      <c r="D4860" s="22">
        <v>0.97473120265986601</v>
      </c>
      <c r="E4860" s="22">
        <v>0.99999632196527999</v>
      </c>
      <c r="F4860" s="22">
        <v>0</v>
      </c>
      <c r="G4860" s="22">
        <v>0</v>
      </c>
      <c r="H4860" s="22">
        <v>0.33748476454293602</v>
      </c>
      <c r="I4860" s="22">
        <v>8.63742832676722E-3</v>
      </c>
      <c r="J4860" s="22" t="s">
        <v>16469</v>
      </c>
    </row>
    <row r="4861" spans="1:10" s="12" customFormat="1" ht="20.25" x14ac:dyDescent="0.35">
      <c r="A4861" s="22">
        <v>4859</v>
      </c>
      <c r="B4861" s="22" t="s">
        <v>6825</v>
      </c>
      <c r="C4861" s="23" t="s">
        <v>16821</v>
      </c>
      <c r="D4861" s="22">
        <v>0.97473120265986601</v>
      </c>
      <c r="E4861" s="22">
        <v>0.99999632196527999</v>
      </c>
      <c r="F4861" s="22">
        <v>0</v>
      </c>
      <c r="G4861" s="22">
        <v>0</v>
      </c>
      <c r="H4861" s="22">
        <v>0.33748476454293602</v>
      </c>
      <c r="I4861" s="22">
        <v>8.63742832676722E-3</v>
      </c>
      <c r="J4861" s="22" t="s">
        <v>15864</v>
      </c>
    </row>
    <row r="4862" spans="1:10" s="12" customFormat="1" ht="20.25" x14ac:dyDescent="0.35">
      <c r="A4862" s="22">
        <v>4860</v>
      </c>
      <c r="B4862" s="22" t="s">
        <v>5698</v>
      </c>
      <c r="C4862" s="23" t="s">
        <v>16821</v>
      </c>
      <c r="D4862" s="22">
        <v>0.97473120265986601</v>
      </c>
      <c r="E4862" s="22">
        <v>0.99999632196527999</v>
      </c>
      <c r="F4862" s="22">
        <v>0</v>
      </c>
      <c r="G4862" s="22">
        <v>0</v>
      </c>
      <c r="H4862" s="22">
        <v>0.33748476454293602</v>
      </c>
      <c r="I4862" s="22">
        <v>8.63742832676722E-3</v>
      </c>
      <c r="J4862" s="22" t="s">
        <v>16828</v>
      </c>
    </row>
    <row r="4863" spans="1:10" s="12" customFormat="1" ht="20.25" x14ac:dyDescent="0.35">
      <c r="A4863" s="22">
        <v>4861</v>
      </c>
      <c r="B4863" s="22" t="s">
        <v>16829</v>
      </c>
      <c r="C4863" s="23" t="s">
        <v>16821</v>
      </c>
      <c r="D4863" s="22">
        <v>0.97473120265986601</v>
      </c>
      <c r="E4863" s="22">
        <v>0.99999632196527999</v>
      </c>
      <c r="F4863" s="22">
        <v>0</v>
      </c>
      <c r="G4863" s="22">
        <v>0</v>
      </c>
      <c r="H4863" s="22">
        <v>0.33748476454293602</v>
      </c>
      <c r="I4863" s="22">
        <v>8.63742832676722E-3</v>
      </c>
      <c r="J4863" s="22" t="s">
        <v>16830</v>
      </c>
    </row>
    <row r="4864" spans="1:10" s="12" customFormat="1" ht="20.25" x14ac:dyDescent="0.35">
      <c r="A4864" s="22">
        <v>4862</v>
      </c>
      <c r="B4864" s="22" t="s">
        <v>6826</v>
      </c>
      <c r="C4864" s="23" t="s">
        <v>16821</v>
      </c>
      <c r="D4864" s="22">
        <v>0.97473120265986601</v>
      </c>
      <c r="E4864" s="22">
        <v>0.99999632196527999</v>
      </c>
      <c r="F4864" s="22">
        <v>0</v>
      </c>
      <c r="G4864" s="22">
        <v>0</v>
      </c>
      <c r="H4864" s="22">
        <v>0.33748476454293602</v>
      </c>
      <c r="I4864" s="22">
        <v>8.63742832676722E-3</v>
      </c>
      <c r="J4864" s="22" t="s">
        <v>16831</v>
      </c>
    </row>
    <row r="4865" spans="1:10" s="12" customFormat="1" ht="20.25" x14ac:dyDescent="0.35">
      <c r="A4865" s="22">
        <v>4863</v>
      </c>
      <c r="B4865" s="22" t="s">
        <v>16832</v>
      </c>
      <c r="C4865" s="23" t="s">
        <v>16821</v>
      </c>
      <c r="D4865" s="22">
        <v>0.97473120265986601</v>
      </c>
      <c r="E4865" s="22">
        <v>0.99999632196527999</v>
      </c>
      <c r="F4865" s="22">
        <v>0</v>
      </c>
      <c r="G4865" s="22">
        <v>0</v>
      </c>
      <c r="H4865" s="22">
        <v>0.33748476454293602</v>
      </c>
      <c r="I4865" s="22">
        <v>8.63742832676722E-3</v>
      </c>
      <c r="J4865" s="22" t="s">
        <v>16833</v>
      </c>
    </row>
    <row r="4866" spans="1:10" s="12" customFormat="1" ht="20.25" x14ac:dyDescent="0.35">
      <c r="A4866" s="22">
        <v>4864</v>
      </c>
      <c r="B4866" s="22" t="s">
        <v>16834</v>
      </c>
      <c r="C4866" s="23" t="s">
        <v>16821</v>
      </c>
      <c r="D4866" s="22">
        <v>0.97473120265986601</v>
      </c>
      <c r="E4866" s="22">
        <v>0.99999632196527999</v>
      </c>
      <c r="F4866" s="22">
        <v>0</v>
      </c>
      <c r="G4866" s="22">
        <v>0</v>
      </c>
      <c r="H4866" s="22">
        <v>0.33748476454293602</v>
      </c>
      <c r="I4866" s="22">
        <v>8.63742832676722E-3</v>
      </c>
      <c r="J4866" s="22" t="s">
        <v>16835</v>
      </c>
    </row>
    <row r="4867" spans="1:10" s="12" customFormat="1" ht="20.25" x14ac:dyDescent="0.35">
      <c r="A4867" s="22">
        <v>4865</v>
      </c>
      <c r="B4867" s="22" t="s">
        <v>6817</v>
      </c>
      <c r="C4867" s="23" t="s">
        <v>16821</v>
      </c>
      <c r="D4867" s="22">
        <v>0.97473120265986601</v>
      </c>
      <c r="E4867" s="22">
        <v>0.99999632196527999</v>
      </c>
      <c r="F4867" s="22">
        <v>0</v>
      </c>
      <c r="G4867" s="22">
        <v>0</v>
      </c>
      <c r="H4867" s="22">
        <v>0.33748476454293602</v>
      </c>
      <c r="I4867" s="22">
        <v>8.63742832676722E-3</v>
      </c>
      <c r="J4867" s="22" t="s">
        <v>16836</v>
      </c>
    </row>
    <row r="4868" spans="1:10" s="12" customFormat="1" ht="20.25" x14ac:dyDescent="0.35">
      <c r="A4868" s="22">
        <v>4866</v>
      </c>
      <c r="B4868" s="22" t="s">
        <v>6820</v>
      </c>
      <c r="C4868" s="23" t="s">
        <v>16821</v>
      </c>
      <c r="D4868" s="22">
        <v>0.97473120265986601</v>
      </c>
      <c r="E4868" s="22">
        <v>0.99999632196527999</v>
      </c>
      <c r="F4868" s="22">
        <v>0</v>
      </c>
      <c r="G4868" s="22">
        <v>0</v>
      </c>
      <c r="H4868" s="22">
        <v>0.33748476454293602</v>
      </c>
      <c r="I4868" s="22">
        <v>8.63742832676722E-3</v>
      </c>
      <c r="J4868" s="22" t="s">
        <v>16837</v>
      </c>
    </row>
    <row r="4869" spans="1:10" s="12" customFormat="1" ht="20.25" x14ac:dyDescent="0.35">
      <c r="A4869" s="22">
        <v>4867</v>
      </c>
      <c r="B4869" s="22" t="s">
        <v>5695</v>
      </c>
      <c r="C4869" s="23" t="s">
        <v>16821</v>
      </c>
      <c r="D4869" s="22">
        <v>0.97473120265986601</v>
      </c>
      <c r="E4869" s="22">
        <v>0.99999632196527999</v>
      </c>
      <c r="F4869" s="22">
        <v>0</v>
      </c>
      <c r="G4869" s="22">
        <v>0</v>
      </c>
      <c r="H4869" s="22">
        <v>0.33748476454293602</v>
      </c>
      <c r="I4869" s="22">
        <v>8.63742832676722E-3</v>
      </c>
      <c r="J4869" s="22" t="s">
        <v>16838</v>
      </c>
    </row>
    <row r="4870" spans="1:10" s="12" customFormat="1" ht="20.25" x14ac:dyDescent="0.35">
      <c r="A4870" s="22">
        <v>4868</v>
      </c>
      <c r="B4870" s="22" t="s">
        <v>7253</v>
      </c>
      <c r="C4870" s="22" t="s">
        <v>16839</v>
      </c>
      <c r="D4870" s="22">
        <v>0.97489437530255496</v>
      </c>
      <c r="E4870" s="22">
        <v>0.99999632196527999</v>
      </c>
      <c r="F4870" s="22">
        <v>0</v>
      </c>
      <c r="G4870" s="22">
        <v>0</v>
      </c>
      <c r="H4870" s="22">
        <v>0.78269893612901298</v>
      </c>
      <c r="I4870" s="22">
        <v>1.9901018109514602E-2</v>
      </c>
      <c r="J4870" s="22" t="s">
        <v>16840</v>
      </c>
    </row>
    <row r="4871" spans="1:10" s="12" customFormat="1" ht="20.25" x14ac:dyDescent="0.35">
      <c r="A4871" s="22">
        <v>4869</v>
      </c>
      <c r="B4871" s="22" t="s">
        <v>7553</v>
      </c>
      <c r="C4871" s="22" t="s">
        <v>16841</v>
      </c>
      <c r="D4871" s="22">
        <v>0.97527364374655201</v>
      </c>
      <c r="E4871" s="22">
        <v>0.99999632196527999</v>
      </c>
      <c r="F4871" s="22">
        <v>0</v>
      </c>
      <c r="G4871" s="22">
        <v>0</v>
      </c>
      <c r="H4871" s="22">
        <v>0.56829578624354504</v>
      </c>
      <c r="I4871" s="22">
        <v>1.4228527933513899E-2</v>
      </c>
      <c r="J4871" s="22" t="s">
        <v>16842</v>
      </c>
    </row>
    <row r="4872" spans="1:10" s="12" customFormat="1" ht="20.25" x14ac:dyDescent="0.35">
      <c r="A4872" s="22">
        <v>4870</v>
      </c>
      <c r="B4872" s="22" t="s">
        <v>6882</v>
      </c>
      <c r="C4872" s="22" t="s">
        <v>16841</v>
      </c>
      <c r="D4872" s="22">
        <v>0.97527364374655201</v>
      </c>
      <c r="E4872" s="22">
        <v>0.99999632196527999</v>
      </c>
      <c r="F4872" s="22">
        <v>0</v>
      </c>
      <c r="G4872" s="22">
        <v>0</v>
      </c>
      <c r="H4872" s="22">
        <v>0.56829578624354504</v>
      </c>
      <c r="I4872" s="22">
        <v>1.4228527933513899E-2</v>
      </c>
      <c r="J4872" s="22" t="s">
        <v>16843</v>
      </c>
    </row>
    <row r="4873" spans="1:10" s="12" customFormat="1" ht="20.25" x14ac:dyDescent="0.35">
      <c r="A4873" s="22">
        <v>4871</v>
      </c>
      <c r="B4873" s="22" t="s">
        <v>6553</v>
      </c>
      <c r="C4873" s="22" t="s">
        <v>16844</v>
      </c>
      <c r="D4873" s="22">
        <v>0.97553876585599797</v>
      </c>
      <c r="E4873" s="22">
        <v>0.99999632196527999</v>
      </c>
      <c r="F4873" s="22">
        <v>0</v>
      </c>
      <c r="G4873" s="22">
        <v>0</v>
      </c>
      <c r="H4873" s="22">
        <v>0.72107159020247802</v>
      </c>
      <c r="I4873" s="22">
        <v>1.78576121083629E-2</v>
      </c>
      <c r="J4873" s="22" t="s">
        <v>16845</v>
      </c>
    </row>
    <row r="4874" spans="1:10" s="12" customFormat="1" ht="20.25" x14ac:dyDescent="0.35">
      <c r="A4874" s="22">
        <v>4872</v>
      </c>
      <c r="B4874" s="22" t="s">
        <v>7153</v>
      </c>
      <c r="C4874" s="22" t="s">
        <v>16846</v>
      </c>
      <c r="D4874" s="22">
        <v>0.97569135321038503</v>
      </c>
      <c r="E4874" s="22">
        <v>0.99999632196527999</v>
      </c>
      <c r="F4874" s="22">
        <v>0</v>
      </c>
      <c r="G4874" s="22">
        <v>0</v>
      </c>
      <c r="H4874" s="22">
        <v>0.427351867452963</v>
      </c>
      <c r="I4874" s="22">
        <v>1.0516693151893099E-2</v>
      </c>
      <c r="J4874" s="22" t="s">
        <v>16847</v>
      </c>
    </row>
    <row r="4875" spans="1:10" s="12" customFormat="1" ht="20.25" x14ac:dyDescent="0.35">
      <c r="A4875" s="22">
        <v>4873</v>
      </c>
      <c r="B4875" s="22" t="s">
        <v>7155</v>
      </c>
      <c r="C4875" s="22" t="s">
        <v>16846</v>
      </c>
      <c r="D4875" s="22">
        <v>0.97569135321038503</v>
      </c>
      <c r="E4875" s="22">
        <v>0.99999632196527999</v>
      </c>
      <c r="F4875" s="22">
        <v>0</v>
      </c>
      <c r="G4875" s="22">
        <v>0</v>
      </c>
      <c r="H4875" s="22">
        <v>0.427351867452963</v>
      </c>
      <c r="I4875" s="22">
        <v>1.0516693151893099E-2</v>
      </c>
      <c r="J4875" s="22" t="s">
        <v>16848</v>
      </c>
    </row>
    <row r="4876" spans="1:10" s="12" customFormat="1" ht="20.25" x14ac:dyDescent="0.35">
      <c r="A4876" s="22">
        <v>4874</v>
      </c>
      <c r="B4876" s="22" t="s">
        <v>16849</v>
      </c>
      <c r="C4876" s="22" t="s">
        <v>16846</v>
      </c>
      <c r="D4876" s="22">
        <v>0.97569135321038503</v>
      </c>
      <c r="E4876" s="22">
        <v>0.99999632196527999</v>
      </c>
      <c r="F4876" s="22">
        <v>0</v>
      </c>
      <c r="G4876" s="22">
        <v>0</v>
      </c>
      <c r="H4876" s="22">
        <v>0.427351867452963</v>
      </c>
      <c r="I4876" s="22">
        <v>1.0516693151893099E-2</v>
      </c>
      <c r="J4876" s="22" t="s">
        <v>16850</v>
      </c>
    </row>
    <row r="4877" spans="1:10" s="12" customFormat="1" ht="20.25" x14ac:dyDescent="0.35">
      <c r="A4877" s="22">
        <v>4875</v>
      </c>
      <c r="B4877" s="22" t="s">
        <v>7161</v>
      </c>
      <c r="C4877" s="22" t="s">
        <v>16846</v>
      </c>
      <c r="D4877" s="22">
        <v>0.97569135321038503</v>
      </c>
      <c r="E4877" s="22">
        <v>0.99999632196527999</v>
      </c>
      <c r="F4877" s="22">
        <v>0</v>
      </c>
      <c r="G4877" s="22">
        <v>0</v>
      </c>
      <c r="H4877" s="22">
        <v>0.427351867452963</v>
      </c>
      <c r="I4877" s="22">
        <v>1.0516693151893099E-2</v>
      </c>
      <c r="J4877" s="22" t="s">
        <v>16851</v>
      </c>
    </row>
    <row r="4878" spans="1:10" s="12" customFormat="1" ht="20.25" x14ac:dyDescent="0.35">
      <c r="A4878" s="22">
        <v>4876</v>
      </c>
      <c r="B4878" s="22" t="s">
        <v>6154</v>
      </c>
      <c r="C4878" s="22" t="s">
        <v>5147</v>
      </c>
      <c r="D4878" s="22">
        <v>0.97587110759283202</v>
      </c>
      <c r="E4878" s="22">
        <v>0.99999632196527999</v>
      </c>
      <c r="F4878" s="22">
        <v>0</v>
      </c>
      <c r="G4878" s="22">
        <v>0</v>
      </c>
      <c r="H4878" s="22">
        <v>0.45782298594601101</v>
      </c>
      <c r="I4878" s="22">
        <v>1.11822180112703E-2</v>
      </c>
      <c r="J4878" s="22" t="s">
        <v>16852</v>
      </c>
    </row>
    <row r="4879" spans="1:10" s="12" customFormat="1" ht="20.25" x14ac:dyDescent="0.35">
      <c r="A4879" s="22">
        <v>4877</v>
      </c>
      <c r="B4879" s="22" t="s">
        <v>16853</v>
      </c>
      <c r="C4879" s="22" t="s">
        <v>5147</v>
      </c>
      <c r="D4879" s="22">
        <v>0.97587110759283202</v>
      </c>
      <c r="E4879" s="22">
        <v>0.99999632196527999</v>
      </c>
      <c r="F4879" s="22">
        <v>0</v>
      </c>
      <c r="G4879" s="22">
        <v>0</v>
      </c>
      <c r="H4879" s="22">
        <v>0.45782298594601101</v>
      </c>
      <c r="I4879" s="22">
        <v>1.11822180112703E-2</v>
      </c>
      <c r="J4879" s="22" t="s">
        <v>16854</v>
      </c>
    </row>
    <row r="4880" spans="1:10" s="12" customFormat="1" ht="20.25" x14ac:dyDescent="0.35">
      <c r="A4880" s="22">
        <v>4878</v>
      </c>
      <c r="B4880" s="22" t="s">
        <v>16855</v>
      </c>
      <c r="C4880" s="22" t="s">
        <v>5147</v>
      </c>
      <c r="D4880" s="22">
        <v>0.97587110759283202</v>
      </c>
      <c r="E4880" s="22">
        <v>0.99999632196527999</v>
      </c>
      <c r="F4880" s="22">
        <v>0</v>
      </c>
      <c r="G4880" s="22">
        <v>0</v>
      </c>
      <c r="H4880" s="22">
        <v>0.45782298594601101</v>
      </c>
      <c r="I4880" s="22">
        <v>1.11822180112703E-2</v>
      </c>
      <c r="J4880" s="22" t="s">
        <v>16856</v>
      </c>
    </row>
    <row r="4881" spans="1:10" s="12" customFormat="1" ht="20.25" x14ac:dyDescent="0.35">
      <c r="A4881" s="22">
        <v>4879</v>
      </c>
      <c r="B4881" s="22" t="s">
        <v>7437</v>
      </c>
      <c r="C4881" s="22" t="s">
        <v>16857</v>
      </c>
      <c r="D4881" s="22">
        <v>0.97592497873095996</v>
      </c>
      <c r="E4881" s="22">
        <v>0.99999632196527999</v>
      </c>
      <c r="F4881" s="22">
        <v>0</v>
      </c>
      <c r="G4881" s="22">
        <v>0</v>
      </c>
      <c r="H4881" s="22">
        <v>0.52307533468699496</v>
      </c>
      <c r="I4881" s="22">
        <v>1.2747116578449499E-2</v>
      </c>
      <c r="J4881" s="22" t="s">
        <v>16858</v>
      </c>
    </row>
    <row r="4882" spans="1:10" s="12" customFormat="1" ht="20.25" x14ac:dyDescent="0.35">
      <c r="A4882" s="22">
        <v>4880</v>
      </c>
      <c r="B4882" s="22" t="s">
        <v>16859</v>
      </c>
      <c r="C4882" s="22" t="s">
        <v>16857</v>
      </c>
      <c r="D4882" s="22">
        <v>0.97592497873095996</v>
      </c>
      <c r="E4882" s="22">
        <v>0.99999632196527999</v>
      </c>
      <c r="F4882" s="22">
        <v>0</v>
      </c>
      <c r="G4882" s="22">
        <v>0</v>
      </c>
      <c r="H4882" s="22">
        <v>0.52307533468699496</v>
      </c>
      <c r="I4882" s="22">
        <v>1.2747116578449499E-2</v>
      </c>
      <c r="J4882" s="22" t="s">
        <v>16860</v>
      </c>
    </row>
    <row r="4883" spans="1:10" s="12" customFormat="1" ht="20.25" x14ac:dyDescent="0.35">
      <c r="A4883" s="22">
        <v>4881</v>
      </c>
      <c r="B4883" s="22" t="s">
        <v>5053</v>
      </c>
      <c r="C4883" s="23" t="s">
        <v>16861</v>
      </c>
      <c r="D4883" s="22">
        <v>0.97673224139943904</v>
      </c>
      <c r="E4883" s="22">
        <v>0.99999632196527999</v>
      </c>
      <c r="F4883" s="22">
        <v>0</v>
      </c>
      <c r="G4883" s="22">
        <v>0</v>
      </c>
      <c r="H4883" s="22">
        <v>0.38466203411244498</v>
      </c>
      <c r="I4883" s="22">
        <v>9.0559930749675895E-3</v>
      </c>
      <c r="J4883" s="22" t="s">
        <v>10911</v>
      </c>
    </row>
    <row r="4884" spans="1:10" s="12" customFormat="1" ht="20.25" x14ac:dyDescent="0.35">
      <c r="A4884" s="22">
        <v>4882</v>
      </c>
      <c r="B4884" s="22" t="s">
        <v>16862</v>
      </c>
      <c r="C4884" s="23" t="s">
        <v>16861</v>
      </c>
      <c r="D4884" s="22">
        <v>0.97673224139943904</v>
      </c>
      <c r="E4884" s="22">
        <v>0.99999632196527999</v>
      </c>
      <c r="F4884" s="22">
        <v>0</v>
      </c>
      <c r="G4884" s="22">
        <v>0</v>
      </c>
      <c r="H4884" s="22">
        <v>0.38466203411244498</v>
      </c>
      <c r="I4884" s="22">
        <v>9.0559930749675895E-3</v>
      </c>
      <c r="J4884" s="22" t="s">
        <v>16863</v>
      </c>
    </row>
    <row r="4885" spans="1:10" s="12" customFormat="1" ht="20.25" x14ac:dyDescent="0.35">
      <c r="A4885" s="22">
        <v>4883</v>
      </c>
      <c r="B4885" s="22" t="s">
        <v>5818</v>
      </c>
      <c r="C4885" s="23" t="s">
        <v>16861</v>
      </c>
      <c r="D4885" s="22">
        <v>0.97673224139943904</v>
      </c>
      <c r="E4885" s="22">
        <v>0.99999632196527999</v>
      </c>
      <c r="F4885" s="22">
        <v>0</v>
      </c>
      <c r="G4885" s="22">
        <v>0</v>
      </c>
      <c r="H4885" s="22">
        <v>0.38466203411244498</v>
      </c>
      <c r="I4885" s="22">
        <v>9.0559930749675895E-3</v>
      </c>
      <c r="J4885" s="22" t="s">
        <v>16864</v>
      </c>
    </row>
    <row r="4886" spans="1:10" s="12" customFormat="1" ht="20.25" x14ac:dyDescent="0.35">
      <c r="A4886" s="22">
        <v>4884</v>
      </c>
      <c r="B4886" s="22" t="s">
        <v>7024</v>
      </c>
      <c r="C4886" s="23" t="s">
        <v>16861</v>
      </c>
      <c r="D4886" s="22">
        <v>0.97673224139943904</v>
      </c>
      <c r="E4886" s="22">
        <v>0.99999632196527999</v>
      </c>
      <c r="F4886" s="22">
        <v>0</v>
      </c>
      <c r="G4886" s="22">
        <v>0</v>
      </c>
      <c r="H4886" s="22">
        <v>0.38466203411244498</v>
      </c>
      <c r="I4886" s="22">
        <v>9.0559930749675895E-3</v>
      </c>
      <c r="J4886" s="22" t="s">
        <v>16865</v>
      </c>
    </row>
    <row r="4887" spans="1:10" s="12" customFormat="1" ht="20.25" x14ac:dyDescent="0.35">
      <c r="A4887" s="22">
        <v>4885</v>
      </c>
      <c r="B4887" s="22" t="s">
        <v>7025</v>
      </c>
      <c r="C4887" s="23" t="s">
        <v>16861</v>
      </c>
      <c r="D4887" s="22">
        <v>0.97673224139943904</v>
      </c>
      <c r="E4887" s="22">
        <v>0.99999632196527999</v>
      </c>
      <c r="F4887" s="22">
        <v>0</v>
      </c>
      <c r="G4887" s="22">
        <v>0</v>
      </c>
      <c r="H4887" s="22">
        <v>0.38466203411244498</v>
      </c>
      <c r="I4887" s="22">
        <v>9.0559930749675895E-3</v>
      </c>
      <c r="J4887" s="22" t="s">
        <v>16866</v>
      </c>
    </row>
    <row r="4888" spans="1:10" s="12" customFormat="1" ht="20.25" x14ac:dyDescent="0.35">
      <c r="A4888" s="22">
        <v>4886</v>
      </c>
      <c r="B4888" s="22" t="s">
        <v>7012</v>
      </c>
      <c r="C4888" s="23" t="s">
        <v>16861</v>
      </c>
      <c r="D4888" s="22">
        <v>0.97673224139943904</v>
      </c>
      <c r="E4888" s="22">
        <v>0.99999632196527999</v>
      </c>
      <c r="F4888" s="22">
        <v>0</v>
      </c>
      <c r="G4888" s="22">
        <v>0</v>
      </c>
      <c r="H4888" s="22">
        <v>0.38466203411244498</v>
      </c>
      <c r="I4888" s="22">
        <v>9.0559930749675895E-3</v>
      </c>
      <c r="J4888" s="22" t="s">
        <v>16867</v>
      </c>
    </row>
    <row r="4889" spans="1:10" s="12" customFormat="1" ht="20.25" x14ac:dyDescent="0.35">
      <c r="A4889" s="22">
        <v>4887</v>
      </c>
      <c r="B4889" s="22" t="s">
        <v>7014</v>
      </c>
      <c r="C4889" s="23" t="s">
        <v>16861</v>
      </c>
      <c r="D4889" s="22">
        <v>0.97673224139943904</v>
      </c>
      <c r="E4889" s="22">
        <v>0.99999632196527999</v>
      </c>
      <c r="F4889" s="22">
        <v>0</v>
      </c>
      <c r="G4889" s="22">
        <v>0</v>
      </c>
      <c r="H4889" s="22">
        <v>0.38466203411244498</v>
      </c>
      <c r="I4889" s="22">
        <v>9.0559930749675895E-3</v>
      </c>
      <c r="J4889" s="22" t="s">
        <v>16868</v>
      </c>
    </row>
    <row r="4890" spans="1:10" s="12" customFormat="1" ht="20.25" x14ac:dyDescent="0.35">
      <c r="A4890" s="22">
        <v>4888</v>
      </c>
      <c r="B4890" s="22" t="s">
        <v>7018</v>
      </c>
      <c r="C4890" s="23" t="s">
        <v>16861</v>
      </c>
      <c r="D4890" s="22">
        <v>0.97673224139943904</v>
      </c>
      <c r="E4890" s="22">
        <v>0.99999632196527999</v>
      </c>
      <c r="F4890" s="22">
        <v>0</v>
      </c>
      <c r="G4890" s="22">
        <v>0</v>
      </c>
      <c r="H4890" s="22">
        <v>0.38466203411244498</v>
      </c>
      <c r="I4890" s="22">
        <v>9.0559930749675895E-3</v>
      </c>
      <c r="J4890" s="22" t="s">
        <v>15927</v>
      </c>
    </row>
    <row r="4891" spans="1:10" s="12" customFormat="1" ht="20.25" x14ac:dyDescent="0.35">
      <c r="A4891" s="22">
        <v>4889</v>
      </c>
      <c r="B4891" s="22" t="s">
        <v>16869</v>
      </c>
      <c r="C4891" s="23" t="s">
        <v>16861</v>
      </c>
      <c r="D4891" s="22">
        <v>0.97673224139943904</v>
      </c>
      <c r="E4891" s="22">
        <v>0.99999632196527999</v>
      </c>
      <c r="F4891" s="22">
        <v>0</v>
      </c>
      <c r="G4891" s="22">
        <v>0</v>
      </c>
      <c r="H4891" s="22">
        <v>0.38466203411244498</v>
      </c>
      <c r="I4891" s="22">
        <v>9.0559930749675895E-3</v>
      </c>
      <c r="J4891" s="22" t="s">
        <v>16870</v>
      </c>
    </row>
    <row r="4892" spans="1:10" s="12" customFormat="1" ht="20.25" x14ac:dyDescent="0.35">
      <c r="A4892" s="22">
        <v>4890</v>
      </c>
      <c r="B4892" s="22" t="s">
        <v>16871</v>
      </c>
      <c r="C4892" s="22" t="s">
        <v>16872</v>
      </c>
      <c r="D4892" s="22">
        <v>0.97679503931219303</v>
      </c>
      <c r="E4892" s="22">
        <v>0.99999632196527999</v>
      </c>
      <c r="F4892" s="22">
        <v>0</v>
      </c>
      <c r="G4892" s="22">
        <v>0</v>
      </c>
      <c r="H4892" s="22">
        <v>0.58638685881908903</v>
      </c>
      <c r="I4892" s="22">
        <v>1.37674455782718E-2</v>
      </c>
      <c r="J4892" s="22" t="s">
        <v>16873</v>
      </c>
    </row>
    <row r="4893" spans="1:10" s="12" customFormat="1" ht="20.25" x14ac:dyDescent="0.35">
      <c r="A4893" s="22">
        <v>4891</v>
      </c>
      <c r="B4893" s="22" t="s">
        <v>6839</v>
      </c>
      <c r="C4893" s="22" t="s">
        <v>16874</v>
      </c>
      <c r="D4893" s="22">
        <v>0.97727390086645904</v>
      </c>
      <c r="E4893" s="22">
        <v>0.99999632196527999</v>
      </c>
      <c r="F4893" s="22">
        <v>0</v>
      </c>
      <c r="G4893" s="22">
        <v>0</v>
      </c>
      <c r="H4893" s="22">
        <v>0.64635871420906299</v>
      </c>
      <c r="I4893" s="22">
        <v>1.48586992369436E-2</v>
      </c>
      <c r="J4893" s="22" t="s">
        <v>16875</v>
      </c>
    </row>
    <row r="4894" spans="1:10" s="12" customFormat="1" ht="20.25" x14ac:dyDescent="0.35">
      <c r="A4894" s="22">
        <v>4892</v>
      </c>
      <c r="B4894" s="22" t="s">
        <v>16876</v>
      </c>
      <c r="C4894" s="22" t="s">
        <v>16877</v>
      </c>
      <c r="D4894" s="22">
        <v>0.97728003450107204</v>
      </c>
      <c r="E4894" s="22">
        <v>0.99999632196527999</v>
      </c>
      <c r="F4894" s="22">
        <v>0</v>
      </c>
      <c r="G4894" s="22">
        <v>0</v>
      </c>
      <c r="H4894" s="22">
        <v>0.65202411714039599</v>
      </c>
      <c r="I4894" s="22">
        <v>1.4984845050986E-2</v>
      </c>
      <c r="J4894" s="22" t="s">
        <v>16878</v>
      </c>
    </row>
    <row r="4895" spans="1:10" s="12" customFormat="1" ht="20.25" x14ac:dyDescent="0.35">
      <c r="A4895" s="22">
        <v>4893</v>
      </c>
      <c r="B4895" s="22" t="s">
        <v>16879</v>
      </c>
      <c r="C4895" s="22" t="s">
        <v>16880</v>
      </c>
      <c r="D4895" s="22">
        <v>0.977576011625644</v>
      </c>
      <c r="E4895" s="22">
        <v>0.99999632196527999</v>
      </c>
      <c r="F4895" s="22">
        <v>0</v>
      </c>
      <c r="G4895" s="22">
        <v>0</v>
      </c>
      <c r="H4895" s="22">
        <v>0.62638452636799502</v>
      </c>
      <c r="I4895" s="22">
        <v>1.42059180479133E-2</v>
      </c>
      <c r="J4895" s="22" t="s">
        <v>16881</v>
      </c>
    </row>
    <row r="4896" spans="1:10" s="12" customFormat="1" ht="20.25" x14ac:dyDescent="0.35">
      <c r="A4896" s="22">
        <v>4894</v>
      </c>
      <c r="B4896" s="22" t="s">
        <v>6507</v>
      </c>
      <c r="C4896" s="23" t="s">
        <v>16882</v>
      </c>
      <c r="D4896" s="22">
        <v>0.97761393937077601</v>
      </c>
      <c r="E4896" s="22">
        <v>0.99999632196527999</v>
      </c>
      <c r="F4896" s="22">
        <v>0</v>
      </c>
      <c r="G4896" s="22">
        <v>0</v>
      </c>
      <c r="H4896" s="22">
        <v>0.24666871751696001</v>
      </c>
      <c r="I4896" s="22">
        <v>5.5846863006306299E-3</v>
      </c>
      <c r="J4896" s="22" t="s">
        <v>3802</v>
      </c>
    </row>
    <row r="4897" spans="1:10" s="12" customFormat="1" ht="20.25" x14ac:dyDescent="0.35">
      <c r="A4897" s="22">
        <v>4895</v>
      </c>
      <c r="B4897" s="22" t="s">
        <v>16883</v>
      </c>
      <c r="C4897" s="23" t="s">
        <v>16882</v>
      </c>
      <c r="D4897" s="22">
        <v>0.97761393937077601</v>
      </c>
      <c r="E4897" s="22">
        <v>0.99999632196527999</v>
      </c>
      <c r="F4897" s="22">
        <v>0</v>
      </c>
      <c r="G4897" s="22">
        <v>0</v>
      </c>
      <c r="H4897" s="22">
        <v>0.24666871751696001</v>
      </c>
      <c r="I4897" s="22">
        <v>5.5846863006306299E-3</v>
      </c>
      <c r="J4897" s="22" t="s">
        <v>1482</v>
      </c>
    </row>
    <row r="4898" spans="1:10" s="12" customFormat="1" ht="20.25" x14ac:dyDescent="0.35">
      <c r="A4898" s="22">
        <v>4896</v>
      </c>
      <c r="B4898" s="22" t="s">
        <v>16884</v>
      </c>
      <c r="C4898" s="23" t="s">
        <v>16882</v>
      </c>
      <c r="D4898" s="22">
        <v>0.97761393937077601</v>
      </c>
      <c r="E4898" s="22">
        <v>0.99999632196527999</v>
      </c>
      <c r="F4898" s="22">
        <v>0</v>
      </c>
      <c r="G4898" s="22">
        <v>0</v>
      </c>
      <c r="H4898" s="22">
        <v>0.24666871751696001</v>
      </c>
      <c r="I4898" s="22">
        <v>5.5846863006306299E-3</v>
      </c>
      <c r="J4898" s="22" t="s">
        <v>2629</v>
      </c>
    </row>
    <row r="4899" spans="1:10" s="12" customFormat="1" ht="20.25" x14ac:dyDescent="0.35">
      <c r="A4899" s="22">
        <v>4897</v>
      </c>
      <c r="B4899" s="22" t="s">
        <v>6519</v>
      </c>
      <c r="C4899" s="23" t="s">
        <v>16882</v>
      </c>
      <c r="D4899" s="22">
        <v>0.97761393937077601</v>
      </c>
      <c r="E4899" s="22">
        <v>0.99999632196527999</v>
      </c>
      <c r="F4899" s="22">
        <v>0</v>
      </c>
      <c r="G4899" s="22">
        <v>0</v>
      </c>
      <c r="H4899" s="22">
        <v>0.24666871751696001</v>
      </c>
      <c r="I4899" s="22">
        <v>5.5846863006306299E-3</v>
      </c>
      <c r="J4899" s="22" t="s">
        <v>2919</v>
      </c>
    </row>
    <row r="4900" spans="1:10" s="12" customFormat="1" ht="20.25" x14ac:dyDescent="0.35">
      <c r="A4900" s="22">
        <v>4898</v>
      </c>
      <c r="B4900" s="22" t="s">
        <v>6521</v>
      </c>
      <c r="C4900" s="23" t="s">
        <v>16882</v>
      </c>
      <c r="D4900" s="22">
        <v>0.97761393937077601</v>
      </c>
      <c r="E4900" s="22">
        <v>0.99999632196527999</v>
      </c>
      <c r="F4900" s="22">
        <v>0</v>
      </c>
      <c r="G4900" s="22">
        <v>0</v>
      </c>
      <c r="H4900" s="22">
        <v>0.24666871751696001</v>
      </c>
      <c r="I4900" s="22">
        <v>5.5846863006306299E-3</v>
      </c>
      <c r="J4900" s="22" t="s">
        <v>2919</v>
      </c>
    </row>
    <row r="4901" spans="1:10" s="12" customFormat="1" ht="20.25" x14ac:dyDescent="0.35">
      <c r="A4901" s="22">
        <v>4899</v>
      </c>
      <c r="B4901" s="22" t="s">
        <v>6528</v>
      </c>
      <c r="C4901" s="23" t="s">
        <v>16882</v>
      </c>
      <c r="D4901" s="22">
        <v>0.97761393937077601</v>
      </c>
      <c r="E4901" s="22">
        <v>0.99999632196527999</v>
      </c>
      <c r="F4901" s="22">
        <v>0</v>
      </c>
      <c r="G4901" s="22">
        <v>0</v>
      </c>
      <c r="H4901" s="22">
        <v>0.24666871751696001</v>
      </c>
      <c r="I4901" s="22">
        <v>5.5846863006306299E-3</v>
      </c>
      <c r="J4901" s="22" t="s">
        <v>3691</v>
      </c>
    </row>
    <row r="4902" spans="1:10" s="12" customFormat="1" ht="20.25" x14ac:dyDescent="0.35">
      <c r="A4902" s="22">
        <v>4900</v>
      </c>
      <c r="B4902" s="22" t="s">
        <v>16885</v>
      </c>
      <c r="C4902" s="23" t="s">
        <v>16882</v>
      </c>
      <c r="D4902" s="22">
        <v>0.97761393937077601</v>
      </c>
      <c r="E4902" s="22">
        <v>0.99999632196527999</v>
      </c>
      <c r="F4902" s="22">
        <v>0</v>
      </c>
      <c r="G4902" s="22">
        <v>0</v>
      </c>
      <c r="H4902" s="22">
        <v>0.24666871751696001</v>
      </c>
      <c r="I4902" s="22">
        <v>5.5846863006306299E-3</v>
      </c>
      <c r="J4902" s="22" t="s">
        <v>3121</v>
      </c>
    </row>
    <row r="4903" spans="1:10" s="12" customFormat="1" ht="20.25" x14ac:dyDescent="0.35">
      <c r="A4903" s="22">
        <v>4901</v>
      </c>
      <c r="B4903" s="22" t="s">
        <v>16886</v>
      </c>
      <c r="C4903" s="23" t="s">
        <v>16882</v>
      </c>
      <c r="D4903" s="22">
        <v>0.97761393937077601</v>
      </c>
      <c r="E4903" s="22">
        <v>0.99999632196527999</v>
      </c>
      <c r="F4903" s="22">
        <v>0</v>
      </c>
      <c r="G4903" s="22">
        <v>0</v>
      </c>
      <c r="H4903" s="22">
        <v>0.24666871751696001</v>
      </c>
      <c r="I4903" s="22">
        <v>5.5846863006306299E-3</v>
      </c>
      <c r="J4903" s="22" t="s">
        <v>1933</v>
      </c>
    </row>
    <row r="4904" spans="1:10" s="12" customFormat="1" ht="20.25" x14ac:dyDescent="0.35">
      <c r="A4904" s="22">
        <v>4902</v>
      </c>
      <c r="B4904" s="22" t="s">
        <v>6534</v>
      </c>
      <c r="C4904" s="23" t="s">
        <v>16882</v>
      </c>
      <c r="D4904" s="22">
        <v>0.97761393937077601</v>
      </c>
      <c r="E4904" s="22">
        <v>0.99999632196527999</v>
      </c>
      <c r="F4904" s="22">
        <v>0</v>
      </c>
      <c r="G4904" s="22">
        <v>0</v>
      </c>
      <c r="H4904" s="22">
        <v>0.24666871751696001</v>
      </c>
      <c r="I4904" s="22">
        <v>5.5846863006306299E-3</v>
      </c>
      <c r="J4904" s="22" t="s">
        <v>2343</v>
      </c>
    </row>
    <row r="4905" spans="1:10" s="12" customFormat="1" ht="20.25" x14ac:dyDescent="0.35">
      <c r="A4905" s="22">
        <v>4903</v>
      </c>
      <c r="B4905" s="22" t="s">
        <v>16887</v>
      </c>
      <c r="C4905" s="23" t="s">
        <v>16882</v>
      </c>
      <c r="D4905" s="22">
        <v>0.97761393937077601</v>
      </c>
      <c r="E4905" s="22">
        <v>0.99999632196527999</v>
      </c>
      <c r="F4905" s="22">
        <v>0</v>
      </c>
      <c r="G4905" s="22">
        <v>0</v>
      </c>
      <c r="H4905" s="22">
        <v>0.24666871751696001</v>
      </c>
      <c r="I4905" s="22">
        <v>5.5846863006306299E-3</v>
      </c>
      <c r="J4905" s="22" t="s">
        <v>1665</v>
      </c>
    </row>
    <row r="4906" spans="1:10" s="12" customFormat="1" ht="20.25" x14ac:dyDescent="0.35">
      <c r="A4906" s="22">
        <v>4904</v>
      </c>
      <c r="B4906" s="22" t="s">
        <v>6537</v>
      </c>
      <c r="C4906" s="23" t="s">
        <v>16882</v>
      </c>
      <c r="D4906" s="22">
        <v>0.97761393937077601</v>
      </c>
      <c r="E4906" s="22">
        <v>0.99999632196527999</v>
      </c>
      <c r="F4906" s="22">
        <v>0</v>
      </c>
      <c r="G4906" s="22">
        <v>0</v>
      </c>
      <c r="H4906" s="22">
        <v>0.24666871751696001</v>
      </c>
      <c r="I4906" s="22">
        <v>5.5846863006306299E-3</v>
      </c>
      <c r="J4906" s="22" t="s">
        <v>2248</v>
      </c>
    </row>
    <row r="4907" spans="1:10" s="12" customFormat="1" ht="20.25" x14ac:dyDescent="0.35">
      <c r="A4907" s="22">
        <v>4905</v>
      </c>
      <c r="B4907" s="22" t="s">
        <v>6538</v>
      </c>
      <c r="C4907" s="23" t="s">
        <v>16882</v>
      </c>
      <c r="D4907" s="22">
        <v>0.97761393937077601</v>
      </c>
      <c r="E4907" s="22">
        <v>0.99999632196527999</v>
      </c>
      <c r="F4907" s="22">
        <v>0</v>
      </c>
      <c r="G4907" s="22">
        <v>0</v>
      </c>
      <c r="H4907" s="22">
        <v>0.24666871751696001</v>
      </c>
      <c r="I4907" s="22">
        <v>5.5846863006306299E-3</v>
      </c>
      <c r="J4907" s="22" t="s">
        <v>3437</v>
      </c>
    </row>
    <row r="4908" spans="1:10" s="12" customFormat="1" ht="20.25" x14ac:dyDescent="0.35">
      <c r="A4908" s="22">
        <v>4906</v>
      </c>
      <c r="B4908" s="22" t="s">
        <v>16888</v>
      </c>
      <c r="C4908" s="23" t="s">
        <v>16882</v>
      </c>
      <c r="D4908" s="22">
        <v>0.97761393937077601</v>
      </c>
      <c r="E4908" s="22">
        <v>0.99999632196527999</v>
      </c>
      <c r="F4908" s="22">
        <v>0</v>
      </c>
      <c r="G4908" s="22">
        <v>0</v>
      </c>
      <c r="H4908" s="22">
        <v>0.24666871751696001</v>
      </c>
      <c r="I4908" s="22">
        <v>5.5846863006306299E-3</v>
      </c>
      <c r="J4908" s="22" t="s">
        <v>2179</v>
      </c>
    </row>
    <row r="4909" spans="1:10" s="12" customFormat="1" ht="20.25" x14ac:dyDescent="0.35">
      <c r="A4909" s="22">
        <v>4907</v>
      </c>
      <c r="B4909" s="22" t="s">
        <v>16889</v>
      </c>
      <c r="C4909" s="23" t="s">
        <v>16882</v>
      </c>
      <c r="D4909" s="22">
        <v>0.97761393937077601</v>
      </c>
      <c r="E4909" s="22">
        <v>0.99999632196527999</v>
      </c>
      <c r="F4909" s="22">
        <v>0</v>
      </c>
      <c r="G4909" s="22">
        <v>0</v>
      </c>
      <c r="H4909" s="22">
        <v>0.24666871751696001</v>
      </c>
      <c r="I4909" s="22">
        <v>5.5846863006306299E-3</v>
      </c>
      <c r="J4909" s="22" t="s">
        <v>4141</v>
      </c>
    </row>
    <row r="4910" spans="1:10" s="12" customFormat="1" ht="20.25" x14ac:dyDescent="0.35">
      <c r="A4910" s="22">
        <v>4908</v>
      </c>
      <c r="B4910" s="22" t="s">
        <v>16890</v>
      </c>
      <c r="C4910" s="23" t="s">
        <v>16882</v>
      </c>
      <c r="D4910" s="22">
        <v>0.97761393937077601</v>
      </c>
      <c r="E4910" s="22">
        <v>0.99999632196527999</v>
      </c>
      <c r="F4910" s="22">
        <v>0</v>
      </c>
      <c r="G4910" s="22">
        <v>0</v>
      </c>
      <c r="H4910" s="22">
        <v>0.24666871751696001</v>
      </c>
      <c r="I4910" s="22">
        <v>5.5846863006306299E-3</v>
      </c>
      <c r="J4910" s="22" t="s">
        <v>2473</v>
      </c>
    </row>
    <row r="4911" spans="1:10" s="12" customFormat="1" ht="20.25" x14ac:dyDescent="0.35">
      <c r="A4911" s="22">
        <v>4909</v>
      </c>
      <c r="B4911" s="22" t="s">
        <v>16891</v>
      </c>
      <c r="C4911" s="23" t="s">
        <v>16882</v>
      </c>
      <c r="D4911" s="22">
        <v>0.97761393937077601</v>
      </c>
      <c r="E4911" s="22">
        <v>0.99999632196527999</v>
      </c>
      <c r="F4911" s="22">
        <v>0</v>
      </c>
      <c r="G4911" s="22">
        <v>0</v>
      </c>
      <c r="H4911" s="22">
        <v>0.24666871751696001</v>
      </c>
      <c r="I4911" s="22">
        <v>5.5846863006306299E-3</v>
      </c>
      <c r="J4911" s="22" t="s">
        <v>3458</v>
      </c>
    </row>
    <row r="4912" spans="1:10" s="12" customFormat="1" ht="20.25" x14ac:dyDescent="0.35">
      <c r="A4912" s="22">
        <v>4910</v>
      </c>
      <c r="B4912" s="22" t="s">
        <v>5526</v>
      </c>
      <c r="C4912" s="23" t="s">
        <v>16882</v>
      </c>
      <c r="D4912" s="22">
        <v>0.97761393937077601</v>
      </c>
      <c r="E4912" s="22">
        <v>0.99999632196527999</v>
      </c>
      <c r="F4912" s="22">
        <v>0</v>
      </c>
      <c r="G4912" s="22">
        <v>0</v>
      </c>
      <c r="H4912" s="22">
        <v>0.24666871751696001</v>
      </c>
      <c r="I4912" s="22">
        <v>5.5846863006306299E-3</v>
      </c>
      <c r="J4912" s="22" t="s">
        <v>450</v>
      </c>
    </row>
    <row r="4913" spans="1:10" s="12" customFormat="1" ht="20.25" x14ac:dyDescent="0.35">
      <c r="A4913" s="22">
        <v>4911</v>
      </c>
      <c r="B4913" s="22" t="s">
        <v>6514</v>
      </c>
      <c r="C4913" s="23" t="s">
        <v>16882</v>
      </c>
      <c r="D4913" s="22">
        <v>0.97761393937077601</v>
      </c>
      <c r="E4913" s="22">
        <v>0.99999632196527999</v>
      </c>
      <c r="F4913" s="22">
        <v>0</v>
      </c>
      <c r="G4913" s="22">
        <v>0</v>
      </c>
      <c r="H4913" s="22">
        <v>0.24666871751696001</v>
      </c>
      <c r="I4913" s="22">
        <v>5.5846863006306299E-3</v>
      </c>
      <c r="J4913" s="22" t="s">
        <v>216</v>
      </c>
    </row>
    <row r="4914" spans="1:10" s="12" customFormat="1" ht="20.25" x14ac:dyDescent="0.35">
      <c r="A4914" s="22">
        <v>4912</v>
      </c>
      <c r="B4914" s="22" t="s">
        <v>6516</v>
      </c>
      <c r="C4914" s="23" t="s">
        <v>16882</v>
      </c>
      <c r="D4914" s="22">
        <v>0.97761393937077601</v>
      </c>
      <c r="E4914" s="22">
        <v>0.99999632196527999</v>
      </c>
      <c r="F4914" s="22">
        <v>0</v>
      </c>
      <c r="G4914" s="22">
        <v>0</v>
      </c>
      <c r="H4914" s="22">
        <v>0.24666871751696001</v>
      </c>
      <c r="I4914" s="22">
        <v>5.5846863006306299E-3</v>
      </c>
      <c r="J4914" s="22" t="s">
        <v>3399</v>
      </c>
    </row>
    <row r="4915" spans="1:10" s="12" customFormat="1" ht="20.25" x14ac:dyDescent="0.35">
      <c r="A4915" s="22">
        <v>4913</v>
      </c>
      <c r="B4915" s="22" t="s">
        <v>6518</v>
      </c>
      <c r="C4915" s="23" t="s">
        <v>16882</v>
      </c>
      <c r="D4915" s="22">
        <v>0.97761393937077601</v>
      </c>
      <c r="E4915" s="22">
        <v>0.99999632196527999</v>
      </c>
      <c r="F4915" s="22">
        <v>0</v>
      </c>
      <c r="G4915" s="22">
        <v>0</v>
      </c>
      <c r="H4915" s="22">
        <v>0.24666871751696001</v>
      </c>
      <c r="I4915" s="22">
        <v>5.5846863006306299E-3</v>
      </c>
      <c r="J4915" s="22" t="s">
        <v>3432</v>
      </c>
    </row>
    <row r="4916" spans="1:10" s="12" customFormat="1" ht="20.25" x14ac:dyDescent="0.35">
      <c r="A4916" s="22">
        <v>4914</v>
      </c>
      <c r="B4916" s="22" t="s">
        <v>16892</v>
      </c>
      <c r="C4916" s="23" t="s">
        <v>16882</v>
      </c>
      <c r="D4916" s="22">
        <v>0.97761393937077601</v>
      </c>
      <c r="E4916" s="22">
        <v>0.99999632196527999</v>
      </c>
      <c r="F4916" s="22">
        <v>0</v>
      </c>
      <c r="G4916" s="22">
        <v>0</v>
      </c>
      <c r="H4916" s="22">
        <v>0.24666871751696001</v>
      </c>
      <c r="I4916" s="22">
        <v>5.5846863006306299E-3</v>
      </c>
      <c r="J4916" s="22" t="s">
        <v>2753</v>
      </c>
    </row>
    <row r="4917" spans="1:10" s="12" customFormat="1" ht="20.25" x14ac:dyDescent="0.35">
      <c r="A4917" s="22">
        <v>4915</v>
      </c>
      <c r="B4917" s="22" t="s">
        <v>16893</v>
      </c>
      <c r="C4917" s="23" t="s">
        <v>16882</v>
      </c>
      <c r="D4917" s="22">
        <v>0.97761393937077601</v>
      </c>
      <c r="E4917" s="22">
        <v>0.99999632196527999</v>
      </c>
      <c r="F4917" s="22">
        <v>0</v>
      </c>
      <c r="G4917" s="22">
        <v>0</v>
      </c>
      <c r="H4917" s="22">
        <v>0.24666871751696001</v>
      </c>
      <c r="I4917" s="22">
        <v>5.5846863006306299E-3</v>
      </c>
      <c r="J4917" s="22" t="s">
        <v>3932</v>
      </c>
    </row>
    <row r="4918" spans="1:10" s="12" customFormat="1" ht="20.25" x14ac:dyDescent="0.35">
      <c r="A4918" s="22">
        <v>4916</v>
      </c>
      <c r="B4918" s="22" t="s">
        <v>16894</v>
      </c>
      <c r="C4918" s="23" t="s">
        <v>16882</v>
      </c>
      <c r="D4918" s="22">
        <v>0.97761393937077601</v>
      </c>
      <c r="E4918" s="22">
        <v>0.99999632196527999</v>
      </c>
      <c r="F4918" s="22">
        <v>0</v>
      </c>
      <c r="G4918" s="22">
        <v>0</v>
      </c>
      <c r="H4918" s="22">
        <v>0.24666871751696001</v>
      </c>
      <c r="I4918" s="22">
        <v>5.5846863006306299E-3</v>
      </c>
      <c r="J4918" s="22" t="s">
        <v>193</v>
      </c>
    </row>
    <row r="4919" spans="1:10" s="12" customFormat="1" ht="20.25" x14ac:dyDescent="0.35">
      <c r="A4919" s="22">
        <v>4917</v>
      </c>
      <c r="B4919" s="22" t="s">
        <v>6687</v>
      </c>
      <c r="C4919" s="22" t="s">
        <v>16895</v>
      </c>
      <c r="D4919" s="22">
        <v>0.97775513960416804</v>
      </c>
      <c r="E4919" s="22">
        <v>0.99999632196527999</v>
      </c>
      <c r="F4919" s="22">
        <v>0</v>
      </c>
      <c r="G4919" s="22">
        <v>0</v>
      </c>
      <c r="H4919" s="22">
        <v>0.53390962119614904</v>
      </c>
      <c r="I4919" s="22">
        <v>1.20108355355741E-2</v>
      </c>
      <c r="J4919" s="22" t="s">
        <v>16896</v>
      </c>
    </row>
    <row r="4920" spans="1:10" s="12" customFormat="1" ht="20.25" x14ac:dyDescent="0.35">
      <c r="A4920" s="22">
        <v>4918</v>
      </c>
      <c r="B4920" s="22" t="s">
        <v>7478</v>
      </c>
      <c r="C4920" s="22" t="s">
        <v>16895</v>
      </c>
      <c r="D4920" s="22">
        <v>0.97775513960416804</v>
      </c>
      <c r="E4920" s="22">
        <v>0.99999632196527999</v>
      </c>
      <c r="F4920" s="22">
        <v>0</v>
      </c>
      <c r="G4920" s="22">
        <v>0</v>
      </c>
      <c r="H4920" s="22">
        <v>0.53390962119614904</v>
      </c>
      <c r="I4920" s="22">
        <v>1.20108355355741E-2</v>
      </c>
      <c r="J4920" s="22" t="s">
        <v>16897</v>
      </c>
    </row>
    <row r="4921" spans="1:10" s="12" customFormat="1" ht="20.25" x14ac:dyDescent="0.35">
      <c r="A4921" s="22">
        <v>4919</v>
      </c>
      <c r="B4921" s="22" t="s">
        <v>16898</v>
      </c>
      <c r="C4921" s="22" t="s">
        <v>8440</v>
      </c>
      <c r="D4921" s="22">
        <v>0.97795888056747504</v>
      </c>
      <c r="E4921" s="22">
        <v>0.99999632196527999</v>
      </c>
      <c r="F4921" s="22">
        <v>0</v>
      </c>
      <c r="G4921" s="22">
        <v>0</v>
      </c>
      <c r="H4921" s="22">
        <v>0.49840065566093</v>
      </c>
      <c r="I4921" s="22">
        <v>1.11081814867317E-2</v>
      </c>
      <c r="J4921" s="22" t="s">
        <v>16899</v>
      </c>
    </row>
    <row r="4922" spans="1:10" s="12" customFormat="1" ht="20.25" x14ac:dyDescent="0.35">
      <c r="A4922" s="22">
        <v>4920</v>
      </c>
      <c r="B4922" s="22" t="s">
        <v>6455</v>
      </c>
      <c r="C4922" s="22" t="s">
        <v>8440</v>
      </c>
      <c r="D4922" s="22">
        <v>0.97795888056747504</v>
      </c>
      <c r="E4922" s="22">
        <v>0.99999632196527999</v>
      </c>
      <c r="F4922" s="22">
        <v>0</v>
      </c>
      <c r="G4922" s="22">
        <v>0</v>
      </c>
      <c r="H4922" s="22">
        <v>0.49840065566093</v>
      </c>
      <c r="I4922" s="22">
        <v>1.11081814867317E-2</v>
      </c>
      <c r="J4922" s="22" t="s">
        <v>16900</v>
      </c>
    </row>
    <row r="4923" spans="1:10" s="12" customFormat="1" ht="20.25" x14ac:dyDescent="0.35">
      <c r="A4923" s="22">
        <v>4921</v>
      </c>
      <c r="B4923" s="22" t="s">
        <v>16901</v>
      </c>
      <c r="C4923" s="22" t="s">
        <v>16902</v>
      </c>
      <c r="D4923" s="22">
        <v>0.97811903308811599</v>
      </c>
      <c r="E4923" s="22">
        <v>0.99999632196527999</v>
      </c>
      <c r="F4923" s="22">
        <v>0</v>
      </c>
      <c r="G4923" s="22">
        <v>0</v>
      </c>
      <c r="H4923" s="22">
        <v>0.609877734877735</v>
      </c>
      <c r="I4923" s="22">
        <v>1.34928774519219E-2</v>
      </c>
      <c r="J4923" s="22" t="s">
        <v>16802</v>
      </c>
    </row>
    <row r="4924" spans="1:10" s="12" customFormat="1" ht="20.25" x14ac:dyDescent="0.35">
      <c r="A4924" s="22">
        <v>4922</v>
      </c>
      <c r="B4924" s="22" t="s">
        <v>7564</v>
      </c>
      <c r="C4924" s="22" t="s">
        <v>16903</v>
      </c>
      <c r="D4924" s="22">
        <v>0.978458848202024</v>
      </c>
      <c r="E4924" s="22">
        <v>0.99999632196527999</v>
      </c>
      <c r="F4924" s="22">
        <v>0</v>
      </c>
      <c r="G4924" s="22">
        <v>0</v>
      </c>
      <c r="H4924" s="22">
        <v>0.55923838986483998</v>
      </c>
      <c r="I4924" s="22">
        <v>1.21782822176942E-2</v>
      </c>
      <c r="J4924" s="22" t="s">
        <v>16904</v>
      </c>
    </row>
    <row r="4925" spans="1:10" s="12" customFormat="1" ht="20.25" x14ac:dyDescent="0.35">
      <c r="A4925" s="22">
        <v>4923</v>
      </c>
      <c r="B4925" s="22" t="s">
        <v>7452</v>
      </c>
      <c r="C4925" s="22" t="s">
        <v>16905</v>
      </c>
      <c r="D4925" s="22">
        <v>0.979365216109224</v>
      </c>
      <c r="E4925" s="22">
        <v>0.99999632196527999</v>
      </c>
      <c r="F4925" s="22">
        <v>0</v>
      </c>
      <c r="G4925" s="22">
        <v>0</v>
      </c>
      <c r="H4925" s="22">
        <v>0.51258010118043795</v>
      </c>
      <c r="I4925" s="22">
        <v>1.0687631287782299E-2</v>
      </c>
      <c r="J4925" s="22" t="s">
        <v>16906</v>
      </c>
    </row>
    <row r="4926" spans="1:10" s="12" customFormat="1" ht="20.25" x14ac:dyDescent="0.35">
      <c r="A4926" s="22">
        <v>4924</v>
      </c>
      <c r="B4926" s="22" t="s">
        <v>7455</v>
      </c>
      <c r="C4926" s="22" t="s">
        <v>16905</v>
      </c>
      <c r="D4926" s="22">
        <v>0.979365216109224</v>
      </c>
      <c r="E4926" s="22">
        <v>0.99999632196527999</v>
      </c>
      <c r="F4926" s="22">
        <v>0</v>
      </c>
      <c r="G4926" s="22">
        <v>0</v>
      </c>
      <c r="H4926" s="22">
        <v>0.51258010118043795</v>
      </c>
      <c r="I4926" s="22">
        <v>1.0687631287782299E-2</v>
      </c>
      <c r="J4926" s="22" t="s">
        <v>16907</v>
      </c>
    </row>
    <row r="4927" spans="1:10" s="12" customFormat="1" ht="20.25" x14ac:dyDescent="0.35">
      <c r="A4927" s="22">
        <v>4925</v>
      </c>
      <c r="B4927" s="22" t="s">
        <v>5769</v>
      </c>
      <c r="C4927" s="22" t="s">
        <v>16905</v>
      </c>
      <c r="D4927" s="22">
        <v>0.979365216109224</v>
      </c>
      <c r="E4927" s="22">
        <v>0.99999632196527999</v>
      </c>
      <c r="F4927" s="22">
        <v>0</v>
      </c>
      <c r="G4927" s="22">
        <v>0</v>
      </c>
      <c r="H4927" s="22">
        <v>0.51258010118043795</v>
      </c>
      <c r="I4927" s="22">
        <v>1.0687631287782299E-2</v>
      </c>
      <c r="J4927" s="22" t="s">
        <v>16908</v>
      </c>
    </row>
    <row r="4928" spans="1:10" s="12" customFormat="1" ht="20.25" x14ac:dyDescent="0.35">
      <c r="A4928" s="22">
        <v>4926</v>
      </c>
      <c r="B4928" s="22" t="s">
        <v>16909</v>
      </c>
      <c r="C4928" s="22" t="s">
        <v>16910</v>
      </c>
      <c r="D4928" s="22">
        <v>0.97938767467578802</v>
      </c>
      <c r="E4928" s="22">
        <v>0.99999632196527999</v>
      </c>
      <c r="F4928" s="22">
        <v>0</v>
      </c>
      <c r="G4928" s="22">
        <v>0</v>
      </c>
      <c r="H4928" s="22">
        <v>0.71273620078203104</v>
      </c>
      <c r="I4928" s="22">
        <v>1.4844673130842499E-2</v>
      </c>
      <c r="J4928" s="22" t="s">
        <v>16911</v>
      </c>
    </row>
    <row r="4929" spans="1:10" s="12" customFormat="1" ht="20.25" x14ac:dyDescent="0.35">
      <c r="A4929" s="22">
        <v>4927</v>
      </c>
      <c r="B4929" s="22" t="s">
        <v>7519</v>
      </c>
      <c r="C4929" s="22" t="s">
        <v>16912</v>
      </c>
      <c r="D4929" s="22">
        <v>0.97954856970242199</v>
      </c>
      <c r="E4929" s="22">
        <v>0.99999632196527999</v>
      </c>
      <c r="F4929" s="22">
        <v>0</v>
      </c>
      <c r="G4929" s="22">
        <v>0</v>
      </c>
      <c r="H4929" s="22">
        <v>0.54289472367377001</v>
      </c>
      <c r="I4929" s="22">
        <v>1.12180815647845E-2</v>
      </c>
      <c r="J4929" s="22" t="s">
        <v>16913</v>
      </c>
    </row>
    <row r="4930" spans="1:10" s="12" customFormat="1" ht="20.25" x14ac:dyDescent="0.35">
      <c r="A4930" s="22">
        <v>4928</v>
      </c>
      <c r="B4930" s="22" t="s">
        <v>16914</v>
      </c>
      <c r="C4930" s="22" t="s">
        <v>16912</v>
      </c>
      <c r="D4930" s="22">
        <v>0.97954856970242199</v>
      </c>
      <c r="E4930" s="22">
        <v>0.99999632196527999</v>
      </c>
      <c r="F4930" s="22">
        <v>0</v>
      </c>
      <c r="G4930" s="22">
        <v>0</v>
      </c>
      <c r="H4930" s="22">
        <v>0.54289472367377001</v>
      </c>
      <c r="I4930" s="22">
        <v>1.12180815647845E-2</v>
      </c>
      <c r="J4930" s="22" t="s">
        <v>16915</v>
      </c>
    </row>
    <row r="4931" spans="1:10" s="12" customFormat="1" ht="20.25" x14ac:dyDescent="0.35">
      <c r="A4931" s="22">
        <v>4929</v>
      </c>
      <c r="B4931" s="22" t="s">
        <v>5743</v>
      </c>
      <c r="C4931" s="22" t="s">
        <v>16916</v>
      </c>
      <c r="D4931" s="22">
        <v>0.97960772872560298</v>
      </c>
      <c r="E4931" s="22">
        <v>0.99999632196527999</v>
      </c>
      <c r="F4931" s="22">
        <v>0</v>
      </c>
      <c r="G4931" s="22">
        <v>0</v>
      </c>
      <c r="H4931" s="22">
        <v>0.65142212333240401</v>
      </c>
      <c r="I4931" s="22">
        <v>1.34212918675824E-2</v>
      </c>
      <c r="J4931" s="22" t="s">
        <v>16917</v>
      </c>
    </row>
    <row r="4932" spans="1:10" s="12" customFormat="1" ht="20.25" x14ac:dyDescent="0.35">
      <c r="A4932" s="22">
        <v>4930</v>
      </c>
      <c r="B4932" s="22" t="s">
        <v>6102</v>
      </c>
      <c r="C4932" s="22" t="s">
        <v>16918</v>
      </c>
      <c r="D4932" s="22">
        <v>0.97963390200074096</v>
      </c>
      <c r="E4932" s="22">
        <v>0.99999632196527999</v>
      </c>
      <c r="F4932" s="22">
        <v>0</v>
      </c>
      <c r="G4932" s="22">
        <v>0</v>
      </c>
      <c r="H4932" s="22">
        <v>0.64016064257028105</v>
      </c>
      <c r="I4932" s="22">
        <v>1.3172167196512799E-2</v>
      </c>
      <c r="J4932" s="22" t="s">
        <v>16919</v>
      </c>
    </row>
    <row r="4933" spans="1:10" s="12" customFormat="1" ht="20.25" x14ac:dyDescent="0.35">
      <c r="A4933" s="22">
        <v>4931</v>
      </c>
      <c r="B4933" s="22" t="s">
        <v>16920</v>
      </c>
      <c r="C4933" s="22" t="s">
        <v>16921</v>
      </c>
      <c r="D4933" s="22">
        <v>0.979638182128035</v>
      </c>
      <c r="E4933" s="22">
        <v>0.99999632196527999</v>
      </c>
      <c r="F4933" s="22">
        <v>0</v>
      </c>
      <c r="G4933" s="22">
        <v>0</v>
      </c>
      <c r="H4933" s="22">
        <v>0.578204496963729</v>
      </c>
      <c r="I4933" s="22">
        <v>1.1894809843823E-2</v>
      </c>
      <c r="J4933" s="22" t="s">
        <v>16922</v>
      </c>
    </row>
    <row r="4934" spans="1:10" s="12" customFormat="1" ht="20.25" x14ac:dyDescent="0.35">
      <c r="A4934" s="22">
        <v>4932</v>
      </c>
      <c r="B4934" s="22" t="s">
        <v>6165</v>
      </c>
      <c r="C4934" s="22" t="s">
        <v>5153</v>
      </c>
      <c r="D4934" s="22">
        <v>0.97983074241240797</v>
      </c>
      <c r="E4934" s="22">
        <v>0.99999632196527999</v>
      </c>
      <c r="F4934" s="22">
        <v>0</v>
      </c>
      <c r="G4934" s="22">
        <v>0</v>
      </c>
      <c r="H4934" s="22">
        <v>0.44507642253587099</v>
      </c>
      <c r="I4934" s="22">
        <v>9.0686252981491897E-3</v>
      </c>
      <c r="J4934" s="22" t="s">
        <v>16923</v>
      </c>
    </row>
    <row r="4935" spans="1:10" s="12" customFormat="1" ht="20.25" x14ac:dyDescent="0.35">
      <c r="A4935" s="22">
        <v>4933</v>
      </c>
      <c r="B4935" s="22" t="s">
        <v>5574</v>
      </c>
      <c r="C4935" s="22" t="s">
        <v>5153</v>
      </c>
      <c r="D4935" s="22">
        <v>0.97983074241240797</v>
      </c>
      <c r="E4935" s="22">
        <v>0.99999632196527999</v>
      </c>
      <c r="F4935" s="22">
        <v>0</v>
      </c>
      <c r="G4935" s="22">
        <v>0</v>
      </c>
      <c r="H4935" s="22">
        <v>0.44507642253587099</v>
      </c>
      <c r="I4935" s="22">
        <v>9.0686252981491897E-3</v>
      </c>
      <c r="J4935" s="22" t="s">
        <v>16924</v>
      </c>
    </row>
    <row r="4936" spans="1:10" s="12" customFormat="1" ht="20.25" x14ac:dyDescent="0.35">
      <c r="A4936" s="22">
        <v>4934</v>
      </c>
      <c r="B4936" s="22" t="s">
        <v>5222</v>
      </c>
      <c r="C4936" s="22" t="s">
        <v>5223</v>
      </c>
      <c r="D4936" s="22">
        <v>0.97992941306950698</v>
      </c>
      <c r="E4936" s="22">
        <v>0.99999632196527999</v>
      </c>
      <c r="F4936" s="22">
        <v>0</v>
      </c>
      <c r="G4936" s="22">
        <v>0</v>
      </c>
      <c r="H4936" s="22">
        <v>0.41353914721308799</v>
      </c>
      <c r="I4936" s="22">
        <v>8.3843976109402203E-3</v>
      </c>
      <c r="J4936" s="22" t="s">
        <v>16925</v>
      </c>
    </row>
    <row r="4937" spans="1:10" s="12" customFormat="1" ht="20.25" x14ac:dyDescent="0.35">
      <c r="A4937" s="22">
        <v>4935</v>
      </c>
      <c r="B4937" s="22" t="s">
        <v>16926</v>
      </c>
      <c r="C4937" s="22" t="s">
        <v>5223</v>
      </c>
      <c r="D4937" s="22">
        <v>0.97992941306950698</v>
      </c>
      <c r="E4937" s="22">
        <v>0.99999632196527999</v>
      </c>
      <c r="F4937" s="22">
        <v>0</v>
      </c>
      <c r="G4937" s="22">
        <v>0</v>
      </c>
      <c r="H4937" s="22">
        <v>0.41353914721308799</v>
      </c>
      <c r="I4937" s="22">
        <v>8.3843976109402203E-3</v>
      </c>
      <c r="J4937" s="22" t="s">
        <v>16927</v>
      </c>
    </row>
    <row r="4938" spans="1:10" s="12" customFormat="1" ht="20.25" x14ac:dyDescent="0.35">
      <c r="A4938" s="22">
        <v>4936</v>
      </c>
      <c r="B4938" s="22" t="s">
        <v>16928</v>
      </c>
      <c r="C4938" s="22" t="s">
        <v>5223</v>
      </c>
      <c r="D4938" s="22">
        <v>0.97992941306950698</v>
      </c>
      <c r="E4938" s="22">
        <v>0.99999632196527999</v>
      </c>
      <c r="F4938" s="22">
        <v>0</v>
      </c>
      <c r="G4938" s="22">
        <v>0</v>
      </c>
      <c r="H4938" s="22">
        <v>0.41353914721308799</v>
      </c>
      <c r="I4938" s="22">
        <v>8.3843976109402203E-3</v>
      </c>
      <c r="J4938" s="22" t="s">
        <v>16929</v>
      </c>
    </row>
    <row r="4939" spans="1:10" s="12" customFormat="1" ht="20.25" x14ac:dyDescent="0.35">
      <c r="A4939" s="22">
        <v>4937</v>
      </c>
      <c r="B4939" s="22" t="s">
        <v>16930</v>
      </c>
      <c r="C4939" s="22" t="s">
        <v>5223</v>
      </c>
      <c r="D4939" s="22">
        <v>0.97992941306950698</v>
      </c>
      <c r="E4939" s="22">
        <v>0.99999632196527999</v>
      </c>
      <c r="F4939" s="22">
        <v>0</v>
      </c>
      <c r="G4939" s="22">
        <v>0</v>
      </c>
      <c r="H4939" s="22">
        <v>0.41353914721308799</v>
      </c>
      <c r="I4939" s="22">
        <v>8.3843976109402203E-3</v>
      </c>
      <c r="J4939" s="22" t="s">
        <v>16931</v>
      </c>
    </row>
    <row r="4940" spans="1:10" s="12" customFormat="1" ht="20.25" x14ac:dyDescent="0.35">
      <c r="A4940" s="22">
        <v>4938</v>
      </c>
      <c r="B4940" s="22" t="s">
        <v>7179</v>
      </c>
      <c r="C4940" s="22" t="s">
        <v>5223</v>
      </c>
      <c r="D4940" s="22">
        <v>0.97992941306950698</v>
      </c>
      <c r="E4940" s="22">
        <v>0.99999632196527999</v>
      </c>
      <c r="F4940" s="22">
        <v>0</v>
      </c>
      <c r="G4940" s="22">
        <v>0</v>
      </c>
      <c r="H4940" s="22">
        <v>0.41353914721308799</v>
      </c>
      <c r="I4940" s="22">
        <v>8.3843976109402203E-3</v>
      </c>
      <c r="J4940" s="22" t="s">
        <v>16932</v>
      </c>
    </row>
    <row r="4941" spans="1:10" s="12" customFormat="1" ht="20.25" x14ac:dyDescent="0.35">
      <c r="A4941" s="22">
        <v>4939</v>
      </c>
      <c r="B4941" s="22" t="s">
        <v>16933</v>
      </c>
      <c r="C4941" s="22" t="s">
        <v>5223</v>
      </c>
      <c r="D4941" s="22">
        <v>0.97992941306950698</v>
      </c>
      <c r="E4941" s="22">
        <v>0.99999632196527999</v>
      </c>
      <c r="F4941" s="22">
        <v>0</v>
      </c>
      <c r="G4941" s="22">
        <v>0</v>
      </c>
      <c r="H4941" s="22">
        <v>0.41353914721308799</v>
      </c>
      <c r="I4941" s="22">
        <v>8.3843976109402203E-3</v>
      </c>
      <c r="J4941" s="22" t="s">
        <v>16934</v>
      </c>
    </row>
    <row r="4942" spans="1:10" s="12" customFormat="1" ht="20.25" x14ac:dyDescent="0.35">
      <c r="A4942" s="22">
        <v>4940</v>
      </c>
      <c r="B4942" s="22" t="s">
        <v>16935</v>
      </c>
      <c r="C4942" s="23" t="s">
        <v>16936</v>
      </c>
      <c r="D4942" s="22">
        <v>0.97994406746642804</v>
      </c>
      <c r="E4942" s="22">
        <v>0.99999632196527999</v>
      </c>
      <c r="F4942" s="22">
        <v>0</v>
      </c>
      <c r="G4942" s="22">
        <v>0</v>
      </c>
      <c r="H4942" s="22">
        <v>0.32058947368421098</v>
      </c>
      <c r="I4942" s="22">
        <v>6.49507315615158E-3</v>
      </c>
      <c r="J4942" s="22" t="s">
        <v>14068</v>
      </c>
    </row>
    <row r="4943" spans="1:10" s="12" customFormat="1" ht="20.25" x14ac:dyDescent="0.35">
      <c r="A4943" s="22">
        <v>4941</v>
      </c>
      <c r="B4943" s="22" t="s">
        <v>16937</v>
      </c>
      <c r="C4943" s="23" t="s">
        <v>16936</v>
      </c>
      <c r="D4943" s="22">
        <v>0.97994406746642804</v>
      </c>
      <c r="E4943" s="22">
        <v>0.99999632196527999</v>
      </c>
      <c r="F4943" s="22">
        <v>0</v>
      </c>
      <c r="G4943" s="22">
        <v>0</v>
      </c>
      <c r="H4943" s="22">
        <v>0.32058947368421098</v>
      </c>
      <c r="I4943" s="22">
        <v>6.49507315615158E-3</v>
      </c>
      <c r="J4943" s="22" t="s">
        <v>16938</v>
      </c>
    </row>
    <row r="4944" spans="1:10" s="12" customFormat="1" ht="20.25" x14ac:dyDescent="0.35">
      <c r="A4944" s="22">
        <v>4942</v>
      </c>
      <c r="B4944" s="22" t="s">
        <v>16939</v>
      </c>
      <c r="C4944" s="23" t="s">
        <v>16936</v>
      </c>
      <c r="D4944" s="22">
        <v>0.97994406746642804</v>
      </c>
      <c r="E4944" s="22">
        <v>0.99999632196527999</v>
      </c>
      <c r="F4944" s="22">
        <v>0</v>
      </c>
      <c r="G4944" s="22">
        <v>0</v>
      </c>
      <c r="H4944" s="22">
        <v>0.32058947368421098</v>
      </c>
      <c r="I4944" s="22">
        <v>6.49507315615158E-3</v>
      </c>
      <c r="J4944" s="22" t="s">
        <v>16940</v>
      </c>
    </row>
    <row r="4945" spans="1:10" s="12" customFormat="1" ht="20.25" x14ac:dyDescent="0.35">
      <c r="A4945" s="22">
        <v>4943</v>
      </c>
      <c r="B4945" s="22" t="s">
        <v>6871</v>
      </c>
      <c r="C4945" s="23" t="s">
        <v>16936</v>
      </c>
      <c r="D4945" s="22">
        <v>0.97994406746642804</v>
      </c>
      <c r="E4945" s="22">
        <v>0.99999632196527999</v>
      </c>
      <c r="F4945" s="22">
        <v>0</v>
      </c>
      <c r="G4945" s="22">
        <v>0</v>
      </c>
      <c r="H4945" s="22">
        <v>0.32058947368421098</v>
      </c>
      <c r="I4945" s="22">
        <v>6.49507315615158E-3</v>
      </c>
      <c r="J4945" s="22" t="s">
        <v>16941</v>
      </c>
    </row>
    <row r="4946" spans="1:10" s="12" customFormat="1" ht="20.25" x14ac:dyDescent="0.35">
      <c r="A4946" s="22">
        <v>4944</v>
      </c>
      <c r="B4946" s="22" t="s">
        <v>6853</v>
      </c>
      <c r="C4946" s="23" t="s">
        <v>16936</v>
      </c>
      <c r="D4946" s="22">
        <v>0.97994406746642804</v>
      </c>
      <c r="E4946" s="22">
        <v>0.99999632196527999</v>
      </c>
      <c r="F4946" s="22">
        <v>0</v>
      </c>
      <c r="G4946" s="22">
        <v>0</v>
      </c>
      <c r="H4946" s="22">
        <v>0.32058947368421098</v>
      </c>
      <c r="I4946" s="22">
        <v>6.49507315615158E-3</v>
      </c>
      <c r="J4946" s="22" t="s">
        <v>12855</v>
      </c>
    </row>
    <row r="4947" spans="1:10" s="12" customFormat="1" ht="20.25" x14ac:dyDescent="0.35">
      <c r="A4947" s="22">
        <v>4945</v>
      </c>
      <c r="B4947" s="22" t="s">
        <v>16942</v>
      </c>
      <c r="C4947" s="23" t="s">
        <v>16936</v>
      </c>
      <c r="D4947" s="22">
        <v>0.97994406746642804</v>
      </c>
      <c r="E4947" s="22">
        <v>0.99999632196527999</v>
      </c>
      <c r="F4947" s="22">
        <v>0</v>
      </c>
      <c r="G4947" s="22">
        <v>0</v>
      </c>
      <c r="H4947" s="22">
        <v>0.32058947368421098</v>
      </c>
      <c r="I4947" s="22">
        <v>6.49507315615158E-3</v>
      </c>
      <c r="J4947" s="22" t="s">
        <v>16943</v>
      </c>
    </row>
    <row r="4948" spans="1:10" s="12" customFormat="1" ht="20.25" x14ac:dyDescent="0.35">
      <c r="A4948" s="22">
        <v>4946</v>
      </c>
      <c r="B4948" s="22" t="s">
        <v>16944</v>
      </c>
      <c r="C4948" s="23" t="s">
        <v>16936</v>
      </c>
      <c r="D4948" s="22">
        <v>0.97994406746642804</v>
      </c>
      <c r="E4948" s="22">
        <v>0.99999632196527999</v>
      </c>
      <c r="F4948" s="22">
        <v>0</v>
      </c>
      <c r="G4948" s="22">
        <v>0</v>
      </c>
      <c r="H4948" s="22">
        <v>0.32058947368421098</v>
      </c>
      <c r="I4948" s="22">
        <v>6.49507315615158E-3</v>
      </c>
      <c r="J4948" s="22" t="s">
        <v>16945</v>
      </c>
    </row>
    <row r="4949" spans="1:10" s="12" customFormat="1" ht="20.25" x14ac:dyDescent="0.35">
      <c r="A4949" s="22">
        <v>4947</v>
      </c>
      <c r="B4949" s="22" t="s">
        <v>16946</v>
      </c>
      <c r="C4949" s="23" t="s">
        <v>16936</v>
      </c>
      <c r="D4949" s="22">
        <v>0.97994406746642804</v>
      </c>
      <c r="E4949" s="22">
        <v>0.99999632196527999</v>
      </c>
      <c r="F4949" s="22">
        <v>0</v>
      </c>
      <c r="G4949" s="22">
        <v>0</v>
      </c>
      <c r="H4949" s="22">
        <v>0.32058947368421098</v>
      </c>
      <c r="I4949" s="22">
        <v>6.49507315615158E-3</v>
      </c>
      <c r="J4949" s="22" t="s">
        <v>16947</v>
      </c>
    </row>
    <row r="4950" spans="1:10" s="12" customFormat="1" ht="20.25" x14ac:dyDescent="0.35">
      <c r="A4950" s="22">
        <v>4948</v>
      </c>
      <c r="B4950" s="22" t="s">
        <v>16948</v>
      </c>
      <c r="C4950" s="22" t="s">
        <v>16949</v>
      </c>
      <c r="D4950" s="22">
        <v>0.98036482000950997</v>
      </c>
      <c r="E4950" s="22">
        <v>0.99999632196527999</v>
      </c>
      <c r="F4950" s="22">
        <v>0</v>
      </c>
      <c r="G4950" s="22">
        <v>0</v>
      </c>
      <c r="H4950" s="22">
        <v>0.46890320989176998</v>
      </c>
      <c r="I4950" s="22">
        <v>9.2985903907519801E-3</v>
      </c>
      <c r="J4950" s="22" t="s">
        <v>16645</v>
      </c>
    </row>
    <row r="4951" spans="1:10" s="12" customFormat="1" ht="20.25" x14ac:dyDescent="0.35">
      <c r="A4951" s="22">
        <v>4949</v>
      </c>
      <c r="B4951" s="22" t="s">
        <v>16950</v>
      </c>
      <c r="C4951" s="22" t="s">
        <v>16949</v>
      </c>
      <c r="D4951" s="22">
        <v>0.98036482000950997</v>
      </c>
      <c r="E4951" s="22">
        <v>0.99999632196527999</v>
      </c>
      <c r="F4951" s="22">
        <v>0</v>
      </c>
      <c r="G4951" s="22">
        <v>0</v>
      </c>
      <c r="H4951" s="22">
        <v>0.46890320989176998</v>
      </c>
      <c r="I4951" s="22">
        <v>9.2985903907519801E-3</v>
      </c>
      <c r="J4951" s="22" t="s">
        <v>16645</v>
      </c>
    </row>
    <row r="4952" spans="1:10" s="12" customFormat="1" ht="20.25" x14ac:dyDescent="0.35">
      <c r="A4952" s="22">
        <v>4950</v>
      </c>
      <c r="B4952" s="22" t="s">
        <v>5485</v>
      </c>
      <c r="C4952" s="22" t="s">
        <v>16951</v>
      </c>
      <c r="D4952" s="22">
        <v>0.98083755495372305</v>
      </c>
      <c r="E4952" s="22">
        <v>0.99999632196527999</v>
      </c>
      <c r="F4952" s="22">
        <v>0</v>
      </c>
      <c r="G4952" s="22">
        <v>0</v>
      </c>
      <c r="H4952" s="22">
        <v>0.52416767293427602</v>
      </c>
      <c r="I4952" s="22">
        <v>1.01418185974798E-2</v>
      </c>
      <c r="J4952" s="22" t="s">
        <v>16952</v>
      </c>
    </row>
    <row r="4953" spans="1:10" s="12" customFormat="1" ht="20.25" x14ac:dyDescent="0.35">
      <c r="A4953" s="22">
        <v>4951</v>
      </c>
      <c r="B4953" s="22" t="s">
        <v>16953</v>
      </c>
      <c r="C4953" s="22" t="s">
        <v>16951</v>
      </c>
      <c r="D4953" s="22">
        <v>0.98083755495372305</v>
      </c>
      <c r="E4953" s="22">
        <v>0.99999632196527999</v>
      </c>
      <c r="F4953" s="22">
        <v>0</v>
      </c>
      <c r="G4953" s="22">
        <v>0</v>
      </c>
      <c r="H4953" s="22">
        <v>0.52416767293427602</v>
      </c>
      <c r="I4953" s="22">
        <v>1.01418185974798E-2</v>
      </c>
      <c r="J4953" s="22" t="s">
        <v>16954</v>
      </c>
    </row>
    <row r="4954" spans="1:10" s="12" customFormat="1" ht="20.25" x14ac:dyDescent="0.35">
      <c r="A4954" s="22">
        <v>4952</v>
      </c>
      <c r="B4954" s="22" t="s">
        <v>7685</v>
      </c>
      <c r="C4954" s="22" t="s">
        <v>16955</v>
      </c>
      <c r="D4954" s="22">
        <v>0.98104435016305502</v>
      </c>
      <c r="E4954" s="22">
        <v>0.99999632196527999</v>
      </c>
      <c r="F4954" s="22">
        <v>0</v>
      </c>
      <c r="G4954" s="22">
        <v>0</v>
      </c>
      <c r="H4954" s="22">
        <v>0.59292879537760301</v>
      </c>
      <c r="I4954" s="22">
        <v>1.13472408157141E-2</v>
      </c>
      <c r="J4954" s="22" t="s">
        <v>16956</v>
      </c>
    </row>
    <row r="4955" spans="1:10" s="12" customFormat="1" ht="20.25" x14ac:dyDescent="0.35">
      <c r="A4955" s="22">
        <v>4953</v>
      </c>
      <c r="B4955" s="22" t="s">
        <v>7036</v>
      </c>
      <c r="C4955" s="23" t="s">
        <v>16957</v>
      </c>
      <c r="D4955" s="22">
        <v>0.98110810965468698</v>
      </c>
      <c r="E4955" s="22">
        <v>0.99999632196527999</v>
      </c>
      <c r="F4955" s="22">
        <v>0</v>
      </c>
      <c r="G4955" s="22">
        <v>0</v>
      </c>
      <c r="H4955" s="22">
        <v>0.36984304387968298</v>
      </c>
      <c r="I4955" s="22">
        <v>7.0538765630929002E-3</v>
      </c>
      <c r="J4955" s="22" t="s">
        <v>16689</v>
      </c>
    </row>
    <row r="4956" spans="1:10" s="12" customFormat="1" ht="20.25" x14ac:dyDescent="0.35">
      <c r="A4956" s="22">
        <v>4954</v>
      </c>
      <c r="B4956" s="22" t="s">
        <v>7409</v>
      </c>
      <c r="C4956" s="22" t="s">
        <v>16958</v>
      </c>
      <c r="D4956" s="22">
        <v>0.98125952363243196</v>
      </c>
      <c r="E4956" s="22">
        <v>0.99999632196527999</v>
      </c>
      <c r="F4956" s="22">
        <v>0</v>
      </c>
      <c r="G4956" s="22">
        <v>0</v>
      </c>
      <c r="H4956" s="22">
        <v>0.48753378842717698</v>
      </c>
      <c r="I4956" s="22">
        <v>9.2233125757225105E-3</v>
      </c>
      <c r="J4956" s="22" t="s">
        <v>16959</v>
      </c>
    </row>
    <row r="4957" spans="1:10" s="12" customFormat="1" ht="20.25" x14ac:dyDescent="0.35">
      <c r="A4957" s="22">
        <v>4955</v>
      </c>
      <c r="B4957" s="22" t="s">
        <v>7817</v>
      </c>
      <c r="C4957" s="22" t="s">
        <v>16960</v>
      </c>
      <c r="D4957" s="22">
        <v>0.982092870521448</v>
      </c>
      <c r="E4957" s="22">
        <v>0.99999632196527999</v>
      </c>
      <c r="F4957" s="22">
        <v>0</v>
      </c>
      <c r="G4957" s="22">
        <v>0</v>
      </c>
      <c r="H4957" s="22">
        <v>0.79591617985958496</v>
      </c>
      <c r="I4957" s="22">
        <v>1.4381729624670801E-2</v>
      </c>
      <c r="J4957" s="22" t="s">
        <v>16961</v>
      </c>
    </row>
    <row r="4958" spans="1:10" s="12" customFormat="1" ht="20.25" x14ac:dyDescent="0.35">
      <c r="A4958" s="22">
        <v>4956</v>
      </c>
      <c r="B4958" s="22" t="s">
        <v>16962</v>
      </c>
      <c r="C4958" s="22" t="s">
        <v>16963</v>
      </c>
      <c r="D4958" s="22">
        <v>0.98230729107860504</v>
      </c>
      <c r="E4958" s="22">
        <v>0.99999632196527999</v>
      </c>
      <c r="F4958" s="22">
        <v>0</v>
      </c>
      <c r="G4958" s="22">
        <v>0</v>
      </c>
      <c r="H4958" s="22">
        <v>0.53381133136510595</v>
      </c>
      <c r="I4958" s="22">
        <v>9.5291172541756407E-3</v>
      </c>
      <c r="J4958" s="22" t="s">
        <v>16964</v>
      </c>
    </row>
    <row r="4959" spans="1:10" s="12" customFormat="1" ht="20.25" x14ac:dyDescent="0.35">
      <c r="A4959" s="22">
        <v>4957</v>
      </c>
      <c r="B4959" s="22" t="s">
        <v>7229</v>
      </c>
      <c r="C4959" s="22" t="s">
        <v>16965</v>
      </c>
      <c r="D4959" s="22">
        <v>0.98287639042328301</v>
      </c>
      <c r="E4959" s="22">
        <v>0.99999632196527999</v>
      </c>
      <c r="F4959" s="22">
        <v>0</v>
      </c>
      <c r="G4959" s="22">
        <v>0</v>
      </c>
      <c r="H4959" s="22">
        <v>0.59561596480201096</v>
      </c>
      <c r="I4959" s="22">
        <v>1.0287427734374299E-2</v>
      </c>
      <c r="J4959" s="22" t="s">
        <v>16966</v>
      </c>
    </row>
    <row r="4960" spans="1:10" s="12" customFormat="1" ht="20.25" x14ac:dyDescent="0.35">
      <c r="A4960" s="22">
        <v>4958</v>
      </c>
      <c r="B4960" s="22" t="s">
        <v>16967</v>
      </c>
      <c r="C4960" s="22" t="s">
        <v>16968</v>
      </c>
      <c r="D4960" s="22">
        <v>0.98288433561725796</v>
      </c>
      <c r="E4960" s="22">
        <v>0.99999632196527999</v>
      </c>
      <c r="F4960" s="22">
        <v>0</v>
      </c>
      <c r="G4960" s="22">
        <v>0</v>
      </c>
      <c r="H4960" s="22">
        <v>0.55692533480095396</v>
      </c>
      <c r="I4960" s="22">
        <v>9.6146645479354993E-3</v>
      </c>
      <c r="J4960" s="22" t="s">
        <v>16969</v>
      </c>
    </row>
    <row r="4961" spans="1:10" s="12" customFormat="1" ht="20.25" x14ac:dyDescent="0.35">
      <c r="A4961" s="22">
        <v>4959</v>
      </c>
      <c r="B4961" s="22" t="s">
        <v>16970</v>
      </c>
      <c r="C4961" s="23" t="s">
        <v>16971</v>
      </c>
      <c r="D4961" s="22">
        <v>0.98293609737392895</v>
      </c>
      <c r="E4961" s="22">
        <v>0.99999632196527999</v>
      </c>
      <c r="F4961" s="22">
        <v>0</v>
      </c>
      <c r="G4961" s="22">
        <v>0</v>
      </c>
      <c r="H4961" s="22">
        <v>0.229034488979764</v>
      </c>
      <c r="I4961" s="22">
        <v>3.9419512293285101E-3</v>
      </c>
      <c r="J4961" s="22" t="s">
        <v>191</v>
      </c>
    </row>
    <row r="4962" spans="1:10" s="12" customFormat="1" ht="20.25" x14ac:dyDescent="0.35">
      <c r="A4962" s="22">
        <v>4960</v>
      </c>
      <c r="B4962" s="22" t="s">
        <v>16972</v>
      </c>
      <c r="C4962" s="23" t="s">
        <v>16971</v>
      </c>
      <c r="D4962" s="22">
        <v>0.98293609737392895</v>
      </c>
      <c r="E4962" s="22">
        <v>0.99999632196527999</v>
      </c>
      <c r="F4962" s="22">
        <v>0</v>
      </c>
      <c r="G4962" s="22">
        <v>0</v>
      </c>
      <c r="H4962" s="22">
        <v>0.229034488979764</v>
      </c>
      <c r="I4962" s="22">
        <v>3.9419512293285101E-3</v>
      </c>
      <c r="J4962" s="22" t="s">
        <v>2580</v>
      </c>
    </row>
    <row r="4963" spans="1:10" s="12" customFormat="1" ht="20.25" x14ac:dyDescent="0.35">
      <c r="A4963" s="22">
        <v>4961</v>
      </c>
      <c r="B4963" s="22" t="s">
        <v>6564</v>
      </c>
      <c r="C4963" s="23" t="s">
        <v>16971</v>
      </c>
      <c r="D4963" s="22">
        <v>0.98293609737392895</v>
      </c>
      <c r="E4963" s="22">
        <v>0.99999632196527999</v>
      </c>
      <c r="F4963" s="22">
        <v>0</v>
      </c>
      <c r="G4963" s="22">
        <v>0</v>
      </c>
      <c r="H4963" s="22">
        <v>0.229034488979764</v>
      </c>
      <c r="I4963" s="22">
        <v>3.9419512293285101E-3</v>
      </c>
      <c r="J4963" s="22" t="s">
        <v>1232</v>
      </c>
    </row>
    <row r="4964" spans="1:10" s="12" customFormat="1" ht="20.25" x14ac:dyDescent="0.35">
      <c r="A4964" s="22">
        <v>4962</v>
      </c>
      <c r="B4964" s="22" t="s">
        <v>16973</v>
      </c>
      <c r="C4964" s="23" t="s">
        <v>16971</v>
      </c>
      <c r="D4964" s="22">
        <v>0.98293609737392895</v>
      </c>
      <c r="E4964" s="22">
        <v>0.99999632196527999</v>
      </c>
      <c r="F4964" s="22">
        <v>0</v>
      </c>
      <c r="G4964" s="22">
        <v>0</v>
      </c>
      <c r="H4964" s="22">
        <v>0.229034488979764</v>
      </c>
      <c r="I4964" s="22">
        <v>3.9419512293285101E-3</v>
      </c>
      <c r="J4964" s="22" t="s">
        <v>104</v>
      </c>
    </row>
    <row r="4965" spans="1:10" s="12" customFormat="1" ht="20.25" x14ac:dyDescent="0.35">
      <c r="A4965" s="22">
        <v>4963</v>
      </c>
      <c r="B4965" s="22" t="s">
        <v>6571</v>
      </c>
      <c r="C4965" s="23" t="s">
        <v>16971</v>
      </c>
      <c r="D4965" s="22">
        <v>0.98293609737392895</v>
      </c>
      <c r="E4965" s="22">
        <v>0.99999632196527999</v>
      </c>
      <c r="F4965" s="22">
        <v>0</v>
      </c>
      <c r="G4965" s="22">
        <v>0</v>
      </c>
      <c r="H4965" s="22">
        <v>0.229034488979764</v>
      </c>
      <c r="I4965" s="22">
        <v>3.9419512293285101E-3</v>
      </c>
      <c r="J4965" s="22" t="s">
        <v>3154</v>
      </c>
    </row>
    <row r="4966" spans="1:10" s="12" customFormat="1" ht="20.25" x14ac:dyDescent="0.35">
      <c r="A4966" s="22">
        <v>4964</v>
      </c>
      <c r="B4966" s="22" t="s">
        <v>16974</v>
      </c>
      <c r="C4966" s="23" t="s">
        <v>16971</v>
      </c>
      <c r="D4966" s="22">
        <v>0.98293609737392895</v>
      </c>
      <c r="E4966" s="22">
        <v>0.99999632196527999</v>
      </c>
      <c r="F4966" s="22">
        <v>0</v>
      </c>
      <c r="G4966" s="22">
        <v>0</v>
      </c>
      <c r="H4966" s="22">
        <v>0.229034488979764</v>
      </c>
      <c r="I4966" s="22">
        <v>3.9419512293285101E-3</v>
      </c>
      <c r="J4966" s="22" t="s">
        <v>3839</v>
      </c>
    </row>
    <row r="4967" spans="1:10" s="12" customFormat="1" ht="20.25" x14ac:dyDescent="0.35">
      <c r="A4967" s="22">
        <v>4965</v>
      </c>
      <c r="B4967" s="22" t="s">
        <v>16975</v>
      </c>
      <c r="C4967" s="23" t="s">
        <v>16971</v>
      </c>
      <c r="D4967" s="22">
        <v>0.98293609737392895</v>
      </c>
      <c r="E4967" s="22">
        <v>0.99999632196527999</v>
      </c>
      <c r="F4967" s="22">
        <v>0</v>
      </c>
      <c r="G4967" s="22">
        <v>0</v>
      </c>
      <c r="H4967" s="22">
        <v>0.229034488979764</v>
      </c>
      <c r="I4967" s="22">
        <v>3.9419512293285101E-3</v>
      </c>
      <c r="J4967" s="22" t="s">
        <v>915</v>
      </c>
    </row>
    <row r="4968" spans="1:10" s="12" customFormat="1" ht="20.25" x14ac:dyDescent="0.35">
      <c r="A4968" s="22">
        <v>4966</v>
      </c>
      <c r="B4968" s="22" t="s">
        <v>16976</v>
      </c>
      <c r="C4968" s="23" t="s">
        <v>16971</v>
      </c>
      <c r="D4968" s="22">
        <v>0.98293609737392895</v>
      </c>
      <c r="E4968" s="22">
        <v>0.99999632196527999</v>
      </c>
      <c r="F4968" s="22">
        <v>0</v>
      </c>
      <c r="G4968" s="22">
        <v>0</v>
      </c>
      <c r="H4968" s="22">
        <v>0.229034488979764</v>
      </c>
      <c r="I4968" s="22">
        <v>3.9419512293285101E-3</v>
      </c>
      <c r="J4968" s="22" t="s">
        <v>191</v>
      </c>
    </row>
    <row r="4969" spans="1:10" s="12" customFormat="1" ht="20.25" x14ac:dyDescent="0.35">
      <c r="A4969" s="22">
        <v>4967</v>
      </c>
      <c r="B4969" s="22" t="s">
        <v>16977</v>
      </c>
      <c r="C4969" s="23" t="s">
        <v>16971</v>
      </c>
      <c r="D4969" s="22">
        <v>0.98293609737392895</v>
      </c>
      <c r="E4969" s="22">
        <v>0.99999632196527999</v>
      </c>
      <c r="F4969" s="22">
        <v>0</v>
      </c>
      <c r="G4969" s="22">
        <v>0</v>
      </c>
      <c r="H4969" s="22">
        <v>0.229034488979764</v>
      </c>
      <c r="I4969" s="22">
        <v>3.9419512293285101E-3</v>
      </c>
      <c r="J4969" s="22" t="s">
        <v>2292</v>
      </c>
    </row>
    <row r="4970" spans="1:10" s="12" customFormat="1" ht="20.25" x14ac:dyDescent="0.35">
      <c r="A4970" s="22">
        <v>4968</v>
      </c>
      <c r="B4970" s="22" t="s">
        <v>16978</v>
      </c>
      <c r="C4970" s="23" t="s">
        <v>16971</v>
      </c>
      <c r="D4970" s="22">
        <v>0.98293609737392895</v>
      </c>
      <c r="E4970" s="22">
        <v>0.99999632196527999</v>
      </c>
      <c r="F4970" s="22">
        <v>0</v>
      </c>
      <c r="G4970" s="22">
        <v>0</v>
      </c>
      <c r="H4970" s="22">
        <v>0.229034488979764</v>
      </c>
      <c r="I4970" s="22">
        <v>3.9419512293285101E-3</v>
      </c>
      <c r="J4970" s="22" t="s">
        <v>2199</v>
      </c>
    </row>
    <row r="4971" spans="1:10" s="12" customFormat="1" ht="20.25" x14ac:dyDescent="0.35">
      <c r="A4971" s="22">
        <v>4969</v>
      </c>
      <c r="B4971" s="22" t="s">
        <v>16979</v>
      </c>
      <c r="C4971" s="23" t="s">
        <v>16971</v>
      </c>
      <c r="D4971" s="22">
        <v>0.98293609737392895</v>
      </c>
      <c r="E4971" s="22">
        <v>0.99999632196527999</v>
      </c>
      <c r="F4971" s="22">
        <v>0</v>
      </c>
      <c r="G4971" s="22">
        <v>0</v>
      </c>
      <c r="H4971" s="22">
        <v>0.229034488979764</v>
      </c>
      <c r="I4971" s="22">
        <v>3.9419512293285101E-3</v>
      </c>
      <c r="J4971" s="22" t="s">
        <v>191</v>
      </c>
    </row>
    <row r="4972" spans="1:10" s="12" customFormat="1" ht="20.25" x14ac:dyDescent="0.35">
      <c r="A4972" s="22">
        <v>4970</v>
      </c>
      <c r="B4972" s="22" t="s">
        <v>16980</v>
      </c>
      <c r="C4972" s="23" t="s">
        <v>16971</v>
      </c>
      <c r="D4972" s="22">
        <v>0.98293609737392895</v>
      </c>
      <c r="E4972" s="22">
        <v>0.99999632196527999</v>
      </c>
      <c r="F4972" s="22">
        <v>0</v>
      </c>
      <c r="G4972" s="22">
        <v>0</v>
      </c>
      <c r="H4972" s="22">
        <v>0.229034488979764</v>
      </c>
      <c r="I4972" s="22">
        <v>3.9419512293285101E-3</v>
      </c>
      <c r="J4972" s="22" t="s">
        <v>4081</v>
      </c>
    </row>
    <row r="4973" spans="1:10" s="12" customFormat="1" ht="20.25" x14ac:dyDescent="0.35">
      <c r="A4973" s="22">
        <v>4971</v>
      </c>
      <c r="B4973" s="22" t="s">
        <v>16981</v>
      </c>
      <c r="C4973" s="23" t="s">
        <v>16971</v>
      </c>
      <c r="D4973" s="22">
        <v>0.98293609737392895</v>
      </c>
      <c r="E4973" s="22">
        <v>0.99999632196527999</v>
      </c>
      <c r="F4973" s="22">
        <v>0</v>
      </c>
      <c r="G4973" s="22">
        <v>0</v>
      </c>
      <c r="H4973" s="22">
        <v>0.229034488979764</v>
      </c>
      <c r="I4973" s="22">
        <v>3.9419512293285101E-3</v>
      </c>
      <c r="J4973" s="22" t="s">
        <v>3470</v>
      </c>
    </row>
    <row r="4974" spans="1:10" s="12" customFormat="1" ht="20.25" x14ac:dyDescent="0.35">
      <c r="A4974" s="22">
        <v>4972</v>
      </c>
      <c r="B4974" s="22" t="s">
        <v>5565</v>
      </c>
      <c r="C4974" s="23" t="s">
        <v>16971</v>
      </c>
      <c r="D4974" s="22">
        <v>0.98293609737392895</v>
      </c>
      <c r="E4974" s="22">
        <v>0.99999632196527999</v>
      </c>
      <c r="F4974" s="22">
        <v>0</v>
      </c>
      <c r="G4974" s="22">
        <v>0</v>
      </c>
      <c r="H4974" s="22">
        <v>0.229034488979764</v>
      </c>
      <c r="I4974" s="22">
        <v>3.9419512293285101E-3</v>
      </c>
      <c r="J4974" s="22" t="s">
        <v>2149</v>
      </c>
    </row>
    <row r="4975" spans="1:10" s="12" customFormat="1" ht="20.25" x14ac:dyDescent="0.35">
      <c r="A4975" s="22">
        <v>4973</v>
      </c>
      <c r="B4975" s="22" t="s">
        <v>16982</v>
      </c>
      <c r="C4975" s="23" t="s">
        <v>16971</v>
      </c>
      <c r="D4975" s="22">
        <v>0.98293609737392895</v>
      </c>
      <c r="E4975" s="22">
        <v>0.99999632196527999</v>
      </c>
      <c r="F4975" s="22">
        <v>0</v>
      </c>
      <c r="G4975" s="22">
        <v>0</v>
      </c>
      <c r="H4975" s="22">
        <v>0.229034488979764</v>
      </c>
      <c r="I4975" s="22">
        <v>3.9419512293285101E-3</v>
      </c>
      <c r="J4975" s="22" t="s">
        <v>4410</v>
      </c>
    </row>
    <row r="4976" spans="1:10" s="12" customFormat="1" ht="20.25" x14ac:dyDescent="0.35">
      <c r="A4976" s="22">
        <v>4974</v>
      </c>
      <c r="B4976" s="22" t="s">
        <v>16983</v>
      </c>
      <c r="C4976" s="23" t="s">
        <v>16971</v>
      </c>
      <c r="D4976" s="22">
        <v>0.98293609737392895</v>
      </c>
      <c r="E4976" s="22">
        <v>0.99999632196527999</v>
      </c>
      <c r="F4976" s="22">
        <v>0</v>
      </c>
      <c r="G4976" s="22">
        <v>0</v>
      </c>
      <c r="H4976" s="22">
        <v>0.229034488979764</v>
      </c>
      <c r="I4976" s="22">
        <v>3.9419512293285101E-3</v>
      </c>
      <c r="J4976" s="22" t="s">
        <v>923</v>
      </c>
    </row>
    <row r="4977" spans="1:10" s="12" customFormat="1" ht="20.25" x14ac:dyDescent="0.35">
      <c r="A4977" s="22">
        <v>4975</v>
      </c>
      <c r="B4977" s="22" t="s">
        <v>16984</v>
      </c>
      <c r="C4977" s="23" t="s">
        <v>16971</v>
      </c>
      <c r="D4977" s="22">
        <v>0.98293609737392895</v>
      </c>
      <c r="E4977" s="22">
        <v>0.99999632196527999</v>
      </c>
      <c r="F4977" s="22">
        <v>0</v>
      </c>
      <c r="G4977" s="22">
        <v>0</v>
      </c>
      <c r="H4977" s="22">
        <v>0.229034488979764</v>
      </c>
      <c r="I4977" s="22">
        <v>3.9419512293285101E-3</v>
      </c>
      <c r="J4977" s="22" t="s">
        <v>2893</v>
      </c>
    </row>
    <row r="4978" spans="1:10" s="12" customFormat="1" ht="20.25" x14ac:dyDescent="0.35">
      <c r="A4978" s="22">
        <v>4976</v>
      </c>
      <c r="B4978" s="22" t="s">
        <v>16985</v>
      </c>
      <c r="C4978" s="23" t="s">
        <v>16971</v>
      </c>
      <c r="D4978" s="22">
        <v>0.98293609737392895</v>
      </c>
      <c r="E4978" s="22">
        <v>0.99999632196527999</v>
      </c>
      <c r="F4978" s="22">
        <v>0</v>
      </c>
      <c r="G4978" s="22">
        <v>0</v>
      </c>
      <c r="H4978" s="22">
        <v>0.229034488979764</v>
      </c>
      <c r="I4978" s="22">
        <v>3.9419512293285101E-3</v>
      </c>
      <c r="J4978" s="22" t="s">
        <v>3806</v>
      </c>
    </row>
    <row r="4979" spans="1:10" s="12" customFormat="1" ht="20.25" x14ac:dyDescent="0.35">
      <c r="A4979" s="22">
        <v>4977</v>
      </c>
      <c r="B4979" s="22" t="s">
        <v>16986</v>
      </c>
      <c r="C4979" s="23" t="s">
        <v>16971</v>
      </c>
      <c r="D4979" s="22">
        <v>0.98293609737392895</v>
      </c>
      <c r="E4979" s="22">
        <v>0.99999632196527999</v>
      </c>
      <c r="F4979" s="22">
        <v>0</v>
      </c>
      <c r="G4979" s="22">
        <v>0</v>
      </c>
      <c r="H4979" s="22">
        <v>0.229034488979764</v>
      </c>
      <c r="I4979" s="22">
        <v>3.9419512293285101E-3</v>
      </c>
      <c r="J4979" s="22" t="s">
        <v>3121</v>
      </c>
    </row>
    <row r="4980" spans="1:10" s="12" customFormat="1" ht="20.25" x14ac:dyDescent="0.35">
      <c r="A4980" s="22">
        <v>4978</v>
      </c>
      <c r="B4980" s="22" t="s">
        <v>16987</v>
      </c>
      <c r="C4980" s="23" t="s">
        <v>16971</v>
      </c>
      <c r="D4980" s="22">
        <v>0.98293609737392895</v>
      </c>
      <c r="E4980" s="22">
        <v>0.99999632196527999</v>
      </c>
      <c r="F4980" s="22">
        <v>0</v>
      </c>
      <c r="G4980" s="22">
        <v>0</v>
      </c>
      <c r="H4980" s="22">
        <v>0.229034488979764</v>
      </c>
      <c r="I4980" s="22">
        <v>3.9419512293285101E-3</v>
      </c>
      <c r="J4980" s="22" t="s">
        <v>3151</v>
      </c>
    </row>
    <row r="4981" spans="1:10" s="12" customFormat="1" ht="20.25" x14ac:dyDescent="0.35">
      <c r="A4981" s="22">
        <v>4979</v>
      </c>
      <c r="B4981" s="22" t="s">
        <v>16988</v>
      </c>
      <c r="C4981" s="23" t="s">
        <v>16971</v>
      </c>
      <c r="D4981" s="22">
        <v>0.98293609737392895</v>
      </c>
      <c r="E4981" s="22">
        <v>0.99999632196527999</v>
      </c>
      <c r="F4981" s="22">
        <v>0</v>
      </c>
      <c r="G4981" s="22">
        <v>0</v>
      </c>
      <c r="H4981" s="22">
        <v>0.229034488979764</v>
      </c>
      <c r="I4981" s="22">
        <v>3.9419512293285101E-3</v>
      </c>
      <c r="J4981" s="22" t="s">
        <v>2580</v>
      </c>
    </row>
    <row r="4982" spans="1:10" s="12" customFormat="1" ht="20.25" x14ac:dyDescent="0.35">
      <c r="A4982" s="22">
        <v>4980</v>
      </c>
      <c r="B4982" s="22" t="s">
        <v>16989</v>
      </c>
      <c r="C4982" s="23" t="s">
        <v>16971</v>
      </c>
      <c r="D4982" s="22">
        <v>0.98293609737392895</v>
      </c>
      <c r="E4982" s="22">
        <v>0.99999632196527999</v>
      </c>
      <c r="F4982" s="22">
        <v>0</v>
      </c>
      <c r="G4982" s="22">
        <v>0</v>
      </c>
      <c r="H4982" s="22">
        <v>0.229034488979764</v>
      </c>
      <c r="I4982" s="22">
        <v>3.9419512293285101E-3</v>
      </c>
      <c r="J4982" s="22" t="s">
        <v>3458</v>
      </c>
    </row>
    <row r="4983" spans="1:10" s="12" customFormat="1" ht="20.25" x14ac:dyDescent="0.35">
      <c r="A4983" s="22">
        <v>4981</v>
      </c>
      <c r="B4983" s="22" t="s">
        <v>16990</v>
      </c>
      <c r="C4983" s="23" t="s">
        <v>16971</v>
      </c>
      <c r="D4983" s="22">
        <v>0.98293609737392895</v>
      </c>
      <c r="E4983" s="22">
        <v>0.99999632196527999</v>
      </c>
      <c r="F4983" s="22">
        <v>0</v>
      </c>
      <c r="G4983" s="22">
        <v>0</v>
      </c>
      <c r="H4983" s="22">
        <v>0.229034488979764</v>
      </c>
      <c r="I4983" s="22">
        <v>3.9419512293285101E-3</v>
      </c>
      <c r="J4983" s="22" t="s">
        <v>3458</v>
      </c>
    </row>
    <row r="4984" spans="1:10" s="12" customFormat="1" ht="20.25" x14ac:dyDescent="0.35">
      <c r="A4984" s="22">
        <v>4982</v>
      </c>
      <c r="B4984" s="22" t="s">
        <v>16991</v>
      </c>
      <c r="C4984" s="22" t="s">
        <v>16992</v>
      </c>
      <c r="D4984" s="22">
        <v>0.98317487917503998</v>
      </c>
      <c r="E4984" s="22">
        <v>0.99999632196527999</v>
      </c>
      <c r="F4984" s="22">
        <v>0</v>
      </c>
      <c r="G4984" s="22">
        <v>0</v>
      </c>
      <c r="H4984" s="22">
        <v>0.43301886255330502</v>
      </c>
      <c r="I4984" s="22">
        <v>7.3475814610867796E-3</v>
      </c>
      <c r="J4984" s="22" t="s">
        <v>16993</v>
      </c>
    </row>
    <row r="4985" spans="1:10" s="12" customFormat="1" ht="20.25" x14ac:dyDescent="0.35">
      <c r="A4985" s="22">
        <v>4983</v>
      </c>
      <c r="B4985" s="22" t="s">
        <v>16994</v>
      </c>
      <c r="C4985" s="22" t="s">
        <v>16992</v>
      </c>
      <c r="D4985" s="22">
        <v>0.98317487917503998</v>
      </c>
      <c r="E4985" s="22">
        <v>0.99999632196527999</v>
      </c>
      <c r="F4985" s="22">
        <v>0</v>
      </c>
      <c r="G4985" s="22">
        <v>0</v>
      </c>
      <c r="H4985" s="22">
        <v>0.43301886255330502</v>
      </c>
      <c r="I4985" s="22">
        <v>7.3475814610867796E-3</v>
      </c>
      <c r="J4985" s="22" t="s">
        <v>16995</v>
      </c>
    </row>
    <row r="4986" spans="1:10" s="12" customFormat="1" ht="20.25" x14ac:dyDescent="0.35">
      <c r="A4986" s="22">
        <v>4984</v>
      </c>
      <c r="B4986" s="22" t="s">
        <v>7190</v>
      </c>
      <c r="C4986" s="22" t="s">
        <v>16996</v>
      </c>
      <c r="D4986" s="22">
        <v>0.98346241626201603</v>
      </c>
      <c r="E4986" s="22">
        <v>0.99999632196527999</v>
      </c>
      <c r="F4986" s="22">
        <v>0</v>
      </c>
      <c r="G4986" s="22">
        <v>0</v>
      </c>
      <c r="H4986" s="22">
        <v>0.40058972198820603</v>
      </c>
      <c r="I4986" s="22">
        <v>6.6801765817295104E-3</v>
      </c>
      <c r="J4986" s="22" t="s">
        <v>16997</v>
      </c>
    </row>
    <row r="4987" spans="1:10" s="12" customFormat="1" ht="20.25" x14ac:dyDescent="0.35">
      <c r="A4987" s="22">
        <v>4985</v>
      </c>
      <c r="B4987" s="22" t="s">
        <v>16998</v>
      </c>
      <c r="C4987" s="22" t="s">
        <v>16996</v>
      </c>
      <c r="D4987" s="22">
        <v>0.98346241626201603</v>
      </c>
      <c r="E4987" s="22">
        <v>0.99999632196527999</v>
      </c>
      <c r="F4987" s="22">
        <v>0</v>
      </c>
      <c r="G4987" s="22">
        <v>0</v>
      </c>
      <c r="H4987" s="22">
        <v>0.40058972198820603</v>
      </c>
      <c r="I4987" s="22">
        <v>6.6801765817295104E-3</v>
      </c>
      <c r="J4987" s="22" t="s">
        <v>16999</v>
      </c>
    </row>
    <row r="4988" spans="1:10" s="12" customFormat="1" ht="20.25" x14ac:dyDescent="0.35">
      <c r="A4988" s="22">
        <v>4986</v>
      </c>
      <c r="B4988" s="22" t="s">
        <v>6039</v>
      </c>
      <c r="C4988" s="22" t="s">
        <v>16996</v>
      </c>
      <c r="D4988" s="22">
        <v>0.98346241626201603</v>
      </c>
      <c r="E4988" s="22">
        <v>0.99999632196527999</v>
      </c>
      <c r="F4988" s="22">
        <v>0</v>
      </c>
      <c r="G4988" s="22">
        <v>0</v>
      </c>
      <c r="H4988" s="22">
        <v>0.40058972198820603</v>
      </c>
      <c r="I4988" s="22">
        <v>6.6801765817295104E-3</v>
      </c>
      <c r="J4988" s="22" t="s">
        <v>17000</v>
      </c>
    </row>
    <row r="4989" spans="1:10" s="12" customFormat="1" ht="20.25" x14ac:dyDescent="0.35">
      <c r="A4989" s="22">
        <v>4987</v>
      </c>
      <c r="B4989" s="22" t="s">
        <v>7198</v>
      </c>
      <c r="C4989" s="22" t="s">
        <v>16996</v>
      </c>
      <c r="D4989" s="22">
        <v>0.98346241626201603</v>
      </c>
      <c r="E4989" s="22">
        <v>0.99999632196527999</v>
      </c>
      <c r="F4989" s="22">
        <v>0</v>
      </c>
      <c r="G4989" s="22">
        <v>0</v>
      </c>
      <c r="H4989" s="22">
        <v>0.40058972198820603</v>
      </c>
      <c r="I4989" s="22">
        <v>6.6801765817295104E-3</v>
      </c>
      <c r="J4989" s="22" t="s">
        <v>17001</v>
      </c>
    </row>
    <row r="4990" spans="1:10" s="12" customFormat="1" ht="20.25" x14ac:dyDescent="0.35">
      <c r="A4990" s="22">
        <v>4988</v>
      </c>
      <c r="B4990" s="22" t="s">
        <v>7193</v>
      </c>
      <c r="C4990" s="22" t="s">
        <v>16996</v>
      </c>
      <c r="D4990" s="22">
        <v>0.98346241626201603</v>
      </c>
      <c r="E4990" s="22">
        <v>0.99999632196527999</v>
      </c>
      <c r="F4990" s="22">
        <v>0</v>
      </c>
      <c r="G4990" s="22">
        <v>0</v>
      </c>
      <c r="H4990" s="22">
        <v>0.40058972198820603</v>
      </c>
      <c r="I4990" s="22">
        <v>6.6801765817295104E-3</v>
      </c>
      <c r="J4990" s="22" t="s">
        <v>17002</v>
      </c>
    </row>
    <row r="4991" spans="1:10" s="12" customFormat="1" ht="20.25" x14ac:dyDescent="0.35">
      <c r="A4991" s="22">
        <v>4989</v>
      </c>
      <c r="B4991" s="22" t="s">
        <v>17003</v>
      </c>
      <c r="C4991" s="22" t="s">
        <v>17004</v>
      </c>
      <c r="D4991" s="22">
        <v>0.98351738201342798</v>
      </c>
      <c r="E4991" s="22">
        <v>0.99999632196527999</v>
      </c>
      <c r="F4991" s="22">
        <v>0</v>
      </c>
      <c r="G4991" s="22">
        <v>0</v>
      </c>
      <c r="H4991" s="22">
        <v>0.71049775890540201</v>
      </c>
      <c r="I4991" s="22">
        <v>1.1808449790363201E-2</v>
      </c>
      <c r="J4991" s="22" t="s">
        <v>17005</v>
      </c>
    </row>
    <row r="4992" spans="1:10" s="12" customFormat="1" ht="20.25" x14ac:dyDescent="0.35">
      <c r="A4992" s="22">
        <v>4990</v>
      </c>
      <c r="B4992" s="22" t="s">
        <v>17006</v>
      </c>
      <c r="C4992" s="22" t="s">
        <v>17007</v>
      </c>
      <c r="D4992" s="22">
        <v>0.98409612965542304</v>
      </c>
      <c r="E4992" s="22">
        <v>0.99999632196527999</v>
      </c>
      <c r="F4992" s="22">
        <v>0</v>
      </c>
      <c r="G4992" s="22">
        <v>0</v>
      </c>
      <c r="H4992" s="22">
        <v>0.47712934107571198</v>
      </c>
      <c r="I4992" s="22">
        <v>7.6491915765393801E-3</v>
      </c>
      <c r="J4992" s="22" t="s">
        <v>17008</v>
      </c>
    </row>
    <row r="4993" spans="1:10" s="12" customFormat="1" ht="20.25" x14ac:dyDescent="0.35">
      <c r="A4993" s="22">
        <v>4991</v>
      </c>
      <c r="B4993" s="22" t="s">
        <v>17009</v>
      </c>
      <c r="C4993" s="23" t="s">
        <v>17010</v>
      </c>
      <c r="D4993" s="22">
        <v>0.98410671433958596</v>
      </c>
      <c r="E4993" s="22">
        <v>0.99999632196527999</v>
      </c>
      <c r="F4993" s="22">
        <v>0</v>
      </c>
      <c r="G4993" s="22">
        <v>0</v>
      </c>
      <c r="H4993" s="22">
        <v>0.30530325814536302</v>
      </c>
      <c r="I4993" s="22">
        <v>4.8912446548221196E-3</v>
      </c>
      <c r="J4993" s="22" t="s">
        <v>17011</v>
      </c>
    </row>
    <row r="4994" spans="1:10" s="12" customFormat="1" ht="20.25" x14ac:dyDescent="0.35">
      <c r="A4994" s="22">
        <v>4992</v>
      </c>
      <c r="B4994" s="22" t="s">
        <v>17012</v>
      </c>
      <c r="C4994" s="23" t="s">
        <v>17010</v>
      </c>
      <c r="D4994" s="22">
        <v>0.98410671433958596</v>
      </c>
      <c r="E4994" s="22">
        <v>0.99999632196527999</v>
      </c>
      <c r="F4994" s="22">
        <v>0</v>
      </c>
      <c r="G4994" s="22">
        <v>0</v>
      </c>
      <c r="H4994" s="22">
        <v>0.30530325814536302</v>
      </c>
      <c r="I4994" s="22">
        <v>4.8912446548221196E-3</v>
      </c>
      <c r="J4994" s="22" t="s">
        <v>15041</v>
      </c>
    </row>
    <row r="4995" spans="1:10" s="12" customFormat="1" ht="20.25" x14ac:dyDescent="0.35">
      <c r="A4995" s="22">
        <v>4993</v>
      </c>
      <c r="B4995" s="22" t="s">
        <v>17013</v>
      </c>
      <c r="C4995" s="23" t="s">
        <v>17010</v>
      </c>
      <c r="D4995" s="22">
        <v>0.98410671433958596</v>
      </c>
      <c r="E4995" s="22">
        <v>0.99999632196527999</v>
      </c>
      <c r="F4995" s="22">
        <v>0</v>
      </c>
      <c r="G4995" s="22">
        <v>0</v>
      </c>
      <c r="H4995" s="22">
        <v>0.30530325814536302</v>
      </c>
      <c r="I4995" s="22">
        <v>4.8912446548221196E-3</v>
      </c>
      <c r="J4995" s="22" t="s">
        <v>11668</v>
      </c>
    </row>
    <row r="4996" spans="1:10" s="12" customFormat="1" ht="20.25" x14ac:dyDescent="0.35">
      <c r="A4996" s="22">
        <v>4994</v>
      </c>
      <c r="B4996" s="22" t="s">
        <v>17014</v>
      </c>
      <c r="C4996" s="23" t="s">
        <v>17010</v>
      </c>
      <c r="D4996" s="22">
        <v>0.98410671433958596</v>
      </c>
      <c r="E4996" s="22">
        <v>0.99999632196527999</v>
      </c>
      <c r="F4996" s="22">
        <v>0</v>
      </c>
      <c r="G4996" s="22">
        <v>0</v>
      </c>
      <c r="H4996" s="22">
        <v>0.30530325814536302</v>
      </c>
      <c r="I4996" s="22">
        <v>4.8912446548221196E-3</v>
      </c>
      <c r="J4996" s="22" t="s">
        <v>17015</v>
      </c>
    </row>
    <row r="4997" spans="1:10" s="12" customFormat="1" ht="20.25" x14ac:dyDescent="0.35">
      <c r="A4997" s="22">
        <v>4995</v>
      </c>
      <c r="B4997" s="22" t="s">
        <v>17016</v>
      </c>
      <c r="C4997" s="23" t="s">
        <v>17010</v>
      </c>
      <c r="D4997" s="22">
        <v>0.98410671433958596</v>
      </c>
      <c r="E4997" s="22">
        <v>0.99999632196527999</v>
      </c>
      <c r="F4997" s="22">
        <v>0</v>
      </c>
      <c r="G4997" s="22">
        <v>0</v>
      </c>
      <c r="H4997" s="22">
        <v>0.30530325814536302</v>
      </c>
      <c r="I4997" s="22">
        <v>4.8912446548221196E-3</v>
      </c>
      <c r="J4997" s="22" t="s">
        <v>17017</v>
      </c>
    </row>
    <row r="4998" spans="1:10" s="12" customFormat="1" ht="20.25" x14ac:dyDescent="0.35">
      <c r="A4998" s="22">
        <v>4996</v>
      </c>
      <c r="B4998" s="22" t="s">
        <v>17018</v>
      </c>
      <c r="C4998" s="23" t="s">
        <v>17010</v>
      </c>
      <c r="D4998" s="22">
        <v>0.98410671433958596</v>
      </c>
      <c r="E4998" s="22">
        <v>0.99999632196527999</v>
      </c>
      <c r="F4998" s="22">
        <v>0</v>
      </c>
      <c r="G4998" s="22">
        <v>0</v>
      </c>
      <c r="H4998" s="22">
        <v>0.30530325814536302</v>
      </c>
      <c r="I4998" s="22">
        <v>4.8912446548221196E-3</v>
      </c>
      <c r="J4998" s="22" t="s">
        <v>16718</v>
      </c>
    </row>
    <row r="4999" spans="1:10" s="12" customFormat="1" ht="20.25" x14ac:dyDescent="0.35">
      <c r="A4999" s="22">
        <v>4997</v>
      </c>
      <c r="B4999" s="22" t="s">
        <v>5156</v>
      </c>
      <c r="C4999" s="23" t="s">
        <v>17010</v>
      </c>
      <c r="D4999" s="22">
        <v>0.98410671433958596</v>
      </c>
      <c r="E4999" s="22">
        <v>0.99999632196527999</v>
      </c>
      <c r="F4999" s="22">
        <v>0</v>
      </c>
      <c r="G4999" s="22">
        <v>0</v>
      </c>
      <c r="H4999" s="22">
        <v>0.30530325814536302</v>
      </c>
      <c r="I4999" s="22">
        <v>4.8912446548221196E-3</v>
      </c>
      <c r="J4999" s="22" t="s">
        <v>17019</v>
      </c>
    </row>
    <row r="5000" spans="1:10" s="12" customFormat="1" ht="20.25" x14ac:dyDescent="0.35">
      <c r="A5000" s="22">
        <v>4998</v>
      </c>
      <c r="B5000" s="22" t="s">
        <v>17020</v>
      </c>
      <c r="C5000" s="23" t="s">
        <v>17010</v>
      </c>
      <c r="D5000" s="22">
        <v>0.98410671433958596</v>
      </c>
      <c r="E5000" s="22">
        <v>0.99999632196527999</v>
      </c>
      <c r="F5000" s="22">
        <v>0</v>
      </c>
      <c r="G5000" s="22">
        <v>0</v>
      </c>
      <c r="H5000" s="22">
        <v>0.30530325814536302</v>
      </c>
      <c r="I5000" s="22">
        <v>4.8912446548221196E-3</v>
      </c>
      <c r="J5000" s="22" t="s">
        <v>17021</v>
      </c>
    </row>
    <row r="5001" spans="1:10" s="12" customFormat="1" ht="20.25" x14ac:dyDescent="0.35">
      <c r="A5001" s="22">
        <v>4999</v>
      </c>
      <c r="B5001" s="22" t="s">
        <v>17022</v>
      </c>
      <c r="C5001" s="22" t="s">
        <v>17023</v>
      </c>
      <c r="D5001" s="22">
        <v>0.98439504093734298</v>
      </c>
      <c r="E5001" s="22">
        <v>0.99999632196527999</v>
      </c>
      <c r="F5001" s="22">
        <v>0</v>
      </c>
      <c r="G5001" s="22">
        <v>0</v>
      </c>
      <c r="H5001" s="22">
        <v>0.56250320799803799</v>
      </c>
      <c r="I5001" s="22">
        <v>8.8470494023432603E-3</v>
      </c>
      <c r="J5001" s="22" t="s">
        <v>17024</v>
      </c>
    </row>
    <row r="5002" spans="1:10" s="12" customFormat="1" ht="20.25" x14ac:dyDescent="0.35">
      <c r="A5002" s="22">
        <v>5000</v>
      </c>
      <c r="B5002" s="22" t="s">
        <v>7646</v>
      </c>
      <c r="C5002" s="22" t="s">
        <v>17023</v>
      </c>
      <c r="D5002" s="22">
        <v>0.98439504093734298</v>
      </c>
      <c r="E5002" s="22">
        <v>0.99999632196527999</v>
      </c>
      <c r="F5002" s="22">
        <v>0</v>
      </c>
      <c r="G5002" s="22">
        <v>0</v>
      </c>
      <c r="H5002" s="22">
        <v>0.56250320799803799</v>
      </c>
      <c r="I5002" s="22">
        <v>8.8470494023432603E-3</v>
      </c>
      <c r="J5002" s="22" t="s">
        <v>17025</v>
      </c>
    </row>
    <row r="5003" spans="1:10" s="12" customFormat="1" ht="20.25" x14ac:dyDescent="0.35">
      <c r="A5003" s="22">
        <v>5001</v>
      </c>
      <c r="B5003" s="22" t="s">
        <v>17026</v>
      </c>
      <c r="C5003" s="23" t="s">
        <v>17027</v>
      </c>
      <c r="D5003" s="22">
        <v>0.98469047086335004</v>
      </c>
      <c r="E5003" s="22">
        <v>0.99999632196527999</v>
      </c>
      <c r="F5003" s="22">
        <v>0</v>
      </c>
      <c r="G5003" s="22">
        <v>0</v>
      </c>
      <c r="H5003" s="22">
        <v>0.35612175662712597</v>
      </c>
      <c r="I5003" s="22">
        <v>5.4942215230981599E-3</v>
      </c>
      <c r="J5003" s="22" t="s">
        <v>17028</v>
      </c>
    </row>
    <row r="5004" spans="1:10" s="12" customFormat="1" ht="20.25" x14ac:dyDescent="0.35">
      <c r="A5004" s="22">
        <v>5002</v>
      </c>
      <c r="B5004" s="22" t="s">
        <v>7057</v>
      </c>
      <c r="C5004" s="23" t="s">
        <v>17027</v>
      </c>
      <c r="D5004" s="22">
        <v>0.98469047086335004</v>
      </c>
      <c r="E5004" s="22">
        <v>0.99999632196527999</v>
      </c>
      <c r="F5004" s="22">
        <v>0</v>
      </c>
      <c r="G5004" s="22">
        <v>0</v>
      </c>
      <c r="H5004" s="22">
        <v>0.35612175662712597</v>
      </c>
      <c r="I5004" s="22">
        <v>5.4942215230981599E-3</v>
      </c>
      <c r="J5004" s="22" t="s">
        <v>17029</v>
      </c>
    </row>
    <row r="5005" spans="1:10" s="12" customFormat="1" ht="20.25" x14ac:dyDescent="0.35">
      <c r="A5005" s="22">
        <v>5003</v>
      </c>
      <c r="B5005" s="22" t="s">
        <v>5857</v>
      </c>
      <c r="C5005" s="23" t="s">
        <v>17027</v>
      </c>
      <c r="D5005" s="22">
        <v>0.98469047086335004</v>
      </c>
      <c r="E5005" s="22">
        <v>0.99999632196527999</v>
      </c>
      <c r="F5005" s="22">
        <v>0</v>
      </c>
      <c r="G5005" s="22">
        <v>0</v>
      </c>
      <c r="H5005" s="22">
        <v>0.35612175662712597</v>
      </c>
      <c r="I5005" s="22">
        <v>5.4942215230981599E-3</v>
      </c>
      <c r="J5005" s="22" t="s">
        <v>17030</v>
      </c>
    </row>
    <row r="5006" spans="1:10" s="12" customFormat="1" ht="20.25" x14ac:dyDescent="0.35">
      <c r="A5006" s="22">
        <v>5004</v>
      </c>
      <c r="B5006" s="22" t="s">
        <v>17031</v>
      </c>
      <c r="C5006" s="23" t="s">
        <v>17027</v>
      </c>
      <c r="D5006" s="22">
        <v>0.98469047086335004</v>
      </c>
      <c r="E5006" s="22">
        <v>0.99999632196527999</v>
      </c>
      <c r="F5006" s="22">
        <v>0</v>
      </c>
      <c r="G5006" s="22">
        <v>0</v>
      </c>
      <c r="H5006" s="22">
        <v>0.35612175662712597</v>
      </c>
      <c r="I5006" s="22">
        <v>5.4942215230981599E-3</v>
      </c>
      <c r="J5006" s="22" t="s">
        <v>17032</v>
      </c>
    </row>
    <row r="5007" spans="1:10" s="12" customFormat="1" ht="20.25" x14ac:dyDescent="0.35">
      <c r="A5007" s="22">
        <v>5005</v>
      </c>
      <c r="B5007" s="22" t="s">
        <v>7051</v>
      </c>
      <c r="C5007" s="23" t="s">
        <v>17027</v>
      </c>
      <c r="D5007" s="22">
        <v>0.98469047086335004</v>
      </c>
      <c r="E5007" s="22">
        <v>0.99999632196527999</v>
      </c>
      <c r="F5007" s="22">
        <v>0</v>
      </c>
      <c r="G5007" s="22">
        <v>0</v>
      </c>
      <c r="H5007" s="22">
        <v>0.35612175662712597</v>
      </c>
      <c r="I5007" s="22">
        <v>5.4942215230981599E-3</v>
      </c>
      <c r="J5007" s="22" t="s">
        <v>17033</v>
      </c>
    </row>
    <row r="5008" spans="1:10" s="12" customFormat="1" ht="20.25" x14ac:dyDescent="0.35">
      <c r="A5008" s="22">
        <v>5006</v>
      </c>
      <c r="B5008" s="22" t="s">
        <v>7053</v>
      </c>
      <c r="C5008" s="23" t="s">
        <v>17027</v>
      </c>
      <c r="D5008" s="22">
        <v>0.98469047086335004</v>
      </c>
      <c r="E5008" s="22">
        <v>0.99999632196527999</v>
      </c>
      <c r="F5008" s="22">
        <v>0</v>
      </c>
      <c r="G5008" s="22">
        <v>0</v>
      </c>
      <c r="H5008" s="22">
        <v>0.35612175662712597</v>
      </c>
      <c r="I5008" s="22">
        <v>5.4942215230981599E-3</v>
      </c>
      <c r="J5008" s="22" t="s">
        <v>17034</v>
      </c>
    </row>
    <row r="5009" spans="1:10" s="12" customFormat="1" ht="20.25" x14ac:dyDescent="0.35">
      <c r="A5009" s="22">
        <v>5007</v>
      </c>
      <c r="B5009" s="22" t="s">
        <v>17035</v>
      </c>
      <c r="C5009" s="22" t="s">
        <v>17036</v>
      </c>
      <c r="D5009" s="22">
        <v>0.984719798933263</v>
      </c>
      <c r="E5009" s="22">
        <v>0.99999632196527999</v>
      </c>
      <c r="F5009" s="22">
        <v>0</v>
      </c>
      <c r="G5009" s="22">
        <v>0</v>
      </c>
      <c r="H5009" s="22">
        <v>0.52502575519771</v>
      </c>
      <c r="I5009" s="22">
        <v>8.0844234248883592E-3</v>
      </c>
      <c r="J5009" s="22" t="s">
        <v>17037</v>
      </c>
    </row>
    <row r="5010" spans="1:10" s="12" customFormat="1" ht="20.25" x14ac:dyDescent="0.35">
      <c r="A5010" s="22">
        <v>5008</v>
      </c>
      <c r="B5010" s="22" t="s">
        <v>17038</v>
      </c>
      <c r="C5010" s="22" t="s">
        <v>17039</v>
      </c>
      <c r="D5010" s="22">
        <v>0.98488355246049897</v>
      </c>
      <c r="E5010" s="22">
        <v>0.99999632196527999</v>
      </c>
      <c r="F5010" s="22">
        <v>0</v>
      </c>
      <c r="G5010" s="22">
        <v>0</v>
      </c>
      <c r="H5010" s="22">
        <v>0.58873097235166205</v>
      </c>
      <c r="I5010" s="22">
        <v>8.9674710754252696E-3</v>
      </c>
      <c r="J5010" s="22" t="s">
        <v>16802</v>
      </c>
    </row>
    <row r="5011" spans="1:10" s="12" customFormat="1" ht="20.25" x14ac:dyDescent="0.35">
      <c r="A5011" s="22">
        <v>5009</v>
      </c>
      <c r="B5011" s="22" t="s">
        <v>6639</v>
      </c>
      <c r="C5011" s="22" t="s">
        <v>17040</v>
      </c>
      <c r="D5011" s="22">
        <v>0.98529734780389699</v>
      </c>
      <c r="E5011" s="22">
        <v>0.99999632196527999</v>
      </c>
      <c r="F5011" s="22">
        <v>0</v>
      </c>
      <c r="G5011" s="22">
        <v>0</v>
      </c>
      <c r="H5011" s="22">
        <v>0.65861433481097797</v>
      </c>
      <c r="I5011" s="22">
        <v>9.7552686928393997E-3</v>
      </c>
      <c r="J5011" s="22" t="s">
        <v>17041</v>
      </c>
    </row>
    <row r="5012" spans="1:10" s="12" customFormat="1" ht="20.25" x14ac:dyDescent="0.35">
      <c r="A5012" s="22">
        <v>5010</v>
      </c>
      <c r="B5012" s="22" t="s">
        <v>7668</v>
      </c>
      <c r="C5012" s="22" t="s">
        <v>17042</v>
      </c>
      <c r="D5012" s="22">
        <v>0.98545789068181</v>
      </c>
      <c r="E5012" s="22">
        <v>0.99999632196527999</v>
      </c>
      <c r="F5012" s="22">
        <v>0</v>
      </c>
      <c r="G5012" s="22">
        <v>0</v>
      </c>
      <c r="H5012" s="22">
        <v>0.72168759817000805</v>
      </c>
      <c r="I5012" s="22">
        <v>1.0571916603085299E-2</v>
      </c>
      <c r="J5012" s="22" t="s">
        <v>17043</v>
      </c>
    </row>
    <row r="5013" spans="1:10" s="12" customFormat="1" ht="20.25" x14ac:dyDescent="0.35">
      <c r="A5013" s="22">
        <v>5011</v>
      </c>
      <c r="B5013" s="22" t="s">
        <v>6496</v>
      </c>
      <c r="C5013" s="22" t="s">
        <v>17044</v>
      </c>
      <c r="D5013" s="22">
        <v>0.98560281950744</v>
      </c>
      <c r="E5013" s="22">
        <v>0.99999632196527999</v>
      </c>
      <c r="F5013" s="22">
        <v>0</v>
      </c>
      <c r="G5013" s="22">
        <v>0</v>
      </c>
      <c r="H5013" s="22">
        <v>0.74378743769537603</v>
      </c>
      <c r="I5013" s="22">
        <v>1.078627563459E-2</v>
      </c>
      <c r="J5013" s="22" t="s">
        <v>17045</v>
      </c>
    </row>
    <row r="5014" spans="1:10" s="12" customFormat="1" ht="20.25" x14ac:dyDescent="0.35">
      <c r="A5014" s="22">
        <v>5012</v>
      </c>
      <c r="B5014" s="22" t="s">
        <v>17046</v>
      </c>
      <c r="C5014" s="22" t="s">
        <v>17047</v>
      </c>
      <c r="D5014" s="22">
        <v>0.985855259782633</v>
      </c>
      <c r="E5014" s="22">
        <v>0.99999632196527999</v>
      </c>
      <c r="F5014" s="22">
        <v>0</v>
      </c>
      <c r="G5014" s="22">
        <v>0</v>
      </c>
      <c r="H5014" s="22">
        <v>0.50570924464862299</v>
      </c>
      <c r="I5014" s="22">
        <v>7.2041976143109301E-3</v>
      </c>
      <c r="J5014" s="22" t="s">
        <v>17048</v>
      </c>
    </row>
    <row r="5015" spans="1:10" s="12" customFormat="1" ht="20.25" x14ac:dyDescent="0.35">
      <c r="A5015" s="22">
        <v>5013</v>
      </c>
      <c r="B5015" s="22" t="s">
        <v>6242</v>
      </c>
      <c r="C5015" s="22" t="s">
        <v>17049</v>
      </c>
      <c r="D5015" s="22">
        <v>0.98599189710328194</v>
      </c>
      <c r="E5015" s="22">
        <v>0.99999632196527999</v>
      </c>
      <c r="F5015" s="22">
        <v>0</v>
      </c>
      <c r="G5015" s="22">
        <v>0</v>
      </c>
      <c r="H5015" s="22">
        <v>0.42159591099087501</v>
      </c>
      <c r="I5015" s="22">
        <v>5.9475135352729802E-3</v>
      </c>
      <c r="J5015" s="22" t="s">
        <v>17050</v>
      </c>
    </row>
    <row r="5016" spans="1:10" s="12" customFormat="1" ht="20.25" x14ac:dyDescent="0.35">
      <c r="A5016" s="22">
        <v>5014</v>
      </c>
      <c r="B5016" s="22" t="s">
        <v>17051</v>
      </c>
      <c r="C5016" s="22" t="s">
        <v>17052</v>
      </c>
      <c r="D5016" s="22">
        <v>0.98609944736920996</v>
      </c>
      <c r="E5016" s="22">
        <v>0.99999632196527999</v>
      </c>
      <c r="F5016" s="22">
        <v>0</v>
      </c>
      <c r="G5016" s="22">
        <v>0</v>
      </c>
      <c r="H5016" s="22">
        <v>0.44703495722223902</v>
      </c>
      <c r="I5016" s="22">
        <v>6.25762665254342E-3</v>
      </c>
      <c r="J5016" s="22" t="s">
        <v>17053</v>
      </c>
    </row>
    <row r="5017" spans="1:10" s="12" customFormat="1" ht="20.25" x14ac:dyDescent="0.35">
      <c r="A5017" s="22">
        <v>5015</v>
      </c>
      <c r="B5017" s="22" t="s">
        <v>5522</v>
      </c>
      <c r="C5017" s="22" t="s">
        <v>5239</v>
      </c>
      <c r="D5017" s="22">
        <v>0.98639996143021702</v>
      </c>
      <c r="E5017" s="22">
        <v>0.99999632196527999</v>
      </c>
      <c r="F5017" s="22">
        <v>0</v>
      </c>
      <c r="G5017" s="22">
        <v>0</v>
      </c>
      <c r="H5017" s="22">
        <v>0.38842511041331601</v>
      </c>
      <c r="I5017" s="22">
        <v>5.3188472912034804E-3</v>
      </c>
      <c r="J5017" s="22" t="s">
        <v>17054</v>
      </c>
    </row>
    <row r="5018" spans="1:10" s="12" customFormat="1" ht="20.25" x14ac:dyDescent="0.35">
      <c r="A5018" s="22">
        <v>5016</v>
      </c>
      <c r="B5018" s="22" t="s">
        <v>17055</v>
      </c>
      <c r="C5018" s="22" t="s">
        <v>5239</v>
      </c>
      <c r="D5018" s="22">
        <v>0.98639996143021702</v>
      </c>
      <c r="E5018" s="22">
        <v>0.99999632196527999</v>
      </c>
      <c r="F5018" s="22">
        <v>0</v>
      </c>
      <c r="G5018" s="22">
        <v>0</v>
      </c>
      <c r="H5018" s="22">
        <v>0.38842511041331601</v>
      </c>
      <c r="I5018" s="22">
        <v>5.3188472912034804E-3</v>
      </c>
      <c r="J5018" s="22" t="s">
        <v>17056</v>
      </c>
    </row>
    <row r="5019" spans="1:10" s="12" customFormat="1" ht="20.25" x14ac:dyDescent="0.35">
      <c r="A5019" s="22">
        <v>5017</v>
      </c>
      <c r="B5019" s="22" t="s">
        <v>17057</v>
      </c>
      <c r="C5019" s="22" t="s">
        <v>5239</v>
      </c>
      <c r="D5019" s="22">
        <v>0.98639996143021702</v>
      </c>
      <c r="E5019" s="22">
        <v>0.99999632196527999</v>
      </c>
      <c r="F5019" s="22">
        <v>0</v>
      </c>
      <c r="G5019" s="22">
        <v>0</v>
      </c>
      <c r="H5019" s="22">
        <v>0.38842511041331601</v>
      </c>
      <c r="I5019" s="22">
        <v>5.3188472912034804E-3</v>
      </c>
      <c r="J5019" s="22" t="s">
        <v>17058</v>
      </c>
    </row>
    <row r="5020" spans="1:10" s="12" customFormat="1" ht="20.25" x14ac:dyDescent="0.35">
      <c r="A5020" s="22">
        <v>5018</v>
      </c>
      <c r="B5020" s="22" t="s">
        <v>17059</v>
      </c>
      <c r="C5020" s="22" t="s">
        <v>5239</v>
      </c>
      <c r="D5020" s="22">
        <v>0.98639996143021702</v>
      </c>
      <c r="E5020" s="22">
        <v>0.99999632196527999</v>
      </c>
      <c r="F5020" s="22">
        <v>0</v>
      </c>
      <c r="G5020" s="22">
        <v>0</v>
      </c>
      <c r="H5020" s="22">
        <v>0.38842511041331601</v>
      </c>
      <c r="I5020" s="22">
        <v>5.3188472912034804E-3</v>
      </c>
      <c r="J5020" s="22" t="s">
        <v>17060</v>
      </c>
    </row>
    <row r="5021" spans="1:10" s="12" customFormat="1" ht="20.25" x14ac:dyDescent="0.35">
      <c r="A5021" s="22">
        <v>5019</v>
      </c>
      <c r="B5021" s="22" t="s">
        <v>7091</v>
      </c>
      <c r="C5021" s="22" t="s">
        <v>17061</v>
      </c>
      <c r="D5021" s="22">
        <v>0.98670368425475397</v>
      </c>
      <c r="E5021" s="22">
        <v>0.99999632196527999</v>
      </c>
      <c r="F5021" s="22">
        <v>0</v>
      </c>
      <c r="G5021" s="22">
        <v>0</v>
      </c>
      <c r="H5021" s="22">
        <v>0.63985614554685799</v>
      </c>
      <c r="I5021" s="22">
        <v>8.56479649025353E-3</v>
      </c>
      <c r="J5021" s="22" t="s">
        <v>17062</v>
      </c>
    </row>
    <row r="5022" spans="1:10" s="12" customFormat="1" ht="20.25" x14ac:dyDescent="0.35">
      <c r="A5022" s="22">
        <v>5020</v>
      </c>
      <c r="B5022" s="22" t="s">
        <v>7476</v>
      </c>
      <c r="C5022" s="22" t="s">
        <v>17063</v>
      </c>
      <c r="D5022" s="22">
        <v>0.98680427089303002</v>
      </c>
      <c r="E5022" s="22">
        <v>0.99999632196527999</v>
      </c>
      <c r="F5022" s="22">
        <v>0</v>
      </c>
      <c r="G5022" s="22">
        <v>0</v>
      </c>
      <c r="H5022" s="22">
        <v>0.62898500432862903</v>
      </c>
      <c r="I5022" s="22">
        <v>8.3551640151138893E-3</v>
      </c>
      <c r="J5022" s="22" t="s">
        <v>17064</v>
      </c>
    </row>
    <row r="5023" spans="1:10" s="12" customFormat="1" ht="20.25" x14ac:dyDescent="0.35">
      <c r="A5023" s="22">
        <v>5021</v>
      </c>
      <c r="B5023" s="22" t="s">
        <v>17065</v>
      </c>
      <c r="C5023" s="23" t="s">
        <v>17066</v>
      </c>
      <c r="D5023" s="22">
        <v>0.98699301233995296</v>
      </c>
      <c r="E5023" s="22">
        <v>0.99999632196527999</v>
      </c>
      <c r="F5023" s="22">
        <v>0</v>
      </c>
      <c r="G5023" s="22">
        <v>0</v>
      </c>
      <c r="H5023" s="22">
        <v>0.21375149091419399</v>
      </c>
      <c r="I5023" s="22">
        <v>2.7985027634471402E-3</v>
      </c>
      <c r="J5023" s="22" t="s">
        <v>2085</v>
      </c>
    </row>
    <row r="5024" spans="1:10" s="12" customFormat="1" ht="20.25" x14ac:dyDescent="0.35">
      <c r="A5024" s="22">
        <v>5022</v>
      </c>
      <c r="B5024" s="22" t="s">
        <v>17067</v>
      </c>
      <c r="C5024" s="23" t="s">
        <v>17066</v>
      </c>
      <c r="D5024" s="22">
        <v>0.98699301233995296</v>
      </c>
      <c r="E5024" s="22">
        <v>0.99999632196527999</v>
      </c>
      <c r="F5024" s="22">
        <v>0</v>
      </c>
      <c r="G5024" s="22">
        <v>0</v>
      </c>
      <c r="H5024" s="22">
        <v>0.21375149091419399</v>
      </c>
      <c r="I5024" s="22">
        <v>2.7985027634471402E-3</v>
      </c>
      <c r="J5024" s="22" t="s">
        <v>2846</v>
      </c>
    </row>
    <row r="5025" spans="1:10" s="12" customFormat="1" ht="20.25" x14ac:dyDescent="0.35">
      <c r="A5025" s="22">
        <v>5023</v>
      </c>
      <c r="B5025" s="22" t="s">
        <v>17068</v>
      </c>
      <c r="C5025" s="23" t="s">
        <v>17066</v>
      </c>
      <c r="D5025" s="22">
        <v>0.98699301233995296</v>
      </c>
      <c r="E5025" s="22">
        <v>0.99999632196527999</v>
      </c>
      <c r="F5025" s="22">
        <v>0</v>
      </c>
      <c r="G5025" s="22">
        <v>0</v>
      </c>
      <c r="H5025" s="22">
        <v>0.21375149091419399</v>
      </c>
      <c r="I5025" s="22">
        <v>2.7985027634471402E-3</v>
      </c>
      <c r="J5025" s="22" t="s">
        <v>2774</v>
      </c>
    </row>
    <row r="5026" spans="1:10" s="12" customFormat="1" ht="20.25" x14ac:dyDescent="0.35">
      <c r="A5026" s="22">
        <v>5024</v>
      </c>
      <c r="B5026" s="22" t="s">
        <v>6626</v>
      </c>
      <c r="C5026" s="23" t="s">
        <v>17066</v>
      </c>
      <c r="D5026" s="22">
        <v>0.98699301233995296</v>
      </c>
      <c r="E5026" s="22">
        <v>0.99999632196527999</v>
      </c>
      <c r="F5026" s="22">
        <v>0</v>
      </c>
      <c r="G5026" s="22">
        <v>0</v>
      </c>
      <c r="H5026" s="22">
        <v>0.21375149091419399</v>
      </c>
      <c r="I5026" s="22">
        <v>2.7985027634471402E-3</v>
      </c>
      <c r="J5026" s="22" t="s">
        <v>4738</v>
      </c>
    </row>
    <row r="5027" spans="1:10" s="12" customFormat="1" ht="20.25" x14ac:dyDescent="0.35">
      <c r="A5027" s="22">
        <v>5025</v>
      </c>
      <c r="B5027" s="22" t="s">
        <v>17069</v>
      </c>
      <c r="C5027" s="23" t="s">
        <v>17066</v>
      </c>
      <c r="D5027" s="22">
        <v>0.98699301233995296</v>
      </c>
      <c r="E5027" s="22">
        <v>0.99999632196527999</v>
      </c>
      <c r="F5027" s="22">
        <v>0</v>
      </c>
      <c r="G5027" s="22">
        <v>0</v>
      </c>
      <c r="H5027" s="22">
        <v>0.21375149091419399</v>
      </c>
      <c r="I5027" s="22">
        <v>2.7985027634471402E-3</v>
      </c>
      <c r="J5027" s="22" t="s">
        <v>3609</v>
      </c>
    </row>
    <row r="5028" spans="1:10" s="12" customFormat="1" ht="20.25" x14ac:dyDescent="0.35">
      <c r="A5028" s="22">
        <v>5026</v>
      </c>
      <c r="B5028" s="22" t="s">
        <v>17070</v>
      </c>
      <c r="C5028" s="23" t="s">
        <v>17066</v>
      </c>
      <c r="D5028" s="22">
        <v>0.98699301233995296</v>
      </c>
      <c r="E5028" s="22">
        <v>0.99999632196527999</v>
      </c>
      <c r="F5028" s="22">
        <v>0</v>
      </c>
      <c r="G5028" s="22">
        <v>0</v>
      </c>
      <c r="H5028" s="22">
        <v>0.21375149091419399</v>
      </c>
      <c r="I5028" s="22">
        <v>2.7985027634471402E-3</v>
      </c>
      <c r="J5028" s="22" t="s">
        <v>193</v>
      </c>
    </row>
    <row r="5029" spans="1:10" s="12" customFormat="1" ht="20.25" x14ac:dyDescent="0.35">
      <c r="A5029" s="22">
        <v>5027</v>
      </c>
      <c r="B5029" s="22" t="s">
        <v>17071</v>
      </c>
      <c r="C5029" s="23" t="s">
        <v>17066</v>
      </c>
      <c r="D5029" s="22">
        <v>0.98699301233995296</v>
      </c>
      <c r="E5029" s="22">
        <v>0.99999632196527999</v>
      </c>
      <c r="F5029" s="22">
        <v>0</v>
      </c>
      <c r="G5029" s="22">
        <v>0</v>
      </c>
      <c r="H5029" s="22">
        <v>0.21375149091419399</v>
      </c>
      <c r="I5029" s="22">
        <v>2.7985027634471402E-3</v>
      </c>
      <c r="J5029" s="22" t="s">
        <v>3006</v>
      </c>
    </row>
    <row r="5030" spans="1:10" s="12" customFormat="1" ht="20.25" x14ac:dyDescent="0.35">
      <c r="A5030" s="22">
        <v>5028</v>
      </c>
      <c r="B5030" s="22" t="s">
        <v>6605</v>
      </c>
      <c r="C5030" s="23" t="s">
        <v>17066</v>
      </c>
      <c r="D5030" s="22">
        <v>0.98699301233995296</v>
      </c>
      <c r="E5030" s="22">
        <v>0.99999632196527999</v>
      </c>
      <c r="F5030" s="22">
        <v>0</v>
      </c>
      <c r="G5030" s="22">
        <v>0</v>
      </c>
      <c r="H5030" s="22">
        <v>0.21375149091419399</v>
      </c>
      <c r="I5030" s="22">
        <v>2.7985027634471402E-3</v>
      </c>
      <c r="J5030" s="22" t="s">
        <v>4012</v>
      </c>
    </row>
    <row r="5031" spans="1:10" s="12" customFormat="1" ht="20.25" x14ac:dyDescent="0.35">
      <c r="A5031" s="22">
        <v>5029</v>
      </c>
      <c r="B5031" s="22" t="s">
        <v>17072</v>
      </c>
      <c r="C5031" s="23" t="s">
        <v>17066</v>
      </c>
      <c r="D5031" s="22">
        <v>0.98699301233995296</v>
      </c>
      <c r="E5031" s="22">
        <v>0.99999632196527999</v>
      </c>
      <c r="F5031" s="22">
        <v>0</v>
      </c>
      <c r="G5031" s="22">
        <v>0</v>
      </c>
      <c r="H5031" s="22">
        <v>0.21375149091419399</v>
      </c>
      <c r="I5031" s="22">
        <v>2.7985027634471402E-3</v>
      </c>
      <c r="J5031" s="22" t="s">
        <v>2722</v>
      </c>
    </row>
    <row r="5032" spans="1:10" s="12" customFormat="1" ht="20.25" x14ac:dyDescent="0.35">
      <c r="A5032" s="22">
        <v>5030</v>
      </c>
      <c r="B5032" s="22" t="s">
        <v>6612</v>
      </c>
      <c r="C5032" s="23" t="s">
        <v>17066</v>
      </c>
      <c r="D5032" s="22">
        <v>0.98699301233995296</v>
      </c>
      <c r="E5032" s="22">
        <v>0.99999632196527999</v>
      </c>
      <c r="F5032" s="22">
        <v>0</v>
      </c>
      <c r="G5032" s="22">
        <v>0</v>
      </c>
      <c r="H5032" s="22">
        <v>0.21375149091419399</v>
      </c>
      <c r="I5032" s="22">
        <v>2.7985027634471402E-3</v>
      </c>
      <c r="J5032" s="22" t="s">
        <v>2919</v>
      </c>
    </row>
    <row r="5033" spans="1:10" s="12" customFormat="1" ht="20.25" x14ac:dyDescent="0.35">
      <c r="A5033" s="22">
        <v>5031</v>
      </c>
      <c r="B5033" s="22" t="s">
        <v>17073</v>
      </c>
      <c r="C5033" s="23" t="s">
        <v>17066</v>
      </c>
      <c r="D5033" s="22">
        <v>0.98699301233995296</v>
      </c>
      <c r="E5033" s="22">
        <v>0.99999632196527999</v>
      </c>
      <c r="F5033" s="22">
        <v>0</v>
      </c>
      <c r="G5033" s="22">
        <v>0</v>
      </c>
      <c r="H5033" s="22">
        <v>0.21375149091419399</v>
      </c>
      <c r="I5033" s="22">
        <v>2.7985027634471402E-3</v>
      </c>
      <c r="J5033" s="22" t="s">
        <v>2919</v>
      </c>
    </row>
    <row r="5034" spans="1:10" s="12" customFormat="1" ht="20.25" x14ac:dyDescent="0.35">
      <c r="A5034" s="22">
        <v>5032</v>
      </c>
      <c r="B5034" s="22" t="s">
        <v>17074</v>
      </c>
      <c r="C5034" s="23" t="s">
        <v>17066</v>
      </c>
      <c r="D5034" s="22">
        <v>0.98699301233995296</v>
      </c>
      <c r="E5034" s="22">
        <v>0.99999632196527999</v>
      </c>
      <c r="F5034" s="22">
        <v>0</v>
      </c>
      <c r="G5034" s="22">
        <v>0</v>
      </c>
      <c r="H5034" s="22">
        <v>0.21375149091419399</v>
      </c>
      <c r="I5034" s="22">
        <v>2.7985027634471402E-3</v>
      </c>
      <c r="J5034" s="22" t="s">
        <v>3418</v>
      </c>
    </row>
    <row r="5035" spans="1:10" s="12" customFormat="1" ht="20.25" x14ac:dyDescent="0.35">
      <c r="A5035" s="22">
        <v>5033</v>
      </c>
      <c r="B5035" s="22" t="s">
        <v>5072</v>
      </c>
      <c r="C5035" s="22" t="s">
        <v>17075</v>
      </c>
      <c r="D5035" s="22">
        <v>0.98703452893223997</v>
      </c>
      <c r="E5035" s="22">
        <v>0.99999632196527999</v>
      </c>
      <c r="F5035" s="22">
        <v>0</v>
      </c>
      <c r="G5035" s="22">
        <v>0</v>
      </c>
      <c r="H5035" s="22">
        <v>0.54116598324121901</v>
      </c>
      <c r="I5035" s="22">
        <v>7.0623548578829997E-3</v>
      </c>
      <c r="J5035" s="22" t="s">
        <v>17076</v>
      </c>
    </row>
    <row r="5036" spans="1:10" s="12" customFormat="1" ht="20.25" x14ac:dyDescent="0.35">
      <c r="A5036" s="22">
        <v>5034</v>
      </c>
      <c r="B5036" s="22" t="s">
        <v>5119</v>
      </c>
      <c r="C5036" s="22" t="s">
        <v>17077</v>
      </c>
      <c r="D5036" s="22">
        <v>0.98708402375323201</v>
      </c>
      <c r="E5036" s="22">
        <v>0.99999632196527999</v>
      </c>
      <c r="F5036" s="22">
        <v>0</v>
      </c>
      <c r="G5036" s="22">
        <v>0</v>
      </c>
      <c r="H5036" s="22">
        <v>0.57163967550287997</v>
      </c>
      <c r="I5036" s="22">
        <v>7.4313802184630701E-3</v>
      </c>
      <c r="J5036" s="22" t="s">
        <v>17078</v>
      </c>
    </row>
    <row r="5037" spans="1:10" s="12" customFormat="1" ht="20.25" x14ac:dyDescent="0.35">
      <c r="A5037" s="22">
        <v>5035</v>
      </c>
      <c r="B5037" s="22" t="s">
        <v>17079</v>
      </c>
      <c r="C5037" s="22" t="s">
        <v>17080</v>
      </c>
      <c r="D5037" s="22">
        <v>0.98714948503214806</v>
      </c>
      <c r="E5037" s="22">
        <v>0.99999632196527999</v>
      </c>
      <c r="F5037" s="22">
        <v>0</v>
      </c>
      <c r="G5037" s="22">
        <v>0</v>
      </c>
      <c r="H5037" s="22">
        <v>0.48347067994527299</v>
      </c>
      <c r="I5037" s="22">
        <v>6.2531116701682599E-3</v>
      </c>
      <c r="J5037" s="22" t="s">
        <v>17081</v>
      </c>
    </row>
    <row r="5038" spans="1:10" s="12" customFormat="1" ht="20.25" x14ac:dyDescent="0.35">
      <c r="A5038" s="22">
        <v>5036</v>
      </c>
      <c r="B5038" s="22" t="s">
        <v>17082</v>
      </c>
      <c r="C5038" s="23" t="s">
        <v>17083</v>
      </c>
      <c r="D5038" s="22">
        <v>0.98742380588089296</v>
      </c>
      <c r="E5038" s="22">
        <v>0.99999632196527999</v>
      </c>
      <c r="F5038" s="22">
        <v>0</v>
      </c>
      <c r="G5038" s="22">
        <v>0</v>
      </c>
      <c r="H5038" s="22">
        <v>0.291406698564593</v>
      </c>
      <c r="I5038" s="22">
        <v>3.6880267957124799E-3</v>
      </c>
      <c r="J5038" s="22" t="s">
        <v>17084</v>
      </c>
    </row>
    <row r="5039" spans="1:10" s="12" customFormat="1" ht="20.25" x14ac:dyDescent="0.35">
      <c r="A5039" s="22">
        <v>5037</v>
      </c>
      <c r="B5039" s="22" t="s">
        <v>17085</v>
      </c>
      <c r="C5039" s="23" t="s">
        <v>17083</v>
      </c>
      <c r="D5039" s="22">
        <v>0.98742380588089296</v>
      </c>
      <c r="E5039" s="22">
        <v>0.99999632196527999</v>
      </c>
      <c r="F5039" s="22">
        <v>0</v>
      </c>
      <c r="G5039" s="22">
        <v>0</v>
      </c>
      <c r="H5039" s="22">
        <v>0.291406698564593</v>
      </c>
      <c r="I5039" s="22">
        <v>3.6880267957124799E-3</v>
      </c>
      <c r="J5039" s="22" t="s">
        <v>17086</v>
      </c>
    </row>
    <row r="5040" spans="1:10" s="12" customFormat="1" ht="20.25" x14ac:dyDescent="0.35">
      <c r="A5040" s="22">
        <v>5038</v>
      </c>
      <c r="B5040" s="22" t="s">
        <v>17087</v>
      </c>
      <c r="C5040" s="23" t="s">
        <v>17083</v>
      </c>
      <c r="D5040" s="22">
        <v>0.98742380588089296</v>
      </c>
      <c r="E5040" s="22">
        <v>0.99999632196527999</v>
      </c>
      <c r="F5040" s="22">
        <v>0</v>
      </c>
      <c r="G5040" s="22">
        <v>0</v>
      </c>
      <c r="H5040" s="22">
        <v>0.291406698564593</v>
      </c>
      <c r="I5040" s="22">
        <v>3.6880267957124799E-3</v>
      </c>
      <c r="J5040" s="22" t="s">
        <v>17088</v>
      </c>
    </row>
    <row r="5041" spans="1:10" s="12" customFormat="1" ht="20.25" x14ac:dyDescent="0.35">
      <c r="A5041" s="22">
        <v>5039</v>
      </c>
      <c r="B5041" s="22" t="s">
        <v>5747</v>
      </c>
      <c r="C5041" s="23" t="s">
        <v>17083</v>
      </c>
      <c r="D5041" s="22">
        <v>0.98742380588089296</v>
      </c>
      <c r="E5041" s="22">
        <v>0.99999632196527999</v>
      </c>
      <c r="F5041" s="22">
        <v>0</v>
      </c>
      <c r="G5041" s="22">
        <v>0</v>
      </c>
      <c r="H5041" s="22">
        <v>0.291406698564593</v>
      </c>
      <c r="I5041" s="22">
        <v>3.6880267957124799E-3</v>
      </c>
      <c r="J5041" s="22" t="s">
        <v>12256</v>
      </c>
    </row>
    <row r="5042" spans="1:10" s="12" customFormat="1" ht="20.25" x14ac:dyDescent="0.35">
      <c r="A5042" s="22">
        <v>5040</v>
      </c>
      <c r="B5042" s="22" t="s">
        <v>17089</v>
      </c>
      <c r="C5042" s="23" t="s">
        <v>17083</v>
      </c>
      <c r="D5042" s="22">
        <v>0.98742380588089296</v>
      </c>
      <c r="E5042" s="22">
        <v>0.99999632196527999</v>
      </c>
      <c r="F5042" s="22">
        <v>0</v>
      </c>
      <c r="G5042" s="22">
        <v>0</v>
      </c>
      <c r="H5042" s="22">
        <v>0.291406698564593</v>
      </c>
      <c r="I5042" s="22">
        <v>3.6880267957124799E-3</v>
      </c>
      <c r="J5042" s="22" t="s">
        <v>16830</v>
      </c>
    </row>
    <row r="5043" spans="1:10" s="12" customFormat="1" ht="20.25" x14ac:dyDescent="0.35">
      <c r="A5043" s="22">
        <v>5041</v>
      </c>
      <c r="B5043" s="22" t="s">
        <v>17090</v>
      </c>
      <c r="C5043" s="23" t="s">
        <v>17083</v>
      </c>
      <c r="D5043" s="22">
        <v>0.98742380588089296</v>
      </c>
      <c r="E5043" s="22">
        <v>0.99999632196527999</v>
      </c>
      <c r="F5043" s="22">
        <v>0</v>
      </c>
      <c r="G5043" s="22">
        <v>0</v>
      </c>
      <c r="H5043" s="22">
        <v>0.291406698564593</v>
      </c>
      <c r="I5043" s="22">
        <v>3.6880267957124799E-3</v>
      </c>
      <c r="J5043" s="22" t="s">
        <v>17091</v>
      </c>
    </row>
    <row r="5044" spans="1:10" s="12" customFormat="1" ht="20.25" x14ac:dyDescent="0.35">
      <c r="A5044" s="22">
        <v>5042</v>
      </c>
      <c r="B5044" s="22" t="s">
        <v>17092</v>
      </c>
      <c r="C5044" s="23" t="s">
        <v>17083</v>
      </c>
      <c r="D5044" s="22">
        <v>0.98742380588089296</v>
      </c>
      <c r="E5044" s="22">
        <v>0.99999632196527999</v>
      </c>
      <c r="F5044" s="22">
        <v>0</v>
      </c>
      <c r="G5044" s="22">
        <v>0</v>
      </c>
      <c r="H5044" s="22">
        <v>0.291406698564593</v>
      </c>
      <c r="I5044" s="22">
        <v>3.6880267957124799E-3</v>
      </c>
      <c r="J5044" s="22" t="s">
        <v>17091</v>
      </c>
    </row>
    <row r="5045" spans="1:10" s="12" customFormat="1" ht="20.25" x14ac:dyDescent="0.35">
      <c r="A5045" s="22">
        <v>5043</v>
      </c>
      <c r="B5045" s="22" t="s">
        <v>17093</v>
      </c>
      <c r="C5045" s="23" t="s">
        <v>17083</v>
      </c>
      <c r="D5045" s="22">
        <v>0.98742380588089296</v>
      </c>
      <c r="E5045" s="22">
        <v>0.99999632196527999</v>
      </c>
      <c r="F5045" s="22">
        <v>0</v>
      </c>
      <c r="G5045" s="22">
        <v>0</v>
      </c>
      <c r="H5045" s="22">
        <v>0.291406698564593</v>
      </c>
      <c r="I5045" s="22">
        <v>3.6880267957124799E-3</v>
      </c>
      <c r="J5045" s="22" t="s">
        <v>17094</v>
      </c>
    </row>
    <row r="5046" spans="1:10" s="12" customFormat="1" ht="20.25" x14ac:dyDescent="0.35">
      <c r="A5046" s="22">
        <v>5044</v>
      </c>
      <c r="B5046" s="22" t="s">
        <v>5745</v>
      </c>
      <c r="C5046" s="23" t="s">
        <v>17083</v>
      </c>
      <c r="D5046" s="22">
        <v>0.98742380588089296</v>
      </c>
      <c r="E5046" s="22">
        <v>0.99999632196527999</v>
      </c>
      <c r="F5046" s="22">
        <v>0</v>
      </c>
      <c r="G5046" s="22">
        <v>0</v>
      </c>
      <c r="H5046" s="22">
        <v>0.291406698564593</v>
      </c>
      <c r="I5046" s="22">
        <v>3.6880267957124799E-3</v>
      </c>
      <c r="J5046" s="22" t="s">
        <v>17095</v>
      </c>
    </row>
    <row r="5047" spans="1:10" s="12" customFormat="1" ht="20.25" x14ac:dyDescent="0.35">
      <c r="A5047" s="22">
        <v>5045</v>
      </c>
      <c r="B5047" s="22" t="s">
        <v>17096</v>
      </c>
      <c r="C5047" s="23" t="s">
        <v>17097</v>
      </c>
      <c r="D5047" s="22">
        <v>0.98761594685964704</v>
      </c>
      <c r="E5047" s="22">
        <v>0.99999632196527999</v>
      </c>
      <c r="F5047" s="22">
        <v>0</v>
      </c>
      <c r="G5047" s="22">
        <v>0</v>
      </c>
      <c r="H5047" s="22">
        <v>0.34338056132118</v>
      </c>
      <c r="I5047" s="22">
        <v>4.2789937905570096E-3</v>
      </c>
      <c r="J5047" s="22" t="s">
        <v>17098</v>
      </c>
    </row>
    <row r="5048" spans="1:10" s="12" customFormat="1" ht="20.25" x14ac:dyDescent="0.35">
      <c r="A5048" s="22">
        <v>5046</v>
      </c>
      <c r="B5048" s="22" t="s">
        <v>7086</v>
      </c>
      <c r="C5048" s="23" t="s">
        <v>17097</v>
      </c>
      <c r="D5048" s="22">
        <v>0.98761594685964704</v>
      </c>
      <c r="E5048" s="22">
        <v>0.99999632196527999</v>
      </c>
      <c r="F5048" s="22">
        <v>0</v>
      </c>
      <c r="G5048" s="22">
        <v>0</v>
      </c>
      <c r="H5048" s="22">
        <v>0.34338056132118</v>
      </c>
      <c r="I5048" s="22">
        <v>4.2789937905570096E-3</v>
      </c>
      <c r="J5048" s="22" t="s">
        <v>17099</v>
      </c>
    </row>
    <row r="5049" spans="1:10" s="12" customFormat="1" ht="20.25" x14ac:dyDescent="0.35">
      <c r="A5049" s="22">
        <v>5047</v>
      </c>
      <c r="B5049" s="22" t="s">
        <v>5422</v>
      </c>
      <c r="C5049" s="23" t="s">
        <v>17097</v>
      </c>
      <c r="D5049" s="22">
        <v>0.98761594685964704</v>
      </c>
      <c r="E5049" s="22">
        <v>0.99999632196527999</v>
      </c>
      <c r="F5049" s="22">
        <v>0</v>
      </c>
      <c r="G5049" s="22">
        <v>0</v>
      </c>
      <c r="H5049" s="22">
        <v>0.34338056132118</v>
      </c>
      <c r="I5049" s="22">
        <v>4.2789937905570096E-3</v>
      </c>
      <c r="J5049" s="22" t="s">
        <v>17100</v>
      </c>
    </row>
    <row r="5050" spans="1:10" s="12" customFormat="1" ht="20.25" x14ac:dyDescent="0.35">
      <c r="A5050" s="22">
        <v>5048</v>
      </c>
      <c r="B5050" s="22" t="s">
        <v>5353</v>
      </c>
      <c r="C5050" s="22" t="s">
        <v>17101</v>
      </c>
      <c r="D5050" s="22">
        <v>0.98833674036632502</v>
      </c>
      <c r="E5050" s="22">
        <v>0.99999632196527999</v>
      </c>
      <c r="F5050" s="22">
        <v>0</v>
      </c>
      <c r="G5050" s="22">
        <v>0</v>
      </c>
      <c r="H5050" s="22">
        <v>0.43684633950120699</v>
      </c>
      <c r="I5050" s="22">
        <v>5.1249978057762002E-3</v>
      </c>
      <c r="J5050" s="22" t="s">
        <v>17102</v>
      </c>
    </row>
    <row r="5051" spans="1:10" s="12" customFormat="1" ht="20.25" x14ac:dyDescent="0.35">
      <c r="A5051" s="22">
        <v>5049</v>
      </c>
      <c r="B5051" s="22" t="s">
        <v>5684</v>
      </c>
      <c r="C5051" s="22" t="s">
        <v>17101</v>
      </c>
      <c r="D5051" s="22">
        <v>0.98833674036632502</v>
      </c>
      <c r="E5051" s="22">
        <v>0.99999632196527999</v>
      </c>
      <c r="F5051" s="22">
        <v>0</v>
      </c>
      <c r="G5051" s="22">
        <v>0</v>
      </c>
      <c r="H5051" s="22">
        <v>0.43684633950120699</v>
      </c>
      <c r="I5051" s="22">
        <v>5.1249978057762002E-3</v>
      </c>
      <c r="J5051" s="22" t="s">
        <v>17103</v>
      </c>
    </row>
    <row r="5052" spans="1:10" s="12" customFormat="1" ht="20.25" x14ac:dyDescent="0.35">
      <c r="A5052" s="22">
        <v>5050</v>
      </c>
      <c r="B5052" s="22" t="s">
        <v>7424</v>
      </c>
      <c r="C5052" s="22" t="s">
        <v>17104</v>
      </c>
      <c r="D5052" s="22">
        <v>0.98860852811424804</v>
      </c>
      <c r="E5052" s="22">
        <v>0.99999632196527999</v>
      </c>
      <c r="F5052" s="22">
        <v>0</v>
      </c>
      <c r="G5052" s="22">
        <v>0</v>
      </c>
      <c r="H5052" s="22">
        <v>0.45759446033418599</v>
      </c>
      <c r="I5052" s="22">
        <v>5.2425918665077297E-3</v>
      </c>
      <c r="J5052" s="22" t="s">
        <v>17105</v>
      </c>
    </row>
    <row r="5053" spans="1:10" s="12" customFormat="1" ht="20.25" x14ac:dyDescent="0.35">
      <c r="A5053" s="22">
        <v>5051</v>
      </c>
      <c r="B5053" s="22" t="s">
        <v>17106</v>
      </c>
      <c r="C5053" s="22" t="s">
        <v>17107</v>
      </c>
      <c r="D5053" s="22">
        <v>0.98865868104166799</v>
      </c>
      <c r="E5053" s="22">
        <v>0.99999632196527999</v>
      </c>
      <c r="F5053" s="22">
        <v>0</v>
      </c>
      <c r="G5053" s="22">
        <v>0</v>
      </c>
      <c r="H5053" s="22">
        <v>0.50829132440267</v>
      </c>
      <c r="I5053" s="22">
        <v>5.7976329345350401E-3</v>
      </c>
      <c r="J5053" s="22" t="s">
        <v>17108</v>
      </c>
    </row>
    <row r="5054" spans="1:10" s="12" customFormat="1" ht="20.25" x14ac:dyDescent="0.35">
      <c r="A5054" s="22">
        <v>5052</v>
      </c>
      <c r="B5054" s="22" t="s">
        <v>7552</v>
      </c>
      <c r="C5054" s="22" t="s">
        <v>17107</v>
      </c>
      <c r="D5054" s="22">
        <v>0.98865868104166799</v>
      </c>
      <c r="E5054" s="22">
        <v>0.99999632196527999</v>
      </c>
      <c r="F5054" s="22">
        <v>0</v>
      </c>
      <c r="G5054" s="22">
        <v>0</v>
      </c>
      <c r="H5054" s="22">
        <v>0.50829132440267</v>
      </c>
      <c r="I5054" s="22">
        <v>5.7976329345350401E-3</v>
      </c>
      <c r="J5054" s="22" t="s">
        <v>17109</v>
      </c>
    </row>
    <row r="5055" spans="1:10" s="12" customFormat="1" ht="20.25" x14ac:dyDescent="0.35">
      <c r="A5055" s="22">
        <v>5053</v>
      </c>
      <c r="B5055" s="22" t="s">
        <v>17110</v>
      </c>
      <c r="C5055" s="22" t="s">
        <v>5255</v>
      </c>
      <c r="D5055" s="22">
        <v>0.98883638269500196</v>
      </c>
      <c r="E5055" s="22">
        <v>0.99999632196527999</v>
      </c>
      <c r="F5055" s="22">
        <v>0</v>
      </c>
      <c r="G5055" s="22">
        <v>0</v>
      </c>
      <c r="H5055" s="22">
        <v>0.37697606422518498</v>
      </c>
      <c r="I5055" s="22">
        <v>4.2320833933659902E-3</v>
      </c>
      <c r="J5055" s="22" t="s">
        <v>17111</v>
      </c>
    </row>
    <row r="5056" spans="1:10" s="12" customFormat="1" ht="20.25" x14ac:dyDescent="0.35">
      <c r="A5056" s="22">
        <v>5054</v>
      </c>
      <c r="B5056" s="22" t="s">
        <v>6726</v>
      </c>
      <c r="C5056" s="22" t="s">
        <v>17112</v>
      </c>
      <c r="D5056" s="22">
        <v>0.98906253141282896</v>
      </c>
      <c r="E5056" s="22">
        <v>0.99999632196527999</v>
      </c>
      <c r="F5056" s="22">
        <v>0</v>
      </c>
      <c r="G5056" s="22">
        <v>0</v>
      </c>
      <c r="H5056" s="22">
        <v>0.58780166058818994</v>
      </c>
      <c r="I5056" s="22">
        <v>6.4644795184074996E-3</v>
      </c>
      <c r="J5056" s="22" t="s">
        <v>17113</v>
      </c>
    </row>
    <row r="5057" spans="1:10" s="12" customFormat="1" ht="20.25" x14ac:dyDescent="0.35">
      <c r="A5057" s="22">
        <v>5055</v>
      </c>
      <c r="B5057" s="22" t="s">
        <v>6974</v>
      </c>
      <c r="C5057" s="22" t="s">
        <v>17114</v>
      </c>
      <c r="D5057" s="22">
        <v>0.98945310540326603</v>
      </c>
      <c r="E5057" s="22">
        <v>0.99999632196527999</v>
      </c>
      <c r="F5057" s="22">
        <v>0</v>
      </c>
      <c r="G5057" s="22">
        <v>0</v>
      </c>
      <c r="H5057" s="22">
        <v>0.51794731813839201</v>
      </c>
      <c r="I5057" s="22">
        <v>5.49174738887923E-3</v>
      </c>
      <c r="J5057" s="22" t="s">
        <v>17115</v>
      </c>
    </row>
    <row r="5058" spans="1:10" s="12" customFormat="1" ht="20.25" x14ac:dyDescent="0.35">
      <c r="A5058" s="22">
        <v>5056</v>
      </c>
      <c r="B5058" s="22" t="s">
        <v>17116</v>
      </c>
      <c r="C5058" s="22" t="s">
        <v>17117</v>
      </c>
      <c r="D5058" s="22">
        <v>0.98945670034594202</v>
      </c>
      <c r="E5058" s="22">
        <v>0.99999632196527999</v>
      </c>
      <c r="F5058" s="22">
        <v>0</v>
      </c>
      <c r="G5058" s="22">
        <v>0</v>
      </c>
      <c r="H5058" s="22">
        <v>0.61833208648229898</v>
      </c>
      <c r="I5058" s="22">
        <v>6.5538712211242597E-3</v>
      </c>
      <c r="J5058" s="22" t="s">
        <v>17118</v>
      </c>
    </row>
    <row r="5059" spans="1:10" s="12" customFormat="1" ht="20.25" x14ac:dyDescent="0.35">
      <c r="A5059" s="22">
        <v>5057</v>
      </c>
      <c r="B5059" s="22" t="s">
        <v>17119</v>
      </c>
      <c r="C5059" s="22" t="s">
        <v>17120</v>
      </c>
      <c r="D5059" s="22">
        <v>0.98964654377097006</v>
      </c>
      <c r="E5059" s="22">
        <v>0.99999632196527999</v>
      </c>
      <c r="F5059" s="22">
        <v>0</v>
      </c>
      <c r="G5059" s="22">
        <v>0</v>
      </c>
      <c r="H5059" s="22">
        <v>0.67305031025400697</v>
      </c>
      <c r="I5059" s="22">
        <v>7.00472136326443E-3</v>
      </c>
      <c r="J5059" s="22" t="s">
        <v>17121</v>
      </c>
    </row>
    <row r="5060" spans="1:10" s="12" customFormat="1" ht="20.25" x14ac:dyDescent="0.35">
      <c r="A5060" s="22">
        <v>5058</v>
      </c>
      <c r="B5060" s="22" t="s">
        <v>5161</v>
      </c>
      <c r="C5060" s="22" t="s">
        <v>17122</v>
      </c>
      <c r="D5060" s="22">
        <v>0.98964691100182201</v>
      </c>
      <c r="E5060" s="22">
        <v>0.99999632196527999</v>
      </c>
      <c r="F5060" s="22">
        <v>0</v>
      </c>
      <c r="G5060" s="22">
        <v>0</v>
      </c>
      <c r="H5060" s="22">
        <v>0.54048062087732895</v>
      </c>
      <c r="I5060" s="22">
        <v>5.6248115608412098E-3</v>
      </c>
      <c r="J5060" s="22" t="s">
        <v>17123</v>
      </c>
    </row>
    <row r="5061" spans="1:10" s="12" customFormat="1" ht="20.25" x14ac:dyDescent="0.35">
      <c r="A5061" s="22">
        <v>5059</v>
      </c>
      <c r="B5061" s="22" t="s">
        <v>17124</v>
      </c>
      <c r="C5061" s="22" t="s">
        <v>17125</v>
      </c>
      <c r="D5061" s="22">
        <v>0.98968437583378099</v>
      </c>
      <c r="E5061" s="22">
        <v>0.99999632196527999</v>
      </c>
      <c r="F5061" s="22">
        <v>0</v>
      </c>
      <c r="G5061" s="22">
        <v>0</v>
      </c>
      <c r="H5061" s="22">
        <v>0.56899399399399397</v>
      </c>
      <c r="I5061" s="22">
        <v>5.9000119387653703E-3</v>
      </c>
      <c r="J5061" s="22" t="s">
        <v>17126</v>
      </c>
    </row>
    <row r="5062" spans="1:10" s="12" customFormat="1" ht="20.25" x14ac:dyDescent="0.35">
      <c r="A5062" s="22">
        <v>5060</v>
      </c>
      <c r="B5062" s="22" t="s">
        <v>17127</v>
      </c>
      <c r="C5062" s="22" t="s">
        <v>5448</v>
      </c>
      <c r="D5062" s="22">
        <v>0.98999945809668699</v>
      </c>
      <c r="E5062" s="22">
        <v>0.99999632196527999</v>
      </c>
      <c r="F5062" s="22">
        <v>0</v>
      </c>
      <c r="G5062" s="22">
        <v>0</v>
      </c>
      <c r="H5062" s="22">
        <v>0.33151806913978299</v>
      </c>
      <c r="I5062" s="22">
        <v>3.33204940180261E-3</v>
      </c>
      <c r="J5062" s="22" t="s">
        <v>17128</v>
      </c>
    </row>
    <row r="5063" spans="1:10" s="12" customFormat="1" ht="20.25" x14ac:dyDescent="0.35">
      <c r="A5063" s="22">
        <v>5061</v>
      </c>
      <c r="B5063" s="22" t="s">
        <v>5929</v>
      </c>
      <c r="C5063" s="22" t="s">
        <v>5448</v>
      </c>
      <c r="D5063" s="22">
        <v>0.98999945809668699</v>
      </c>
      <c r="E5063" s="22">
        <v>0.99999632196527999</v>
      </c>
      <c r="F5063" s="22">
        <v>0</v>
      </c>
      <c r="G5063" s="22">
        <v>0</v>
      </c>
      <c r="H5063" s="22">
        <v>0.33151806913978299</v>
      </c>
      <c r="I5063" s="22">
        <v>3.33204940180261E-3</v>
      </c>
      <c r="J5063" s="22" t="s">
        <v>17129</v>
      </c>
    </row>
    <row r="5064" spans="1:10" s="12" customFormat="1" ht="20.25" x14ac:dyDescent="0.35">
      <c r="A5064" s="22">
        <v>5062</v>
      </c>
      <c r="B5064" s="22" t="s">
        <v>5335</v>
      </c>
      <c r="C5064" s="23" t="s">
        <v>17130</v>
      </c>
      <c r="D5064" s="22">
        <v>0.99006205949217896</v>
      </c>
      <c r="E5064" s="22">
        <v>0.99999632196527999</v>
      </c>
      <c r="F5064" s="22">
        <v>0</v>
      </c>
      <c r="G5064" s="22">
        <v>0</v>
      </c>
      <c r="H5064" s="22">
        <v>0.27871853546910802</v>
      </c>
      <c r="I5064" s="22">
        <v>2.7837435883963802E-3</v>
      </c>
      <c r="J5064" s="22" t="s">
        <v>17131</v>
      </c>
    </row>
    <row r="5065" spans="1:10" s="12" customFormat="1" ht="20.25" x14ac:dyDescent="0.35">
      <c r="A5065" s="22">
        <v>5063</v>
      </c>
      <c r="B5065" s="22" t="s">
        <v>6948</v>
      </c>
      <c r="C5065" s="23" t="s">
        <v>17130</v>
      </c>
      <c r="D5065" s="22">
        <v>0.99006205949217896</v>
      </c>
      <c r="E5065" s="22">
        <v>0.99999632196527999</v>
      </c>
      <c r="F5065" s="22">
        <v>0</v>
      </c>
      <c r="G5065" s="22">
        <v>0</v>
      </c>
      <c r="H5065" s="22">
        <v>0.27871853546910802</v>
      </c>
      <c r="I5065" s="22">
        <v>2.7837435883963802E-3</v>
      </c>
      <c r="J5065" s="22" t="s">
        <v>17132</v>
      </c>
    </row>
    <row r="5066" spans="1:10" s="12" customFormat="1" ht="20.25" x14ac:dyDescent="0.35">
      <c r="A5066" s="22">
        <v>5064</v>
      </c>
      <c r="B5066" s="22" t="s">
        <v>6952</v>
      </c>
      <c r="C5066" s="23" t="s">
        <v>17130</v>
      </c>
      <c r="D5066" s="22">
        <v>0.99006205949217896</v>
      </c>
      <c r="E5066" s="22">
        <v>0.99999632196527999</v>
      </c>
      <c r="F5066" s="22">
        <v>0</v>
      </c>
      <c r="G5066" s="22">
        <v>0</v>
      </c>
      <c r="H5066" s="22">
        <v>0.27871853546910802</v>
      </c>
      <c r="I5066" s="22">
        <v>2.7837435883963802E-3</v>
      </c>
      <c r="J5066" s="22" t="s">
        <v>16592</v>
      </c>
    </row>
    <row r="5067" spans="1:10" s="12" customFormat="1" ht="20.25" x14ac:dyDescent="0.35">
      <c r="A5067" s="22">
        <v>5065</v>
      </c>
      <c r="B5067" s="22" t="s">
        <v>6957</v>
      </c>
      <c r="C5067" s="23" t="s">
        <v>17130</v>
      </c>
      <c r="D5067" s="22">
        <v>0.99006205949217896</v>
      </c>
      <c r="E5067" s="22">
        <v>0.99999632196527999</v>
      </c>
      <c r="F5067" s="22">
        <v>0</v>
      </c>
      <c r="G5067" s="22">
        <v>0</v>
      </c>
      <c r="H5067" s="22">
        <v>0.27871853546910802</v>
      </c>
      <c r="I5067" s="22">
        <v>2.7837435883963802E-3</v>
      </c>
      <c r="J5067" s="22" t="s">
        <v>16475</v>
      </c>
    </row>
    <row r="5068" spans="1:10" s="12" customFormat="1" ht="20.25" x14ac:dyDescent="0.35">
      <c r="A5068" s="22">
        <v>5066</v>
      </c>
      <c r="B5068" s="22" t="s">
        <v>17133</v>
      </c>
      <c r="C5068" s="23" t="s">
        <v>17130</v>
      </c>
      <c r="D5068" s="22">
        <v>0.99006205949217896</v>
      </c>
      <c r="E5068" s="22">
        <v>0.99999632196527999</v>
      </c>
      <c r="F5068" s="22">
        <v>0</v>
      </c>
      <c r="G5068" s="22">
        <v>0</v>
      </c>
      <c r="H5068" s="22">
        <v>0.27871853546910802</v>
      </c>
      <c r="I5068" s="22">
        <v>2.7837435883963802E-3</v>
      </c>
      <c r="J5068" s="22" t="s">
        <v>17134</v>
      </c>
    </row>
    <row r="5069" spans="1:10" s="12" customFormat="1" ht="20.25" x14ac:dyDescent="0.35">
      <c r="A5069" s="22">
        <v>5067</v>
      </c>
      <c r="B5069" s="22" t="s">
        <v>17135</v>
      </c>
      <c r="C5069" s="23" t="s">
        <v>17130</v>
      </c>
      <c r="D5069" s="22">
        <v>0.99006205949217896</v>
      </c>
      <c r="E5069" s="22">
        <v>0.99999632196527999</v>
      </c>
      <c r="F5069" s="22">
        <v>0</v>
      </c>
      <c r="G5069" s="22">
        <v>0</v>
      </c>
      <c r="H5069" s="22">
        <v>0.27871853546910802</v>
      </c>
      <c r="I5069" s="22">
        <v>2.7837435883963802E-3</v>
      </c>
      <c r="J5069" s="22" t="s">
        <v>17136</v>
      </c>
    </row>
    <row r="5070" spans="1:10" s="12" customFormat="1" ht="20.25" x14ac:dyDescent="0.35">
      <c r="A5070" s="22">
        <v>5068</v>
      </c>
      <c r="B5070" s="22" t="s">
        <v>17137</v>
      </c>
      <c r="C5070" s="23" t="s">
        <v>17130</v>
      </c>
      <c r="D5070" s="22">
        <v>0.99006205949217896</v>
      </c>
      <c r="E5070" s="22">
        <v>0.99999632196527999</v>
      </c>
      <c r="F5070" s="22">
        <v>0</v>
      </c>
      <c r="G5070" s="22">
        <v>0</v>
      </c>
      <c r="H5070" s="22">
        <v>0.27871853546910802</v>
      </c>
      <c r="I5070" s="22">
        <v>2.7837435883963802E-3</v>
      </c>
      <c r="J5070" s="22" t="s">
        <v>16830</v>
      </c>
    </row>
    <row r="5071" spans="1:10" s="12" customFormat="1" ht="20.25" x14ac:dyDescent="0.35">
      <c r="A5071" s="22">
        <v>5069</v>
      </c>
      <c r="B5071" s="22" t="s">
        <v>17138</v>
      </c>
      <c r="C5071" s="23" t="s">
        <v>17130</v>
      </c>
      <c r="D5071" s="22">
        <v>0.99006205949217896</v>
      </c>
      <c r="E5071" s="22">
        <v>0.99999632196527999</v>
      </c>
      <c r="F5071" s="22">
        <v>0</v>
      </c>
      <c r="G5071" s="22">
        <v>0</v>
      </c>
      <c r="H5071" s="22">
        <v>0.27871853546910802</v>
      </c>
      <c r="I5071" s="22">
        <v>2.7837435883963802E-3</v>
      </c>
      <c r="J5071" s="22" t="s">
        <v>17139</v>
      </c>
    </row>
    <row r="5072" spans="1:10" s="12" customFormat="1" ht="20.25" x14ac:dyDescent="0.35">
      <c r="A5072" s="22">
        <v>5070</v>
      </c>
      <c r="B5072" s="22" t="s">
        <v>17140</v>
      </c>
      <c r="C5072" s="23" t="s">
        <v>17141</v>
      </c>
      <c r="D5072" s="22">
        <v>0.99008542098846597</v>
      </c>
      <c r="E5072" s="22">
        <v>0.99999632196527999</v>
      </c>
      <c r="F5072" s="22">
        <v>0</v>
      </c>
      <c r="G5072" s="22">
        <v>0</v>
      </c>
      <c r="H5072" s="22">
        <v>0.20037886760682</v>
      </c>
      <c r="I5072" s="22">
        <v>1.9965862077564798E-3</v>
      </c>
      <c r="J5072" s="22" t="s">
        <v>170</v>
      </c>
    </row>
    <row r="5073" spans="1:10" s="12" customFormat="1" ht="20.25" x14ac:dyDescent="0.35">
      <c r="A5073" s="22">
        <v>5071</v>
      </c>
      <c r="B5073" s="22" t="s">
        <v>5232</v>
      </c>
      <c r="C5073" s="23" t="s">
        <v>17141</v>
      </c>
      <c r="D5073" s="22">
        <v>0.99008542098846597</v>
      </c>
      <c r="E5073" s="22">
        <v>0.99999632196527999</v>
      </c>
      <c r="F5073" s="22">
        <v>0</v>
      </c>
      <c r="G5073" s="22">
        <v>0</v>
      </c>
      <c r="H5073" s="22">
        <v>0.20037886760682</v>
      </c>
      <c r="I5073" s="22">
        <v>1.9965862077564798E-3</v>
      </c>
      <c r="J5073" s="22" t="s">
        <v>398</v>
      </c>
    </row>
    <row r="5074" spans="1:10" s="12" customFormat="1" ht="20.25" x14ac:dyDescent="0.35">
      <c r="A5074" s="22">
        <v>5072</v>
      </c>
      <c r="B5074" s="22" t="s">
        <v>17142</v>
      </c>
      <c r="C5074" s="23" t="s">
        <v>17141</v>
      </c>
      <c r="D5074" s="22">
        <v>0.99008542098846597</v>
      </c>
      <c r="E5074" s="22">
        <v>0.99999632196527999</v>
      </c>
      <c r="F5074" s="22">
        <v>0</v>
      </c>
      <c r="G5074" s="22">
        <v>0</v>
      </c>
      <c r="H5074" s="22">
        <v>0.20037886760682</v>
      </c>
      <c r="I5074" s="22">
        <v>1.9965862077564798E-3</v>
      </c>
      <c r="J5074" s="22" t="s">
        <v>1077</v>
      </c>
    </row>
    <row r="5075" spans="1:10" s="12" customFormat="1" ht="20.25" x14ac:dyDescent="0.35">
      <c r="A5075" s="22">
        <v>5073</v>
      </c>
      <c r="B5075" s="22" t="s">
        <v>6665</v>
      </c>
      <c r="C5075" s="23" t="s">
        <v>17141</v>
      </c>
      <c r="D5075" s="22">
        <v>0.99008542098846597</v>
      </c>
      <c r="E5075" s="22">
        <v>0.99999632196527999</v>
      </c>
      <c r="F5075" s="22">
        <v>0</v>
      </c>
      <c r="G5075" s="22">
        <v>0</v>
      </c>
      <c r="H5075" s="22">
        <v>0.20037886760682</v>
      </c>
      <c r="I5075" s="22">
        <v>1.9965862077564798E-3</v>
      </c>
      <c r="J5075" s="22" t="s">
        <v>1254</v>
      </c>
    </row>
    <row r="5076" spans="1:10" s="12" customFormat="1" ht="20.25" x14ac:dyDescent="0.35">
      <c r="A5076" s="22">
        <v>5074</v>
      </c>
      <c r="B5076" s="22" t="s">
        <v>6668</v>
      </c>
      <c r="C5076" s="23" t="s">
        <v>17141</v>
      </c>
      <c r="D5076" s="22">
        <v>0.99008542098846597</v>
      </c>
      <c r="E5076" s="22">
        <v>0.99999632196527999</v>
      </c>
      <c r="F5076" s="22">
        <v>0</v>
      </c>
      <c r="G5076" s="22">
        <v>0</v>
      </c>
      <c r="H5076" s="22">
        <v>0.20037886760682</v>
      </c>
      <c r="I5076" s="22">
        <v>1.9965862077564798E-3</v>
      </c>
      <c r="J5076" s="22" t="s">
        <v>2827</v>
      </c>
    </row>
    <row r="5077" spans="1:10" s="12" customFormat="1" ht="20.25" x14ac:dyDescent="0.35">
      <c r="A5077" s="22">
        <v>5075</v>
      </c>
      <c r="B5077" s="22" t="s">
        <v>6669</v>
      </c>
      <c r="C5077" s="23" t="s">
        <v>17141</v>
      </c>
      <c r="D5077" s="22">
        <v>0.99008542098846597</v>
      </c>
      <c r="E5077" s="22">
        <v>0.99999632196527999</v>
      </c>
      <c r="F5077" s="22">
        <v>0</v>
      </c>
      <c r="G5077" s="22">
        <v>0</v>
      </c>
      <c r="H5077" s="22">
        <v>0.20037886760682</v>
      </c>
      <c r="I5077" s="22">
        <v>1.9965862077564798E-3</v>
      </c>
      <c r="J5077" s="22" t="s">
        <v>4444</v>
      </c>
    </row>
    <row r="5078" spans="1:10" s="12" customFormat="1" ht="20.25" x14ac:dyDescent="0.35">
      <c r="A5078" s="22">
        <v>5076</v>
      </c>
      <c r="B5078" s="22" t="s">
        <v>5236</v>
      </c>
      <c r="C5078" s="23" t="s">
        <v>17141</v>
      </c>
      <c r="D5078" s="22">
        <v>0.99008542098846597</v>
      </c>
      <c r="E5078" s="22">
        <v>0.99999632196527999</v>
      </c>
      <c r="F5078" s="22">
        <v>0</v>
      </c>
      <c r="G5078" s="22">
        <v>0</v>
      </c>
      <c r="H5078" s="22">
        <v>0.20037886760682</v>
      </c>
      <c r="I5078" s="22">
        <v>1.9965862077564798E-3</v>
      </c>
      <c r="J5078" s="22" t="s">
        <v>915</v>
      </c>
    </row>
    <row r="5079" spans="1:10" s="12" customFormat="1" ht="20.25" x14ac:dyDescent="0.35">
      <c r="A5079" s="22">
        <v>5077</v>
      </c>
      <c r="B5079" s="22" t="s">
        <v>17143</v>
      </c>
      <c r="C5079" s="23" t="s">
        <v>17141</v>
      </c>
      <c r="D5079" s="22">
        <v>0.99008542098846597</v>
      </c>
      <c r="E5079" s="22">
        <v>0.99999632196527999</v>
      </c>
      <c r="F5079" s="22">
        <v>0</v>
      </c>
      <c r="G5079" s="22">
        <v>0</v>
      </c>
      <c r="H5079" s="22">
        <v>0.20037886760682</v>
      </c>
      <c r="I5079" s="22">
        <v>1.9965862077564798E-3</v>
      </c>
      <c r="J5079" s="22" t="s">
        <v>1111</v>
      </c>
    </row>
    <row r="5080" spans="1:10" s="12" customFormat="1" ht="20.25" x14ac:dyDescent="0.35">
      <c r="A5080" s="22">
        <v>5078</v>
      </c>
      <c r="B5080" s="22" t="s">
        <v>17144</v>
      </c>
      <c r="C5080" s="23" t="s">
        <v>17141</v>
      </c>
      <c r="D5080" s="22">
        <v>0.99008542098846597</v>
      </c>
      <c r="E5080" s="22">
        <v>0.99999632196527999</v>
      </c>
      <c r="F5080" s="22">
        <v>0</v>
      </c>
      <c r="G5080" s="22">
        <v>0</v>
      </c>
      <c r="H5080" s="22">
        <v>0.20037886760682</v>
      </c>
      <c r="I5080" s="22">
        <v>1.9965862077564798E-3</v>
      </c>
      <c r="J5080" s="22" t="s">
        <v>1943</v>
      </c>
    </row>
    <row r="5081" spans="1:10" s="12" customFormat="1" ht="20.25" x14ac:dyDescent="0.35">
      <c r="A5081" s="22">
        <v>5079</v>
      </c>
      <c r="B5081" s="22" t="s">
        <v>17145</v>
      </c>
      <c r="C5081" s="23" t="s">
        <v>17141</v>
      </c>
      <c r="D5081" s="22">
        <v>0.99008542098846597</v>
      </c>
      <c r="E5081" s="22">
        <v>0.99999632196527999</v>
      </c>
      <c r="F5081" s="22">
        <v>0</v>
      </c>
      <c r="G5081" s="22">
        <v>0</v>
      </c>
      <c r="H5081" s="22">
        <v>0.20037886760682</v>
      </c>
      <c r="I5081" s="22">
        <v>1.9965862077564798E-3</v>
      </c>
      <c r="J5081" s="22" t="s">
        <v>2112</v>
      </c>
    </row>
    <row r="5082" spans="1:10" s="12" customFormat="1" ht="20.25" x14ac:dyDescent="0.35">
      <c r="A5082" s="22">
        <v>5080</v>
      </c>
      <c r="B5082" s="22" t="s">
        <v>6660</v>
      </c>
      <c r="C5082" s="23" t="s">
        <v>17141</v>
      </c>
      <c r="D5082" s="22">
        <v>0.99008542098846597</v>
      </c>
      <c r="E5082" s="22">
        <v>0.99999632196527999</v>
      </c>
      <c r="F5082" s="22">
        <v>0</v>
      </c>
      <c r="G5082" s="22">
        <v>0</v>
      </c>
      <c r="H5082" s="22">
        <v>0.20037886760682</v>
      </c>
      <c r="I5082" s="22">
        <v>1.9965862077564798E-3</v>
      </c>
      <c r="J5082" s="22" t="s">
        <v>1820</v>
      </c>
    </row>
    <row r="5083" spans="1:10" s="12" customFormat="1" ht="20.25" x14ac:dyDescent="0.35">
      <c r="A5083" s="22">
        <v>5081</v>
      </c>
      <c r="B5083" s="22" t="s">
        <v>17146</v>
      </c>
      <c r="C5083" s="23" t="s">
        <v>17141</v>
      </c>
      <c r="D5083" s="22">
        <v>0.99008542098846597</v>
      </c>
      <c r="E5083" s="22">
        <v>0.99999632196527999</v>
      </c>
      <c r="F5083" s="22">
        <v>0</v>
      </c>
      <c r="G5083" s="22">
        <v>0</v>
      </c>
      <c r="H5083" s="22">
        <v>0.20037886760682</v>
      </c>
      <c r="I5083" s="22">
        <v>1.9965862077564798E-3</v>
      </c>
      <c r="J5083" s="22" t="s">
        <v>3145</v>
      </c>
    </row>
    <row r="5084" spans="1:10" s="12" customFormat="1" ht="20.25" x14ac:dyDescent="0.35">
      <c r="A5084" s="22">
        <v>5082</v>
      </c>
      <c r="B5084" s="22" t="s">
        <v>17147</v>
      </c>
      <c r="C5084" s="23" t="s">
        <v>17141</v>
      </c>
      <c r="D5084" s="22">
        <v>0.99008542098846597</v>
      </c>
      <c r="E5084" s="22">
        <v>0.99999632196527999</v>
      </c>
      <c r="F5084" s="22">
        <v>0</v>
      </c>
      <c r="G5084" s="22">
        <v>0</v>
      </c>
      <c r="H5084" s="22">
        <v>0.20037886760682</v>
      </c>
      <c r="I5084" s="22">
        <v>1.9965862077564798E-3</v>
      </c>
      <c r="J5084" s="22" t="s">
        <v>3909</v>
      </c>
    </row>
    <row r="5085" spans="1:10" s="12" customFormat="1" ht="20.25" x14ac:dyDescent="0.35">
      <c r="A5085" s="22">
        <v>5083</v>
      </c>
      <c r="B5085" s="22" t="s">
        <v>7045</v>
      </c>
      <c r="C5085" s="22" t="s">
        <v>17148</v>
      </c>
      <c r="D5085" s="22">
        <v>0.99023743866088798</v>
      </c>
      <c r="E5085" s="22">
        <v>0.99999632196527999</v>
      </c>
      <c r="F5085" s="22">
        <v>0</v>
      </c>
      <c r="G5085" s="22">
        <v>0</v>
      </c>
      <c r="H5085" s="22">
        <v>0.52627015779434705</v>
      </c>
      <c r="I5085" s="22">
        <v>5.1629878968377698E-3</v>
      </c>
      <c r="J5085" s="22" t="s">
        <v>17149</v>
      </c>
    </row>
    <row r="5086" spans="1:10" s="12" customFormat="1" ht="20.25" x14ac:dyDescent="0.35">
      <c r="A5086" s="22">
        <v>5084</v>
      </c>
      <c r="B5086" s="22" t="s">
        <v>7566</v>
      </c>
      <c r="C5086" s="22" t="s">
        <v>17150</v>
      </c>
      <c r="D5086" s="22">
        <v>0.990252382579489</v>
      </c>
      <c r="E5086" s="22">
        <v>0.99999632196527999</v>
      </c>
      <c r="F5086" s="22">
        <v>0</v>
      </c>
      <c r="G5086" s="22">
        <v>0</v>
      </c>
      <c r="H5086" s="22">
        <v>0.50031632222690803</v>
      </c>
      <c r="I5086" s="22">
        <v>4.9008167365908401E-3</v>
      </c>
      <c r="J5086" s="22" t="s">
        <v>17151</v>
      </c>
    </row>
    <row r="5087" spans="1:10" s="12" customFormat="1" ht="20.25" x14ac:dyDescent="0.35">
      <c r="A5087" s="22">
        <v>5085</v>
      </c>
      <c r="B5087" s="22" t="s">
        <v>7323</v>
      </c>
      <c r="C5087" s="22" t="s">
        <v>17152</v>
      </c>
      <c r="D5087" s="22">
        <v>0.990343523081744</v>
      </c>
      <c r="E5087" s="22">
        <v>0.99999632196527999</v>
      </c>
      <c r="F5087" s="22">
        <v>0</v>
      </c>
      <c r="G5087" s="22">
        <v>0</v>
      </c>
      <c r="H5087" s="22">
        <v>0.40046345060037902</v>
      </c>
      <c r="I5087" s="22">
        <v>3.8858582598762302E-3</v>
      </c>
      <c r="J5087" s="22" t="s">
        <v>17153</v>
      </c>
    </row>
    <row r="5088" spans="1:10" s="12" customFormat="1" ht="20.25" x14ac:dyDescent="0.35">
      <c r="A5088" s="22">
        <v>5086</v>
      </c>
      <c r="B5088" s="22" t="s">
        <v>7326</v>
      </c>
      <c r="C5088" s="22" t="s">
        <v>17152</v>
      </c>
      <c r="D5088" s="22">
        <v>0.990343523081744</v>
      </c>
      <c r="E5088" s="22">
        <v>0.99999632196527999</v>
      </c>
      <c r="F5088" s="22">
        <v>0</v>
      </c>
      <c r="G5088" s="22">
        <v>0</v>
      </c>
      <c r="H5088" s="22">
        <v>0.40046345060037902</v>
      </c>
      <c r="I5088" s="22">
        <v>3.8858582598762302E-3</v>
      </c>
      <c r="J5088" s="22" t="s">
        <v>17154</v>
      </c>
    </row>
    <row r="5089" spans="1:10" s="12" customFormat="1" ht="20.25" x14ac:dyDescent="0.35">
      <c r="A5089" s="22">
        <v>5087</v>
      </c>
      <c r="B5089" s="22" t="s">
        <v>5839</v>
      </c>
      <c r="C5089" s="22" t="s">
        <v>17155</v>
      </c>
      <c r="D5089" s="22">
        <v>0.99046241521036904</v>
      </c>
      <c r="E5089" s="22">
        <v>0.99999632196527999</v>
      </c>
      <c r="F5089" s="22">
        <v>0</v>
      </c>
      <c r="G5089" s="22">
        <v>0</v>
      </c>
      <c r="H5089" s="22">
        <v>0.66281702664419595</v>
      </c>
      <c r="I5089" s="22">
        <v>6.3520134070621497E-3</v>
      </c>
      <c r="J5089" s="22" t="s">
        <v>17156</v>
      </c>
    </row>
    <row r="5090" spans="1:10" s="12" customFormat="1" ht="20.25" x14ac:dyDescent="0.35">
      <c r="A5090" s="22">
        <v>5088</v>
      </c>
      <c r="B5090" s="22" t="s">
        <v>7492</v>
      </c>
      <c r="C5090" s="22" t="s">
        <v>17157</v>
      </c>
      <c r="D5090" s="22">
        <v>0.99059119723411804</v>
      </c>
      <c r="E5090" s="22">
        <v>0.99999632196527999</v>
      </c>
      <c r="F5090" s="22">
        <v>0</v>
      </c>
      <c r="G5090" s="22">
        <v>0</v>
      </c>
      <c r="H5090" s="22">
        <v>0.61313878903221297</v>
      </c>
      <c r="I5090" s="22">
        <v>5.7962126065003502E-3</v>
      </c>
      <c r="J5090" s="22" t="s">
        <v>17158</v>
      </c>
    </row>
    <row r="5091" spans="1:10" s="12" customFormat="1" ht="20.25" x14ac:dyDescent="0.35">
      <c r="A5091" s="22">
        <v>5089</v>
      </c>
      <c r="B5091" s="22" t="s">
        <v>7745</v>
      </c>
      <c r="C5091" s="22" t="s">
        <v>17159</v>
      </c>
      <c r="D5091" s="22">
        <v>0.99059912221139301</v>
      </c>
      <c r="E5091" s="22">
        <v>0.99999632196527999</v>
      </c>
      <c r="F5091" s="22">
        <v>0</v>
      </c>
      <c r="G5091" s="22">
        <v>0</v>
      </c>
      <c r="H5091" s="22">
        <v>0.751552437488757</v>
      </c>
      <c r="I5091" s="22">
        <v>7.0986720174716703E-3</v>
      </c>
      <c r="J5091" s="22" t="s">
        <v>17160</v>
      </c>
    </row>
    <row r="5092" spans="1:10" s="12" customFormat="1" ht="20.25" x14ac:dyDescent="0.35">
      <c r="A5092" s="22">
        <v>5090</v>
      </c>
      <c r="B5092" s="22" t="s">
        <v>17161</v>
      </c>
      <c r="C5092" s="22" t="s">
        <v>17162</v>
      </c>
      <c r="D5092" s="22">
        <v>0.990709277696466</v>
      </c>
      <c r="E5092" s="22">
        <v>0.99999632196527999</v>
      </c>
      <c r="F5092" s="22">
        <v>0</v>
      </c>
      <c r="G5092" s="22">
        <v>0</v>
      </c>
      <c r="H5092" s="22">
        <v>0.46582860646941598</v>
      </c>
      <c r="I5092" s="22">
        <v>4.3481142072592004E-3</v>
      </c>
      <c r="J5092" s="22" t="s">
        <v>17163</v>
      </c>
    </row>
    <row r="5093" spans="1:10" s="12" customFormat="1" ht="20.25" x14ac:dyDescent="0.35">
      <c r="A5093" s="22">
        <v>5091</v>
      </c>
      <c r="B5093" s="22" t="s">
        <v>17164</v>
      </c>
      <c r="C5093" s="22" t="s">
        <v>17162</v>
      </c>
      <c r="D5093" s="22">
        <v>0.990709277696466</v>
      </c>
      <c r="E5093" s="22">
        <v>0.99999632196527999</v>
      </c>
      <c r="F5093" s="22">
        <v>0</v>
      </c>
      <c r="G5093" s="22">
        <v>0</v>
      </c>
      <c r="H5093" s="22">
        <v>0.46582860646941598</v>
      </c>
      <c r="I5093" s="22">
        <v>4.3481142072592004E-3</v>
      </c>
      <c r="J5093" s="22" t="s">
        <v>17163</v>
      </c>
    </row>
    <row r="5094" spans="1:10" s="12" customFormat="1" ht="20.25" x14ac:dyDescent="0.35">
      <c r="A5094" s="22">
        <v>5092</v>
      </c>
      <c r="B5094" s="22" t="s">
        <v>17165</v>
      </c>
      <c r="C5094" s="22" t="s">
        <v>17162</v>
      </c>
      <c r="D5094" s="22">
        <v>0.990709277696466</v>
      </c>
      <c r="E5094" s="22">
        <v>0.99999632196527999</v>
      </c>
      <c r="F5094" s="22">
        <v>0</v>
      </c>
      <c r="G5094" s="22">
        <v>0</v>
      </c>
      <c r="H5094" s="22">
        <v>0.46582860646941598</v>
      </c>
      <c r="I5094" s="22">
        <v>4.3481142072592004E-3</v>
      </c>
      <c r="J5094" s="22" t="s">
        <v>17163</v>
      </c>
    </row>
    <row r="5095" spans="1:10" s="12" customFormat="1" ht="20.25" x14ac:dyDescent="0.35">
      <c r="A5095" s="22">
        <v>5093</v>
      </c>
      <c r="B5095" s="22" t="s">
        <v>6105</v>
      </c>
      <c r="C5095" s="22" t="s">
        <v>5261</v>
      </c>
      <c r="D5095" s="22">
        <v>0.99085245443207604</v>
      </c>
      <c r="E5095" s="22">
        <v>0.99999632196527999</v>
      </c>
      <c r="F5095" s="22">
        <v>0</v>
      </c>
      <c r="G5095" s="22">
        <v>0</v>
      </c>
      <c r="H5095" s="22">
        <v>0.36618124924780399</v>
      </c>
      <c r="I5095" s="22">
        <v>3.3650743220228299E-3</v>
      </c>
      <c r="J5095" s="22" t="s">
        <v>17166</v>
      </c>
    </row>
    <row r="5096" spans="1:10" s="12" customFormat="1" ht="20.25" x14ac:dyDescent="0.35">
      <c r="A5096" s="22">
        <v>5094</v>
      </c>
      <c r="B5096" s="22" t="s">
        <v>7240</v>
      </c>
      <c r="C5096" s="22" t="s">
        <v>5261</v>
      </c>
      <c r="D5096" s="22">
        <v>0.99085245443207604</v>
      </c>
      <c r="E5096" s="22">
        <v>0.99999632196527999</v>
      </c>
      <c r="F5096" s="22">
        <v>0</v>
      </c>
      <c r="G5096" s="22">
        <v>0</v>
      </c>
      <c r="H5096" s="22">
        <v>0.36618124924780399</v>
      </c>
      <c r="I5096" s="22">
        <v>3.3650743220228299E-3</v>
      </c>
      <c r="J5096" s="22" t="s">
        <v>13355</v>
      </c>
    </row>
    <row r="5097" spans="1:10" s="12" customFormat="1" ht="20.25" x14ac:dyDescent="0.35">
      <c r="A5097" s="22">
        <v>5095</v>
      </c>
      <c r="B5097" s="22" t="s">
        <v>5726</v>
      </c>
      <c r="C5097" s="22" t="s">
        <v>17167</v>
      </c>
      <c r="D5097" s="22">
        <v>0.99086001843586502</v>
      </c>
      <c r="E5097" s="22">
        <v>0.99999632196527999</v>
      </c>
      <c r="F5097" s="22">
        <v>0</v>
      </c>
      <c r="G5097" s="22">
        <v>0</v>
      </c>
      <c r="H5097" s="22">
        <v>0.59987317691819897</v>
      </c>
      <c r="I5097" s="22">
        <v>5.5080399908932999E-3</v>
      </c>
      <c r="J5097" s="22" t="s">
        <v>17168</v>
      </c>
    </row>
    <row r="5098" spans="1:10" s="12" customFormat="1" ht="20.25" x14ac:dyDescent="0.35">
      <c r="A5098" s="22">
        <v>5096</v>
      </c>
      <c r="B5098" s="22" t="s">
        <v>17169</v>
      </c>
      <c r="C5098" s="22" t="s">
        <v>17170</v>
      </c>
      <c r="D5098" s="22">
        <v>0.99089937153153196</v>
      </c>
      <c r="E5098" s="22">
        <v>0.99999632196527999</v>
      </c>
      <c r="F5098" s="22">
        <v>0</v>
      </c>
      <c r="G5098" s="22">
        <v>0</v>
      </c>
      <c r="H5098" s="22">
        <v>0.51040720938834505</v>
      </c>
      <c r="I5098" s="22">
        <v>4.6662918275413804E-3</v>
      </c>
      <c r="J5098" s="22" t="s">
        <v>17171</v>
      </c>
    </row>
    <row r="5099" spans="1:10" s="12" customFormat="1" ht="20.25" x14ac:dyDescent="0.35">
      <c r="A5099" s="22">
        <v>5097</v>
      </c>
      <c r="B5099" s="22" t="s">
        <v>6985</v>
      </c>
      <c r="C5099" s="22" t="s">
        <v>17170</v>
      </c>
      <c r="D5099" s="22">
        <v>0.99089937153153196</v>
      </c>
      <c r="E5099" s="22">
        <v>0.99999632196527999</v>
      </c>
      <c r="F5099" s="22">
        <v>0</v>
      </c>
      <c r="G5099" s="22">
        <v>0</v>
      </c>
      <c r="H5099" s="22">
        <v>0.51040720938834505</v>
      </c>
      <c r="I5099" s="22">
        <v>4.6662918275413804E-3</v>
      </c>
      <c r="J5099" s="22" t="s">
        <v>17172</v>
      </c>
    </row>
    <row r="5100" spans="1:10" s="12" customFormat="1" ht="20.25" x14ac:dyDescent="0.35">
      <c r="A5100" s="22">
        <v>5098</v>
      </c>
      <c r="B5100" s="22" t="s">
        <v>5425</v>
      </c>
      <c r="C5100" s="22" t="s">
        <v>17173</v>
      </c>
      <c r="D5100" s="22">
        <v>0.99099615926777995</v>
      </c>
      <c r="E5100" s="22">
        <v>0.99999632196527999</v>
      </c>
      <c r="F5100" s="22">
        <v>0</v>
      </c>
      <c r="G5100" s="22">
        <v>0</v>
      </c>
      <c r="H5100" s="22">
        <v>0.53351621298445495</v>
      </c>
      <c r="I5100" s="22">
        <v>4.8254515556102797E-3</v>
      </c>
      <c r="J5100" s="22" t="s">
        <v>17174</v>
      </c>
    </row>
    <row r="5101" spans="1:10" s="12" customFormat="1" ht="20.25" x14ac:dyDescent="0.35">
      <c r="A5101" s="22">
        <v>5099</v>
      </c>
      <c r="B5101" s="22" t="s">
        <v>5428</v>
      </c>
      <c r="C5101" s="22" t="s">
        <v>17173</v>
      </c>
      <c r="D5101" s="22">
        <v>0.99099615926777995</v>
      </c>
      <c r="E5101" s="22">
        <v>0.99999632196527999</v>
      </c>
      <c r="F5101" s="22">
        <v>0</v>
      </c>
      <c r="G5101" s="22">
        <v>0</v>
      </c>
      <c r="H5101" s="22">
        <v>0.53351621298445495</v>
      </c>
      <c r="I5101" s="22">
        <v>4.8254515556102797E-3</v>
      </c>
      <c r="J5101" s="22" t="s">
        <v>17175</v>
      </c>
    </row>
    <row r="5102" spans="1:10" s="12" customFormat="1" ht="20.25" x14ac:dyDescent="0.35">
      <c r="A5102" s="22">
        <v>5100</v>
      </c>
      <c r="B5102" s="22" t="s">
        <v>6810</v>
      </c>
      <c r="C5102" s="22" t="s">
        <v>17176</v>
      </c>
      <c r="D5102" s="22">
        <v>0.99114131144889595</v>
      </c>
      <c r="E5102" s="22">
        <v>0.99999632196527999</v>
      </c>
      <c r="F5102" s="22">
        <v>0</v>
      </c>
      <c r="G5102" s="22">
        <v>0</v>
      </c>
      <c r="H5102" s="22">
        <v>0.48032890575585102</v>
      </c>
      <c r="I5102" s="22">
        <v>4.27404346358472E-3</v>
      </c>
      <c r="J5102" s="22" t="s">
        <v>17177</v>
      </c>
    </row>
    <row r="5103" spans="1:10" s="12" customFormat="1" ht="20.25" x14ac:dyDescent="0.35">
      <c r="A5103" s="22">
        <v>5101</v>
      </c>
      <c r="B5103" s="22" t="s">
        <v>7520</v>
      </c>
      <c r="C5103" s="22" t="s">
        <v>17176</v>
      </c>
      <c r="D5103" s="22">
        <v>0.99114131144889595</v>
      </c>
      <c r="E5103" s="22">
        <v>0.99999632196527999</v>
      </c>
      <c r="F5103" s="22">
        <v>0</v>
      </c>
      <c r="G5103" s="22">
        <v>0</v>
      </c>
      <c r="H5103" s="22">
        <v>0.48032890575585102</v>
      </c>
      <c r="I5103" s="22">
        <v>4.27404346358472E-3</v>
      </c>
      <c r="J5103" s="22" t="s">
        <v>17178</v>
      </c>
    </row>
    <row r="5104" spans="1:10" s="12" customFormat="1" ht="20.25" x14ac:dyDescent="0.35">
      <c r="A5104" s="22">
        <v>5102</v>
      </c>
      <c r="B5104" s="22" t="s">
        <v>7522</v>
      </c>
      <c r="C5104" s="22" t="s">
        <v>17176</v>
      </c>
      <c r="D5104" s="22">
        <v>0.99114131144889595</v>
      </c>
      <c r="E5104" s="22">
        <v>0.99999632196527999</v>
      </c>
      <c r="F5104" s="22">
        <v>0</v>
      </c>
      <c r="G5104" s="22">
        <v>0</v>
      </c>
      <c r="H5104" s="22">
        <v>0.48032890575585102</v>
      </c>
      <c r="I5104" s="22">
        <v>4.27404346358472E-3</v>
      </c>
      <c r="J5104" s="22" t="s">
        <v>17179</v>
      </c>
    </row>
    <row r="5105" spans="1:10" s="12" customFormat="1" ht="20.25" x14ac:dyDescent="0.35">
      <c r="A5105" s="22">
        <v>5103</v>
      </c>
      <c r="B5105" s="22" t="s">
        <v>7359</v>
      </c>
      <c r="C5105" s="22" t="s">
        <v>17180</v>
      </c>
      <c r="D5105" s="22">
        <v>0.99147702644338598</v>
      </c>
      <c r="E5105" s="22">
        <v>0.99999632196527999</v>
      </c>
      <c r="F5105" s="22">
        <v>0</v>
      </c>
      <c r="G5105" s="22">
        <v>0</v>
      </c>
      <c r="H5105" s="22">
        <v>0.575969581749049</v>
      </c>
      <c r="I5105" s="22">
        <v>4.9300126697915496E-3</v>
      </c>
      <c r="J5105" s="22" t="s">
        <v>17181</v>
      </c>
    </row>
    <row r="5106" spans="1:10" s="12" customFormat="1" ht="20.25" x14ac:dyDescent="0.35">
      <c r="A5106" s="22">
        <v>5104</v>
      </c>
      <c r="B5106" s="22" t="s">
        <v>5771</v>
      </c>
      <c r="C5106" s="22" t="s">
        <v>17182</v>
      </c>
      <c r="D5106" s="22">
        <v>0.99171970969457901</v>
      </c>
      <c r="E5106" s="22">
        <v>0.99999632196527999</v>
      </c>
      <c r="F5106" s="22">
        <v>0</v>
      </c>
      <c r="G5106" s="22">
        <v>0</v>
      </c>
      <c r="H5106" s="22">
        <v>0.53988007750715805</v>
      </c>
      <c r="I5106" s="22">
        <v>4.4889745329812396E-3</v>
      </c>
      <c r="J5106" s="22" t="s">
        <v>17183</v>
      </c>
    </row>
    <row r="5107" spans="1:10" s="12" customFormat="1" ht="20.25" x14ac:dyDescent="0.35">
      <c r="A5107" s="22">
        <v>5105</v>
      </c>
      <c r="B5107" s="22" t="s">
        <v>5591</v>
      </c>
      <c r="C5107" s="22" t="s">
        <v>17184</v>
      </c>
      <c r="D5107" s="22">
        <v>0.99174837780604597</v>
      </c>
      <c r="E5107" s="22">
        <v>0.99999632196527999</v>
      </c>
      <c r="F5107" s="22">
        <v>0</v>
      </c>
      <c r="G5107" s="22">
        <v>0</v>
      </c>
      <c r="H5107" s="22">
        <v>0.56666666666666698</v>
      </c>
      <c r="I5107" s="22">
        <v>4.6953179905373198E-3</v>
      </c>
      <c r="J5107" s="22" t="s">
        <v>17185</v>
      </c>
    </row>
    <row r="5108" spans="1:10" s="12" customFormat="1" ht="20.25" x14ac:dyDescent="0.35">
      <c r="A5108" s="22">
        <v>5106</v>
      </c>
      <c r="B5108" s="22" t="s">
        <v>6590</v>
      </c>
      <c r="C5108" s="22" t="s">
        <v>17186</v>
      </c>
      <c r="D5108" s="22">
        <v>0.99189658021199101</v>
      </c>
      <c r="E5108" s="22">
        <v>0.99999632196527999</v>
      </c>
      <c r="F5108" s="22">
        <v>0</v>
      </c>
      <c r="G5108" s="22">
        <v>0</v>
      </c>
      <c r="H5108" s="22">
        <v>0.4395917271018</v>
      </c>
      <c r="I5108" s="22">
        <v>3.5767077340313502E-3</v>
      </c>
      <c r="J5108" s="22" t="s">
        <v>17187</v>
      </c>
    </row>
    <row r="5109" spans="1:10" s="12" customFormat="1" ht="20.25" x14ac:dyDescent="0.35">
      <c r="A5109" s="22">
        <v>5107</v>
      </c>
      <c r="B5109" s="22" t="s">
        <v>17188</v>
      </c>
      <c r="C5109" s="22" t="s">
        <v>17186</v>
      </c>
      <c r="D5109" s="22">
        <v>0.99189658021199101</v>
      </c>
      <c r="E5109" s="22">
        <v>0.99999632196527999</v>
      </c>
      <c r="F5109" s="22">
        <v>0</v>
      </c>
      <c r="G5109" s="22">
        <v>0</v>
      </c>
      <c r="H5109" s="22">
        <v>0.4395917271018</v>
      </c>
      <c r="I5109" s="22">
        <v>3.5767077340313502E-3</v>
      </c>
      <c r="J5109" s="22" t="s">
        <v>17189</v>
      </c>
    </row>
    <row r="5110" spans="1:10" s="12" customFormat="1" ht="20.25" x14ac:dyDescent="0.35">
      <c r="A5110" s="22">
        <v>5108</v>
      </c>
      <c r="B5110" s="22" t="s">
        <v>17190</v>
      </c>
      <c r="C5110" s="22" t="s">
        <v>5456</v>
      </c>
      <c r="D5110" s="22">
        <v>0.99193719958209403</v>
      </c>
      <c r="E5110" s="22">
        <v>0.99999632196527999</v>
      </c>
      <c r="F5110" s="22">
        <v>0</v>
      </c>
      <c r="G5110" s="22">
        <v>0</v>
      </c>
      <c r="H5110" s="22">
        <v>0.320446409770478</v>
      </c>
      <c r="I5110" s="22">
        <v>2.5941676853429001E-3</v>
      </c>
      <c r="J5110" s="22" t="s">
        <v>17191</v>
      </c>
    </row>
    <row r="5111" spans="1:10" s="12" customFormat="1" ht="20.25" x14ac:dyDescent="0.35">
      <c r="A5111" s="22">
        <v>5109</v>
      </c>
      <c r="B5111" s="22" t="s">
        <v>17192</v>
      </c>
      <c r="C5111" s="22" t="s">
        <v>5456</v>
      </c>
      <c r="D5111" s="22">
        <v>0.99193719958209403</v>
      </c>
      <c r="E5111" s="22">
        <v>0.99999632196527999</v>
      </c>
      <c r="F5111" s="22">
        <v>0</v>
      </c>
      <c r="G5111" s="22">
        <v>0</v>
      </c>
      <c r="H5111" s="22">
        <v>0.320446409770478</v>
      </c>
      <c r="I5111" s="22">
        <v>2.5941676853429001E-3</v>
      </c>
      <c r="J5111" s="22" t="s">
        <v>17193</v>
      </c>
    </row>
    <row r="5112" spans="1:10" s="12" customFormat="1" ht="20.25" x14ac:dyDescent="0.35">
      <c r="A5112" s="22">
        <v>5110</v>
      </c>
      <c r="B5112" s="22" t="s">
        <v>5944</v>
      </c>
      <c r="C5112" s="22" t="s">
        <v>5456</v>
      </c>
      <c r="D5112" s="22">
        <v>0.99193719958209403</v>
      </c>
      <c r="E5112" s="22">
        <v>0.99999632196527999</v>
      </c>
      <c r="F5112" s="22">
        <v>0</v>
      </c>
      <c r="G5112" s="22">
        <v>0</v>
      </c>
      <c r="H5112" s="22">
        <v>0.320446409770478</v>
      </c>
      <c r="I5112" s="22">
        <v>2.5941676853429001E-3</v>
      </c>
      <c r="J5112" s="22" t="s">
        <v>17194</v>
      </c>
    </row>
    <row r="5113" spans="1:10" s="12" customFormat="1" ht="20.25" x14ac:dyDescent="0.35">
      <c r="A5113" s="22">
        <v>5111</v>
      </c>
      <c r="B5113" s="22" t="s">
        <v>5174</v>
      </c>
      <c r="C5113" s="23" t="s">
        <v>17195</v>
      </c>
      <c r="D5113" s="22">
        <v>0.99215672114531905</v>
      </c>
      <c r="E5113" s="22">
        <v>0.99999632196527999</v>
      </c>
      <c r="F5113" s="22">
        <v>0</v>
      </c>
      <c r="G5113" s="22">
        <v>0</v>
      </c>
      <c r="H5113" s="22">
        <v>0.26708771929824598</v>
      </c>
      <c r="I5113" s="22">
        <v>2.1031018922899E-3</v>
      </c>
      <c r="J5113" s="22" t="s">
        <v>17196</v>
      </c>
    </row>
    <row r="5114" spans="1:10" s="12" customFormat="1" ht="20.25" x14ac:dyDescent="0.35">
      <c r="A5114" s="22">
        <v>5112</v>
      </c>
      <c r="B5114" s="22" t="s">
        <v>5778</v>
      </c>
      <c r="C5114" s="23" t="s">
        <v>17195</v>
      </c>
      <c r="D5114" s="22">
        <v>0.99215672114531905</v>
      </c>
      <c r="E5114" s="22">
        <v>0.99999632196527999</v>
      </c>
      <c r="F5114" s="22">
        <v>0</v>
      </c>
      <c r="G5114" s="22">
        <v>0</v>
      </c>
      <c r="H5114" s="22">
        <v>0.26708771929824598</v>
      </c>
      <c r="I5114" s="22">
        <v>2.1031018922899E-3</v>
      </c>
      <c r="J5114" s="22" t="s">
        <v>17197</v>
      </c>
    </row>
    <row r="5115" spans="1:10" s="12" customFormat="1" ht="20.25" x14ac:dyDescent="0.35">
      <c r="A5115" s="22">
        <v>5113</v>
      </c>
      <c r="B5115" s="22" t="s">
        <v>7146</v>
      </c>
      <c r="C5115" s="22" t="s">
        <v>17198</v>
      </c>
      <c r="D5115" s="22">
        <v>0.992180403857433</v>
      </c>
      <c r="E5115" s="22">
        <v>0.99999632196527999</v>
      </c>
      <c r="F5115" s="22">
        <v>0</v>
      </c>
      <c r="G5115" s="22">
        <v>0</v>
      </c>
      <c r="H5115" s="22">
        <v>0.52672811921545204</v>
      </c>
      <c r="I5115" s="22">
        <v>4.13498929502503E-3</v>
      </c>
      <c r="J5115" s="22" t="s">
        <v>17199</v>
      </c>
    </row>
    <row r="5116" spans="1:10" s="12" customFormat="1" ht="20.25" x14ac:dyDescent="0.35">
      <c r="A5116" s="22">
        <v>5114</v>
      </c>
      <c r="B5116" s="22" t="s">
        <v>5164</v>
      </c>
      <c r="C5116" s="22" t="s">
        <v>17198</v>
      </c>
      <c r="D5116" s="22">
        <v>0.992180403857433</v>
      </c>
      <c r="E5116" s="22">
        <v>0.99999632196527999</v>
      </c>
      <c r="F5116" s="22">
        <v>0</v>
      </c>
      <c r="G5116" s="22">
        <v>0</v>
      </c>
      <c r="H5116" s="22">
        <v>0.52672811921545204</v>
      </c>
      <c r="I5116" s="22">
        <v>4.13498929502503E-3</v>
      </c>
      <c r="J5116" s="22" t="s">
        <v>17200</v>
      </c>
    </row>
    <row r="5117" spans="1:10" s="12" customFormat="1" ht="20.25" x14ac:dyDescent="0.35">
      <c r="A5117" s="22">
        <v>5115</v>
      </c>
      <c r="B5117" s="22" t="s">
        <v>7806</v>
      </c>
      <c r="C5117" s="22" t="s">
        <v>17201</v>
      </c>
      <c r="D5117" s="22">
        <v>0.99221182724531098</v>
      </c>
      <c r="E5117" s="22">
        <v>0.99999632196527999</v>
      </c>
      <c r="F5117" s="22">
        <v>0</v>
      </c>
      <c r="G5117" s="22">
        <v>0</v>
      </c>
      <c r="H5117" s="22">
        <v>0.62567287784679104</v>
      </c>
      <c r="I5117" s="22">
        <v>4.8919228543974104E-3</v>
      </c>
      <c r="J5117" s="22" t="s">
        <v>17202</v>
      </c>
    </row>
    <row r="5118" spans="1:10" s="12" customFormat="1" ht="20.25" x14ac:dyDescent="0.35">
      <c r="A5118" s="22">
        <v>5116</v>
      </c>
      <c r="B5118" s="22" t="s">
        <v>17203</v>
      </c>
      <c r="C5118" s="23" t="s">
        <v>17204</v>
      </c>
      <c r="D5118" s="22">
        <v>0.99244258950297404</v>
      </c>
      <c r="E5118" s="22">
        <v>0.99999632196527999</v>
      </c>
      <c r="F5118" s="22">
        <v>0</v>
      </c>
      <c r="G5118" s="22">
        <v>0</v>
      </c>
      <c r="H5118" s="22">
        <v>0.18857949410031299</v>
      </c>
      <c r="I5118" s="22">
        <v>1.4305852429808399E-3</v>
      </c>
      <c r="J5118" s="22" t="s">
        <v>1151</v>
      </c>
    </row>
    <row r="5119" spans="1:10" s="12" customFormat="1" ht="20.25" x14ac:dyDescent="0.35">
      <c r="A5119" s="22">
        <v>5117</v>
      </c>
      <c r="B5119" s="22" t="s">
        <v>5051</v>
      </c>
      <c r="C5119" s="23" t="s">
        <v>17204</v>
      </c>
      <c r="D5119" s="22">
        <v>0.99244258950297404</v>
      </c>
      <c r="E5119" s="22">
        <v>0.99999632196527999</v>
      </c>
      <c r="F5119" s="22">
        <v>0</v>
      </c>
      <c r="G5119" s="22">
        <v>0</v>
      </c>
      <c r="H5119" s="22">
        <v>0.18857949410031299</v>
      </c>
      <c r="I5119" s="22">
        <v>1.4305852429808399E-3</v>
      </c>
      <c r="J5119" s="22" t="s">
        <v>3266</v>
      </c>
    </row>
    <row r="5120" spans="1:10" s="12" customFormat="1" ht="20.25" x14ac:dyDescent="0.35">
      <c r="A5120" s="22">
        <v>5118</v>
      </c>
      <c r="B5120" s="22" t="s">
        <v>17205</v>
      </c>
      <c r="C5120" s="23" t="s">
        <v>17204</v>
      </c>
      <c r="D5120" s="22">
        <v>0.99244258950297404</v>
      </c>
      <c r="E5120" s="22">
        <v>0.99999632196527999</v>
      </c>
      <c r="F5120" s="22">
        <v>0</v>
      </c>
      <c r="G5120" s="22">
        <v>0</v>
      </c>
      <c r="H5120" s="22">
        <v>0.18857949410031299</v>
      </c>
      <c r="I5120" s="22">
        <v>1.4305852429808399E-3</v>
      </c>
      <c r="J5120" s="22" t="s">
        <v>3802</v>
      </c>
    </row>
    <row r="5121" spans="1:10" s="12" customFormat="1" ht="20.25" x14ac:dyDescent="0.35">
      <c r="A5121" s="22">
        <v>5119</v>
      </c>
      <c r="B5121" s="22" t="s">
        <v>17206</v>
      </c>
      <c r="C5121" s="23" t="s">
        <v>17204</v>
      </c>
      <c r="D5121" s="22">
        <v>0.99244258950297404</v>
      </c>
      <c r="E5121" s="22">
        <v>0.99999632196527999</v>
      </c>
      <c r="F5121" s="22">
        <v>0</v>
      </c>
      <c r="G5121" s="22">
        <v>0</v>
      </c>
      <c r="H5121" s="22">
        <v>0.18857949410031299</v>
      </c>
      <c r="I5121" s="22">
        <v>1.4305852429808399E-3</v>
      </c>
      <c r="J5121" s="22" t="s">
        <v>4038</v>
      </c>
    </row>
    <row r="5122" spans="1:10" s="12" customFormat="1" ht="20.25" x14ac:dyDescent="0.35">
      <c r="A5122" s="22">
        <v>5120</v>
      </c>
      <c r="B5122" s="22" t="s">
        <v>5630</v>
      </c>
      <c r="C5122" s="23" t="s">
        <v>17204</v>
      </c>
      <c r="D5122" s="22">
        <v>0.99244258950297404</v>
      </c>
      <c r="E5122" s="22">
        <v>0.99999632196527999</v>
      </c>
      <c r="F5122" s="22">
        <v>0</v>
      </c>
      <c r="G5122" s="22">
        <v>0</v>
      </c>
      <c r="H5122" s="22">
        <v>0.18857949410031299</v>
      </c>
      <c r="I5122" s="22">
        <v>1.4305852429808399E-3</v>
      </c>
      <c r="J5122" s="22" t="s">
        <v>935</v>
      </c>
    </row>
    <row r="5123" spans="1:10" s="12" customFormat="1" ht="20.25" x14ac:dyDescent="0.35">
      <c r="A5123" s="22">
        <v>5121</v>
      </c>
      <c r="B5123" s="22" t="s">
        <v>6714</v>
      </c>
      <c r="C5123" s="23" t="s">
        <v>17204</v>
      </c>
      <c r="D5123" s="22">
        <v>0.99244258950297404</v>
      </c>
      <c r="E5123" s="22">
        <v>0.99999632196527999</v>
      </c>
      <c r="F5123" s="22">
        <v>0</v>
      </c>
      <c r="G5123" s="22">
        <v>0</v>
      </c>
      <c r="H5123" s="22">
        <v>0.18857949410031299</v>
      </c>
      <c r="I5123" s="22">
        <v>1.4305852429808399E-3</v>
      </c>
      <c r="J5123" s="22" t="s">
        <v>4050</v>
      </c>
    </row>
    <row r="5124" spans="1:10" s="12" customFormat="1" ht="20.25" x14ac:dyDescent="0.35">
      <c r="A5124" s="22">
        <v>5122</v>
      </c>
      <c r="B5124" s="22" t="s">
        <v>6720</v>
      </c>
      <c r="C5124" s="23" t="s">
        <v>17204</v>
      </c>
      <c r="D5124" s="22">
        <v>0.99244258950297404</v>
      </c>
      <c r="E5124" s="22">
        <v>0.99999632196527999</v>
      </c>
      <c r="F5124" s="22">
        <v>0</v>
      </c>
      <c r="G5124" s="22">
        <v>0</v>
      </c>
      <c r="H5124" s="22">
        <v>0.18857949410031299</v>
      </c>
      <c r="I5124" s="22">
        <v>1.4305852429808399E-3</v>
      </c>
      <c r="J5124" s="22" t="s">
        <v>3774</v>
      </c>
    </row>
    <row r="5125" spans="1:10" s="12" customFormat="1" ht="20.25" x14ac:dyDescent="0.35">
      <c r="A5125" s="22">
        <v>5123</v>
      </c>
      <c r="B5125" s="22" t="s">
        <v>17207</v>
      </c>
      <c r="C5125" s="23" t="s">
        <v>17204</v>
      </c>
      <c r="D5125" s="22">
        <v>0.99244258950297404</v>
      </c>
      <c r="E5125" s="22">
        <v>0.99999632196527999</v>
      </c>
      <c r="F5125" s="22">
        <v>0</v>
      </c>
      <c r="G5125" s="22">
        <v>0</v>
      </c>
      <c r="H5125" s="22">
        <v>0.18857949410031299</v>
      </c>
      <c r="I5125" s="22">
        <v>1.4305852429808399E-3</v>
      </c>
      <c r="J5125" s="22" t="s">
        <v>3160</v>
      </c>
    </row>
    <row r="5126" spans="1:10" s="12" customFormat="1" ht="20.25" x14ac:dyDescent="0.35">
      <c r="A5126" s="22">
        <v>5124</v>
      </c>
      <c r="B5126" s="22" t="s">
        <v>17208</v>
      </c>
      <c r="C5126" s="23" t="s">
        <v>17204</v>
      </c>
      <c r="D5126" s="22">
        <v>0.99244258950297404</v>
      </c>
      <c r="E5126" s="22">
        <v>0.99999632196527999</v>
      </c>
      <c r="F5126" s="22">
        <v>0</v>
      </c>
      <c r="G5126" s="22">
        <v>0</v>
      </c>
      <c r="H5126" s="22">
        <v>0.18857949410031299</v>
      </c>
      <c r="I5126" s="22">
        <v>1.4305852429808399E-3</v>
      </c>
      <c r="J5126" s="22" t="s">
        <v>3026</v>
      </c>
    </row>
    <row r="5127" spans="1:10" s="12" customFormat="1" ht="20.25" x14ac:dyDescent="0.35">
      <c r="A5127" s="22">
        <v>5125</v>
      </c>
      <c r="B5127" s="22" t="s">
        <v>17209</v>
      </c>
      <c r="C5127" s="23" t="s">
        <v>17204</v>
      </c>
      <c r="D5127" s="22">
        <v>0.99244258950297404</v>
      </c>
      <c r="E5127" s="22">
        <v>0.99999632196527999</v>
      </c>
      <c r="F5127" s="22">
        <v>0</v>
      </c>
      <c r="G5127" s="22">
        <v>0</v>
      </c>
      <c r="H5127" s="22">
        <v>0.18857949410031299</v>
      </c>
      <c r="I5127" s="22">
        <v>1.4305852429808399E-3</v>
      </c>
      <c r="J5127" s="22" t="s">
        <v>2345</v>
      </c>
    </row>
    <row r="5128" spans="1:10" s="12" customFormat="1" ht="20.25" x14ac:dyDescent="0.35">
      <c r="A5128" s="22">
        <v>5126</v>
      </c>
      <c r="B5128" s="22" t="s">
        <v>5622</v>
      </c>
      <c r="C5128" s="23" t="s">
        <v>17204</v>
      </c>
      <c r="D5128" s="22">
        <v>0.99244258950297404</v>
      </c>
      <c r="E5128" s="22">
        <v>0.99999632196527999</v>
      </c>
      <c r="F5128" s="22">
        <v>0</v>
      </c>
      <c r="G5128" s="22">
        <v>0</v>
      </c>
      <c r="H5128" s="22">
        <v>0.18857949410031299</v>
      </c>
      <c r="I5128" s="22">
        <v>1.4305852429808399E-3</v>
      </c>
      <c r="J5128" s="22" t="s">
        <v>3080</v>
      </c>
    </row>
    <row r="5129" spans="1:10" s="12" customFormat="1" ht="20.25" x14ac:dyDescent="0.35">
      <c r="A5129" s="22">
        <v>5127</v>
      </c>
      <c r="B5129" s="22" t="s">
        <v>17210</v>
      </c>
      <c r="C5129" s="23" t="s">
        <v>17204</v>
      </c>
      <c r="D5129" s="22">
        <v>0.99244258950297404</v>
      </c>
      <c r="E5129" s="22">
        <v>0.99999632196527999</v>
      </c>
      <c r="F5129" s="22">
        <v>0</v>
      </c>
      <c r="G5129" s="22">
        <v>0</v>
      </c>
      <c r="H5129" s="22">
        <v>0.18857949410031299</v>
      </c>
      <c r="I5129" s="22">
        <v>1.4305852429808399E-3</v>
      </c>
      <c r="J5129" s="22" t="s">
        <v>673</v>
      </c>
    </row>
    <row r="5130" spans="1:10" s="12" customFormat="1" ht="20.25" x14ac:dyDescent="0.35">
      <c r="A5130" s="22">
        <v>5128</v>
      </c>
      <c r="B5130" s="22" t="s">
        <v>17211</v>
      </c>
      <c r="C5130" s="23" t="s">
        <v>17204</v>
      </c>
      <c r="D5130" s="22">
        <v>0.99244258950297404</v>
      </c>
      <c r="E5130" s="22">
        <v>0.99999632196527999</v>
      </c>
      <c r="F5130" s="22">
        <v>0</v>
      </c>
      <c r="G5130" s="22">
        <v>0</v>
      </c>
      <c r="H5130" s="22">
        <v>0.18857949410031299</v>
      </c>
      <c r="I5130" s="22">
        <v>1.4305852429808399E-3</v>
      </c>
      <c r="J5130" s="22" t="s">
        <v>655</v>
      </c>
    </row>
    <row r="5131" spans="1:10" s="12" customFormat="1" ht="20.25" x14ac:dyDescent="0.35">
      <c r="A5131" s="22">
        <v>5129</v>
      </c>
      <c r="B5131" s="22" t="s">
        <v>5624</v>
      </c>
      <c r="C5131" s="23" t="s">
        <v>17204</v>
      </c>
      <c r="D5131" s="22">
        <v>0.99244258950297404</v>
      </c>
      <c r="E5131" s="22">
        <v>0.99999632196527999</v>
      </c>
      <c r="F5131" s="22">
        <v>0</v>
      </c>
      <c r="G5131" s="22">
        <v>0</v>
      </c>
      <c r="H5131" s="22">
        <v>0.18857949410031299</v>
      </c>
      <c r="I5131" s="22">
        <v>1.4305852429808399E-3</v>
      </c>
      <c r="J5131" s="22" t="s">
        <v>3691</v>
      </c>
    </row>
    <row r="5132" spans="1:10" s="12" customFormat="1" ht="20.25" x14ac:dyDescent="0.35">
      <c r="A5132" s="22">
        <v>5130</v>
      </c>
      <c r="B5132" s="22" t="s">
        <v>6770</v>
      </c>
      <c r="C5132" s="22" t="s">
        <v>17212</v>
      </c>
      <c r="D5132" s="22">
        <v>0.99294268089529303</v>
      </c>
      <c r="E5132" s="22">
        <v>0.99999632196527999</v>
      </c>
      <c r="F5132" s="22">
        <v>0</v>
      </c>
      <c r="G5132" s="22">
        <v>0</v>
      </c>
      <c r="H5132" s="22">
        <v>0.63076621713686498</v>
      </c>
      <c r="I5132" s="22">
        <v>4.4673006651287598E-3</v>
      </c>
      <c r="J5132" s="22" t="s">
        <v>17213</v>
      </c>
    </row>
    <row r="5133" spans="1:10" s="12" customFormat="1" ht="20.25" x14ac:dyDescent="0.35">
      <c r="A5133" s="22">
        <v>5131</v>
      </c>
      <c r="B5133" s="22" t="s">
        <v>6486</v>
      </c>
      <c r="C5133" s="22" t="s">
        <v>17214</v>
      </c>
      <c r="D5133" s="22">
        <v>0.99295696967261304</v>
      </c>
      <c r="E5133" s="22">
        <v>0.99999632196527999</v>
      </c>
      <c r="F5133" s="22">
        <v>0</v>
      </c>
      <c r="G5133" s="22">
        <v>0</v>
      </c>
      <c r="H5133" s="22">
        <v>0.65421574571011698</v>
      </c>
      <c r="I5133" s="22">
        <v>4.6239638782477098E-3</v>
      </c>
      <c r="J5133" s="22" t="s">
        <v>17215</v>
      </c>
    </row>
    <row r="5134" spans="1:10" s="12" customFormat="1" ht="20.25" x14ac:dyDescent="0.35">
      <c r="A5134" s="22">
        <v>5132</v>
      </c>
      <c r="B5134" s="22" t="s">
        <v>5171</v>
      </c>
      <c r="C5134" s="22" t="s">
        <v>17216</v>
      </c>
      <c r="D5134" s="22">
        <v>0.99317001213774903</v>
      </c>
      <c r="E5134" s="22">
        <v>0.99999632196527999</v>
      </c>
      <c r="F5134" s="22">
        <v>0</v>
      </c>
      <c r="G5134" s="22">
        <v>0</v>
      </c>
      <c r="H5134" s="22">
        <v>0.57344856866082805</v>
      </c>
      <c r="I5134" s="22">
        <v>3.9300833043964698E-3</v>
      </c>
      <c r="J5134" s="22" t="s">
        <v>17217</v>
      </c>
    </row>
    <row r="5135" spans="1:10" s="12" customFormat="1" ht="20.25" x14ac:dyDescent="0.35">
      <c r="A5135" s="22">
        <v>5133</v>
      </c>
      <c r="B5135" s="22" t="s">
        <v>7752</v>
      </c>
      <c r="C5135" s="22" t="s">
        <v>17216</v>
      </c>
      <c r="D5135" s="22">
        <v>0.99317001213774903</v>
      </c>
      <c r="E5135" s="22">
        <v>0.99999632196527999</v>
      </c>
      <c r="F5135" s="22">
        <v>0</v>
      </c>
      <c r="G5135" s="22">
        <v>0</v>
      </c>
      <c r="H5135" s="22">
        <v>0.57344856866082805</v>
      </c>
      <c r="I5135" s="22">
        <v>3.9300833043964698E-3</v>
      </c>
      <c r="J5135" s="22" t="s">
        <v>17218</v>
      </c>
    </row>
    <row r="5136" spans="1:10" s="12" customFormat="1" ht="20.25" x14ac:dyDescent="0.35">
      <c r="A5136" s="22">
        <v>5134</v>
      </c>
      <c r="B5136" s="22" t="s">
        <v>6635</v>
      </c>
      <c r="C5136" s="22" t="s">
        <v>17219</v>
      </c>
      <c r="D5136" s="22">
        <v>0.99318208630628002</v>
      </c>
      <c r="E5136" s="22">
        <v>0.99999632196527999</v>
      </c>
      <c r="F5136" s="22">
        <v>0</v>
      </c>
      <c r="G5136" s="22">
        <v>0</v>
      </c>
      <c r="H5136" s="22">
        <v>0.43110967009807899</v>
      </c>
      <c r="I5136" s="22">
        <v>2.9493341399064901E-3</v>
      </c>
      <c r="J5136" s="22" t="s">
        <v>17220</v>
      </c>
    </row>
    <row r="5137" spans="1:10" s="12" customFormat="1" ht="20.25" x14ac:dyDescent="0.35">
      <c r="A5137" s="22">
        <v>5135</v>
      </c>
      <c r="B5137" s="22" t="s">
        <v>5189</v>
      </c>
      <c r="C5137" s="22" t="s">
        <v>17221</v>
      </c>
      <c r="D5137" s="22">
        <v>0.99336815303941195</v>
      </c>
      <c r="E5137" s="22">
        <v>0.99999632196527999</v>
      </c>
      <c r="F5137" s="22">
        <v>0</v>
      </c>
      <c r="G5137" s="22">
        <v>0</v>
      </c>
      <c r="H5137" s="22">
        <v>0.53934719029964895</v>
      </c>
      <c r="I5137" s="22">
        <v>3.5887813461216401E-3</v>
      </c>
      <c r="J5137" s="22" t="s">
        <v>17222</v>
      </c>
    </row>
    <row r="5138" spans="1:10" s="12" customFormat="1" ht="20.25" x14ac:dyDescent="0.35">
      <c r="A5138" s="22">
        <v>5136</v>
      </c>
      <c r="B5138" s="22" t="s">
        <v>5638</v>
      </c>
      <c r="C5138" s="22" t="s">
        <v>17223</v>
      </c>
      <c r="D5138" s="22">
        <v>0.99338898644625795</v>
      </c>
      <c r="E5138" s="22">
        <v>0.99999632196527999</v>
      </c>
      <c r="F5138" s="22">
        <v>0</v>
      </c>
      <c r="G5138" s="22">
        <v>0</v>
      </c>
      <c r="H5138" s="22">
        <v>0.38134360548516899</v>
      </c>
      <c r="I5138" s="22">
        <v>2.5294380622615398E-3</v>
      </c>
      <c r="J5138" s="22" t="s">
        <v>17224</v>
      </c>
    </row>
    <row r="5139" spans="1:10" s="12" customFormat="1" ht="20.25" x14ac:dyDescent="0.35">
      <c r="A5139" s="22">
        <v>5137</v>
      </c>
      <c r="B5139" s="22" t="s">
        <v>17225</v>
      </c>
      <c r="C5139" s="22" t="s">
        <v>5480</v>
      </c>
      <c r="D5139" s="22">
        <v>0.99350933851641998</v>
      </c>
      <c r="E5139" s="22">
        <v>0.99999632196527999</v>
      </c>
      <c r="F5139" s="22">
        <v>0</v>
      </c>
      <c r="G5139" s="22">
        <v>0</v>
      </c>
      <c r="H5139" s="22">
        <v>0.31008905100564499</v>
      </c>
      <c r="I5139" s="22">
        <v>2.0192432842544399E-3</v>
      </c>
      <c r="J5139" s="22" t="s">
        <v>17226</v>
      </c>
    </row>
    <row r="5140" spans="1:10" s="12" customFormat="1" ht="20.25" x14ac:dyDescent="0.35">
      <c r="A5140" s="22">
        <v>5138</v>
      </c>
      <c r="B5140" s="22" t="s">
        <v>17227</v>
      </c>
      <c r="C5140" s="22" t="s">
        <v>5480</v>
      </c>
      <c r="D5140" s="22">
        <v>0.99350933851641998</v>
      </c>
      <c r="E5140" s="22">
        <v>0.99999632196527999</v>
      </c>
      <c r="F5140" s="22">
        <v>0</v>
      </c>
      <c r="G5140" s="22">
        <v>0</v>
      </c>
      <c r="H5140" s="22">
        <v>0.31008905100564499</v>
      </c>
      <c r="I5140" s="22">
        <v>2.0192432842544399E-3</v>
      </c>
      <c r="J5140" s="22" t="s">
        <v>17228</v>
      </c>
    </row>
    <row r="5141" spans="1:10" s="12" customFormat="1" ht="20.25" x14ac:dyDescent="0.35">
      <c r="A5141" s="22">
        <v>5139</v>
      </c>
      <c r="B5141" s="22" t="s">
        <v>6992</v>
      </c>
      <c r="C5141" s="23" t="s">
        <v>17229</v>
      </c>
      <c r="D5141" s="22">
        <v>0.99381710548195401</v>
      </c>
      <c r="E5141" s="22">
        <v>0.99999632196527999</v>
      </c>
      <c r="F5141" s="22">
        <v>0</v>
      </c>
      <c r="G5141" s="22">
        <v>0</v>
      </c>
      <c r="H5141" s="22">
        <v>0.25638736842105297</v>
      </c>
      <c r="I5141" s="22">
        <v>1.5901369606477699E-3</v>
      </c>
      <c r="J5141" s="22" t="s">
        <v>17230</v>
      </c>
    </row>
    <row r="5142" spans="1:10" s="12" customFormat="1" ht="20.25" x14ac:dyDescent="0.35">
      <c r="A5142" s="22">
        <v>5140</v>
      </c>
      <c r="B5142" s="22" t="s">
        <v>5064</v>
      </c>
      <c r="C5142" s="23" t="s">
        <v>17229</v>
      </c>
      <c r="D5142" s="22">
        <v>0.99381710548195401</v>
      </c>
      <c r="E5142" s="22">
        <v>0.99999632196527999</v>
      </c>
      <c r="F5142" s="22">
        <v>0</v>
      </c>
      <c r="G5142" s="22">
        <v>0</v>
      </c>
      <c r="H5142" s="22">
        <v>0.25638736842105297</v>
      </c>
      <c r="I5142" s="22">
        <v>1.5901369606477699E-3</v>
      </c>
      <c r="J5142" s="22" t="s">
        <v>17231</v>
      </c>
    </row>
    <row r="5143" spans="1:10" s="12" customFormat="1" ht="20.25" x14ac:dyDescent="0.35">
      <c r="A5143" s="22">
        <v>5141</v>
      </c>
      <c r="B5143" s="22" t="s">
        <v>6993</v>
      </c>
      <c r="C5143" s="23" t="s">
        <v>17229</v>
      </c>
      <c r="D5143" s="22">
        <v>0.99381710548195401</v>
      </c>
      <c r="E5143" s="22">
        <v>0.99999632196527999</v>
      </c>
      <c r="F5143" s="22">
        <v>0</v>
      </c>
      <c r="G5143" s="22">
        <v>0</v>
      </c>
      <c r="H5143" s="22">
        <v>0.25638736842105297</v>
      </c>
      <c r="I5143" s="22">
        <v>1.5901369606477699E-3</v>
      </c>
      <c r="J5143" s="22" t="s">
        <v>17232</v>
      </c>
    </row>
    <row r="5144" spans="1:10" s="12" customFormat="1" ht="20.25" x14ac:dyDescent="0.35">
      <c r="A5144" s="22">
        <v>5142</v>
      </c>
      <c r="B5144" s="22" t="s">
        <v>17233</v>
      </c>
      <c r="C5144" s="23" t="s">
        <v>17229</v>
      </c>
      <c r="D5144" s="22">
        <v>0.99381710548195401</v>
      </c>
      <c r="E5144" s="22">
        <v>0.99999632196527999</v>
      </c>
      <c r="F5144" s="22">
        <v>0</v>
      </c>
      <c r="G5144" s="22">
        <v>0</v>
      </c>
      <c r="H5144" s="22">
        <v>0.25638736842105297</v>
      </c>
      <c r="I5144" s="22">
        <v>1.5901369606477699E-3</v>
      </c>
      <c r="J5144" s="22" t="s">
        <v>17234</v>
      </c>
    </row>
    <row r="5145" spans="1:10" s="12" customFormat="1" ht="20.25" x14ac:dyDescent="0.35">
      <c r="A5145" s="22">
        <v>5143</v>
      </c>
      <c r="B5145" s="22" t="s">
        <v>5786</v>
      </c>
      <c r="C5145" s="23" t="s">
        <v>17229</v>
      </c>
      <c r="D5145" s="22">
        <v>0.99381710548195401</v>
      </c>
      <c r="E5145" s="22">
        <v>0.99999632196527999</v>
      </c>
      <c r="F5145" s="22">
        <v>0</v>
      </c>
      <c r="G5145" s="22">
        <v>0</v>
      </c>
      <c r="H5145" s="22">
        <v>0.25638736842105297</v>
      </c>
      <c r="I5145" s="22">
        <v>1.5901369606477699E-3</v>
      </c>
      <c r="J5145" s="22" t="s">
        <v>17235</v>
      </c>
    </row>
    <row r="5146" spans="1:10" s="12" customFormat="1" ht="20.25" x14ac:dyDescent="0.35">
      <c r="A5146" s="22">
        <v>5144</v>
      </c>
      <c r="B5146" s="22" t="s">
        <v>7275</v>
      </c>
      <c r="C5146" s="22" t="s">
        <v>5268</v>
      </c>
      <c r="D5146" s="22">
        <v>0.99388846739757997</v>
      </c>
      <c r="E5146" s="22">
        <v>0.99999632196527999</v>
      </c>
      <c r="F5146" s="22">
        <v>0</v>
      </c>
      <c r="G5146" s="22">
        <v>0</v>
      </c>
      <c r="H5146" s="22">
        <v>0.34634212982991402</v>
      </c>
      <c r="I5146" s="22">
        <v>2.1231757758385702E-3</v>
      </c>
      <c r="J5146" s="22" t="s">
        <v>14210</v>
      </c>
    </row>
    <row r="5147" spans="1:10" s="12" customFormat="1" ht="20.25" x14ac:dyDescent="0.35">
      <c r="A5147" s="22">
        <v>5145</v>
      </c>
      <c r="B5147" s="22" t="s">
        <v>17236</v>
      </c>
      <c r="C5147" s="22" t="s">
        <v>17237</v>
      </c>
      <c r="D5147" s="22">
        <v>0.99420387092572304</v>
      </c>
      <c r="E5147" s="22">
        <v>0.99999632196527999</v>
      </c>
      <c r="F5147" s="22">
        <v>0</v>
      </c>
      <c r="G5147" s="22">
        <v>0</v>
      </c>
      <c r="H5147" s="22">
        <v>0.48904356792987902</v>
      </c>
      <c r="I5147" s="22">
        <v>2.8428062605255502E-3</v>
      </c>
      <c r="J5147" s="22" t="s">
        <v>17238</v>
      </c>
    </row>
    <row r="5148" spans="1:10" s="12" customFormat="1" ht="20.25" x14ac:dyDescent="0.35">
      <c r="A5148" s="22">
        <v>5146</v>
      </c>
      <c r="B5148" s="22" t="s">
        <v>7829</v>
      </c>
      <c r="C5148" s="22" t="s">
        <v>17239</v>
      </c>
      <c r="D5148" s="22">
        <v>0.99423719852288694</v>
      </c>
      <c r="E5148" s="22">
        <v>0.99999632196527999</v>
      </c>
      <c r="F5148" s="22">
        <v>0</v>
      </c>
      <c r="G5148" s="22">
        <v>0</v>
      </c>
      <c r="H5148" s="22">
        <v>0.63924560288196697</v>
      </c>
      <c r="I5148" s="22">
        <v>3.6945010967790902E-3</v>
      </c>
      <c r="J5148" s="22" t="s">
        <v>17240</v>
      </c>
    </row>
    <row r="5149" spans="1:10" s="12" customFormat="1" ht="20.25" x14ac:dyDescent="0.35">
      <c r="A5149" s="22">
        <v>5147</v>
      </c>
      <c r="B5149" s="22" t="s">
        <v>17241</v>
      </c>
      <c r="C5149" s="23" t="s">
        <v>17242</v>
      </c>
      <c r="D5149" s="22">
        <v>0.99423929538832301</v>
      </c>
      <c r="E5149" s="22">
        <v>0.99999632196527999</v>
      </c>
      <c r="F5149" s="22">
        <v>0</v>
      </c>
      <c r="G5149" s="22">
        <v>0</v>
      </c>
      <c r="H5149" s="22">
        <v>0.17809116209452999</v>
      </c>
      <c r="I5149" s="22">
        <v>1.02889701829227E-3</v>
      </c>
      <c r="J5149" s="22" t="s">
        <v>3155</v>
      </c>
    </row>
    <row r="5150" spans="1:10" s="12" customFormat="1" ht="20.25" x14ac:dyDescent="0.35">
      <c r="A5150" s="22">
        <v>5148</v>
      </c>
      <c r="B5150" s="22" t="s">
        <v>17243</v>
      </c>
      <c r="C5150" s="23" t="s">
        <v>17242</v>
      </c>
      <c r="D5150" s="22">
        <v>0.99423929538832301</v>
      </c>
      <c r="E5150" s="22">
        <v>0.99999632196527999</v>
      </c>
      <c r="F5150" s="22">
        <v>0</v>
      </c>
      <c r="G5150" s="22">
        <v>0</v>
      </c>
      <c r="H5150" s="22">
        <v>0.17809116209452999</v>
      </c>
      <c r="I5150" s="22">
        <v>1.02889701829227E-3</v>
      </c>
      <c r="J5150" s="22" t="s">
        <v>1077</v>
      </c>
    </row>
    <row r="5151" spans="1:10" s="12" customFormat="1" ht="20.25" x14ac:dyDescent="0.35">
      <c r="A5151" s="22">
        <v>5149</v>
      </c>
      <c r="B5151" s="22" t="s">
        <v>6738</v>
      </c>
      <c r="C5151" s="23" t="s">
        <v>17242</v>
      </c>
      <c r="D5151" s="22">
        <v>0.99423929538832301</v>
      </c>
      <c r="E5151" s="22">
        <v>0.99999632196527999</v>
      </c>
      <c r="F5151" s="22">
        <v>0</v>
      </c>
      <c r="G5151" s="22">
        <v>0</v>
      </c>
      <c r="H5151" s="22">
        <v>0.17809116209452999</v>
      </c>
      <c r="I5151" s="22">
        <v>1.02889701829227E-3</v>
      </c>
      <c r="J5151" s="22" t="s">
        <v>398</v>
      </c>
    </row>
    <row r="5152" spans="1:10" s="12" customFormat="1" ht="20.25" x14ac:dyDescent="0.35">
      <c r="A5152" s="22">
        <v>5150</v>
      </c>
      <c r="B5152" s="22" t="s">
        <v>6741</v>
      </c>
      <c r="C5152" s="23" t="s">
        <v>17242</v>
      </c>
      <c r="D5152" s="22">
        <v>0.99423929538832301</v>
      </c>
      <c r="E5152" s="22">
        <v>0.99999632196527999</v>
      </c>
      <c r="F5152" s="22">
        <v>0</v>
      </c>
      <c r="G5152" s="22">
        <v>0</v>
      </c>
      <c r="H5152" s="22">
        <v>0.17809116209452999</v>
      </c>
      <c r="I5152" s="22">
        <v>1.02889701829227E-3</v>
      </c>
      <c r="J5152" s="22" t="s">
        <v>170</v>
      </c>
    </row>
    <row r="5153" spans="1:10" s="12" customFormat="1" ht="20.25" x14ac:dyDescent="0.35">
      <c r="A5153" s="22">
        <v>5151</v>
      </c>
      <c r="B5153" s="22" t="s">
        <v>17244</v>
      </c>
      <c r="C5153" s="23" t="s">
        <v>17242</v>
      </c>
      <c r="D5153" s="22">
        <v>0.99423929538832301</v>
      </c>
      <c r="E5153" s="22">
        <v>0.99999632196527999</v>
      </c>
      <c r="F5153" s="22">
        <v>0</v>
      </c>
      <c r="G5153" s="22">
        <v>0</v>
      </c>
      <c r="H5153" s="22">
        <v>0.17809116209452999</v>
      </c>
      <c r="I5153" s="22">
        <v>1.02889701829227E-3</v>
      </c>
      <c r="J5153" s="22" t="s">
        <v>3527</v>
      </c>
    </row>
    <row r="5154" spans="1:10" s="12" customFormat="1" ht="20.25" x14ac:dyDescent="0.35">
      <c r="A5154" s="22">
        <v>5152</v>
      </c>
      <c r="B5154" s="22" t="s">
        <v>5080</v>
      </c>
      <c r="C5154" s="23" t="s">
        <v>17242</v>
      </c>
      <c r="D5154" s="22">
        <v>0.99423929538832301</v>
      </c>
      <c r="E5154" s="22">
        <v>0.99999632196527999</v>
      </c>
      <c r="F5154" s="22">
        <v>0</v>
      </c>
      <c r="G5154" s="22">
        <v>0</v>
      </c>
      <c r="H5154" s="22">
        <v>0.17809116209452999</v>
      </c>
      <c r="I5154" s="22">
        <v>1.02889701829227E-3</v>
      </c>
      <c r="J5154" s="22" t="s">
        <v>2115</v>
      </c>
    </row>
    <row r="5155" spans="1:10" s="12" customFormat="1" ht="20.25" x14ac:dyDescent="0.35">
      <c r="A5155" s="22">
        <v>5153</v>
      </c>
      <c r="B5155" s="22" t="s">
        <v>17245</v>
      </c>
      <c r="C5155" s="23" t="s">
        <v>17242</v>
      </c>
      <c r="D5155" s="22">
        <v>0.99423929538832301</v>
      </c>
      <c r="E5155" s="22">
        <v>0.99999632196527999</v>
      </c>
      <c r="F5155" s="22">
        <v>0</v>
      </c>
      <c r="G5155" s="22">
        <v>0</v>
      </c>
      <c r="H5155" s="22">
        <v>0.17809116209452999</v>
      </c>
      <c r="I5155" s="22">
        <v>1.02889701829227E-3</v>
      </c>
      <c r="J5155" s="22" t="s">
        <v>4038</v>
      </c>
    </row>
    <row r="5156" spans="1:10" s="12" customFormat="1" ht="20.25" x14ac:dyDescent="0.35">
      <c r="A5156" s="22">
        <v>5154</v>
      </c>
      <c r="B5156" s="22" t="s">
        <v>17246</v>
      </c>
      <c r="C5156" s="23" t="s">
        <v>17242</v>
      </c>
      <c r="D5156" s="22">
        <v>0.99423929538832301</v>
      </c>
      <c r="E5156" s="22">
        <v>0.99999632196527999</v>
      </c>
      <c r="F5156" s="22">
        <v>0</v>
      </c>
      <c r="G5156" s="22">
        <v>0</v>
      </c>
      <c r="H5156" s="22">
        <v>0.17809116209452999</v>
      </c>
      <c r="I5156" s="22">
        <v>1.02889701829227E-3</v>
      </c>
      <c r="J5156" s="22" t="s">
        <v>1467</v>
      </c>
    </row>
    <row r="5157" spans="1:10" s="12" customFormat="1" ht="20.25" x14ac:dyDescent="0.35">
      <c r="A5157" s="22">
        <v>5155</v>
      </c>
      <c r="B5157" s="22" t="s">
        <v>6757</v>
      </c>
      <c r="C5157" s="23" t="s">
        <v>17242</v>
      </c>
      <c r="D5157" s="22">
        <v>0.99423929538832301</v>
      </c>
      <c r="E5157" s="22">
        <v>0.99999632196527999</v>
      </c>
      <c r="F5157" s="22">
        <v>0</v>
      </c>
      <c r="G5157" s="22">
        <v>0</v>
      </c>
      <c r="H5157" s="22">
        <v>0.17809116209452999</v>
      </c>
      <c r="I5157" s="22">
        <v>1.02889701829227E-3</v>
      </c>
      <c r="J5157" s="22" t="s">
        <v>1254</v>
      </c>
    </row>
    <row r="5158" spans="1:10" s="12" customFormat="1" ht="20.25" x14ac:dyDescent="0.35">
      <c r="A5158" s="22">
        <v>5156</v>
      </c>
      <c r="B5158" s="22" t="s">
        <v>6758</v>
      </c>
      <c r="C5158" s="23" t="s">
        <v>17242</v>
      </c>
      <c r="D5158" s="22">
        <v>0.99423929538832301</v>
      </c>
      <c r="E5158" s="22">
        <v>0.99999632196527999</v>
      </c>
      <c r="F5158" s="22">
        <v>0</v>
      </c>
      <c r="G5158" s="22">
        <v>0</v>
      </c>
      <c r="H5158" s="22">
        <v>0.17809116209452999</v>
      </c>
      <c r="I5158" s="22">
        <v>1.02889701829227E-3</v>
      </c>
      <c r="J5158" s="22" t="s">
        <v>717</v>
      </c>
    </row>
    <row r="5159" spans="1:10" s="12" customFormat="1" ht="20.25" x14ac:dyDescent="0.35">
      <c r="A5159" s="22">
        <v>5157</v>
      </c>
      <c r="B5159" s="22" t="s">
        <v>5647</v>
      </c>
      <c r="C5159" s="23" t="s">
        <v>17242</v>
      </c>
      <c r="D5159" s="22">
        <v>0.99423929538832301</v>
      </c>
      <c r="E5159" s="22">
        <v>0.99999632196527999</v>
      </c>
      <c r="F5159" s="22">
        <v>0</v>
      </c>
      <c r="G5159" s="22">
        <v>0</v>
      </c>
      <c r="H5159" s="22">
        <v>0.17809116209452999</v>
      </c>
      <c r="I5159" s="22">
        <v>1.02889701829227E-3</v>
      </c>
      <c r="J5159" s="22" t="s">
        <v>3121</v>
      </c>
    </row>
    <row r="5160" spans="1:10" s="12" customFormat="1" ht="20.25" x14ac:dyDescent="0.35">
      <c r="A5160" s="22">
        <v>5158</v>
      </c>
      <c r="B5160" s="22" t="s">
        <v>7460</v>
      </c>
      <c r="C5160" s="22" t="s">
        <v>17247</v>
      </c>
      <c r="D5160" s="22">
        <v>0.99427260005450802</v>
      </c>
      <c r="E5160" s="22">
        <v>0.99999632196527999</v>
      </c>
      <c r="F5160" s="22">
        <v>0</v>
      </c>
      <c r="G5160" s="22">
        <v>0</v>
      </c>
      <c r="H5160" s="22">
        <v>0.42294769071714</v>
      </c>
      <c r="I5160" s="22">
        <v>2.42935418221601E-3</v>
      </c>
      <c r="J5160" s="22" t="s">
        <v>17248</v>
      </c>
    </row>
    <row r="5161" spans="1:10" s="12" customFormat="1" ht="20.25" x14ac:dyDescent="0.35">
      <c r="A5161" s="22">
        <v>5159</v>
      </c>
      <c r="B5161" s="22" t="s">
        <v>5377</v>
      </c>
      <c r="C5161" s="22" t="s">
        <v>17249</v>
      </c>
      <c r="D5161" s="22">
        <v>0.99431725086163003</v>
      </c>
      <c r="E5161" s="22">
        <v>0.99999632196527999</v>
      </c>
      <c r="F5161" s="22">
        <v>0</v>
      </c>
      <c r="G5161" s="22">
        <v>0</v>
      </c>
      <c r="H5161" s="22">
        <v>0.40033712600084298</v>
      </c>
      <c r="I5161" s="22">
        <v>2.28150422326601E-3</v>
      </c>
      <c r="J5161" s="22" t="s">
        <v>17250</v>
      </c>
    </row>
    <row r="5162" spans="1:10" s="12" customFormat="1" ht="20.25" x14ac:dyDescent="0.35">
      <c r="A5162" s="22">
        <v>5160</v>
      </c>
      <c r="B5162" s="22" t="s">
        <v>6504</v>
      </c>
      <c r="C5162" s="22" t="s">
        <v>17249</v>
      </c>
      <c r="D5162" s="22">
        <v>0.99431725086163003</v>
      </c>
      <c r="E5162" s="22">
        <v>0.99999632196527999</v>
      </c>
      <c r="F5162" s="22">
        <v>0</v>
      </c>
      <c r="G5162" s="22">
        <v>0</v>
      </c>
      <c r="H5162" s="22">
        <v>0.40033712600084298</v>
      </c>
      <c r="I5162" s="22">
        <v>2.28150422326601E-3</v>
      </c>
      <c r="J5162" s="22" t="s">
        <v>17251</v>
      </c>
    </row>
    <row r="5163" spans="1:10" s="12" customFormat="1" ht="20.25" x14ac:dyDescent="0.35">
      <c r="A5163" s="22">
        <v>5161</v>
      </c>
      <c r="B5163" s="22" t="s">
        <v>7503</v>
      </c>
      <c r="C5163" s="22" t="s">
        <v>17252</v>
      </c>
      <c r="D5163" s="22">
        <v>0.99435655106460297</v>
      </c>
      <c r="E5163" s="22">
        <v>0.99999632196527999</v>
      </c>
      <c r="F5163" s="22">
        <v>0</v>
      </c>
      <c r="G5163" s="22">
        <v>0</v>
      </c>
      <c r="H5163" s="22">
        <v>0.44164679886026598</v>
      </c>
      <c r="I5163" s="22">
        <v>2.4994706267612598E-3</v>
      </c>
      <c r="J5163" s="22" t="s">
        <v>17253</v>
      </c>
    </row>
    <row r="5164" spans="1:10" s="12" customFormat="1" ht="20.25" x14ac:dyDescent="0.35">
      <c r="A5164" s="22">
        <v>5162</v>
      </c>
      <c r="B5164" s="22" t="s">
        <v>7505</v>
      </c>
      <c r="C5164" s="22" t="s">
        <v>17252</v>
      </c>
      <c r="D5164" s="22">
        <v>0.99435655106460297</v>
      </c>
      <c r="E5164" s="22">
        <v>0.99999632196527999</v>
      </c>
      <c r="F5164" s="22">
        <v>0</v>
      </c>
      <c r="G5164" s="22">
        <v>0</v>
      </c>
      <c r="H5164" s="22">
        <v>0.44164679886026598</v>
      </c>
      <c r="I5164" s="22">
        <v>2.4994706267612598E-3</v>
      </c>
      <c r="J5164" s="22" t="s">
        <v>17254</v>
      </c>
    </row>
    <row r="5165" spans="1:10" s="12" customFormat="1" ht="20.25" x14ac:dyDescent="0.35">
      <c r="A5165" s="22">
        <v>5163</v>
      </c>
      <c r="B5165" s="22" t="s">
        <v>5301</v>
      </c>
      <c r="C5165" s="22" t="s">
        <v>17255</v>
      </c>
      <c r="D5165" s="22">
        <v>0.99452895633843796</v>
      </c>
      <c r="E5165" s="22">
        <v>0.99999632196527999</v>
      </c>
      <c r="F5165" s="22">
        <v>0</v>
      </c>
      <c r="G5165" s="22">
        <v>0</v>
      </c>
      <c r="H5165" s="22">
        <v>0.457365741995723</v>
      </c>
      <c r="I5165" s="22">
        <v>2.5091380214690901E-3</v>
      </c>
      <c r="J5165" s="22" t="s">
        <v>17256</v>
      </c>
    </row>
    <row r="5166" spans="1:10" s="12" customFormat="1" ht="20.25" x14ac:dyDescent="0.35">
      <c r="A5166" s="22">
        <v>5164</v>
      </c>
      <c r="B5166" s="22" t="s">
        <v>7542</v>
      </c>
      <c r="C5166" s="22" t="s">
        <v>17255</v>
      </c>
      <c r="D5166" s="22">
        <v>0.99452895633843796</v>
      </c>
      <c r="E5166" s="22">
        <v>0.99999632196527999</v>
      </c>
      <c r="F5166" s="22">
        <v>0</v>
      </c>
      <c r="G5166" s="22">
        <v>0</v>
      </c>
      <c r="H5166" s="22">
        <v>0.457365741995723</v>
      </c>
      <c r="I5166" s="22">
        <v>2.5091380214690901E-3</v>
      </c>
      <c r="J5166" s="22" t="s">
        <v>17257</v>
      </c>
    </row>
    <row r="5167" spans="1:10" s="12" customFormat="1" ht="20.25" x14ac:dyDescent="0.35">
      <c r="A5167" s="22">
        <v>5165</v>
      </c>
      <c r="B5167" s="22" t="s">
        <v>5657</v>
      </c>
      <c r="C5167" s="22" t="s">
        <v>17258</v>
      </c>
      <c r="D5167" s="22">
        <v>0.99454309790089901</v>
      </c>
      <c r="E5167" s="22">
        <v>0.99999632196527999</v>
      </c>
      <c r="F5167" s="22">
        <v>0</v>
      </c>
      <c r="G5167" s="22">
        <v>0</v>
      </c>
      <c r="H5167" s="22">
        <v>0.37245065426879198</v>
      </c>
      <c r="I5167" s="22">
        <v>2.03799239065544E-3</v>
      </c>
      <c r="J5167" s="22" t="s">
        <v>17259</v>
      </c>
    </row>
    <row r="5168" spans="1:10" s="12" customFormat="1" ht="20.25" x14ac:dyDescent="0.35">
      <c r="A5168" s="22">
        <v>5166</v>
      </c>
      <c r="B5168" s="22" t="s">
        <v>5061</v>
      </c>
      <c r="C5168" s="22" t="s">
        <v>17260</v>
      </c>
      <c r="D5168" s="22">
        <v>0.99468173196008103</v>
      </c>
      <c r="E5168" s="22">
        <v>0.99999632196527999</v>
      </c>
      <c r="F5168" s="22">
        <v>0</v>
      </c>
      <c r="G5168" s="22">
        <v>0</v>
      </c>
      <c r="H5168" s="22">
        <v>0.53886913229018496</v>
      </c>
      <c r="I5168" s="22">
        <v>2.8734982919220902E-3</v>
      </c>
      <c r="J5168" s="22" t="s">
        <v>17261</v>
      </c>
    </row>
    <row r="5169" spans="1:10" s="12" customFormat="1" ht="20.25" x14ac:dyDescent="0.35">
      <c r="A5169" s="22">
        <v>5167</v>
      </c>
      <c r="B5169" s="22" t="s">
        <v>6024</v>
      </c>
      <c r="C5169" s="22" t="s">
        <v>5489</v>
      </c>
      <c r="D5169" s="22">
        <v>0.99478241802099099</v>
      </c>
      <c r="E5169" s="22">
        <v>0.99999632196527999</v>
      </c>
      <c r="F5169" s="22">
        <v>0</v>
      </c>
      <c r="G5169" s="22">
        <v>0</v>
      </c>
      <c r="H5169" s="22">
        <v>0.30037902716361298</v>
      </c>
      <c r="I5169" s="22">
        <v>1.57135511015566E-3</v>
      </c>
      <c r="J5169" s="22" t="s">
        <v>17262</v>
      </c>
    </row>
    <row r="5170" spans="1:10" s="12" customFormat="1" ht="20.25" x14ac:dyDescent="0.35">
      <c r="A5170" s="22">
        <v>5168</v>
      </c>
      <c r="B5170" s="22" t="s">
        <v>5087</v>
      </c>
      <c r="C5170" s="22" t="s">
        <v>5489</v>
      </c>
      <c r="D5170" s="22">
        <v>0.99478241802099099</v>
      </c>
      <c r="E5170" s="22">
        <v>0.99999632196527999</v>
      </c>
      <c r="F5170" s="22">
        <v>0</v>
      </c>
      <c r="G5170" s="22">
        <v>0</v>
      </c>
      <c r="H5170" s="22">
        <v>0.30037902716361298</v>
      </c>
      <c r="I5170" s="22">
        <v>1.57135511015566E-3</v>
      </c>
      <c r="J5170" s="22" t="s">
        <v>17263</v>
      </c>
    </row>
    <row r="5171" spans="1:10" s="12" customFormat="1" ht="20.25" x14ac:dyDescent="0.35">
      <c r="A5171" s="22">
        <v>5169</v>
      </c>
      <c r="B5171" s="22" t="s">
        <v>17264</v>
      </c>
      <c r="C5171" s="22" t="s">
        <v>5489</v>
      </c>
      <c r="D5171" s="22">
        <v>0.99478241802099099</v>
      </c>
      <c r="E5171" s="22">
        <v>0.99999632196527999</v>
      </c>
      <c r="F5171" s="22">
        <v>0</v>
      </c>
      <c r="G5171" s="22">
        <v>0</v>
      </c>
      <c r="H5171" s="22">
        <v>0.30037902716361298</v>
      </c>
      <c r="I5171" s="22">
        <v>1.57135511015566E-3</v>
      </c>
      <c r="J5171" s="22" t="s">
        <v>17265</v>
      </c>
    </row>
    <row r="5172" spans="1:10" s="12" customFormat="1" ht="20.25" x14ac:dyDescent="0.35">
      <c r="A5172" s="22">
        <v>5170</v>
      </c>
      <c r="B5172" s="22" t="s">
        <v>17266</v>
      </c>
      <c r="C5172" s="22" t="s">
        <v>5489</v>
      </c>
      <c r="D5172" s="22">
        <v>0.99478241802099099</v>
      </c>
      <c r="E5172" s="22">
        <v>0.99999632196527999</v>
      </c>
      <c r="F5172" s="22">
        <v>0</v>
      </c>
      <c r="G5172" s="22">
        <v>0</v>
      </c>
      <c r="H5172" s="22">
        <v>0.30037902716361298</v>
      </c>
      <c r="I5172" s="22">
        <v>1.57135511015566E-3</v>
      </c>
      <c r="J5172" s="22" t="s">
        <v>17267</v>
      </c>
    </row>
    <row r="5173" spans="1:10" s="12" customFormat="1" ht="20.25" x14ac:dyDescent="0.35">
      <c r="A5173" s="22">
        <v>5171</v>
      </c>
      <c r="B5173" s="22" t="s">
        <v>17268</v>
      </c>
      <c r="C5173" s="22" t="s">
        <v>5489</v>
      </c>
      <c r="D5173" s="22">
        <v>0.99478241802099099</v>
      </c>
      <c r="E5173" s="22">
        <v>0.99999632196527999</v>
      </c>
      <c r="F5173" s="22">
        <v>0</v>
      </c>
      <c r="G5173" s="22">
        <v>0</v>
      </c>
      <c r="H5173" s="22">
        <v>0.30037902716361298</v>
      </c>
      <c r="I5173" s="22">
        <v>1.57135511015566E-3</v>
      </c>
      <c r="J5173" s="22" t="s">
        <v>17269</v>
      </c>
    </row>
    <row r="5174" spans="1:10" s="12" customFormat="1" ht="20.25" x14ac:dyDescent="0.35">
      <c r="A5174" s="22">
        <v>5172</v>
      </c>
      <c r="B5174" s="22" t="s">
        <v>7831</v>
      </c>
      <c r="C5174" s="22" t="s">
        <v>17270</v>
      </c>
      <c r="D5174" s="22">
        <v>0.99480876950341202</v>
      </c>
      <c r="E5174" s="22">
        <v>0.99999632196527999</v>
      </c>
      <c r="F5174" s="22">
        <v>0</v>
      </c>
      <c r="G5174" s="22">
        <v>0</v>
      </c>
      <c r="H5174" s="22">
        <v>0.63535259920802101</v>
      </c>
      <c r="I5174" s="22">
        <v>3.3068525516708699E-3</v>
      </c>
      <c r="J5174" s="22" t="s">
        <v>17271</v>
      </c>
    </row>
    <row r="5175" spans="1:10" s="12" customFormat="1" ht="20.25" x14ac:dyDescent="0.35">
      <c r="A5175" s="22">
        <v>5173</v>
      </c>
      <c r="B5175" s="22" t="s">
        <v>5320</v>
      </c>
      <c r="C5175" s="22" t="s">
        <v>17272</v>
      </c>
      <c r="D5175" s="22">
        <v>0.99487942176017896</v>
      </c>
      <c r="E5175" s="22">
        <v>0.99999632196527999</v>
      </c>
      <c r="F5175" s="22">
        <v>0</v>
      </c>
      <c r="G5175" s="22">
        <v>0</v>
      </c>
      <c r="H5175" s="22">
        <v>0.58147222756102201</v>
      </c>
      <c r="I5175" s="22">
        <v>2.9851233536818001E-3</v>
      </c>
      <c r="J5175" s="22" t="s">
        <v>17273</v>
      </c>
    </row>
    <row r="5176" spans="1:10" s="12" customFormat="1" ht="20.25" x14ac:dyDescent="0.35">
      <c r="A5176" s="22">
        <v>5174</v>
      </c>
      <c r="B5176" s="22" t="s">
        <v>5192</v>
      </c>
      <c r="C5176" s="22" t="s">
        <v>17274</v>
      </c>
      <c r="D5176" s="22">
        <v>0.99495525648081795</v>
      </c>
      <c r="E5176" s="22">
        <v>0.99999632196527999</v>
      </c>
      <c r="F5176" s="22">
        <v>0</v>
      </c>
      <c r="G5176" s="22">
        <v>0</v>
      </c>
      <c r="H5176" s="22">
        <v>0.61309779267627895</v>
      </c>
      <c r="I5176" s="22">
        <v>3.10074895048163E-3</v>
      </c>
      <c r="J5176" s="22" t="s">
        <v>17275</v>
      </c>
    </row>
    <row r="5177" spans="1:10" s="12" customFormat="1" ht="20.25" x14ac:dyDescent="0.35">
      <c r="A5177" s="22">
        <v>5175</v>
      </c>
      <c r="B5177" s="22" t="s">
        <v>5546</v>
      </c>
      <c r="C5177" s="22" t="s">
        <v>17276</v>
      </c>
      <c r="D5177" s="22">
        <v>0.99496556634585898</v>
      </c>
      <c r="E5177" s="22">
        <v>0.99999632196527999</v>
      </c>
      <c r="F5177" s="22">
        <v>0</v>
      </c>
      <c r="G5177" s="22">
        <v>0</v>
      </c>
      <c r="H5177" s="22">
        <v>0.52742381114768699</v>
      </c>
      <c r="I5177" s="22">
        <v>2.66198661899983E-3</v>
      </c>
      <c r="J5177" s="22" t="s">
        <v>17277</v>
      </c>
    </row>
    <row r="5178" spans="1:10" s="12" customFormat="1" ht="20.25" x14ac:dyDescent="0.35">
      <c r="A5178" s="22">
        <v>5176</v>
      </c>
      <c r="B5178" s="22" t="s">
        <v>6181</v>
      </c>
      <c r="C5178" s="22" t="s">
        <v>17278</v>
      </c>
      <c r="D5178" s="22">
        <v>0.99501618003327796</v>
      </c>
      <c r="E5178" s="22">
        <v>0.99999632196527999</v>
      </c>
      <c r="F5178" s="22">
        <v>0</v>
      </c>
      <c r="G5178" s="22">
        <v>0</v>
      </c>
      <c r="H5178" s="22">
        <v>0.33720569325588601</v>
      </c>
      <c r="I5178" s="22">
        <v>1.6847742687453101E-3</v>
      </c>
      <c r="J5178" s="22" t="s">
        <v>17279</v>
      </c>
    </row>
    <row r="5179" spans="1:10" s="12" customFormat="1" ht="20.25" x14ac:dyDescent="0.35">
      <c r="A5179" s="22">
        <v>5177</v>
      </c>
      <c r="B5179" s="22" t="s">
        <v>5807</v>
      </c>
      <c r="C5179" s="23" t="s">
        <v>17280</v>
      </c>
      <c r="D5179" s="22">
        <v>0.99513128036519005</v>
      </c>
      <c r="E5179" s="22">
        <v>0.99999632196527999</v>
      </c>
      <c r="F5179" s="22">
        <v>0</v>
      </c>
      <c r="G5179" s="22">
        <v>0</v>
      </c>
      <c r="H5179" s="22">
        <v>0.24651012145748999</v>
      </c>
      <c r="I5179" s="22">
        <v>1.2031198776144699E-3</v>
      </c>
      <c r="J5179" s="22" t="s">
        <v>17281</v>
      </c>
    </row>
    <row r="5180" spans="1:10" s="12" customFormat="1" ht="20.25" x14ac:dyDescent="0.35">
      <c r="A5180" s="22">
        <v>5178</v>
      </c>
      <c r="B5180" s="22" t="s">
        <v>5810</v>
      </c>
      <c r="C5180" s="23" t="s">
        <v>17280</v>
      </c>
      <c r="D5180" s="22">
        <v>0.99513128036519005</v>
      </c>
      <c r="E5180" s="22">
        <v>0.99999632196527999</v>
      </c>
      <c r="F5180" s="22">
        <v>0</v>
      </c>
      <c r="G5180" s="22">
        <v>0</v>
      </c>
      <c r="H5180" s="22">
        <v>0.24651012145748999</v>
      </c>
      <c r="I5180" s="22">
        <v>1.2031198776144699E-3</v>
      </c>
      <c r="J5180" s="22" t="s">
        <v>17282</v>
      </c>
    </row>
    <row r="5181" spans="1:10" s="12" customFormat="1" ht="20.25" x14ac:dyDescent="0.35">
      <c r="A5181" s="22">
        <v>5179</v>
      </c>
      <c r="B5181" s="22" t="s">
        <v>7016</v>
      </c>
      <c r="C5181" s="23" t="s">
        <v>17280</v>
      </c>
      <c r="D5181" s="22">
        <v>0.99513128036519005</v>
      </c>
      <c r="E5181" s="22">
        <v>0.99999632196527999</v>
      </c>
      <c r="F5181" s="22">
        <v>0</v>
      </c>
      <c r="G5181" s="22">
        <v>0</v>
      </c>
      <c r="H5181" s="22">
        <v>0.24651012145748999</v>
      </c>
      <c r="I5181" s="22">
        <v>1.2031198776144699E-3</v>
      </c>
      <c r="J5181" s="22" t="s">
        <v>17283</v>
      </c>
    </row>
    <row r="5182" spans="1:10" s="12" customFormat="1" ht="20.25" x14ac:dyDescent="0.35">
      <c r="A5182" s="22">
        <v>5180</v>
      </c>
      <c r="B5182" s="22" t="s">
        <v>17284</v>
      </c>
      <c r="C5182" s="23" t="s">
        <v>17280</v>
      </c>
      <c r="D5182" s="22">
        <v>0.99513128036519005</v>
      </c>
      <c r="E5182" s="22">
        <v>0.99999632196527999</v>
      </c>
      <c r="F5182" s="22">
        <v>0</v>
      </c>
      <c r="G5182" s="22">
        <v>0</v>
      </c>
      <c r="H5182" s="22">
        <v>0.24651012145748999</v>
      </c>
      <c r="I5182" s="22">
        <v>1.2031198776144699E-3</v>
      </c>
      <c r="J5182" s="22" t="s">
        <v>17285</v>
      </c>
    </row>
    <row r="5183" spans="1:10" s="12" customFormat="1" ht="20.25" x14ac:dyDescent="0.35">
      <c r="A5183" s="22">
        <v>5181</v>
      </c>
      <c r="B5183" s="22" t="s">
        <v>5812</v>
      </c>
      <c r="C5183" s="23" t="s">
        <v>17280</v>
      </c>
      <c r="D5183" s="22">
        <v>0.99513128036519005</v>
      </c>
      <c r="E5183" s="22">
        <v>0.99999632196527999</v>
      </c>
      <c r="F5183" s="22">
        <v>0</v>
      </c>
      <c r="G5183" s="22">
        <v>0</v>
      </c>
      <c r="H5183" s="22">
        <v>0.24651012145748999</v>
      </c>
      <c r="I5183" s="22">
        <v>1.2031198776144699E-3</v>
      </c>
      <c r="J5183" s="22" t="s">
        <v>15348</v>
      </c>
    </row>
    <row r="5184" spans="1:10" s="12" customFormat="1" ht="20.25" x14ac:dyDescent="0.35">
      <c r="A5184" s="22">
        <v>5182</v>
      </c>
      <c r="B5184" s="22" t="s">
        <v>5371</v>
      </c>
      <c r="C5184" s="23" t="s">
        <v>17280</v>
      </c>
      <c r="D5184" s="22">
        <v>0.99513128036519005</v>
      </c>
      <c r="E5184" s="22">
        <v>0.99999632196527999</v>
      </c>
      <c r="F5184" s="22">
        <v>0</v>
      </c>
      <c r="G5184" s="22">
        <v>0</v>
      </c>
      <c r="H5184" s="22">
        <v>0.24651012145748999</v>
      </c>
      <c r="I5184" s="22">
        <v>1.2031198776144699E-3</v>
      </c>
      <c r="J5184" s="22" t="s">
        <v>17286</v>
      </c>
    </row>
    <row r="5185" spans="1:10" s="12" customFormat="1" ht="20.25" x14ac:dyDescent="0.35">
      <c r="A5185" s="22">
        <v>5183</v>
      </c>
      <c r="B5185" s="22" t="s">
        <v>6551</v>
      </c>
      <c r="C5185" s="22" t="s">
        <v>5128</v>
      </c>
      <c r="D5185" s="22">
        <v>0.99527099128104901</v>
      </c>
      <c r="E5185" s="22">
        <v>0.99999632196527999</v>
      </c>
      <c r="F5185" s="22">
        <v>0</v>
      </c>
      <c r="G5185" s="22">
        <v>0</v>
      </c>
      <c r="H5185" s="22">
        <v>0.39214118011300603</v>
      </c>
      <c r="I5185" s="22">
        <v>1.85883776220209E-3</v>
      </c>
      <c r="J5185" s="22" t="s">
        <v>17287</v>
      </c>
    </row>
    <row r="5186" spans="1:10" s="12" customFormat="1" ht="20.25" x14ac:dyDescent="0.35">
      <c r="A5186" s="22">
        <v>5184</v>
      </c>
      <c r="B5186" s="22" t="s">
        <v>7415</v>
      </c>
      <c r="C5186" s="22" t="s">
        <v>5128</v>
      </c>
      <c r="D5186" s="22">
        <v>0.99527099128104901</v>
      </c>
      <c r="E5186" s="22">
        <v>0.99999632196527999</v>
      </c>
      <c r="F5186" s="22">
        <v>0</v>
      </c>
      <c r="G5186" s="22">
        <v>0</v>
      </c>
      <c r="H5186" s="22">
        <v>0.39214118011300603</v>
      </c>
      <c r="I5186" s="22">
        <v>1.85883776220209E-3</v>
      </c>
      <c r="J5186" s="22" t="s">
        <v>17288</v>
      </c>
    </row>
    <row r="5187" spans="1:10" s="12" customFormat="1" ht="20.25" x14ac:dyDescent="0.35">
      <c r="A5187" s="22">
        <v>5185</v>
      </c>
      <c r="B5187" s="22" t="s">
        <v>5090</v>
      </c>
      <c r="C5187" s="22" t="s">
        <v>5128</v>
      </c>
      <c r="D5187" s="22">
        <v>0.99527099128104901</v>
      </c>
      <c r="E5187" s="22">
        <v>0.99999632196527999</v>
      </c>
      <c r="F5187" s="22">
        <v>0</v>
      </c>
      <c r="G5187" s="22">
        <v>0</v>
      </c>
      <c r="H5187" s="22">
        <v>0.39214118011300603</v>
      </c>
      <c r="I5187" s="22">
        <v>1.85883776220209E-3</v>
      </c>
      <c r="J5187" s="22" t="s">
        <v>17289</v>
      </c>
    </row>
    <row r="5188" spans="1:10" s="12" customFormat="1" ht="20.25" x14ac:dyDescent="0.35">
      <c r="A5188" s="22">
        <v>5186</v>
      </c>
      <c r="B5188" s="22" t="s">
        <v>17290</v>
      </c>
      <c r="C5188" s="22" t="s">
        <v>17291</v>
      </c>
      <c r="D5188" s="22">
        <v>0.995354442086267</v>
      </c>
      <c r="E5188" s="22">
        <v>0.99999632196527999</v>
      </c>
      <c r="F5188" s="22">
        <v>0</v>
      </c>
      <c r="G5188" s="22">
        <v>0</v>
      </c>
      <c r="H5188" s="22">
        <v>0.45018975332068301</v>
      </c>
      <c r="I5188" s="22">
        <v>2.09625548811629E-3</v>
      </c>
      <c r="J5188" s="22" t="s">
        <v>17292</v>
      </c>
    </row>
    <row r="5189" spans="1:10" s="12" customFormat="1" ht="20.25" x14ac:dyDescent="0.35">
      <c r="A5189" s="22">
        <v>5187</v>
      </c>
      <c r="B5189" s="22" t="s">
        <v>17293</v>
      </c>
      <c r="C5189" s="22" t="s">
        <v>17294</v>
      </c>
      <c r="D5189" s="22">
        <v>0.99535868288835005</v>
      </c>
      <c r="E5189" s="22">
        <v>0.99999632196527999</v>
      </c>
      <c r="F5189" s="22">
        <v>0</v>
      </c>
      <c r="G5189" s="22">
        <v>0</v>
      </c>
      <c r="H5189" s="22">
        <v>0.53322072072072102</v>
      </c>
      <c r="I5189" s="22">
        <v>2.4806075619619701E-3</v>
      </c>
      <c r="J5189" s="22" t="s">
        <v>17295</v>
      </c>
    </row>
    <row r="5190" spans="1:10" s="12" customFormat="1" ht="20.25" x14ac:dyDescent="0.35">
      <c r="A5190" s="22">
        <v>5188</v>
      </c>
      <c r="B5190" s="22" t="s">
        <v>7820</v>
      </c>
      <c r="C5190" s="22" t="s">
        <v>17296</v>
      </c>
      <c r="D5190" s="22">
        <v>0.99540155668645403</v>
      </c>
      <c r="E5190" s="22">
        <v>0.99999632196527999</v>
      </c>
      <c r="F5190" s="22">
        <v>0</v>
      </c>
      <c r="G5190" s="22">
        <v>0</v>
      </c>
      <c r="H5190" s="22">
        <v>0.61864163626675395</v>
      </c>
      <c r="I5190" s="22">
        <v>2.8513494161640199E-3</v>
      </c>
      <c r="J5190" s="22" t="s">
        <v>17297</v>
      </c>
    </row>
    <row r="5191" spans="1:10" s="12" customFormat="1" ht="20.25" x14ac:dyDescent="0.35">
      <c r="A5191" s="22">
        <v>5189</v>
      </c>
      <c r="B5191" s="22" t="s">
        <v>5205</v>
      </c>
      <c r="C5191" s="22" t="s">
        <v>17298</v>
      </c>
      <c r="D5191" s="22">
        <v>0.99544168234169506</v>
      </c>
      <c r="E5191" s="22">
        <v>0.99999632196527999</v>
      </c>
      <c r="F5191" s="22">
        <v>0</v>
      </c>
      <c r="G5191" s="22">
        <v>0</v>
      </c>
      <c r="H5191" s="22">
        <v>0.61389452489087504</v>
      </c>
      <c r="I5191" s="22">
        <v>2.8047235310862E-3</v>
      </c>
      <c r="J5191" s="22" t="s">
        <v>17299</v>
      </c>
    </row>
    <row r="5192" spans="1:10" s="12" customFormat="1" ht="20.25" x14ac:dyDescent="0.35">
      <c r="A5192" s="22">
        <v>5190</v>
      </c>
      <c r="B5192" s="22" t="s">
        <v>5676</v>
      </c>
      <c r="C5192" s="22" t="s">
        <v>17300</v>
      </c>
      <c r="D5192" s="22">
        <v>0.99550257404967302</v>
      </c>
      <c r="E5192" s="22">
        <v>0.99999632196527999</v>
      </c>
      <c r="F5192" s="22">
        <v>0</v>
      </c>
      <c r="G5192" s="22">
        <v>0</v>
      </c>
      <c r="H5192" s="22">
        <v>0.363961928107704</v>
      </c>
      <c r="I5192" s="22">
        <v>1.64058379402216E-3</v>
      </c>
      <c r="J5192" s="22" t="s">
        <v>17301</v>
      </c>
    </row>
    <row r="5193" spans="1:10" s="12" customFormat="1" ht="20.25" x14ac:dyDescent="0.35">
      <c r="A5193" s="22">
        <v>5191</v>
      </c>
      <c r="B5193" s="22" t="s">
        <v>5677</v>
      </c>
      <c r="C5193" s="22" t="s">
        <v>17300</v>
      </c>
      <c r="D5193" s="22">
        <v>0.99550257404967302</v>
      </c>
      <c r="E5193" s="22">
        <v>0.99999632196527999</v>
      </c>
      <c r="F5193" s="22">
        <v>0</v>
      </c>
      <c r="G5193" s="22">
        <v>0</v>
      </c>
      <c r="H5193" s="22">
        <v>0.363961928107704</v>
      </c>
      <c r="I5193" s="22">
        <v>1.64058379402216E-3</v>
      </c>
      <c r="J5193" s="22" t="s">
        <v>17302</v>
      </c>
    </row>
    <row r="5194" spans="1:10" s="12" customFormat="1" ht="20.25" x14ac:dyDescent="0.35">
      <c r="A5194" s="22">
        <v>5192</v>
      </c>
      <c r="B5194" s="22" t="s">
        <v>5673</v>
      </c>
      <c r="C5194" s="22" t="s">
        <v>17300</v>
      </c>
      <c r="D5194" s="22">
        <v>0.99550257404967302</v>
      </c>
      <c r="E5194" s="22">
        <v>0.99999632196527999</v>
      </c>
      <c r="F5194" s="22">
        <v>0</v>
      </c>
      <c r="G5194" s="22">
        <v>0</v>
      </c>
      <c r="H5194" s="22">
        <v>0.363961928107704</v>
      </c>
      <c r="I5194" s="22">
        <v>1.64058379402216E-3</v>
      </c>
      <c r="J5194" s="22" t="s">
        <v>17303</v>
      </c>
    </row>
    <row r="5195" spans="1:10" s="12" customFormat="1" ht="20.25" x14ac:dyDescent="0.35">
      <c r="A5195" s="22">
        <v>5193</v>
      </c>
      <c r="B5195" s="22" t="s">
        <v>17304</v>
      </c>
      <c r="C5195" s="22" t="s">
        <v>17305</v>
      </c>
      <c r="D5195" s="22">
        <v>0.99552888637183801</v>
      </c>
      <c r="E5195" s="22">
        <v>0.99999632196527999</v>
      </c>
      <c r="F5195" s="22">
        <v>0</v>
      </c>
      <c r="G5195" s="22">
        <v>0</v>
      </c>
      <c r="H5195" s="22">
        <v>0.463908703598433</v>
      </c>
      <c r="I5195" s="22">
        <v>2.0788393612936702E-3</v>
      </c>
      <c r="J5195" s="22" t="s">
        <v>17306</v>
      </c>
    </row>
    <row r="5196" spans="1:10" s="12" customFormat="1" ht="20.25" x14ac:dyDescent="0.35">
      <c r="A5196" s="22">
        <v>5194</v>
      </c>
      <c r="B5196" s="22" t="s">
        <v>7742</v>
      </c>
      <c r="C5196" s="22" t="s">
        <v>17307</v>
      </c>
      <c r="D5196" s="22">
        <v>0.99558558936500996</v>
      </c>
      <c r="E5196" s="22">
        <v>0.99999632196527999</v>
      </c>
      <c r="F5196" s="22">
        <v>0</v>
      </c>
      <c r="G5196" s="22">
        <v>0</v>
      </c>
      <c r="H5196" s="22">
        <v>0.72407064001447796</v>
      </c>
      <c r="I5196" s="22">
        <v>3.2034209551387999E-3</v>
      </c>
      <c r="J5196" s="22" t="s">
        <v>17308</v>
      </c>
    </row>
    <row r="5197" spans="1:10" s="12" customFormat="1" ht="20.25" x14ac:dyDescent="0.35">
      <c r="A5197" s="22">
        <v>5195</v>
      </c>
      <c r="B5197" s="22" t="s">
        <v>6784</v>
      </c>
      <c r="C5197" s="23" t="s">
        <v>17309</v>
      </c>
      <c r="D5197" s="22">
        <v>0.99560877572551398</v>
      </c>
      <c r="E5197" s="22">
        <v>0.99999632196527999</v>
      </c>
      <c r="F5197" s="22">
        <v>0</v>
      </c>
      <c r="G5197" s="22">
        <v>0</v>
      </c>
      <c r="H5197" s="22">
        <v>0.168706865036724</v>
      </c>
      <c r="I5197" s="22">
        <v>7.4246103316807401E-4</v>
      </c>
      <c r="J5197" s="22" t="s">
        <v>4458</v>
      </c>
    </row>
    <row r="5198" spans="1:10" s="12" customFormat="1" ht="20.25" x14ac:dyDescent="0.35">
      <c r="A5198" s="22">
        <v>5196</v>
      </c>
      <c r="B5198" s="22" t="s">
        <v>6786</v>
      </c>
      <c r="C5198" s="23" t="s">
        <v>17309</v>
      </c>
      <c r="D5198" s="22">
        <v>0.99560877572551398</v>
      </c>
      <c r="E5198" s="22">
        <v>0.99999632196527999</v>
      </c>
      <c r="F5198" s="22">
        <v>0</v>
      </c>
      <c r="G5198" s="22">
        <v>0</v>
      </c>
      <c r="H5198" s="22">
        <v>0.168706865036724</v>
      </c>
      <c r="I5198" s="22">
        <v>7.4246103316807401E-4</v>
      </c>
      <c r="J5198" s="22" t="s">
        <v>420</v>
      </c>
    </row>
    <row r="5199" spans="1:10" s="12" customFormat="1" ht="20.25" x14ac:dyDescent="0.35">
      <c r="A5199" s="22">
        <v>5197</v>
      </c>
      <c r="B5199" s="22" t="s">
        <v>6780</v>
      </c>
      <c r="C5199" s="23" t="s">
        <v>17309</v>
      </c>
      <c r="D5199" s="22">
        <v>0.99560877572551398</v>
      </c>
      <c r="E5199" s="22">
        <v>0.99999632196527999</v>
      </c>
      <c r="F5199" s="22">
        <v>0</v>
      </c>
      <c r="G5199" s="22">
        <v>0</v>
      </c>
      <c r="H5199" s="22">
        <v>0.168706865036724</v>
      </c>
      <c r="I5199" s="22">
        <v>7.4246103316807401E-4</v>
      </c>
      <c r="J5199" s="22" t="s">
        <v>3453</v>
      </c>
    </row>
    <row r="5200" spans="1:10" s="12" customFormat="1" ht="20.25" x14ac:dyDescent="0.35">
      <c r="A5200" s="22">
        <v>5198</v>
      </c>
      <c r="B5200" s="22" t="s">
        <v>17310</v>
      </c>
      <c r="C5200" s="22" t="s">
        <v>5507</v>
      </c>
      <c r="D5200" s="22">
        <v>0.99581147177310103</v>
      </c>
      <c r="E5200" s="22">
        <v>0.99999632196527999</v>
      </c>
      <c r="F5200" s="22">
        <v>0</v>
      </c>
      <c r="G5200" s="22">
        <v>0</v>
      </c>
      <c r="H5200" s="22">
        <v>0.291257489615039</v>
      </c>
      <c r="I5200" s="22">
        <v>1.22250225016727E-3</v>
      </c>
      <c r="J5200" s="22" t="s">
        <v>17311</v>
      </c>
    </row>
    <row r="5201" spans="1:10" s="12" customFormat="1" ht="20.25" x14ac:dyDescent="0.35">
      <c r="A5201" s="22">
        <v>5199</v>
      </c>
      <c r="B5201" s="22" t="s">
        <v>7648</v>
      </c>
      <c r="C5201" s="22" t="s">
        <v>17312</v>
      </c>
      <c r="D5201" s="22">
        <v>0.99591727570981103</v>
      </c>
      <c r="E5201" s="22">
        <v>0.99999632196527999</v>
      </c>
      <c r="F5201" s="22">
        <v>0</v>
      </c>
      <c r="G5201" s="22">
        <v>0</v>
      </c>
      <c r="H5201" s="22">
        <v>0.72734574991179302</v>
      </c>
      <c r="I5201" s="22">
        <v>2.9756306420496699E-3</v>
      </c>
      <c r="J5201" s="22" t="s">
        <v>17313</v>
      </c>
    </row>
    <row r="5202" spans="1:10" s="12" customFormat="1" ht="20.25" x14ac:dyDescent="0.35">
      <c r="A5202" s="22">
        <v>5200</v>
      </c>
      <c r="B5202" s="22" t="s">
        <v>6244</v>
      </c>
      <c r="C5202" s="22" t="s">
        <v>17314</v>
      </c>
      <c r="D5202" s="22">
        <v>0.99594171503602602</v>
      </c>
      <c r="E5202" s="22">
        <v>0.99999632196527999</v>
      </c>
      <c r="F5202" s="22">
        <v>0</v>
      </c>
      <c r="G5202" s="22">
        <v>0</v>
      </c>
      <c r="H5202" s="22">
        <v>0.32853779189078303</v>
      </c>
      <c r="I5202" s="22">
        <v>1.33601277858499E-3</v>
      </c>
      <c r="J5202" s="22" t="s">
        <v>17315</v>
      </c>
    </row>
    <row r="5203" spans="1:10" s="12" customFormat="1" ht="20.25" x14ac:dyDescent="0.35">
      <c r="A5203" s="22">
        <v>5201</v>
      </c>
      <c r="B5203" s="22" t="s">
        <v>6801</v>
      </c>
      <c r="C5203" s="22" t="s">
        <v>17316</v>
      </c>
      <c r="D5203" s="22">
        <v>0.99598231906148105</v>
      </c>
      <c r="E5203" s="22">
        <v>0.99999632196527999</v>
      </c>
      <c r="F5203" s="22">
        <v>0</v>
      </c>
      <c r="G5203" s="22">
        <v>0</v>
      </c>
      <c r="H5203" s="22">
        <v>0.42686902754356398</v>
      </c>
      <c r="I5203" s="22">
        <v>1.71847801965762E-3</v>
      </c>
      <c r="J5203" s="22" t="s">
        <v>17317</v>
      </c>
    </row>
    <row r="5204" spans="1:10" s="12" customFormat="1" ht="20.25" x14ac:dyDescent="0.35">
      <c r="A5204" s="22">
        <v>5202</v>
      </c>
      <c r="B5204" s="22" t="s">
        <v>17318</v>
      </c>
      <c r="C5204" s="22" t="s">
        <v>17319</v>
      </c>
      <c r="D5204" s="22">
        <v>0.99607046034269597</v>
      </c>
      <c r="E5204" s="22">
        <v>0.99999632196527999</v>
      </c>
      <c r="F5204" s="22">
        <v>0</v>
      </c>
      <c r="G5204" s="22">
        <v>0</v>
      </c>
      <c r="H5204" s="22">
        <v>0.38427307206068301</v>
      </c>
      <c r="I5204" s="22">
        <v>1.5129909054897601E-3</v>
      </c>
      <c r="J5204" s="22" t="s">
        <v>17320</v>
      </c>
    </row>
    <row r="5205" spans="1:10" s="12" customFormat="1" ht="20.25" x14ac:dyDescent="0.35">
      <c r="A5205" s="22">
        <v>5203</v>
      </c>
      <c r="B5205" s="22" t="s">
        <v>7397</v>
      </c>
      <c r="C5205" s="22" t="s">
        <v>17321</v>
      </c>
      <c r="D5205" s="22">
        <v>0.99607921439694103</v>
      </c>
      <c r="E5205" s="22">
        <v>0.99999632196527999</v>
      </c>
      <c r="F5205" s="22">
        <v>0</v>
      </c>
      <c r="G5205" s="22">
        <v>0</v>
      </c>
      <c r="H5205" s="22">
        <v>0.54315230647822699</v>
      </c>
      <c r="I5205" s="22">
        <v>2.1337695087234598E-3</v>
      </c>
      <c r="J5205" s="22" t="s">
        <v>17322</v>
      </c>
    </row>
    <row r="5206" spans="1:10" s="12" customFormat="1" ht="20.25" x14ac:dyDescent="0.35">
      <c r="A5206" s="22">
        <v>5204</v>
      </c>
      <c r="B5206" s="22" t="s">
        <v>17323</v>
      </c>
      <c r="C5206" s="22" t="s">
        <v>17324</v>
      </c>
      <c r="D5206" s="22">
        <v>0.99616999001667295</v>
      </c>
      <c r="E5206" s="22">
        <v>0.99999632196527999</v>
      </c>
      <c r="F5206" s="22">
        <v>0</v>
      </c>
      <c r="G5206" s="22">
        <v>0</v>
      </c>
      <c r="H5206" s="22">
        <v>0.237364522417154</v>
      </c>
      <c r="I5206" s="22">
        <v>9.1085389588117002E-4</v>
      </c>
      <c r="J5206" s="22" t="s">
        <v>17325</v>
      </c>
    </row>
    <row r="5207" spans="1:10" s="12" customFormat="1" ht="20.25" x14ac:dyDescent="0.35">
      <c r="A5207" s="22">
        <v>5205</v>
      </c>
      <c r="B5207" s="22" t="s">
        <v>7035</v>
      </c>
      <c r="C5207" s="22" t="s">
        <v>17324</v>
      </c>
      <c r="D5207" s="22">
        <v>0.99616999001667295</v>
      </c>
      <c r="E5207" s="22">
        <v>0.99999632196527999</v>
      </c>
      <c r="F5207" s="22">
        <v>0</v>
      </c>
      <c r="G5207" s="22">
        <v>0</v>
      </c>
      <c r="H5207" s="22">
        <v>0.237364522417154</v>
      </c>
      <c r="I5207" s="22">
        <v>9.1085389588117002E-4</v>
      </c>
      <c r="J5207" s="22" t="s">
        <v>17326</v>
      </c>
    </row>
    <row r="5208" spans="1:10" s="12" customFormat="1" ht="20.25" x14ac:dyDescent="0.35">
      <c r="A5208" s="22">
        <v>5206</v>
      </c>
      <c r="B5208" s="22" t="s">
        <v>5068</v>
      </c>
      <c r="C5208" s="22" t="s">
        <v>17324</v>
      </c>
      <c r="D5208" s="22">
        <v>0.99616999001667295</v>
      </c>
      <c r="E5208" s="22">
        <v>0.99999632196527999</v>
      </c>
      <c r="F5208" s="22">
        <v>0</v>
      </c>
      <c r="G5208" s="22">
        <v>0</v>
      </c>
      <c r="H5208" s="22">
        <v>0.237364522417154</v>
      </c>
      <c r="I5208" s="22">
        <v>9.1085389588117002E-4</v>
      </c>
      <c r="J5208" s="22" t="s">
        <v>17231</v>
      </c>
    </row>
    <row r="5209" spans="1:10" s="12" customFormat="1" ht="20.25" x14ac:dyDescent="0.35">
      <c r="A5209" s="22">
        <v>5207</v>
      </c>
      <c r="B5209" s="22" t="s">
        <v>17327</v>
      </c>
      <c r="C5209" s="22" t="s">
        <v>17328</v>
      </c>
      <c r="D5209" s="22">
        <v>0.99653875621427401</v>
      </c>
      <c r="E5209" s="22">
        <v>0.99999632196527999</v>
      </c>
      <c r="F5209" s="22">
        <v>0</v>
      </c>
      <c r="G5209" s="22">
        <v>0</v>
      </c>
      <c r="H5209" s="22">
        <v>0.48</v>
      </c>
      <c r="I5209" s="22">
        <v>1.66427891909754E-3</v>
      </c>
      <c r="J5209" s="22" t="s">
        <v>17329</v>
      </c>
    </row>
    <row r="5210" spans="1:10" s="12" customFormat="1" ht="20.25" x14ac:dyDescent="0.35">
      <c r="A5210" s="22">
        <v>5208</v>
      </c>
      <c r="B5210" s="22" t="s">
        <v>6690</v>
      </c>
      <c r="C5210" s="22" t="s">
        <v>17330</v>
      </c>
      <c r="D5210" s="22">
        <v>0.996634658534573</v>
      </c>
      <c r="E5210" s="22">
        <v>0.99999632196527999</v>
      </c>
      <c r="F5210" s="22">
        <v>0</v>
      </c>
      <c r="G5210" s="22">
        <v>0</v>
      </c>
      <c r="H5210" s="22">
        <v>0.40021074815595398</v>
      </c>
      <c r="I5210" s="22">
        <v>1.3491172211772501E-3</v>
      </c>
      <c r="J5210" s="22" t="s">
        <v>17331</v>
      </c>
    </row>
    <row r="5211" spans="1:10" s="12" customFormat="1" ht="20.25" x14ac:dyDescent="0.35">
      <c r="A5211" s="22">
        <v>5209</v>
      </c>
      <c r="B5211" s="22" t="s">
        <v>7480</v>
      </c>
      <c r="C5211" s="22" t="s">
        <v>17330</v>
      </c>
      <c r="D5211" s="22">
        <v>0.996634658534573</v>
      </c>
      <c r="E5211" s="22">
        <v>0.99999632196527999</v>
      </c>
      <c r="F5211" s="22">
        <v>0</v>
      </c>
      <c r="G5211" s="22">
        <v>0</v>
      </c>
      <c r="H5211" s="22">
        <v>0.40021074815595398</v>
      </c>
      <c r="I5211" s="22">
        <v>1.3491172211772501E-3</v>
      </c>
      <c r="J5211" s="22" t="s">
        <v>17332</v>
      </c>
    </row>
    <row r="5212" spans="1:10" s="12" customFormat="1" ht="20.25" x14ac:dyDescent="0.35">
      <c r="A5212" s="22">
        <v>5210</v>
      </c>
      <c r="B5212" s="22" t="s">
        <v>5149</v>
      </c>
      <c r="C5212" s="22" t="s">
        <v>17330</v>
      </c>
      <c r="D5212" s="22">
        <v>0.996634658534573</v>
      </c>
      <c r="E5212" s="22">
        <v>0.99999632196527999</v>
      </c>
      <c r="F5212" s="22">
        <v>0</v>
      </c>
      <c r="G5212" s="22">
        <v>0</v>
      </c>
      <c r="H5212" s="22">
        <v>0.40021074815595398</v>
      </c>
      <c r="I5212" s="22">
        <v>1.3491172211772501E-3</v>
      </c>
      <c r="J5212" s="22" t="s">
        <v>17333</v>
      </c>
    </row>
    <row r="5213" spans="1:10" s="12" customFormat="1" ht="20.25" x14ac:dyDescent="0.35">
      <c r="A5213" s="22">
        <v>5211</v>
      </c>
      <c r="B5213" s="22" t="s">
        <v>6089</v>
      </c>
      <c r="C5213" s="22" t="s">
        <v>5523</v>
      </c>
      <c r="D5213" s="22">
        <v>0.99664186299768798</v>
      </c>
      <c r="E5213" s="22">
        <v>0.99999632196527999</v>
      </c>
      <c r="F5213" s="22">
        <v>0</v>
      </c>
      <c r="G5213" s="22">
        <v>0</v>
      </c>
      <c r="H5213" s="22">
        <v>0.28267251309873298</v>
      </c>
      <c r="I5213" s="22">
        <v>9.50850463908562E-4</v>
      </c>
      <c r="J5213" s="22" t="s">
        <v>17030</v>
      </c>
    </row>
    <row r="5214" spans="1:10" s="12" customFormat="1" ht="20.25" x14ac:dyDescent="0.35">
      <c r="A5214" s="22">
        <v>5212</v>
      </c>
      <c r="B5214" s="22" t="s">
        <v>17334</v>
      </c>
      <c r="C5214" s="23" t="s">
        <v>17335</v>
      </c>
      <c r="D5214" s="22">
        <v>0.99665259888834501</v>
      </c>
      <c r="E5214" s="22">
        <v>0.99999632196527999</v>
      </c>
      <c r="F5214" s="22">
        <v>0</v>
      </c>
      <c r="G5214" s="22">
        <v>0</v>
      </c>
      <c r="H5214" s="22">
        <v>0.16026099768469801</v>
      </c>
      <c r="I5214" s="22">
        <v>5.3735772032345304E-4</v>
      </c>
      <c r="J5214" s="22" t="s">
        <v>1883</v>
      </c>
    </row>
    <row r="5215" spans="1:10" s="12" customFormat="1" ht="20.25" x14ac:dyDescent="0.35">
      <c r="A5215" s="22">
        <v>5213</v>
      </c>
      <c r="B5215" s="22" t="s">
        <v>5138</v>
      </c>
      <c r="C5215" s="23" t="s">
        <v>17335</v>
      </c>
      <c r="D5215" s="22">
        <v>0.99665259888834501</v>
      </c>
      <c r="E5215" s="22">
        <v>0.99999632196527999</v>
      </c>
      <c r="F5215" s="22">
        <v>0</v>
      </c>
      <c r="G5215" s="22">
        <v>0</v>
      </c>
      <c r="H5215" s="22">
        <v>0.16026099768469801</v>
      </c>
      <c r="I5215" s="22">
        <v>5.3735772032345304E-4</v>
      </c>
      <c r="J5215" s="22" t="s">
        <v>2867</v>
      </c>
    </row>
    <row r="5216" spans="1:10" s="12" customFormat="1" ht="20.25" x14ac:dyDescent="0.35">
      <c r="A5216" s="22">
        <v>5214</v>
      </c>
      <c r="B5216" s="22" t="s">
        <v>5139</v>
      </c>
      <c r="C5216" s="23" t="s">
        <v>17335</v>
      </c>
      <c r="D5216" s="22">
        <v>0.99665259888834501</v>
      </c>
      <c r="E5216" s="22">
        <v>0.99999632196527999</v>
      </c>
      <c r="F5216" s="22">
        <v>0</v>
      </c>
      <c r="G5216" s="22">
        <v>0</v>
      </c>
      <c r="H5216" s="22">
        <v>0.16026099768469801</v>
      </c>
      <c r="I5216" s="22">
        <v>5.3735772032345304E-4</v>
      </c>
      <c r="J5216" s="22" t="s">
        <v>216</v>
      </c>
    </row>
    <row r="5217" spans="1:10" s="12" customFormat="1" ht="20.25" x14ac:dyDescent="0.35">
      <c r="A5217" s="22">
        <v>5215</v>
      </c>
      <c r="B5217" s="22" t="s">
        <v>17336</v>
      </c>
      <c r="C5217" s="23" t="s">
        <v>17335</v>
      </c>
      <c r="D5217" s="22">
        <v>0.99665259888834501</v>
      </c>
      <c r="E5217" s="22">
        <v>0.99999632196527999</v>
      </c>
      <c r="F5217" s="22">
        <v>0</v>
      </c>
      <c r="G5217" s="22">
        <v>0</v>
      </c>
      <c r="H5217" s="22">
        <v>0.16026099768469801</v>
      </c>
      <c r="I5217" s="22">
        <v>5.3735772032345304E-4</v>
      </c>
      <c r="J5217" s="22" t="s">
        <v>1134</v>
      </c>
    </row>
    <row r="5218" spans="1:10" s="12" customFormat="1" ht="20.25" x14ac:dyDescent="0.35">
      <c r="A5218" s="22">
        <v>5216</v>
      </c>
      <c r="B5218" s="22" t="s">
        <v>5615</v>
      </c>
      <c r="C5218" s="22" t="s">
        <v>5295</v>
      </c>
      <c r="D5218" s="22">
        <v>0.99669994984889998</v>
      </c>
      <c r="E5218" s="22">
        <v>0.99999632196527999</v>
      </c>
      <c r="F5218" s="22">
        <v>0</v>
      </c>
      <c r="G5218" s="22">
        <v>0</v>
      </c>
      <c r="H5218" s="22">
        <v>0.32030328559393401</v>
      </c>
      <c r="I5218" s="22">
        <v>1.0587648570323501E-3</v>
      </c>
      <c r="J5218" s="22" t="s">
        <v>17337</v>
      </c>
    </row>
    <row r="5219" spans="1:10" s="12" customFormat="1" ht="20.25" x14ac:dyDescent="0.35">
      <c r="A5219" s="22">
        <v>5217</v>
      </c>
      <c r="B5219" s="22" t="s">
        <v>5098</v>
      </c>
      <c r="C5219" s="22" t="s">
        <v>17338</v>
      </c>
      <c r="D5219" s="22">
        <v>0.99684829041894696</v>
      </c>
      <c r="E5219" s="22">
        <v>0.99999632196527999</v>
      </c>
      <c r="F5219" s="22">
        <v>0</v>
      </c>
      <c r="G5219" s="22">
        <v>0</v>
      </c>
      <c r="H5219" s="22">
        <v>0.54251305423923202</v>
      </c>
      <c r="I5219" s="22">
        <v>1.7125437309701E-3</v>
      </c>
      <c r="J5219" s="22" t="s">
        <v>17339</v>
      </c>
    </row>
    <row r="5220" spans="1:10" s="12" customFormat="1" ht="20.25" x14ac:dyDescent="0.35">
      <c r="A5220" s="22">
        <v>5218</v>
      </c>
      <c r="B5220" s="22" t="s">
        <v>5384</v>
      </c>
      <c r="C5220" s="22" t="s">
        <v>17340</v>
      </c>
      <c r="D5220" s="22">
        <v>0.99688378763003105</v>
      </c>
      <c r="E5220" s="22">
        <v>0.99999632196527999</v>
      </c>
      <c r="F5220" s="22">
        <v>0</v>
      </c>
      <c r="G5220" s="22">
        <v>0</v>
      </c>
      <c r="H5220" s="22">
        <v>0.46318231774331398</v>
      </c>
      <c r="I5220" s="22">
        <v>1.4456280818324701E-3</v>
      </c>
      <c r="J5220" s="22" t="s">
        <v>17341</v>
      </c>
    </row>
    <row r="5221" spans="1:10" s="12" customFormat="1" ht="20.25" x14ac:dyDescent="0.35">
      <c r="A5221" s="22">
        <v>5219</v>
      </c>
      <c r="B5221" s="22" t="s">
        <v>7268</v>
      </c>
      <c r="C5221" s="22" t="s">
        <v>17342</v>
      </c>
      <c r="D5221" s="22">
        <v>0.99693793093220995</v>
      </c>
      <c r="E5221" s="22">
        <v>0.99999632196527999</v>
      </c>
      <c r="F5221" s="22">
        <v>0</v>
      </c>
      <c r="G5221" s="22">
        <v>0</v>
      </c>
      <c r="H5221" s="22">
        <v>0.497659584447259</v>
      </c>
      <c r="I5221" s="22">
        <v>1.52620588808473E-3</v>
      </c>
      <c r="J5221" s="22" t="s">
        <v>17343</v>
      </c>
    </row>
    <row r="5222" spans="1:10" s="12" customFormat="1" ht="20.25" x14ac:dyDescent="0.35">
      <c r="A5222" s="22">
        <v>5220</v>
      </c>
      <c r="B5222" s="22" t="s">
        <v>5405</v>
      </c>
      <c r="C5222" s="22" t="s">
        <v>17344</v>
      </c>
      <c r="D5222" s="22">
        <v>0.99698991348205901</v>
      </c>
      <c r="E5222" s="22">
        <v>0.99999632196527999</v>
      </c>
      <c r="F5222" s="22">
        <v>0</v>
      </c>
      <c r="G5222" s="22">
        <v>0</v>
      </c>
      <c r="H5222" s="22">
        <v>0.228872180451128</v>
      </c>
      <c r="I5222" s="22">
        <v>6.8996401213708403E-4</v>
      </c>
      <c r="J5222" s="22" t="s">
        <v>12893</v>
      </c>
    </row>
    <row r="5223" spans="1:10" s="12" customFormat="1" ht="20.25" x14ac:dyDescent="0.35">
      <c r="A5223" s="22">
        <v>5221</v>
      </c>
      <c r="B5223" s="22" t="s">
        <v>5407</v>
      </c>
      <c r="C5223" s="22" t="s">
        <v>17344</v>
      </c>
      <c r="D5223" s="22">
        <v>0.99698991348205901</v>
      </c>
      <c r="E5223" s="22">
        <v>0.99999632196527999</v>
      </c>
      <c r="F5223" s="22">
        <v>0</v>
      </c>
      <c r="G5223" s="22">
        <v>0</v>
      </c>
      <c r="H5223" s="22">
        <v>0.228872180451128</v>
      </c>
      <c r="I5223" s="22">
        <v>6.8996401213708403E-4</v>
      </c>
      <c r="J5223" s="22" t="s">
        <v>17345</v>
      </c>
    </row>
    <row r="5224" spans="1:10" s="12" customFormat="1" ht="20.25" x14ac:dyDescent="0.35">
      <c r="A5224" s="22">
        <v>5222</v>
      </c>
      <c r="B5224" s="22" t="s">
        <v>5409</v>
      </c>
      <c r="C5224" s="22" t="s">
        <v>17344</v>
      </c>
      <c r="D5224" s="22">
        <v>0.99698991348205901</v>
      </c>
      <c r="E5224" s="22">
        <v>0.99999632196527999</v>
      </c>
      <c r="F5224" s="22">
        <v>0</v>
      </c>
      <c r="G5224" s="22">
        <v>0</v>
      </c>
      <c r="H5224" s="22">
        <v>0.228872180451128</v>
      </c>
      <c r="I5224" s="22">
        <v>6.8996401213708403E-4</v>
      </c>
      <c r="J5224" s="22" t="s">
        <v>17346</v>
      </c>
    </row>
    <row r="5225" spans="1:10" s="12" customFormat="1" ht="20.25" x14ac:dyDescent="0.35">
      <c r="A5225" s="22">
        <v>5223</v>
      </c>
      <c r="B5225" s="22" t="s">
        <v>7054</v>
      </c>
      <c r="C5225" s="22" t="s">
        <v>17344</v>
      </c>
      <c r="D5225" s="22">
        <v>0.99698991348205901</v>
      </c>
      <c r="E5225" s="22">
        <v>0.99999632196527999</v>
      </c>
      <c r="F5225" s="22">
        <v>0</v>
      </c>
      <c r="G5225" s="22">
        <v>0</v>
      </c>
      <c r="H5225" s="22">
        <v>0.228872180451128</v>
      </c>
      <c r="I5225" s="22">
        <v>6.8996401213708403E-4</v>
      </c>
      <c r="J5225" s="22" t="s">
        <v>17347</v>
      </c>
    </row>
    <row r="5226" spans="1:10" s="12" customFormat="1" ht="20.25" x14ac:dyDescent="0.35">
      <c r="A5226" s="22">
        <v>5224</v>
      </c>
      <c r="B5226" s="22" t="s">
        <v>17348</v>
      </c>
      <c r="C5226" s="22" t="s">
        <v>17344</v>
      </c>
      <c r="D5226" s="22">
        <v>0.99698991348205901</v>
      </c>
      <c r="E5226" s="22">
        <v>0.99999632196527999</v>
      </c>
      <c r="F5226" s="22">
        <v>0</v>
      </c>
      <c r="G5226" s="22">
        <v>0</v>
      </c>
      <c r="H5226" s="22">
        <v>0.228872180451128</v>
      </c>
      <c r="I5226" s="22">
        <v>6.8996401213708403E-4</v>
      </c>
      <c r="J5226" s="22" t="s">
        <v>17349</v>
      </c>
    </row>
    <row r="5227" spans="1:10" s="12" customFormat="1" ht="20.25" x14ac:dyDescent="0.35">
      <c r="A5227" s="22">
        <v>5225</v>
      </c>
      <c r="B5227" s="22" t="s">
        <v>17350</v>
      </c>
      <c r="C5227" s="22" t="s">
        <v>17344</v>
      </c>
      <c r="D5227" s="22">
        <v>0.99698991348205901</v>
      </c>
      <c r="E5227" s="22">
        <v>0.99999632196527999</v>
      </c>
      <c r="F5227" s="22">
        <v>0</v>
      </c>
      <c r="G5227" s="22">
        <v>0</v>
      </c>
      <c r="H5227" s="22">
        <v>0.228872180451128</v>
      </c>
      <c r="I5227" s="22">
        <v>6.8996401213708403E-4</v>
      </c>
      <c r="J5227" s="22" t="s">
        <v>16077</v>
      </c>
    </row>
    <row r="5228" spans="1:10" s="12" customFormat="1" ht="20.25" x14ac:dyDescent="0.35">
      <c r="A5228" s="22">
        <v>5226</v>
      </c>
      <c r="B5228" s="22" t="s">
        <v>7524</v>
      </c>
      <c r="C5228" s="22" t="s">
        <v>17351</v>
      </c>
      <c r="D5228" s="22">
        <v>0.99715554982421395</v>
      </c>
      <c r="E5228" s="22">
        <v>0.99999632196527999</v>
      </c>
      <c r="F5228" s="22">
        <v>0</v>
      </c>
      <c r="G5228" s="22">
        <v>0</v>
      </c>
      <c r="H5228" s="22">
        <v>0.413044660827939</v>
      </c>
      <c r="I5228" s="22">
        <v>1.1765590843616099E-3</v>
      </c>
      <c r="J5228" s="22" t="s">
        <v>17352</v>
      </c>
    </row>
    <row r="5229" spans="1:10" s="12" customFormat="1" ht="20.25" x14ac:dyDescent="0.35">
      <c r="A5229" s="22">
        <v>5227</v>
      </c>
      <c r="B5229" s="22" t="s">
        <v>17353</v>
      </c>
      <c r="C5229" s="22" t="s">
        <v>17351</v>
      </c>
      <c r="D5229" s="22">
        <v>0.99715554982421395</v>
      </c>
      <c r="E5229" s="22">
        <v>0.99999632196527999</v>
      </c>
      <c r="F5229" s="22">
        <v>0</v>
      </c>
      <c r="G5229" s="22">
        <v>0</v>
      </c>
      <c r="H5229" s="22">
        <v>0.413044660827939</v>
      </c>
      <c r="I5229" s="22">
        <v>1.1765590843616099E-3</v>
      </c>
      <c r="J5229" s="22" t="s">
        <v>17354</v>
      </c>
    </row>
    <row r="5230" spans="1:10" s="12" customFormat="1" ht="20.25" x14ac:dyDescent="0.35">
      <c r="A5230" s="22">
        <v>5228</v>
      </c>
      <c r="B5230" s="22" t="s">
        <v>6593</v>
      </c>
      <c r="C5230" s="22" t="s">
        <v>17355</v>
      </c>
      <c r="D5230" s="22">
        <v>0.99729816878145805</v>
      </c>
      <c r="E5230" s="22">
        <v>0.99999632196527999</v>
      </c>
      <c r="F5230" s="22">
        <v>0</v>
      </c>
      <c r="G5230" s="22">
        <v>0</v>
      </c>
      <c r="H5230" s="22">
        <v>0.36944471457745798</v>
      </c>
      <c r="I5230" s="22">
        <v>9.9952815041118E-4</v>
      </c>
      <c r="J5230" s="22" t="s">
        <v>17356</v>
      </c>
    </row>
    <row r="5231" spans="1:10" s="12" customFormat="1" ht="20.25" x14ac:dyDescent="0.35">
      <c r="A5231" s="22">
        <v>5229</v>
      </c>
      <c r="B5231" s="22" t="s">
        <v>5254</v>
      </c>
      <c r="C5231" s="22" t="s">
        <v>17357</v>
      </c>
      <c r="D5231" s="22">
        <v>0.99731086911701605</v>
      </c>
      <c r="E5231" s="22">
        <v>0.99999632196527999</v>
      </c>
      <c r="F5231" s="22">
        <v>0</v>
      </c>
      <c r="G5231" s="22">
        <v>0</v>
      </c>
      <c r="H5231" s="22">
        <v>0.27457810666907301</v>
      </c>
      <c r="I5231" s="22">
        <v>7.3937104535015999E-4</v>
      </c>
      <c r="J5231" s="22" t="s">
        <v>17358</v>
      </c>
    </row>
    <row r="5232" spans="1:10" s="12" customFormat="1" ht="20.25" x14ac:dyDescent="0.35">
      <c r="A5232" s="22">
        <v>5230</v>
      </c>
      <c r="B5232" s="22" t="s">
        <v>17359</v>
      </c>
      <c r="C5232" s="22" t="s">
        <v>17357</v>
      </c>
      <c r="D5232" s="22">
        <v>0.99731086911701605</v>
      </c>
      <c r="E5232" s="22">
        <v>0.99999632196527999</v>
      </c>
      <c r="F5232" s="22">
        <v>0</v>
      </c>
      <c r="G5232" s="22">
        <v>0</v>
      </c>
      <c r="H5232" s="22">
        <v>0.27457810666907301</v>
      </c>
      <c r="I5232" s="22">
        <v>7.3937104535015999E-4</v>
      </c>
      <c r="J5232" s="22" t="s">
        <v>17193</v>
      </c>
    </row>
    <row r="5233" spans="1:10" s="12" customFormat="1" ht="20.25" x14ac:dyDescent="0.35">
      <c r="A5233" s="22">
        <v>5231</v>
      </c>
      <c r="B5233" s="22" t="s">
        <v>5257</v>
      </c>
      <c r="C5233" s="22" t="s">
        <v>17357</v>
      </c>
      <c r="D5233" s="22">
        <v>0.99731086911701605</v>
      </c>
      <c r="E5233" s="22">
        <v>0.99999632196527999</v>
      </c>
      <c r="F5233" s="22">
        <v>0</v>
      </c>
      <c r="G5233" s="22">
        <v>0</v>
      </c>
      <c r="H5233" s="22">
        <v>0.27457810666907301</v>
      </c>
      <c r="I5233" s="22">
        <v>7.3937104535015999E-4</v>
      </c>
      <c r="J5233" s="22" t="s">
        <v>17358</v>
      </c>
    </row>
    <row r="5234" spans="1:10" s="12" customFormat="1" ht="20.25" x14ac:dyDescent="0.35">
      <c r="A5234" s="22">
        <v>5232</v>
      </c>
      <c r="B5234" s="22" t="s">
        <v>6311</v>
      </c>
      <c r="C5234" s="22" t="s">
        <v>17360</v>
      </c>
      <c r="D5234" s="22">
        <v>0.99732005817676195</v>
      </c>
      <c r="E5234" s="22">
        <v>0.99999632196527999</v>
      </c>
      <c r="F5234" s="22">
        <v>0</v>
      </c>
      <c r="G5234" s="22">
        <v>0</v>
      </c>
      <c r="H5234" s="22">
        <v>0.31247046253107902</v>
      </c>
      <c r="I5234" s="22">
        <v>8.3852676507551903E-4</v>
      </c>
      <c r="J5234" s="22" t="s">
        <v>17361</v>
      </c>
    </row>
    <row r="5235" spans="1:10" s="12" customFormat="1" ht="20.25" x14ac:dyDescent="0.35">
      <c r="A5235" s="22">
        <v>5233</v>
      </c>
      <c r="B5235" s="22" t="s">
        <v>5299</v>
      </c>
      <c r="C5235" s="23" t="s">
        <v>17362</v>
      </c>
      <c r="D5235" s="22">
        <v>0.99744819032143595</v>
      </c>
      <c r="E5235" s="22">
        <v>0.99999632196527999</v>
      </c>
      <c r="F5235" s="22">
        <v>0</v>
      </c>
      <c r="G5235" s="22">
        <v>0</v>
      </c>
      <c r="H5235" s="22">
        <v>0.15261949865191299</v>
      </c>
      <c r="I5235" s="22">
        <v>3.8995366944808601E-4</v>
      </c>
      <c r="J5235" s="22" t="s">
        <v>3912</v>
      </c>
    </row>
    <row r="5236" spans="1:10" s="12" customFormat="1" ht="20.25" x14ac:dyDescent="0.35">
      <c r="A5236" s="22">
        <v>5234</v>
      </c>
      <c r="B5236" s="22" t="s">
        <v>6857</v>
      </c>
      <c r="C5236" s="23" t="s">
        <v>17362</v>
      </c>
      <c r="D5236" s="22">
        <v>0.99744819032143595</v>
      </c>
      <c r="E5236" s="22">
        <v>0.99999632196527999</v>
      </c>
      <c r="F5236" s="22">
        <v>0</v>
      </c>
      <c r="G5236" s="22">
        <v>0</v>
      </c>
      <c r="H5236" s="22">
        <v>0.15261949865191299</v>
      </c>
      <c r="I5236" s="22">
        <v>3.8995366944808601E-4</v>
      </c>
      <c r="J5236" s="22" t="s">
        <v>3126</v>
      </c>
    </row>
    <row r="5237" spans="1:10" s="12" customFormat="1" ht="20.25" x14ac:dyDescent="0.35">
      <c r="A5237" s="22">
        <v>5235</v>
      </c>
      <c r="B5237" s="22" t="s">
        <v>6858</v>
      </c>
      <c r="C5237" s="23" t="s">
        <v>17362</v>
      </c>
      <c r="D5237" s="22">
        <v>0.99744819032143595</v>
      </c>
      <c r="E5237" s="22">
        <v>0.99999632196527999</v>
      </c>
      <c r="F5237" s="22">
        <v>0</v>
      </c>
      <c r="G5237" s="22">
        <v>0</v>
      </c>
      <c r="H5237" s="22">
        <v>0.15261949865191299</v>
      </c>
      <c r="I5237" s="22">
        <v>3.8995366944808601E-4</v>
      </c>
      <c r="J5237" s="22" t="s">
        <v>3126</v>
      </c>
    </row>
    <row r="5238" spans="1:10" s="12" customFormat="1" ht="20.25" x14ac:dyDescent="0.35">
      <c r="A5238" s="22">
        <v>5236</v>
      </c>
      <c r="B5238" s="22" t="s">
        <v>6859</v>
      </c>
      <c r="C5238" s="23" t="s">
        <v>17362</v>
      </c>
      <c r="D5238" s="22">
        <v>0.99744819032143595</v>
      </c>
      <c r="E5238" s="22">
        <v>0.99999632196527999</v>
      </c>
      <c r="F5238" s="22">
        <v>0</v>
      </c>
      <c r="G5238" s="22">
        <v>0</v>
      </c>
      <c r="H5238" s="22">
        <v>0.15261949865191299</v>
      </c>
      <c r="I5238" s="22">
        <v>3.8995366944808601E-4</v>
      </c>
      <c r="J5238" s="22" t="s">
        <v>3866</v>
      </c>
    </row>
    <row r="5239" spans="1:10" s="12" customFormat="1" ht="20.25" x14ac:dyDescent="0.35">
      <c r="A5239" s="22">
        <v>5237</v>
      </c>
      <c r="B5239" s="22" t="s">
        <v>5718</v>
      </c>
      <c r="C5239" s="23" t="s">
        <v>17362</v>
      </c>
      <c r="D5239" s="22">
        <v>0.99744819032143595</v>
      </c>
      <c r="E5239" s="22">
        <v>0.99999632196527999</v>
      </c>
      <c r="F5239" s="22">
        <v>0</v>
      </c>
      <c r="G5239" s="22">
        <v>0</v>
      </c>
      <c r="H5239" s="22">
        <v>0.15261949865191299</v>
      </c>
      <c r="I5239" s="22">
        <v>3.8995366944808601E-4</v>
      </c>
      <c r="J5239" s="22" t="s">
        <v>4365</v>
      </c>
    </row>
    <row r="5240" spans="1:10" s="12" customFormat="1" ht="20.25" x14ac:dyDescent="0.35">
      <c r="A5240" s="22">
        <v>5238</v>
      </c>
      <c r="B5240" s="22" t="s">
        <v>17363</v>
      </c>
      <c r="C5240" s="23" t="s">
        <v>17362</v>
      </c>
      <c r="D5240" s="22">
        <v>0.99744819032143595</v>
      </c>
      <c r="E5240" s="22">
        <v>0.99999632196527999</v>
      </c>
      <c r="F5240" s="22">
        <v>0</v>
      </c>
      <c r="G5240" s="22">
        <v>0</v>
      </c>
      <c r="H5240" s="22">
        <v>0.15261949865191299</v>
      </c>
      <c r="I5240" s="22">
        <v>3.8995366944808601E-4</v>
      </c>
      <c r="J5240" s="22" t="s">
        <v>2827</v>
      </c>
    </row>
    <row r="5241" spans="1:10" s="12" customFormat="1" ht="20.25" x14ac:dyDescent="0.35">
      <c r="A5241" s="22">
        <v>5239</v>
      </c>
      <c r="B5241" s="22" t="s">
        <v>6866</v>
      </c>
      <c r="C5241" s="23" t="s">
        <v>17362</v>
      </c>
      <c r="D5241" s="22">
        <v>0.99744819032143595</v>
      </c>
      <c r="E5241" s="22">
        <v>0.99999632196527999</v>
      </c>
      <c r="F5241" s="22">
        <v>0</v>
      </c>
      <c r="G5241" s="22">
        <v>0</v>
      </c>
      <c r="H5241" s="22">
        <v>0.15261949865191299</v>
      </c>
      <c r="I5241" s="22">
        <v>3.8995366944808601E-4</v>
      </c>
      <c r="J5241" s="22" t="s">
        <v>4572</v>
      </c>
    </row>
    <row r="5242" spans="1:10" s="12" customFormat="1" ht="20.25" x14ac:dyDescent="0.35">
      <c r="A5242" s="22">
        <v>5240</v>
      </c>
      <c r="B5242" s="22" t="s">
        <v>6867</v>
      </c>
      <c r="C5242" s="23" t="s">
        <v>17362</v>
      </c>
      <c r="D5242" s="22">
        <v>0.99744819032143595</v>
      </c>
      <c r="E5242" s="22">
        <v>0.99999632196527999</v>
      </c>
      <c r="F5242" s="22">
        <v>0</v>
      </c>
      <c r="G5242" s="22">
        <v>0</v>
      </c>
      <c r="H5242" s="22">
        <v>0.15261949865191299</v>
      </c>
      <c r="I5242" s="22">
        <v>3.8995366944808601E-4</v>
      </c>
      <c r="J5242" s="22" t="s">
        <v>2893</v>
      </c>
    </row>
    <row r="5243" spans="1:10" s="12" customFormat="1" ht="20.25" x14ac:dyDescent="0.35">
      <c r="A5243" s="22">
        <v>5241</v>
      </c>
      <c r="B5243" s="22" t="s">
        <v>6869</v>
      </c>
      <c r="C5243" s="23" t="s">
        <v>17362</v>
      </c>
      <c r="D5243" s="22">
        <v>0.99744819032143595</v>
      </c>
      <c r="E5243" s="22">
        <v>0.99999632196527999</v>
      </c>
      <c r="F5243" s="22">
        <v>0</v>
      </c>
      <c r="G5243" s="22">
        <v>0</v>
      </c>
      <c r="H5243" s="22">
        <v>0.15261949865191299</v>
      </c>
      <c r="I5243" s="22">
        <v>3.8995366944808601E-4</v>
      </c>
      <c r="J5243" s="22" t="s">
        <v>628</v>
      </c>
    </row>
    <row r="5244" spans="1:10" s="12" customFormat="1" ht="20.25" x14ac:dyDescent="0.35">
      <c r="A5244" s="22">
        <v>5242</v>
      </c>
      <c r="B5244" s="22" t="s">
        <v>5716</v>
      </c>
      <c r="C5244" s="23" t="s">
        <v>17362</v>
      </c>
      <c r="D5244" s="22">
        <v>0.99744819032143595</v>
      </c>
      <c r="E5244" s="22">
        <v>0.99999632196527999</v>
      </c>
      <c r="F5244" s="22">
        <v>0</v>
      </c>
      <c r="G5244" s="22">
        <v>0</v>
      </c>
      <c r="H5244" s="22">
        <v>0.15261949865191299</v>
      </c>
      <c r="I5244" s="22">
        <v>3.8995366944808601E-4</v>
      </c>
      <c r="J5244" s="22" t="s">
        <v>2272</v>
      </c>
    </row>
    <row r="5245" spans="1:10" s="12" customFormat="1" ht="20.25" x14ac:dyDescent="0.35">
      <c r="A5245" s="22">
        <v>5243</v>
      </c>
      <c r="B5245" s="22" t="s">
        <v>7392</v>
      </c>
      <c r="C5245" s="22" t="s">
        <v>17364</v>
      </c>
      <c r="D5245" s="22">
        <v>0.99750355428854698</v>
      </c>
      <c r="E5245" s="22">
        <v>0.99999632196527999</v>
      </c>
      <c r="F5245" s="22">
        <v>0</v>
      </c>
      <c r="G5245" s="22">
        <v>0</v>
      </c>
      <c r="H5245" s="22">
        <v>0.34066308396344402</v>
      </c>
      <c r="I5245" s="22">
        <v>8.5151021230745795E-4</v>
      </c>
      <c r="J5245" s="22" t="s">
        <v>17365</v>
      </c>
    </row>
    <row r="5246" spans="1:10" s="12" customFormat="1" ht="20.25" x14ac:dyDescent="0.35">
      <c r="A5246" s="22">
        <v>5244</v>
      </c>
      <c r="B5246" s="22" t="s">
        <v>5708</v>
      </c>
      <c r="C5246" s="22" t="s">
        <v>17364</v>
      </c>
      <c r="D5246" s="22">
        <v>0.99750355428854698</v>
      </c>
      <c r="E5246" s="22">
        <v>0.99999632196527999</v>
      </c>
      <c r="F5246" s="22">
        <v>0</v>
      </c>
      <c r="G5246" s="22">
        <v>0</v>
      </c>
      <c r="H5246" s="22">
        <v>0.34066308396344402</v>
      </c>
      <c r="I5246" s="22">
        <v>8.5151021230745795E-4</v>
      </c>
      <c r="J5246" s="22" t="s">
        <v>17224</v>
      </c>
    </row>
    <row r="5247" spans="1:10" s="12" customFormat="1" ht="20.25" x14ac:dyDescent="0.35">
      <c r="A5247" s="22">
        <v>5245</v>
      </c>
      <c r="B5247" s="22" t="s">
        <v>7384</v>
      </c>
      <c r="C5247" s="22" t="s">
        <v>17366</v>
      </c>
      <c r="D5247" s="22">
        <v>0.99753030023595501</v>
      </c>
      <c r="E5247" s="22">
        <v>0.99999632196527999</v>
      </c>
      <c r="F5247" s="22">
        <v>0</v>
      </c>
      <c r="G5247" s="22">
        <v>0</v>
      </c>
      <c r="H5247" s="22">
        <v>0.51778749937144897</v>
      </c>
      <c r="I5247" s="22">
        <v>1.2803613707036499E-3</v>
      </c>
      <c r="J5247" s="22" t="s">
        <v>17367</v>
      </c>
    </row>
    <row r="5248" spans="1:10" s="12" customFormat="1" ht="20.25" x14ac:dyDescent="0.35">
      <c r="A5248" s="22">
        <v>5246</v>
      </c>
      <c r="B5248" s="22" t="s">
        <v>17368</v>
      </c>
      <c r="C5248" s="22" t="s">
        <v>17369</v>
      </c>
      <c r="D5248" s="22">
        <v>0.99763635317912502</v>
      </c>
      <c r="E5248" s="22">
        <v>0.99999632196527999</v>
      </c>
      <c r="F5248" s="22">
        <v>0</v>
      </c>
      <c r="G5248" s="22">
        <v>0</v>
      </c>
      <c r="H5248" s="22">
        <v>0.220965517241379</v>
      </c>
      <c r="I5248" s="22">
        <v>5.2290266469639005E-4</v>
      </c>
      <c r="J5248" s="22" t="s">
        <v>16077</v>
      </c>
    </row>
    <row r="5249" spans="1:10" s="12" customFormat="1" ht="20.25" x14ac:dyDescent="0.35">
      <c r="A5249" s="22">
        <v>5247</v>
      </c>
      <c r="B5249" s="22" t="s">
        <v>17370</v>
      </c>
      <c r="C5249" s="22" t="s">
        <v>17369</v>
      </c>
      <c r="D5249" s="22">
        <v>0.99763635317912502</v>
      </c>
      <c r="E5249" s="22">
        <v>0.99999632196527999</v>
      </c>
      <c r="F5249" s="22">
        <v>0</v>
      </c>
      <c r="G5249" s="22">
        <v>0</v>
      </c>
      <c r="H5249" s="22">
        <v>0.220965517241379</v>
      </c>
      <c r="I5249" s="22">
        <v>5.2290266469639005E-4</v>
      </c>
      <c r="J5249" s="22" t="s">
        <v>17371</v>
      </c>
    </row>
    <row r="5250" spans="1:10" s="12" customFormat="1" ht="20.25" x14ac:dyDescent="0.35">
      <c r="A5250" s="22">
        <v>5248</v>
      </c>
      <c r="B5250" s="22" t="s">
        <v>17372</v>
      </c>
      <c r="C5250" s="22" t="s">
        <v>17369</v>
      </c>
      <c r="D5250" s="22">
        <v>0.99763635317912502</v>
      </c>
      <c r="E5250" s="22">
        <v>0.99999632196527999</v>
      </c>
      <c r="F5250" s="22">
        <v>0</v>
      </c>
      <c r="G5250" s="22">
        <v>0</v>
      </c>
      <c r="H5250" s="22">
        <v>0.220965517241379</v>
      </c>
      <c r="I5250" s="22">
        <v>5.2290266469639005E-4</v>
      </c>
      <c r="J5250" s="22" t="s">
        <v>17373</v>
      </c>
    </row>
    <row r="5251" spans="1:10" s="12" customFormat="1" ht="20.25" x14ac:dyDescent="0.35">
      <c r="A5251" s="22">
        <v>5249</v>
      </c>
      <c r="B5251" s="22" t="s">
        <v>7078</v>
      </c>
      <c r="C5251" s="22" t="s">
        <v>17369</v>
      </c>
      <c r="D5251" s="22">
        <v>0.99763635317912502</v>
      </c>
      <c r="E5251" s="22">
        <v>0.99999632196527999</v>
      </c>
      <c r="F5251" s="22">
        <v>0</v>
      </c>
      <c r="G5251" s="22">
        <v>0</v>
      </c>
      <c r="H5251" s="22">
        <v>0.220965517241379</v>
      </c>
      <c r="I5251" s="22">
        <v>5.2290266469639005E-4</v>
      </c>
      <c r="J5251" s="22" t="s">
        <v>17374</v>
      </c>
    </row>
    <row r="5252" spans="1:10" s="12" customFormat="1" ht="20.25" x14ac:dyDescent="0.35">
      <c r="A5252" s="22">
        <v>5250</v>
      </c>
      <c r="B5252" s="22" t="s">
        <v>6162</v>
      </c>
      <c r="C5252" s="22" t="s">
        <v>5073</v>
      </c>
      <c r="D5252" s="22">
        <v>0.99766122046623296</v>
      </c>
      <c r="E5252" s="22">
        <v>0.99999632196527999</v>
      </c>
      <c r="F5252" s="22">
        <v>0</v>
      </c>
      <c r="G5252" s="22">
        <v>0</v>
      </c>
      <c r="H5252" s="22">
        <v>0.43837349710832402</v>
      </c>
      <c r="I5252" s="22">
        <v>1.0264597631590301E-3</v>
      </c>
      <c r="J5252" s="22" t="s">
        <v>17375</v>
      </c>
    </row>
    <row r="5253" spans="1:10" s="12" customFormat="1" ht="20.25" x14ac:dyDescent="0.35">
      <c r="A5253" s="22">
        <v>5251</v>
      </c>
      <c r="B5253" s="22" t="s">
        <v>7588</v>
      </c>
      <c r="C5253" s="22" t="s">
        <v>17376</v>
      </c>
      <c r="D5253" s="22">
        <v>0.99771319125644198</v>
      </c>
      <c r="E5253" s="22">
        <v>0.99999632196527999</v>
      </c>
      <c r="F5253" s="22">
        <v>0</v>
      </c>
      <c r="G5253" s="22">
        <v>0</v>
      </c>
      <c r="H5253" s="22">
        <v>0.63230177007513999</v>
      </c>
      <c r="I5253" s="22">
        <v>1.4476090504696099E-3</v>
      </c>
      <c r="J5253" s="22" t="s">
        <v>17377</v>
      </c>
    </row>
    <row r="5254" spans="1:10" s="12" customFormat="1" ht="20.25" x14ac:dyDescent="0.35">
      <c r="A5254" s="22">
        <v>5252</v>
      </c>
      <c r="B5254" s="22" t="s">
        <v>6305</v>
      </c>
      <c r="C5254" s="22" t="s">
        <v>17378</v>
      </c>
      <c r="D5254" s="22">
        <v>0.99773231146234898</v>
      </c>
      <c r="E5254" s="22">
        <v>0.99999632196527999</v>
      </c>
      <c r="F5254" s="22">
        <v>0</v>
      </c>
      <c r="G5254" s="22">
        <v>0</v>
      </c>
      <c r="H5254" s="22">
        <v>0.45124635611874597</v>
      </c>
      <c r="I5254" s="22">
        <v>1.0244481936500501E-3</v>
      </c>
      <c r="J5254" s="22" t="s">
        <v>17379</v>
      </c>
    </row>
    <row r="5255" spans="1:10" s="12" customFormat="1" ht="20.25" x14ac:dyDescent="0.35">
      <c r="A5255" s="22">
        <v>5253</v>
      </c>
      <c r="B5255" s="22" t="s">
        <v>7330</v>
      </c>
      <c r="C5255" s="22" t="s">
        <v>17380</v>
      </c>
      <c r="D5255" s="22">
        <v>0.99782637042085898</v>
      </c>
      <c r="E5255" s="22">
        <v>0.99999632196527999</v>
      </c>
      <c r="F5255" s="22">
        <v>0</v>
      </c>
      <c r="G5255" s="22">
        <v>0</v>
      </c>
      <c r="H5255" s="22">
        <v>0.30501063104264498</v>
      </c>
      <c r="I5255" s="22">
        <v>6.63701712021557E-4</v>
      </c>
      <c r="J5255" s="22" t="s">
        <v>17381</v>
      </c>
    </row>
    <row r="5256" spans="1:10" s="12" customFormat="1" ht="20.25" x14ac:dyDescent="0.35">
      <c r="A5256" s="22">
        <v>5254</v>
      </c>
      <c r="B5256" s="22" t="s">
        <v>7723</v>
      </c>
      <c r="C5256" s="22" t="s">
        <v>17382</v>
      </c>
      <c r="D5256" s="22">
        <v>0.99785889624464696</v>
      </c>
      <c r="E5256" s="22">
        <v>0.99999632196527999</v>
      </c>
      <c r="F5256" s="22">
        <v>0</v>
      </c>
      <c r="G5256" s="22">
        <v>0</v>
      </c>
      <c r="H5256" s="22">
        <v>0.49460378812115202</v>
      </c>
      <c r="I5256" s="22">
        <v>1.0601333613524601E-3</v>
      </c>
      <c r="J5256" s="22" t="s">
        <v>17383</v>
      </c>
    </row>
    <row r="5257" spans="1:10" s="12" customFormat="1" ht="20.25" x14ac:dyDescent="0.35">
      <c r="A5257" s="22">
        <v>5255</v>
      </c>
      <c r="B5257" s="22" t="s">
        <v>5848</v>
      </c>
      <c r="C5257" s="22" t="s">
        <v>17384</v>
      </c>
      <c r="D5257" s="22">
        <v>0.99803601807692</v>
      </c>
      <c r="E5257" s="22">
        <v>0.99999632196527999</v>
      </c>
      <c r="F5257" s="22">
        <v>0</v>
      </c>
      <c r="G5257" s="22">
        <v>0</v>
      </c>
      <c r="H5257" s="22">
        <v>0.48151073226305702</v>
      </c>
      <c r="I5257" s="22">
        <v>9.4660823924134802E-4</v>
      </c>
      <c r="J5257" s="22" t="s">
        <v>17385</v>
      </c>
    </row>
    <row r="5258" spans="1:10" s="12" customFormat="1" ht="20.25" x14ac:dyDescent="0.35">
      <c r="A5258" s="22">
        <v>5256</v>
      </c>
      <c r="B5258" s="22" t="s">
        <v>6890</v>
      </c>
      <c r="C5258" s="23" t="s">
        <v>17386</v>
      </c>
      <c r="D5258" s="22">
        <v>0.99805457036406797</v>
      </c>
      <c r="E5258" s="22">
        <v>0.99999632196527999</v>
      </c>
      <c r="F5258" s="22">
        <v>0</v>
      </c>
      <c r="G5258" s="22">
        <v>0</v>
      </c>
      <c r="H5258" s="22">
        <v>0.14567268134938099</v>
      </c>
      <c r="I5258" s="22">
        <v>2.8367197292912099E-4</v>
      </c>
      <c r="J5258" s="22" t="s">
        <v>3691</v>
      </c>
    </row>
    <row r="5259" spans="1:10" s="12" customFormat="1" ht="20.25" x14ac:dyDescent="0.35">
      <c r="A5259" s="22">
        <v>5257</v>
      </c>
      <c r="B5259" s="22" t="s">
        <v>5313</v>
      </c>
      <c r="C5259" s="23" t="s">
        <v>17386</v>
      </c>
      <c r="D5259" s="22">
        <v>0.99805457036406797</v>
      </c>
      <c r="E5259" s="22">
        <v>0.99999632196527999</v>
      </c>
      <c r="F5259" s="22">
        <v>0</v>
      </c>
      <c r="G5259" s="22">
        <v>0</v>
      </c>
      <c r="H5259" s="22">
        <v>0.14567268134938099</v>
      </c>
      <c r="I5259" s="22">
        <v>2.8367197292912099E-4</v>
      </c>
      <c r="J5259" s="22" t="s">
        <v>2587</v>
      </c>
    </row>
    <row r="5260" spans="1:10" s="12" customFormat="1" ht="20.25" x14ac:dyDescent="0.35">
      <c r="A5260" s="22">
        <v>5258</v>
      </c>
      <c r="B5260" s="22" t="s">
        <v>17387</v>
      </c>
      <c r="C5260" s="22" t="s">
        <v>5928</v>
      </c>
      <c r="D5260" s="22">
        <v>0.99814544020971896</v>
      </c>
      <c r="E5260" s="22">
        <v>0.99999632196527999</v>
      </c>
      <c r="F5260" s="22">
        <v>0</v>
      </c>
      <c r="G5260" s="22">
        <v>0</v>
      </c>
      <c r="H5260" s="22">
        <v>0.21358596491228099</v>
      </c>
      <c r="I5260" s="22">
        <v>3.96475699981974E-4</v>
      </c>
      <c r="J5260" s="22" t="s">
        <v>17285</v>
      </c>
    </row>
    <row r="5261" spans="1:10" s="12" customFormat="1" ht="20.25" x14ac:dyDescent="0.35">
      <c r="A5261" s="22">
        <v>5259</v>
      </c>
      <c r="B5261" s="22" t="s">
        <v>17388</v>
      </c>
      <c r="C5261" s="22" t="s">
        <v>5928</v>
      </c>
      <c r="D5261" s="22">
        <v>0.99814544020971896</v>
      </c>
      <c r="E5261" s="22">
        <v>0.99999632196527999</v>
      </c>
      <c r="F5261" s="22">
        <v>0</v>
      </c>
      <c r="G5261" s="22">
        <v>0</v>
      </c>
      <c r="H5261" s="22">
        <v>0.21358596491228099</v>
      </c>
      <c r="I5261" s="22">
        <v>3.96475699981974E-4</v>
      </c>
      <c r="J5261" s="22" t="s">
        <v>17389</v>
      </c>
    </row>
    <row r="5262" spans="1:10" s="12" customFormat="1" ht="20.25" x14ac:dyDescent="0.35">
      <c r="A5262" s="22">
        <v>5260</v>
      </c>
      <c r="B5262" s="22" t="s">
        <v>6151</v>
      </c>
      <c r="C5262" s="22" t="s">
        <v>5568</v>
      </c>
      <c r="D5262" s="22">
        <v>0.99828132934980696</v>
      </c>
      <c r="E5262" s="22">
        <v>0.99999632196527999</v>
      </c>
      <c r="F5262" s="22">
        <v>0</v>
      </c>
      <c r="G5262" s="22">
        <v>0</v>
      </c>
      <c r="H5262" s="22">
        <v>0.25970190025780698</v>
      </c>
      <c r="I5262" s="22">
        <v>4.4672603128906302E-4</v>
      </c>
      <c r="J5262" s="22" t="s">
        <v>17390</v>
      </c>
    </row>
    <row r="5263" spans="1:10" s="12" customFormat="1" ht="20.25" x14ac:dyDescent="0.35">
      <c r="A5263" s="22">
        <v>5261</v>
      </c>
      <c r="B5263" s="22" t="s">
        <v>7263</v>
      </c>
      <c r="C5263" s="22" t="s">
        <v>5568</v>
      </c>
      <c r="D5263" s="22">
        <v>0.99828132934980696</v>
      </c>
      <c r="E5263" s="22">
        <v>0.99999632196527999</v>
      </c>
      <c r="F5263" s="22">
        <v>0</v>
      </c>
      <c r="G5263" s="22">
        <v>0</v>
      </c>
      <c r="H5263" s="22">
        <v>0.25970190025780698</v>
      </c>
      <c r="I5263" s="22">
        <v>4.4672603128906302E-4</v>
      </c>
      <c r="J5263" s="22" t="s">
        <v>17391</v>
      </c>
    </row>
    <row r="5264" spans="1:10" s="12" customFormat="1" ht="20.25" x14ac:dyDescent="0.35">
      <c r="A5264" s="22">
        <v>5262</v>
      </c>
      <c r="B5264" s="22" t="s">
        <v>5567</v>
      </c>
      <c r="C5264" s="22" t="s">
        <v>5568</v>
      </c>
      <c r="D5264" s="22">
        <v>0.99828132934980696</v>
      </c>
      <c r="E5264" s="22">
        <v>0.99999632196527999</v>
      </c>
      <c r="F5264" s="22">
        <v>0</v>
      </c>
      <c r="G5264" s="22">
        <v>0</v>
      </c>
      <c r="H5264" s="22">
        <v>0.25970190025780698</v>
      </c>
      <c r="I5264" s="22">
        <v>4.4672603128906302E-4</v>
      </c>
      <c r="J5264" s="22" t="s">
        <v>17392</v>
      </c>
    </row>
    <row r="5265" spans="1:10" s="12" customFormat="1" ht="20.25" x14ac:dyDescent="0.35">
      <c r="A5265" s="22">
        <v>5263</v>
      </c>
      <c r="B5265" s="22" t="s">
        <v>6972</v>
      </c>
      <c r="C5265" s="22" t="s">
        <v>17393</v>
      </c>
      <c r="D5265" s="22">
        <v>0.998306631050491</v>
      </c>
      <c r="E5265" s="22">
        <v>0.99999632196527999</v>
      </c>
      <c r="F5265" s="22">
        <v>0</v>
      </c>
      <c r="G5265" s="22">
        <v>0</v>
      </c>
      <c r="H5265" s="22">
        <v>0.411439414475468</v>
      </c>
      <c r="I5265" s="22">
        <v>6.9730929680181404E-4</v>
      </c>
      <c r="J5265" s="22" t="s">
        <v>17394</v>
      </c>
    </row>
    <row r="5266" spans="1:10" s="12" customFormat="1" ht="20.25" x14ac:dyDescent="0.35">
      <c r="A5266" s="22">
        <v>5264</v>
      </c>
      <c r="B5266" s="22" t="s">
        <v>17395</v>
      </c>
      <c r="C5266" s="22" t="s">
        <v>17396</v>
      </c>
      <c r="D5266" s="22">
        <v>0.99832179218737804</v>
      </c>
      <c r="E5266" s="22">
        <v>0.99999632196527999</v>
      </c>
      <c r="F5266" s="22">
        <v>0</v>
      </c>
      <c r="G5266" s="22">
        <v>0</v>
      </c>
      <c r="H5266" s="22">
        <v>0.39390322999091998</v>
      </c>
      <c r="I5266" s="22">
        <v>6.6160679023839698E-4</v>
      </c>
      <c r="J5266" s="22" t="s">
        <v>17397</v>
      </c>
    </row>
    <row r="5267" spans="1:10" s="12" customFormat="1" ht="20.25" x14ac:dyDescent="0.35">
      <c r="A5267" s="22">
        <v>5265</v>
      </c>
      <c r="B5267" s="22" t="s">
        <v>7280</v>
      </c>
      <c r="C5267" s="22" t="s">
        <v>17398</v>
      </c>
      <c r="D5267" s="22">
        <v>0.99833700487056098</v>
      </c>
      <c r="E5267" s="22">
        <v>0.99999632196527999</v>
      </c>
      <c r="F5267" s="22">
        <v>0</v>
      </c>
      <c r="G5267" s="22">
        <v>0</v>
      </c>
      <c r="H5267" s="22">
        <v>0.61947107239106802</v>
      </c>
      <c r="I5267" s="22">
        <v>1.03103491705029E-3</v>
      </c>
      <c r="J5267" s="22" t="s">
        <v>17399</v>
      </c>
    </row>
    <row r="5268" spans="1:10" s="12" customFormat="1" ht="20.25" x14ac:dyDescent="0.35">
      <c r="A5268" s="22">
        <v>5266</v>
      </c>
      <c r="B5268" s="22" t="s">
        <v>5740</v>
      </c>
      <c r="C5268" s="22" t="s">
        <v>17400</v>
      </c>
      <c r="D5268" s="22">
        <v>0.99839203960754097</v>
      </c>
      <c r="E5268" s="22">
        <v>0.99999632196527999</v>
      </c>
      <c r="F5268" s="22">
        <v>0</v>
      </c>
      <c r="G5268" s="22">
        <v>0</v>
      </c>
      <c r="H5268" s="22">
        <v>0.51915718152777102</v>
      </c>
      <c r="I5268" s="22">
        <v>8.3545605563414295E-4</v>
      </c>
      <c r="J5268" s="22" t="s">
        <v>17401</v>
      </c>
    </row>
    <row r="5269" spans="1:10" s="12" customFormat="1" ht="20.25" x14ac:dyDescent="0.35">
      <c r="A5269" s="22">
        <v>5267</v>
      </c>
      <c r="B5269" s="22" t="s">
        <v>5619</v>
      </c>
      <c r="C5269" s="22" t="s">
        <v>17402</v>
      </c>
      <c r="D5269" s="22">
        <v>0.99848925597285698</v>
      </c>
      <c r="E5269" s="22">
        <v>0.99999632196527999</v>
      </c>
      <c r="F5269" s="22">
        <v>0</v>
      </c>
      <c r="G5269" s="22">
        <v>0</v>
      </c>
      <c r="H5269" s="22">
        <v>0.54447185608107596</v>
      </c>
      <c r="I5269" s="22">
        <v>8.2317956801306903E-4</v>
      </c>
      <c r="J5269" s="22" t="s">
        <v>17403</v>
      </c>
    </row>
    <row r="5270" spans="1:10" s="12" customFormat="1" ht="20.25" x14ac:dyDescent="0.35">
      <c r="A5270" s="22">
        <v>5268</v>
      </c>
      <c r="B5270" s="22" t="s">
        <v>17404</v>
      </c>
      <c r="C5270" s="23" t="s">
        <v>17405</v>
      </c>
      <c r="D5270" s="22">
        <v>0.99851672895185895</v>
      </c>
      <c r="E5270" s="22">
        <v>0.99999632196527999</v>
      </c>
      <c r="F5270" s="22">
        <v>0</v>
      </c>
      <c r="G5270" s="22">
        <v>0</v>
      </c>
      <c r="H5270" s="22">
        <v>0.139329935116634</v>
      </c>
      <c r="I5270" s="22">
        <v>2.06817480034357E-4</v>
      </c>
      <c r="J5270" s="22" t="s">
        <v>1883</v>
      </c>
    </row>
    <row r="5271" spans="1:10" s="12" customFormat="1" ht="20.25" x14ac:dyDescent="0.35">
      <c r="A5271" s="22">
        <v>5269</v>
      </c>
      <c r="B5271" s="22" t="s">
        <v>6926</v>
      </c>
      <c r="C5271" s="23" t="s">
        <v>17405</v>
      </c>
      <c r="D5271" s="22">
        <v>0.99851672895185895</v>
      </c>
      <c r="E5271" s="22">
        <v>0.99999632196527999</v>
      </c>
      <c r="F5271" s="22">
        <v>0</v>
      </c>
      <c r="G5271" s="22">
        <v>0</v>
      </c>
      <c r="H5271" s="22">
        <v>0.139329935116634</v>
      </c>
      <c r="I5271" s="22">
        <v>2.06817480034357E-4</v>
      </c>
      <c r="J5271" s="22" t="s">
        <v>3866</v>
      </c>
    </row>
    <row r="5272" spans="1:10" s="12" customFormat="1" ht="20.25" x14ac:dyDescent="0.35">
      <c r="A5272" s="22">
        <v>5270</v>
      </c>
      <c r="B5272" s="22" t="s">
        <v>5457</v>
      </c>
      <c r="C5272" s="22" t="s">
        <v>5941</v>
      </c>
      <c r="D5272" s="22">
        <v>0.99854593376870504</v>
      </c>
      <c r="E5272" s="22">
        <v>0.99999632196527999</v>
      </c>
      <c r="F5272" s="22">
        <v>0</v>
      </c>
      <c r="G5272" s="22">
        <v>0</v>
      </c>
      <c r="H5272" s="22">
        <v>0.20668251273344701</v>
      </c>
      <c r="I5272" s="22">
        <v>3.0074876970823502E-4</v>
      </c>
      <c r="J5272" s="22" t="s">
        <v>16838</v>
      </c>
    </row>
    <row r="5273" spans="1:10" s="12" customFormat="1" ht="20.25" x14ac:dyDescent="0.35">
      <c r="A5273" s="22">
        <v>5271</v>
      </c>
      <c r="B5273" s="22" t="s">
        <v>7049</v>
      </c>
      <c r="C5273" s="22" t="s">
        <v>17406</v>
      </c>
      <c r="D5273" s="22">
        <v>0.99857974217188505</v>
      </c>
      <c r="E5273" s="22">
        <v>0.99999632196527999</v>
      </c>
      <c r="F5273" s="22">
        <v>0</v>
      </c>
      <c r="G5273" s="22">
        <v>0</v>
      </c>
      <c r="H5273" s="22">
        <v>0.42098603742591401</v>
      </c>
      <c r="I5273" s="22">
        <v>5.9833370989690704E-4</v>
      </c>
      <c r="J5273" s="22" t="s">
        <v>17407</v>
      </c>
    </row>
    <row r="5274" spans="1:10" s="12" customFormat="1" ht="20.25" x14ac:dyDescent="0.35">
      <c r="A5274" s="22">
        <v>5272</v>
      </c>
      <c r="B5274" s="22" t="s">
        <v>5127</v>
      </c>
      <c r="C5274" s="22" t="s">
        <v>7938</v>
      </c>
      <c r="D5274" s="22">
        <v>0.99863012723696698</v>
      </c>
      <c r="E5274" s="22">
        <v>0.99999632196527999</v>
      </c>
      <c r="F5274" s="22">
        <v>0</v>
      </c>
      <c r="G5274" s="22">
        <v>0</v>
      </c>
      <c r="H5274" s="22">
        <v>0.32016010111649501</v>
      </c>
      <c r="I5274" s="22">
        <v>4.3887927539101E-4</v>
      </c>
      <c r="J5274" s="22" t="s">
        <v>17408</v>
      </c>
    </row>
    <row r="5275" spans="1:10" s="12" customFormat="1" ht="20.25" x14ac:dyDescent="0.35">
      <c r="A5275" s="22">
        <v>5273</v>
      </c>
      <c r="B5275" s="22" t="s">
        <v>17409</v>
      </c>
      <c r="C5275" s="22" t="s">
        <v>17410</v>
      </c>
      <c r="D5275" s="22">
        <v>0.998848179398106</v>
      </c>
      <c r="E5275" s="22">
        <v>0.99999632196527999</v>
      </c>
      <c r="F5275" s="22">
        <v>0</v>
      </c>
      <c r="G5275" s="22">
        <v>0</v>
      </c>
      <c r="H5275" s="22">
        <v>0.28462042497425799</v>
      </c>
      <c r="I5275" s="22">
        <v>3.2802061594294399E-4</v>
      </c>
      <c r="J5275" s="22" t="s">
        <v>17411</v>
      </c>
    </row>
    <row r="5276" spans="1:10" s="12" customFormat="1" ht="20.25" x14ac:dyDescent="0.35">
      <c r="A5276" s="22">
        <v>5274</v>
      </c>
      <c r="B5276" s="22" t="s">
        <v>6384</v>
      </c>
      <c r="C5276" s="22" t="s">
        <v>17410</v>
      </c>
      <c r="D5276" s="22">
        <v>0.998848179398106</v>
      </c>
      <c r="E5276" s="22">
        <v>0.99999632196527999</v>
      </c>
      <c r="F5276" s="22">
        <v>0</v>
      </c>
      <c r="G5276" s="22">
        <v>0</v>
      </c>
      <c r="H5276" s="22">
        <v>0.28462042497425799</v>
      </c>
      <c r="I5276" s="22">
        <v>3.2802061594294399E-4</v>
      </c>
      <c r="J5276" s="22" t="s">
        <v>17412</v>
      </c>
    </row>
    <row r="5277" spans="1:10" s="12" customFormat="1" ht="20.25" x14ac:dyDescent="0.35">
      <c r="A5277" s="22">
        <v>5275</v>
      </c>
      <c r="B5277" s="22" t="s">
        <v>5124</v>
      </c>
      <c r="C5277" s="22" t="s">
        <v>6010</v>
      </c>
      <c r="D5277" s="22">
        <v>0.99886068409477402</v>
      </c>
      <c r="E5277" s="22">
        <v>0.99999632196527999</v>
      </c>
      <c r="F5277" s="22">
        <v>0</v>
      </c>
      <c r="G5277" s="22">
        <v>0</v>
      </c>
      <c r="H5277" s="22">
        <v>0.20021052631578901</v>
      </c>
      <c r="I5277" s="22">
        <v>2.28233076514322E-4</v>
      </c>
      <c r="J5277" s="22" t="s">
        <v>17413</v>
      </c>
    </row>
    <row r="5278" spans="1:10" s="12" customFormat="1" ht="20.25" x14ac:dyDescent="0.35">
      <c r="A5278" s="22">
        <v>5276</v>
      </c>
      <c r="B5278" s="22" t="s">
        <v>7165</v>
      </c>
      <c r="C5278" s="22" t="s">
        <v>6010</v>
      </c>
      <c r="D5278" s="22">
        <v>0.99886068409477402</v>
      </c>
      <c r="E5278" s="22">
        <v>0.99999632196527999</v>
      </c>
      <c r="F5278" s="22">
        <v>0</v>
      </c>
      <c r="G5278" s="22">
        <v>0</v>
      </c>
      <c r="H5278" s="22">
        <v>0.20021052631578901</v>
      </c>
      <c r="I5278" s="22">
        <v>2.28233076514322E-4</v>
      </c>
      <c r="J5278" s="22" t="s">
        <v>17414</v>
      </c>
    </row>
    <row r="5279" spans="1:10" s="12" customFormat="1" ht="20.25" x14ac:dyDescent="0.35">
      <c r="A5279" s="22">
        <v>5277</v>
      </c>
      <c r="B5279" s="22" t="s">
        <v>7168</v>
      </c>
      <c r="C5279" s="22" t="s">
        <v>6010</v>
      </c>
      <c r="D5279" s="22">
        <v>0.99886068409477402</v>
      </c>
      <c r="E5279" s="22">
        <v>0.99999632196527999</v>
      </c>
      <c r="F5279" s="22">
        <v>0</v>
      </c>
      <c r="G5279" s="22">
        <v>0</v>
      </c>
      <c r="H5279" s="22">
        <v>0.20021052631578901</v>
      </c>
      <c r="I5279" s="22">
        <v>2.28233076514322E-4</v>
      </c>
      <c r="J5279" s="22" t="s">
        <v>17415</v>
      </c>
    </row>
    <row r="5280" spans="1:10" s="12" customFormat="1" ht="20.25" x14ac:dyDescent="0.35">
      <c r="A5280" s="22">
        <v>5278</v>
      </c>
      <c r="B5280" s="22" t="s">
        <v>6953</v>
      </c>
      <c r="C5280" s="23" t="s">
        <v>17416</v>
      </c>
      <c r="D5280" s="22">
        <v>0.99886896017698801</v>
      </c>
      <c r="E5280" s="22">
        <v>0.99999632196527999</v>
      </c>
      <c r="F5280" s="22">
        <v>0</v>
      </c>
      <c r="G5280" s="22">
        <v>0</v>
      </c>
      <c r="H5280" s="22">
        <v>0.13351575106995001</v>
      </c>
      <c r="I5280" s="22">
        <v>1.5109709599256301E-4</v>
      </c>
      <c r="J5280" s="22" t="s">
        <v>4410</v>
      </c>
    </row>
    <row r="5281" spans="1:10" s="12" customFormat="1" ht="20.25" x14ac:dyDescent="0.35">
      <c r="A5281" s="22">
        <v>5279</v>
      </c>
      <c r="B5281" s="22" t="s">
        <v>6954</v>
      </c>
      <c r="C5281" s="23" t="s">
        <v>17416</v>
      </c>
      <c r="D5281" s="22">
        <v>0.99886896017698801</v>
      </c>
      <c r="E5281" s="22">
        <v>0.99999632196527999</v>
      </c>
      <c r="F5281" s="22">
        <v>0</v>
      </c>
      <c r="G5281" s="22">
        <v>0</v>
      </c>
      <c r="H5281" s="22">
        <v>0.13351575106995001</v>
      </c>
      <c r="I5281" s="22">
        <v>1.5109709599256301E-4</v>
      </c>
      <c r="J5281" s="22" t="s">
        <v>717</v>
      </c>
    </row>
    <row r="5282" spans="1:10" s="12" customFormat="1" ht="20.25" x14ac:dyDescent="0.35">
      <c r="A5282" s="22">
        <v>5280</v>
      </c>
      <c r="B5282" s="22" t="s">
        <v>17417</v>
      </c>
      <c r="C5282" s="23" t="s">
        <v>17416</v>
      </c>
      <c r="D5282" s="22">
        <v>0.99886896017698801</v>
      </c>
      <c r="E5282" s="22">
        <v>0.99999632196527999</v>
      </c>
      <c r="F5282" s="22">
        <v>0</v>
      </c>
      <c r="G5282" s="22">
        <v>0</v>
      </c>
      <c r="H5282" s="22">
        <v>0.13351575106995001</v>
      </c>
      <c r="I5282" s="22">
        <v>1.5109709599256301E-4</v>
      </c>
      <c r="J5282" s="22" t="s">
        <v>4163</v>
      </c>
    </row>
    <row r="5283" spans="1:10" s="12" customFormat="1" ht="20.25" x14ac:dyDescent="0.35">
      <c r="A5283" s="22">
        <v>5281</v>
      </c>
      <c r="B5283" s="22" t="s">
        <v>5752</v>
      </c>
      <c r="C5283" s="23" t="s">
        <v>17416</v>
      </c>
      <c r="D5283" s="22">
        <v>0.99886896017698801</v>
      </c>
      <c r="E5283" s="22">
        <v>0.99999632196527999</v>
      </c>
      <c r="F5283" s="22">
        <v>0</v>
      </c>
      <c r="G5283" s="22">
        <v>0</v>
      </c>
      <c r="H5283" s="22">
        <v>0.13351575106995001</v>
      </c>
      <c r="I5283" s="22">
        <v>1.5109709599256301E-4</v>
      </c>
      <c r="J5283" s="22" t="s">
        <v>768</v>
      </c>
    </row>
    <row r="5284" spans="1:10" s="12" customFormat="1" ht="20.25" x14ac:dyDescent="0.35">
      <c r="A5284" s="22">
        <v>5282</v>
      </c>
      <c r="B5284" s="22" t="s">
        <v>7362</v>
      </c>
      <c r="C5284" s="22" t="s">
        <v>17418</v>
      </c>
      <c r="D5284" s="22">
        <v>0.99889771852211595</v>
      </c>
      <c r="E5284" s="22">
        <v>0.99999632196527999</v>
      </c>
      <c r="F5284" s="22">
        <v>0</v>
      </c>
      <c r="G5284" s="22">
        <v>0</v>
      </c>
      <c r="H5284" s="22">
        <v>0.65413008343161705</v>
      </c>
      <c r="I5284" s="22">
        <v>7.2143315938491602E-4</v>
      </c>
      <c r="J5284" s="22" t="s">
        <v>17419</v>
      </c>
    </row>
    <row r="5285" spans="1:10" s="12" customFormat="1" ht="20.25" x14ac:dyDescent="0.35">
      <c r="A5285" s="22">
        <v>5283</v>
      </c>
      <c r="B5285" s="22" t="s">
        <v>17420</v>
      </c>
      <c r="C5285" s="22" t="s">
        <v>17421</v>
      </c>
      <c r="D5285" s="22">
        <v>0.99902020566359595</v>
      </c>
      <c r="E5285" s="22">
        <v>0.99999632196527999</v>
      </c>
      <c r="F5285" s="22">
        <v>0</v>
      </c>
      <c r="G5285" s="22">
        <v>0</v>
      </c>
      <c r="H5285" s="22">
        <v>0.376450748933638</v>
      </c>
      <c r="I5285" s="22">
        <v>3.6902512564059199E-4</v>
      </c>
      <c r="J5285" s="22" t="s">
        <v>17422</v>
      </c>
    </row>
    <row r="5286" spans="1:10" s="12" customFormat="1" ht="20.25" x14ac:dyDescent="0.35">
      <c r="A5286" s="22">
        <v>5284</v>
      </c>
      <c r="B5286" s="22" t="s">
        <v>6934</v>
      </c>
      <c r="C5286" s="22" t="s">
        <v>17421</v>
      </c>
      <c r="D5286" s="22">
        <v>0.99902020566359595</v>
      </c>
      <c r="E5286" s="22">
        <v>0.99999632196527999</v>
      </c>
      <c r="F5286" s="22">
        <v>0</v>
      </c>
      <c r="G5286" s="22">
        <v>0</v>
      </c>
      <c r="H5286" s="22">
        <v>0.376450748933638</v>
      </c>
      <c r="I5286" s="22">
        <v>3.6902512564059199E-4</v>
      </c>
      <c r="J5286" s="22" t="s">
        <v>17423</v>
      </c>
    </row>
    <row r="5287" spans="1:10" s="12" customFormat="1" ht="20.25" x14ac:dyDescent="0.35">
      <c r="A5287" s="22">
        <v>5285</v>
      </c>
      <c r="B5287" s="22" t="s">
        <v>5936</v>
      </c>
      <c r="C5287" s="22" t="s">
        <v>17424</v>
      </c>
      <c r="D5287" s="22">
        <v>0.999070055322404</v>
      </c>
      <c r="E5287" s="22">
        <v>0.99999632196527999</v>
      </c>
      <c r="F5287" s="22">
        <v>0</v>
      </c>
      <c r="G5287" s="22">
        <v>0</v>
      </c>
      <c r="H5287" s="22">
        <v>0.35557897201732802</v>
      </c>
      <c r="I5287" s="22">
        <v>3.3082261971200099E-4</v>
      </c>
      <c r="J5287" s="22" t="s">
        <v>17425</v>
      </c>
    </row>
    <row r="5288" spans="1:10" s="12" customFormat="1" ht="20.25" x14ac:dyDescent="0.35">
      <c r="A5288" s="22">
        <v>5286</v>
      </c>
      <c r="B5288" s="22" t="s">
        <v>7775</v>
      </c>
      <c r="C5288" s="22" t="s">
        <v>17426</v>
      </c>
      <c r="D5288" s="22">
        <v>0.99907713929807396</v>
      </c>
      <c r="E5288" s="22">
        <v>0.99999632196527999</v>
      </c>
      <c r="F5288" s="22">
        <v>0</v>
      </c>
      <c r="G5288" s="22">
        <v>0</v>
      </c>
      <c r="H5288" s="22">
        <v>0.50186225429680498</v>
      </c>
      <c r="I5288" s="22">
        <v>4.6336279482890401E-4</v>
      </c>
      <c r="J5288" s="22" t="s">
        <v>17427</v>
      </c>
    </row>
    <row r="5289" spans="1:10" s="12" customFormat="1" ht="20.25" x14ac:dyDescent="0.35">
      <c r="A5289" s="22">
        <v>5287</v>
      </c>
      <c r="B5289" s="22" t="s">
        <v>17428</v>
      </c>
      <c r="C5289" s="22" t="s">
        <v>5597</v>
      </c>
      <c r="D5289" s="22">
        <v>0.99912819492288296</v>
      </c>
      <c r="E5289" s="22">
        <v>0.99999632196527999</v>
      </c>
      <c r="F5289" s="22">
        <v>0</v>
      </c>
      <c r="G5289" s="22">
        <v>0</v>
      </c>
      <c r="H5289" s="22">
        <v>0.24017687934302001</v>
      </c>
      <c r="I5289" s="22">
        <v>2.0947874840912E-4</v>
      </c>
      <c r="J5289" s="22" t="s">
        <v>17429</v>
      </c>
    </row>
    <row r="5290" spans="1:10" s="12" customFormat="1" ht="20.25" x14ac:dyDescent="0.35">
      <c r="A5290" s="22">
        <v>5288</v>
      </c>
      <c r="B5290" s="22" t="s">
        <v>17430</v>
      </c>
      <c r="C5290" s="22" t="s">
        <v>5597</v>
      </c>
      <c r="D5290" s="22">
        <v>0.99912819492288296</v>
      </c>
      <c r="E5290" s="22">
        <v>0.99999632196527999</v>
      </c>
      <c r="F5290" s="22">
        <v>0</v>
      </c>
      <c r="G5290" s="22">
        <v>0</v>
      </c>
      <c r="H5290" s="22">
        <v>0.24017687934302001</v>
      </c>
      <c r="I5290" s="22">
        <v>2.0947874840912E-4</v>
      </c>
      <c r="J5290" s="22" t="s">
        <v>16689</v>
      </c>
    </row>
    <row r="5291" spans="1:10" s="12" customFormat="1" ht="20.25" x14ac:dyDescent="0.35">
      <c r="A5291" s="22">
        <v>5289</v>
      </c>
      <c r="B5291" s="22" t="s">
        <v>5779</v>
      </c>
      <c r="C5291" s="23" t="s">
        <v>17431</v>
      </c>
      <c r="D5291" s="22">
        <v>0.99913740482134605</v>
      </c>
      <c r="E5291" s="22">
        <v>0.99999632196527999</v>
      </c>
      <c r="F5291" s="22">
        <v>0</v>
      </c>
      <c r="G5291" s="22">
        <v>0</v>
      </c>
      <c r="H5291" s="22">
        <v>0.12816670174700101</v>
      </c>
      <c r="I5291" s="22">
        <v>1.10603688956382E-4</v>
      </c>
      <c r="J5291" s="22" t="s">
        <v>398</v>
      </c>
    </row>
    <row r="5292" spans="1:10" s="12" customFormat="1" ht="20.25" x14ac:dyDescent="0.35">
      <c r="A5292" s="22">
        <v>5290</v>
      </c>
      <c r="B5292" s="22" t="s">
        <v>17432</v>
      </c>
      <c r="C5292" s="23" t="s">
        <v>17431</v>
      </c>
      <c r="D5292" s="22">
        <v>0.99913740482134605</v>
      </c>
      <c r="E5292" s="22">
        <v>0.99999632196527999</v>
      </c>
      <c r="F5292" s="22">
        <v>0</v>
      </c>
      <c r="G5292" s="22">
        <v>0</v>
      </c>
      <c r="H5292" s="22">
        <v>0.12816670174700101</v>
      </c>
      <c r="I5292" s="22">
        <v>1.10603688956382E-4</v>
      </c>
      <c r="J5292" s="22" t="s">
        <v>1134</v>
      </c>
    </row>
    <row r="5293" spans="1:10" s="12" customFormat="1" ht="20.25" x14ac:dyDescent="0.35">
      <c r="A5293" s="22">
        <v>5291</v>
      </c>
      <c r="B5293" s="22" t="s">
        <v>6984</v>
      </c>
      <c r="C5293" s="23" t="s">
        <v>17431</v>
      </c>
      <c r="D5293" s="22">
        <v>0.99913740482134605</v>
      </c>
      <c r="E5293" s="22">
        <v>0.99999632196527999</v>
      </c>
      <c r="F5293" s="22">
        <v>0</v>
      </c>
      <c r="G5293" s="22">
        <v>0</v>
      </c>
      <c r="H5293" s="22">
        <v>0.12816670174700101</v>
      </c>
      <c r="I5293" s="22">
        <v>1.10603688956382E-4</v>
      </c>
      <c r="J5293" s="22" t="s">
        <v>3774</v>
      </c>
    </row>
    <row r="5294" spans="1:10" s="12" customFormat="1" ht="20.25" x14ac:dyDescent="0.35">
      <c r="A5294" s="22">
        <v>5292</v>
      </c>
      <c r="B5294" s="22" t="s">
        <v>5356</v>
      </c>
      <c r="C5294" s="23" t="s">
        <v>17431</v>
      </c>
      <c r="D5294" s="22">
        <v>0.99913740482134605</v>
      </c>
      <c r="E5294" s="22">
        <v>0.99999632196527999</v>
      </c>
      <c r="F5294" s="22">
        <v>0</v>
      </c>
      <c r="G5294" s="22">
        <v>0</v>
      </c>
      <c r="H5294" s="22">
        <v>0.12816670174700101</v>
      </c>
      <c r="I5294" s="22">
        <v>1.10603688956382E-4</v>
      </c>
      <c r="J5294" s="22" t="s">
        <v>2513</v>
      </c>
    </row>
    <row r="5295" spans="1:10" s="12" customFormat="1" ht="20.25" x14ac:dyDescent="0.35">
      <c r="A5295" s="22">
        <v>5293</v>
      </c>
      <c r="B5295" s="22" t="s">
        <v>17433</v>
      </c>
      <c r="C5295" s="22" t="s">
        <v>17434</v>
      </c>
      <c r="D5295" s="22">
        <v>0.99914594569297299</v>
      </c>
      <c r="E5295" s="22">
        <v>0.99999632196527999</v>
      </c>
      <c r="F5295" s="22">
        <v>0</v>
      </c>
      <c r="G5295" s="22">
        <v>0</v>
      </c>
      <c r="H5295" s="22">
        <v>0.40491914430166198</v>
      </c>
      <c r="I5295" s="22">
        <v>3.4597069911003502E-4</v>
      </c>
      <c r="J5295" s="22" t="s">
        <v>17435</v>
      </c>
    </row>
    <row r="5296" spans="1:10" s="12" customFormat="1" ht="20.25" x14ac:dyDescent="0.35">
      <c r="A5296" s="22">
        <v>5294</v>
      </c>
      <c r="B5296" s="22" t="s">
        <v>17436</v>
      </c>
      <c r="C5296" s="22" t="s">
        <v>17437</v>
      </c>
      <c r="D5296" s="22">
        <v>0.99925568120604902</v>
      </c>
      <c r="E5296" s="22">
        <v>0.99999632196527999</v>
      </c>
      <c r="F5296" s="22">
        <v>0</v>
      </c>
      <c r="G5296" s="22">
        <v>0</v>
      </c>
      <c r="H5296" s="22">
        <v>0.30197821066731301</v>
      </c>
      <c r="I5296" s="22">
        <v>2.2485174863920299E-4</v>
      </c>
      <c r="J5296" s="22" t="s">
        <v>17438</v>
      </c>
    </row>
    <row r="5297" spans="1:10" s="12" customFormat="1" ht="20.25" x14ac:dyDescent="0.35">
      <c r="A5297" s="22">
        <v>5295</v>
      </c>
      <c r="B5297" s="22" t="s">
        <v>17439</v>
      </c>
      <c r="C5297" s="22" t="s">
        <v>17437</v>
      </c>
      <c r="D5297" s="22">
        <v>0.99925568120604902</v>
      </c>
      <c r="E5297" s="22">
        <v>0.99999632196527999</v>
      </c>
      <c r="F5297" s="22">
        <v>0</v>
      </c>
      <c r="G5297" s="22">
        <v>0</v>
      </c>
      <c r="H5297" s="22">
        <v>0.30197821066731301</v>
      </c>
      <c r="I5297" s="22">
        <v>2.2485174863920299E-4</v>
      </c>
      <c r="J5297" s="22" t="s">
        <v>17438</v>
      </c>
    </row>
    <row r="5298" spans="1:10" s="12" customFormat="1" ht="20.25" x14ac:dyDescent="0.35">
      <c r="A5298" s="22">
        <v>5296</v>
      </c>
      <c r="B5298" s="22" t="s">
        <v>7497</v>
      </c>
      <c r="C5298" s="22" t="s">
        <v>17440</v>
      </c>
      <c r="D5298" s="22">
        <v>0.99929926093122201</v>
      </c>
      <c r="E5298" s="22">
        <v>0.99999632196527999</v>
      </c>
      <c r="F5298" s="22">
        <v>0</v>
      </c>
      <c r="G5298" s="22">
        <v>0</v>
      </c>
      <c r="H5298" s="22">
        <v>0.32546229831365597</v>
      </c>
      <c r="I5298" s="22">
        <v>2.2814409192089801E-4</v>
      </c>
      <c r="J5298" s="22" t="s">
        <v>17441</v>
      </c>
    </row>
    <row r="5299" spans="1:10" s="12" customFormat="1" ht="20.25" x14ac:dyDescent="0.35">
      <c r="A5299" s="22">
        <v>5297</v>
      </c>
      <c r="B5299" s="22" t="s">
        <v>6804</v>
      </c>
      <c r="C5299" s="22" t="s">
        <v>17442</v>
      </c>
      <c r="D5299" s="22">
        <v>0.999326714300807</v>
      </c>
      <c r="E5299" s="22">
        <v>0.99999632196527999</v>
      </c>
      <c r="F5299" s="22">
        <v>0</v>
      </c>
      <c r="G5299" s="22">
        <v>0</v>
      </c>
      <c r="H5299" s="22">
        <v>0.58745403417694098</v>
      </c>
      <c r="I5299" s="22">
        <v>3.9565761040138801E-4</v>
      </c>
      <c r="J5299" s="22" t="s">
        <v>17443</v>
      </c>
    </row>
    <row r="5300" spans="1:10" s="12" customFormat="1" ht="20.25" x14ac:dyDescent="0.35">
      <c r="A5300" s="22">
        <v>5298</v>
      </c>
      <c r="B5300" s="22" t="s">
        <v>17444</v>
      </c>
      <c r="C5300" s="23" t="s">
        <v>17445</v>
      </c>
      <c r="D5300" s="22">
        <v>0.99934198847074396</v>
      </c>
      <c r="E5300" s="22">
        <v>0.99999632196527999</v>
      </c>
      <c r="F5300" s="22">
        <v>0</v>
      </c>
      <c r="G5300" s="22">
        <v>0</v>
      </c>
      <c r="H5300" s="22">
        <v>0.123229117756586</v>
      </c>
      <c r="I5300" s="22">
        <v>8.1112869753304404E-5</v>
      </c>
      <c r="J5300" s="22" t="s">
        <v>3160</v>
      </c>
    </row>
    <row r="5301" spans="1:10" s="12" customFormat="1" ht="20.25" x14ac:dyDescent="0.35">
      <c r="A5301" s="22">
        <v>5299</v>
      </c>
      <c r="B5301" s="22" t="s">
        <v>7465</v>
      </c>
      <c r="C5301" s="22" t="s">
        <v>17446</v>
      </c>
      <c r="D5301" s="22">
        <v>0.99935852159913796</v>
      </c>
      <c r="E5301" s="22">
        <v>0.99999632196527999</v>
      </c>
      <c r="F5301" s="22">
        <v>0</v>
      </c>
      <c r="G5301" s="22">
        <v>0</v>
      </c>
      <c r="H5301" s="22">
        <v>0.48340096494871698</v>
      </c>
      <c r="I5301" s="22">
        <v>3.1019077895328399E-4</v>
      </c>
      <c r="J5301" s="22" t="s">
        <v>17447</v>
      </c>
    </row>
    <row r="5302" spans="1:10" s="12" customFormat="1" ht="20.25" x14ac:dyDescent="0.35">
      <c r="A5302" s="22">
        <v>5300</v>
      </c>
      <c r="B5302" s="22" t="s">
        <v>6681</v>
      </c>
      <c r="C5302" s="22" t="s">
        <v>17448</v>
      </c>
      <c r="D5302" s="22">
        <v>0.99936492767539697</v>
      </c>
      <c r="E5302" s="22">
        <v>0.99999632196527999</v>
      </c>
      <c r="F5302" s="22">
        <v>0</v>
      </c>
      <c r="G5302" s="22">
        <v>0</v>
      </c>
      <c r="H5302" s="22">
        <v>0.52506779778874901</v>
      </c>
      <c r="I5302" s="22">
        <v>3.3356195611405101E-4</v>
      </c>
      <c r="J5302" s="22" t="s">
        <v>17449</v>
      </c>
    </row>
    <row r="5303" spans="1:10" s="12" customFormat="1" ht="20.25" x14ac:dyDescent="0.35">
      <c r="A5303" s="22">
        <v>5301</v>
      </c>
      <c r="B5303" s="22" t="s">
        <v>17450</v>
      </c>
      <c r="C5303" s="22" t="s">
        <v>6085</v>
      </c>
      <c r="D5303" s="22">
        <v>0.99945363959197098</v>
      </c>
      <c r="E5303" s="22">
        <v>0.99999632196527999</v>
      </c>
      <c r="F5303" s="22">
        <v>0</v>
      </c>
      <c r="G5303" s="22">
        <v>0</v>
      </c>
      <c r="H5303" s="22">
        <v>0.18301353383458599</v>
      </c>
      <c r="I5303" s="22">
        <v>1.00018674631425E-4</v>
      </c>
      <c r="J5303" s="22" t="s">
        <v>17451</v>
      </c>
    </row>
    <row r="5304" spans="1:10" s="12" customFormat="1" ht="20.25" x14ac:dyDescent="0.35">
      <c r="A5304" s="22">
        <v>5302</v>
      </c>
      <c r="B5304" s="22" t="s">
        <v>17452</v>
      </c>
      <c r="C5304" s="22" t="s">
        <v>6085</v>
      </c>
      <c r="D5304" s="22">
        <v>0.99945363959197098</v>
      </c>
      <c r="E5304" s="22">
        <v>0.99999632196527999</v>
      </c>
      <c r="F5304" s="22">
        <v>0</v>
      </c>
      <c r="G5304" s="22">
        <v>0</v>
      </c>
      <c r="H5304" s="22">
        <v>0.18301353383458599</v>
      </c>
      <c r="I5304" s="22">
        <v>1.00018674631425E-4</v>
      </c>
      <c r="J5304" s="22" t="s">
        <v>17453</v>
      </c>
    </row>
    <row r="5305" spans="1:10" s="12" customFormat="1" ht="20.25" x14ac:dyDescent="0.35">
      <c r="A5305" s="22">
        <v>5303</v>
      </c>
      <c r="B5305" s="22" t="s">
        <v>5104</v>
      </c>
      <c r="C5305" s="23" t="s">
        <v>17454</v>
      </c>
      <c r="D5305" s="22">
        <v>0.99949789885404094</v>
      </c>
      <c r="E5305" s="22">
        <v>0.99999632196527999</v>
      </c>
      <c r="F5305" s="22">
        <v>0</v>
      </c>
      <c r="G5305" s="22">
        <v>0</v>
      </c>
      <c r="H5305" s="22">
        <v>0.11865728072842401</v>
      </c>
      <c r="I5305" s="22">
        <v>5.9592918718859399E-5</v>
      </c>
      <c r="J5305" s="22" t="s">
        <v>151</v>
      </c>
    </row>
    <row r="5306" spans="1:10" s="12" customFormat="1" ht="20.25" x14ac:dyDescent="0.35">
      <c r="A5306" s="22">
        <v>5304</v>
      </c>
      <c r="B5306" s="22" t="s">
        <v>7270</v>
      </c>
      <c r="C5306" s="22" t="s">
        <v>17455</v>
      </c>
      <c r="D5306" s="22">
        <v>0.99951312492747602</v>
      </c>
      <c r="E5306" s="22">
        <v>0.99999632196527999</v>
      </c>
      <c r="F5306" s="22">
        <v>0</v>
      </c>
      <c r="G5306" s="22">
        <v>0</v>
      </c>
      <c r="H5306" s="22">
        <v>0.51790369049252305</v>
      </c>
      <c r="I5306" s="22">
        <v>2.5221580064563001E-4</v>
      </c>
      <c r="J5306" s="22" t="s">
        <v>17456</v>
      </c>
    </row>
    <row r="5307" spans="1:10" s="12" customFormat="1" ht="20.25" x14ac:dyDescent="0.35">
      <c r="A5307" s="22">
        <v>5305</v>
      </c>
      <c r="B5307" s="22" t="s">
        <v>7331</v>
      </c>
      <c r="C5307" s="22" t="s">
        <v>17457</v>
      </c>
      <c r="D5307" s="22">
        <v>0.99956073832149706</v>
      </c>
      <c r="E5307" s="22">
        <v>0.99999632196527999</v>
      </c>
      <c r="F5307" s="22">
        <v>0</v>
      </c>
      <c r="G5307" s="22">
        <v>0</v>
      </c>
      <c r="H5307" s="22">
        <v>0.223376279951226</v>
      </c>
      <c r="I5307" s="22">
        <v>9.8142196300456802E-5</v>
      </c>
      <c r="J5307" s="22" t="s">
        <v>17458</v>
      </c>
    </row>
    <row r="5308" spans="1:10" s="12" customFormat="1" ht="20.25" x14ac:dyDescent="0.35">
      <c r="A5308" s="22">
        <v>5306</v>
      </c>
      <c r="B5308" s="22" t="s">
        <v>17459</v>
      </c>
      <c r="C5308" s="22" t="s">
        <v>17460</v>
      </c>
      <c r="D5308" s="22">
        <v>0.99956629190193302</v>
      </c>
      <c r="E5308" s="22">
        <v>0.99999632196527999</v>
      </c>
      <c r="F5308" s="22">
        <v>0</v>
      </c>
      <c r="G5308" s="22">
        <v>0</v>
      </c>
      <c r="H5308" s="22">
        <v>0.41254933986661202</v>
      </c>
      <c r="I5308" s="22">
        <v>1.7896480160011901E-4</v>
      </c>
      <c r="J5308" s="22" t="s">
        <v>17461</v>
      </c>
    </row>
    <row r="5309" spans="1:10" s="12" customFormat="1" ht="20.25" x14ac:dyDescent="0.35">
      <c r="A5309" s="22">
        <v>5307</v>
      </c>
      <c r="B5309" s="22" t="s">
        <v>7902</v>
      </c>
      <c r="C5309" s="22" t="s">
        <v>17462</v>
      </c>
      <c r="D5309" s="22">
        <v>0.99956711862637804</v>
      </c>
      <c r="E5309" s="22">
        <v>0.99999632196527999</v>
      </c>
      <c r="F5309" s="22">
        <v>0</v>
      </c>
      <c r="G5309" s="22">
        <v>0</v>
      </c>
      <c r="H5309" s="22">
        <v>0.83617218647223701</v>
      </c>
      <c r="I5309" s="22">
        <v>3.6204173088034898E-4</v>
      </c>
      <c r="J5309" s="22" t="s">
        <v>17463</v>
      </c>
    </row>
    <row r="5310" spans="1:10" s="12" customFormat="1" ht="20.25" x14ac:dyDescent="0.35">
      <c r="A5310" s="22">
        <v>5308</v>
      </c>
      <c r="B5310" s="22" t="s">
        <v>7003</v>
      </c>
      <c r="C5310" s="22" t="s">
        <v>17464</v>
      </c>
      <c r="D5310" s="22">
        <v>0.99958618468015303</v>
      </c>
      <c r="E5310" s="22">
        <v>0.99999632196527999</v>
      </c>
      <c r="F5310" s="22">
        <v>0</v>
      </c>
      <c r="G5310" s="22">
        <v>0</v>
      </c>
      <c r="H5310" s="22">
        <v>0.47142055725238402</v>
      </c>
      <c r="I5310" s="22">
        <v>1.95121423583785E-4</v>
      </c>
      <c r="J5310" s="22" t="s">
        <v>17465</v>
      </c>
    </row>
    <row r="5311" spans="1:10" s="12" customFormat="1" ht="20.25" x14ac:dyDescent="0.35">
      <c r="A5311" s="22">
        <v>5309</v>
      </c>
      <c r="B5311" s="22" t="s">
        <v>5790</v>
      </c>
      <c r="C5311" s="22" t="s">
        <v>17466</v>
      </c>
      <c r="D5311" s="22">
        <v>0.99959875787825703</v>
      </c>
      <c r="E5311" s="22">
        <v>0.99999632196527999</v>
      </c>
      <c r="F5311" s="22">
        <v>0</v>
      </c>
      <c r="G5311" s="22">
        <v>0</v>
      </c>
      <c r="H5311" s="22">
        <v>0.285744379909116</v>
      </c>
      <c r="I5311" s="22">
        <v>1.1467568916801401E-4</v>
      </c>
      <c r="J5311" s="22" t="s">
        <v>17467</v>
      </c>
    </row>
    <row r="5312" spans="1:10" s="12" customFormat="1" ht="20.25" x14ac:dyDescent="0.35">
      <c r="A5312" s="22">
        <v>5310</v>
      </c>
      <c r="B5312" s="22" t="s">
        <v>5380</v>
      </c>
      <c r="C5312" s="22" t="s">
        <v>5378</v>
      </c>
      <c r="D5312" s="22">
        <v>0.99960762952479598</v>
      </c>
      <c r="E5312" s="22">
        <v>0.99999632196527999</v>
      </c>
      <c r="F5312" s="22">
        <v>0</v>
      </c>
      <c r="G5312" s="22">
        <v>0</v>
      </c>
      <c r="H5312" s="22">
        <v>0.25607413647851701</v>
      </c>
      <c r="I5312" s="22">
        <v>1.00495647669532E-4</v>
      </c>
      <c r="J5312" s="22" t="s">
        <v>17468</v>
      </c>
    </row>
    <row r="5313" spans="1:10" s="12" customFormat="1" ht="20.25" x14ac:dyDescent="0.35">
      <c r="A5313" s="22">
        <v>5311</v>
      </c>
      <c r="B5313" s="22" t="s">
        <v>17469</v>
      </c>
      <c r="C5313" s="23" t="s">
        <v>17470</v>
      </c>
      <c r="D5313" s="22">
        <v>0.99961671236751104</v>
      </c>
      <c r="E5313" s="22">
        <v>0.99999632196527999</v>
      </c>
      <c r="F5313" s="22">
        <v>0</v>
      </c>
      <c r="G5313" s="22">
        <v>0</v>
      </c>
      <c r="H5313" s="22">
        <v>0.114412003487987</v>
      </c>
      <c r="I5313" s="22">
        <v>4.3861112193225202E-5</v>
      </c>
      <c r="J5313" s="22" t="s">
        <v>2530</v>
      </c>
    </row>
    <row r="5314" spans="1:10" s="12" customFormat="1" ht="20.25" x14ac:dyDescent="0.35">
      <c r="A5314" s="22">
        <v>5312</v>
      </c>
      <c r="B5314" s="22" t="s">
        <v>5069</v>
      </c>
      <c r="C5314" s="23" t="s">
        <v>17470</v>
      </c>
      <c r="D5314" s="22">
        <v>0.99961671236751104</v>
      </c>
      <c r="E5314" s="22">
        <v>0.99999632196527999</v>
      </c>
      <c r="F5314" s="22">
        <v>0</v>
      </c>
      <c r="G5314" s="22">
        <v>0</v>
      </c>
      <c r="H5314" s="22">
        <v>0.114412003487987</v>
      </c>
      <c r="I5314" s="22">
        <v>4.3861112193225202E-5</v>
      </c>
      <c r="J5314" s="22" t="s">
        <v>3266</v>
      </c>
    </row>
    <row r="5315" spans="1:10" s="12" customFormat="1" ht="20.25" x14ac:dyDescent="0.35">
      <c r="A5315" s="22">
        <v>5313</v>
      </c>
      <c r="B5315" s="22" t="s">
        <v>7416</v>
      </c>
      <c r="C5315" s="22" t="s">
        <v>17471</v>
      </c>
      <c r="D5315" s="22">
        <v>0.99962052243872401</v>
      </c>
      <c r="E5315" s="22">
        <v>0.99999632196527999</v>
      </c>
      <c r="F5315" s="22">
        <v>0</v>
      </c>
      <c r="G5315" s="22">
        <v>0</v>
      </c>
      <c r="H5315" s="22">
        <v>0.59362333709328796</v>
      </c>
      <c r="I5315" s="22">
        <v>2.2530948892878901E-4</v>
      </c>
      <c r="J5315" s="22" t="s">
        <v>17472</v>
      </c>
    </row>
    <row r="5316" spans="1:10" s="12" customFormat="1" ht="20.25" x14ac:dyDescent="0.35">
      <c r="A5316" s="22">
        <v>5314</v>
      </c>
      <c r="B5316" s="22" t="s">
        <v>17473</v>
      </c>
      <c r="C5316" s="22" t="s">
        <v>17474</v>
      </c>
      <c r="D5316" s="22">
        <v>0.99964267677400198</v>
      </c>
      <c r="E5316" s="22">
        <v>0.99999632196527999</v>
      </c>
      <c r="F5316" s="22">
        <v>0</v>
      </c>
      <c r="G5316" s="22">
        <v>0</v>
      </c>
      <c r="H5316" s="22">
        <v>0.43026918206318798</v>
      </c>
      <c r="I5316" s="22">
        <v>1.53772647087752E-4</v>
      </c>
      <c r="J5316" s="22" t="s">
        <v>17475</v>
      </c>
    </row>
    <row r="5317" spans="1:10" s="12" customFormat="1" ht="20.25" x14ac:dyDescent="0.35">
      <c r="A5317" s="22">
        <v>5315</v>
      </c>
      <c r="B5317" s="22" t="s">
        <v>7778</v>
      </c>
      <c r="C5317" s="22" t="s">
        <v>17476</v>
      </c>
      <c r="D5317" s="22">
        <v>0.999642911582445</v>
      </c>
      <c r="E5317" s="22">
        <v>0.99999632196527999</v>
      </c>
      <c r="F5317" s="22">
        <v>0</v>
      </c>
      <c r="G5317" s="22">
        <v>0</v>
      </c>
      <c r="H5317" s="22">
        <v>0.467556956938391</v>
      </c>
      <c r="I5317" s="22">
        <v>1.6698899056169001E-4</v>
      </c>
      <c r="J5317" s="22" t="s">
        <v>17477</v>
      </c>
    </row>
    <row r="5318" spans="1:10" s="12" customFormat="1" ht="20.25" x14ac:dyDescent="0.35">
      <c r="A5318" s="22">
        <v>5316</v>
      </c>
      <c r="B5318" s="22" t="s">
        <v>7763</v>
      </c>
      <c r="C5318" s="22" t="s">
        <v>17478</v>
      </c>
      <c r="D5318" s="22">
        <v>0.99966416237214295</v>
      </c>
      <c r="E5318" s="22">
        <v>0.99999632196527999</v>
      </c>
      <c r="F5318" s="22">
        <v>0</v>
      </c>
      <c r="G5318" s="22">
        <v>0</v>
      </c>
      <c r="H5318" s="22">
        <v>0.44849454717875797</v>
      </c>
      <c r="I5318" s="22">
        <v>1.5064664265314399E-4</v>
      </c>
      <c r="J5318" s="22" t="s">
        <v>17479</v>
      </c>
    </row>
    <row r="5319" spans="1:10" s="12" customFormat="1" ht="20.25" x14ac:dyDescent="0.35">
      <c r="A5319" s="22">
        <v>5317</v>
      </c>
      <c r="B5319" s="22" t="s">
        <v>7236</v>
      </c>
      <c r="C5319" s="22" t="s">
        <v>6106</v>
      </c>
      <c r="D5319" s="22">
        <v>0.99966578567616105</v>
      </c>
      <c r="E5319" s="22">
        <v>0.99999632196527999</v>
      </c>
      <c r="F5319" s="22">
        <v>0</v>
      </c>
      <c r="G5319" s="22">
        <v>0</v>
      </c>
      <c r="H5319" s="22">
        <v>0.17309815078236099</v>
      </c>
      <c r="I5319" s="22">
        <v>5.7861551039702001E-5</v>
      </c>
      <c r="J5319" s="22" t="s">
        <v>17480</v>
      </c>
    </row>
    <row r="5320" spans="1:10" s="12" customFormat="1" ht="20.25" x14ac:dyDescent="0.35">
      <c r="A5320" s="22">
        <v>5318</v>
      </c>
      <c r="B5320" s="22" t="s">
        <v>7462</v>
      </c>
      <c r="C5320" s="22" t="s">
        <v>17481</v>
      </c>
      <c r="D5320" s="22">
        <v>0.99967755857989404</v>
      </c>
      <c r="E5320" s="22">
        <v>0.99999632196527999</v>
      </c>
      <c r="F5320" s="22">
        <v>0</v>
      </c>
      <c r="G5320" s="22">
        <v>0</v>
      </c>
      <c r="H5320" s="22">
        <v>0.45644893649117502</v>
      </c>
      <c r="I5320" s="22">
        <v>1.4720177653846899E-4</v>
      </c>
      <c r="J5320" s="22" t="s">
        <v>17482</v>
      </c>
    </row>
    <row r="5321" spans="1:10" s="12" customFormat="1" ht="20.25" x14ac:dyDescent="0.35">
      <c r="A5321" s="22">
        <v>5319</v>
      </c>
      <c r="B5321" s="22" t="s">
        <v>5601</v>
      </c>
      <c r="C5321" s="22" t="s">
        <v>17483</v>
      </c>
      <c r="D5321" s="22">
        <v>0.99970308938339902</v>
      </c>
      <c r="E5321" s="22">
        <v>0.99999632196527999</v>
      </c>
      <c r="F5321" s="22">
        <v>0</v>
      </c>
      <c r="G5321" s="22">
        <v>0</v>
      </c>
      <c r="H5321" s="22">
        <v>0.32453077992089302</v>
      </c>
      <c r="I5321" s="22">
        <v>9.6370941458174902E-5</v>
      </c>
      <c r="J5321" s="22" t="s">
        <v>17484</v>
      </c>
    </row>
    <row r="5322" spans="1:10" s="12" customFormat="1" ht="20.25" x14ac:dyDescent="0.35">
      <c r="A5322" s="22">
        <v>5320</v>
      </c>
      <c r="B5322" s="22" t="s">
        <v>17485</v>
      </c>
      <c r="C5322" s="23" t="s">
        <v>17486</v>
      </c>
      <c r="D5322" s="22">
        <v>0.99970725251920201</v>
      </c>
      <c r="E5322" s="22">
        <v>0.99999632196527999</v>
      </c>
      <c r="F5322" s="22">
        <v>0</v>
      </c>
      <c r="G5322" s="22">
        <v>0</v>
      </c>
      <c r="H5322" s="22">
        <v>0.11045950398827099</v>
      </c>
      <c r="I5322" s="22">
        <v>3.2341475696526597E-5</v>
      </c>
      <c r="J5322" s="22" t="s">
        <v>3387</v>
      </c>
    </row>
    <row r="5323" spans="1:10" s="12" customFormat="1" ht="20.25" x14ac:dyDescent="0.35">
      <c r="A5323" s="22">
        <v>5321</v>
      </c>
      <c r="B5323" s="22" t="s">
        <v>7248</v>
      </c>
      <c r="C5323" s="22" t="s">
        <v>17487</v>
      </c>
      <c r="D5323" s="22">
        <v>0.99970804840720096</v>
      </c>
      <c r="E5323" s="22">
        <v>0.99999632196527999</v>
      </c>
      <c r="F5323" s="22">
        <v>0</v>
      </c>
      <c r="G5323" s="22">
        <v>0</v>
      </c>
      <c r="H5323" s="22">
        <v>0.60236220472440904</v>
      </c>
      <c r="I5323" s="22">
        <v>1.7588628150101999E-4</v>
      </c>
      <c r="J5323" s="22" t="s">
        <v>17488</v>
      </c>
    </row>
    <row r="5324" spans="1:10" s="12" customFormat="1" ht="20.25" x14ac:dyDescent="0.35">
      <c r="A5324" s="22">
        <v>5322</v>
      </c>
      <c r="B5324" s="22" t="s">
        <v>7356</v>
      </c>
      <c r="C5324" s="22" t="s">
        <v>5655</v>
      </c>
      <c r="D5324" s="22">
        <v>0.999722508398454</v>
      </c>
      <c r="E5324" s="22">
        <v>0.99999632196527999</v>
      </c>
      <c r="F5324" s="22">
        <v>0</v>
      </c>
      <c r="G5324" s="22">
        <v>0</v>
      </c>
      <c r="H5324" s="22">
        <v>0.21342036920053301</v>
      </c>
      <c r="I5324" s="22">
        <v>5.9230578426056903E-5</v>
      </c>
      <c r="J5324" s="22" t="s">
        <v>17458</v>
      </c>
    </row>
    <row r="5325" spans="1:10" s="12" customFormat="1" ht="20.25" x14ac:dyDescent="0.35">
      <c r="A5325" s="22">
        <v>5323</v>
      </c>
      <c r="B5325" s="22" t="s">
        <v>6370</v>
      </c>
      <c r="C5325" s="22" t="s">
        <v>5655</v>
      </c>
      <c r="D5325" s="22">
        <v>0.999722508398454</v>
      </c>
      <c r="E5325" s="22">
        <v>0.99999632196527999</v>
      </c>
      <c r="F5325" s="22">
        <v>0</v>
      </c>
      <c r="G5325" s="22">
        <v>0</v>
      </c>
      <c r="H5325" s="22">
        <v>0.21342036920053301</v>
      </c>
      <c r="I5325" s="22">
        <v>5.9230578426056903E-5</v>
      </c>
      <c r="J5325" s="22" t="s">
        <v>17489</v>
      </c>
    </row>
    <row r="5326" spans="1:10" s="12" customFormat="1" ht="20.25" x14ac:dyDescent="0.35">
      <c r="A5326" s="22">
        <v>5324</v>
      </c>
      <c r="B5326" s="22" t="s">
        <v>17490</v>
      </c>
      <c r="C5326" s="22" t="s">
        <v>17491</v>
      </c>
      <c r="D5326" s="22">
        <v>0.999729772139345</v>
      </c>
      <c r="E5326" s="22">
        <v>0.99999632196527999</v>
      </c>
      <c r="F5326" s="22">
        <v>0</v>
      </c>
      <c r="G5326" s="22">
        <v>0</v>
      </c>
      <c r="H5326" s="22">
        <v>0.34115795390668902</v>
      </c>
      <c r="I5326" s="22">
        <v>9.22028424793831E-5</v>
      </c>
      <c r="J5326" s="22" t="s">
        <v>17492</v>
      </c>
    </row>
    <row r="5327" spans="1:10" s="12" customFormat="1" ht="20.25" x14ac:dyDescent="0.35">
      <c r="A5327" s="22">
        <v>5325</v>
      </c>
      <c r="B5327" s="22" t="s">
        <v>17493</v>
      </c>
      <c r="C5327" s="22" t="s">
        <v>6152</v>
      </c>
      <c r="D5327" s="22">
        <v>0.99973862038161398</v>
      </c>
      <c r="E5327" s="22">
        <v>0.99999632196527999</v>
      </c>
      <c r="F5327" s="22">
        <v>0</v>
      </c>
      <c r="G5327" s="22">
        <v>0</v>
      </c>
      <c r="H5327" s="22">
        <v>0.16853185595567899</v>
      </c>
      <c r="I5327" s="22">
        <v>4.4056550188522698E-5</v>
      </c>
      <c r="J5327" s="22" t="s">
        <v>17285</v>
      </c>
    </row>
    <row r="5328" spans="1:10" s="12" customFormat="1" ht="20.25" x14ac:dyDescent="0.35">
      <c r="A5328" s="22">
        <v>5326</v>
      </c>
      <c r="B5328" s="22" t="s">
        <v>6834</v>
      </c>
      <c r="C5328" s="22" t="s">
        <v>17494</v>
      </c>
      <c r="D5328" s="22">
        <v>0.99974003062941696</v>
      </c>
      <c r="E5328" s="22">
        <v>0.99999632196527999</v>
      </c>
      <c r="F5328" s="22">
        <v>0</v>
      </c>
      <c r="G5328" s="22">
        <v>0</v>
      </c>
      <c r="H5328" s="22">
        <v>0.29993678887484199</v>
      </c>
      <c r="I5328" s="22">
        <v>7.7984515450554097E-5</v>
      </c>
      <c r="J5328" s="22" t="s">
        <v>17495</v>
      </c>
    </row>
    <row r="5329" spans="1:10" s="12" customFormat="1" ht="20.25" x14ac:dyDescent="0.35">
      <c r="A5329" s="22">
        <v>5327</v>
      </c>
      <c r="B5329" s="22" t="s">
        <v>7227</v>
      </c>
      <c r="C5329" s="22" t="s">
        <v>17496</v>
      </c>
      <c r="D5329" s="22">
        <v>0.99974003994291005</v>
      </c>
      <c r="E5329" s="22">
        <v>0.99999632196527999</v>
      </c>
      <c r="F5329" s="22">
        <v>0</v>
      </c>
      <c r="G5329" s="22">
        <v>0</v>
      </c>
      <c r="H5329" s="22">
        <v>0.38645113587108898</v>
      </c>
      <c r="I5329" s="22">
        <v>1.00474919642312E-4</v>
      </c>
      <c r="J5329" s="22" t="s">
        <v>17497</v>
      </c>
    </row>
    <row r="5330" spans="1:10" s="12" customFormat="1" ht="20.25" x14ac:dyDescent="0.35">
      <c r="A5330" s="22">
        <v>5328</v>
      </c>
      <c r="B5330" s="22" t="s">
        <v>7486</v>
      </c>
      <c r="C5330" s="22" t="s">
        <v>17498</v>
      </c>
      <c r="D5330" s="22">
        <v>0.999745737394795</v>
      </c>
      <c r="E5330" s="22">
        <v>0.99999632196527999</v>
      </c>
      <c r="F5330" s="22">
        <v>0</v>
      </c>
      <c r="G5330" s="22">
        <v>0</v>
      </c>
      <c r="H5330" s="22">
        <v>0.63076020121426202</v>
      </c>
      <c r="I5330" s="22">
        <v>1.60399124634484E-4</v>
      </c>
      <c r="J5330" s="22" t="s">
        <v>17499</v>
      </c>
    </row>
    <row r="5331" spans="1:10" s="12" customFormat="1" ht="20.25" x14ac:dyDescent="0.35">
      <c r="A5331" s="22">
        <v>5329</v>
      </c>
      <c r="B5331" s="22" t="s">
        <v>17500</v>
      </c>
      <c r="C5331" s="22" t="s">
        <v>17501</v>
      </c>
      <c r="D5331" s="22">
        <v>0.99974590025579502</v>
      </c>
      <c r="E5331" s="22">
        <v>0.99999632196527999</v>
      </c>
      <c r="F5331" s="22">
        <v>0</v>
      </c>
      <c r="G5331" s="22">
        <v>0</v>
      </c>
      <c r="H5331" s="22">
        <v>0.43182194227159398</v>
      </c>
      <c r="I5331" s="22">
        <v>1.0973978808998401E-4</v>
      </c>
      <c r="J5331" s="22" t="s">
        <v>17502</v>
      </c>
    </row>
    <row r="5332" spans="1:10" s="12" customFormat="1" ht="20.25" x14ac:dyDescent="0.35">
      <c r="A5332" s="22">
        <v>5330</v>
      </c>
      <c r="B5332" s="22" t="s">
        <v>6082</v>
      </c>
      <c r="C5332" s="22" t="s">
        <v>17503</v>
      </c>
      <c r="D5332" s="22">
        <v>0.99975509721120703</v>
      </c>
      <c r="E5332" s="22">
        <v>0.99999632196527999</v>
      </c>
      <c r="F5332" s="22">
        <v>0</v>
      </c>
      <c r="G5332" s="22">
        <v>0</v>
      </c>
      <c r="H5332" s="22">
        <v>0.31987355110642801</v>
      </c>
      <c r="I5332" s="22">
        <v>7.8347518881575104E-5</v>
      </c>
      <c r="J5332" s="22" t="s">
        <v>17504</v>
      </c>
    </row>
    <row r="5333" spans="1:10" s="12" customFormat="1" ht="20.25" x14ac:dyDescent="0.35">
      <c r="A5333" s="22">
        <v>5331</v>
      </c>
      <c r="B5333" s="22" t="s">
        <v>5924</v>
      </c>
      <c r="C5333" s="23" t="s">
        <v>17505</v>
      </c>
      <c r="D5333" s="22">
        <v>0.99977624452681202</v>
      </c>
      <c r="E5333" s="22">
        <v>0.99999632196527999</v>
      </c>
      <c r="F5333" s="22">
        <v>0</v>
      </c>
      <c r="G5333" s="22">
        <v>0</v>
      </c>
      <c r="H5333" s="22">
        <v>0.106770504455202</v>
      </c>
      <c r="I5333" s="22">
        <v>2.3893157959012301E-5</v>
      </c>
      <c r="J5333" s="22" t="s">
        <v>4081</v>
      </c>
    </row>
    <row r="5334" spans="1:10" s="12" customFormat="1" ht="20.25" x14ac:dyDescent="0.35">
      <c r="A5334" s="22">
        <v>5332</v>
      </c>
      <c r="B5334" s="22" t="s">
        <v>5361</v>
      </c>
      <c r="C5334" s="22" t="s">
        <v>17506</v>
      </c>
      <c r="D5334" s="22">
        <v>0.99977702941075797</v>
      </c>
      <c r="E5334" s="22">
        <v>0.99999632196527999</v>
      </c>
      <c r="F5334" s="22">
        <v>0</v>
      </c>
      <c r="G5334" s="22">
        <v>0</v>
      </c>
      <c r="H5334" s="22">
        <v>0.40733752880768298</v>
      </c>
      <c r="I5334" s="22">
        <v>9.0834415896673903E-5</v>
      </c>
      <c r="J5334" s="22" t="s">
        <v>17507</v>
      </c>
    </row>
    <row r="5335" spans="1:10" s="12" customFormat="1" ht="20.25" x14ac:dyDescent="0.35">
      <c r="A5335" s="22">
        <v>5333</v>
      </c>
      <c r="B5335" s="22" t="s">
        <v>7659</v>
      </c>
      <c r="C5335" s="22" t="s">
        <v>17508</v>
      </c>
      <c r="D5335" s="22">
        <v>0.99978353275868903</v>
      </c>
      <c r="E5335" s="22">
        <v>0.99999632196527999</v>
      </c>
      <c r="F5335" s="22">
        <v>0</v>
      </c>
      <c r="G5335" s="22">
        <v>0</v>
      </c>
      <c r="H5335" s="22">
        <v>0.49752785285780199</v>
      </c>
      <c r="I5335" s="22">
        <v>1.0771014006257501E-4</v>
      </c>
      <c r="J5335" s="22" t="s">
        <v>17509</v>
      </c>
    </row>
    <row r="5336" spans="1:10" s="12" customFormat="1" ht="20.25" x14ac:dyDescent="0.35">
      <c r="A5336" s="22">
        <v>5334</v>
      </c>
      <c r="B5336" s="22" t="s">
        <v>5152</v>
      </c>
      <c r="C5336" s="22" t="s">
        <v>6166</v>
      </c>
      <c r="D5336" s="22">
        <v>0.99979553950230304</v>
      </c>
      <c r="E5336" s="22">
        <v>0.99999632196527999</v>
      </c>
      <c r="F5336" s="22">
        <v>0</v>
      </c>
      <c r="G5336" s="22">
        <v>0</v>
      </c>
      <c r="H5336" s="22">
        <v>0.16419973009446701</v>
      </c>
      <c r="I5336" s="22">
        <v>3.3575791115353697E-5</v>
      </c>
      <c r="J5336" s="22" t="s">
        <v>17413</v>
      </c>
    </row>
    <row r="5337" spans="1:10" s="12" customFormat="1" ht="20.25" x14ac:dyDescent="0.35">
      <c r="A5337" s="22">
        <v>5335</v>
      </c>
      <c r="B5337" s="22" t="s">
        <v>6174</v>
      </c>
      <c r="C5337" s="22" t="s">
        <v>6166</v>
      </c>
      <c r="D5337" s="22">
        <v>0.99979553950230304</v>
      </c>
      <c r="E5337" s="22">
        <v>0.99999632196527999</v>
      </c>
      <c r="F5337" s="22">
        <v>0</v>
      </c>
      <c r="G5337" s="22">
        <v>0</v>
      </c>
      <c r="H5337" s="22">
        <v>0.16419973009446701</v>
      </c>
      <c r="I5337" s="22">
        <v>3.3575791115353697E-5</v>
      </c>
      <c r="J5337" s="22" t="s">
        <v>17510</v>
      </c>
    </row>
    <row r="5338" spans="1:10" s="12" customFormat="1" ht="20.25" x14ac:dyDescent="0.35">
      <c r="A5338" s="22">
        <v>5336</v>
      </c>
      <c r="B5338" s="22" t="s">
        <v>6427</v>
      </c>
      <c r="C5338" s="22" t="s">
        <v>5680</v>
      </c>
      <c r="D5338" s="22">
        <v>0.99982477437281303</v>
      </c>
      <c r="E5338" s="22">
        <v>0.99999632196527999</v>
      </c>
      <c r="F5338" s="22">
        <v>0</v>
      </c>
      <c r="G5338" s="22">
        <v>0</v>
      </c>
      <c r="H5338" s="22">
        <v>0.204311770003091</v>
      </c>
      <c r="I5338" s="22">
        <v>3.5803795003307302E-5</v>
      </c>
      <c r="J5338" s="22" t="s">
        <v>17489</v>
      </c>
    </row>
    <row r="5339" spans="1:10" s="12" customFormat="1" ht="20.25" x14ac:dyDescent="0.35">
      <c r="A5339" s="22">
        <v>5337</v>
      </c>
      <c r="B5339" s="22" t="s">
        <v>17511</v>
      </c>
      <c r="C5339" s="22" t="s">
        <v>7103</v>
      </c>
      <c r="D5339" s="22">
        <v>0.99982881433405302</v>
      </c>
      <c r="E5339" s="22">
        <v>0.99999632196527999</v>
      </c>
      <c r="F5339" s="22">
        <v>0</v>
      </c>
      <c r="G5339" s="22">
        <v>0</v>
      </c>
      <c r="H5339" s="22">
        <v>0.103319504892009</v>
      </c>
      <c r="I5339" s="22">
        <v>1.7688332287956002E-5</v>
      </c>
      <c r="J5339" s="22" t="s">
        <v>1665</v>
      </c>
    </row>
    <row r="5340" spans="1:10" s="12" customFormat="1" ht="20.25" x14ac:dyDescent="0.35">
      <c r="A5340" s="22">
        <v>5338</v>
      </c>
      <c r="B5340" s="22" t="s">
        <v>5930</v>
      </c>
      <c r="C5340" s="22" t="s">
        <v>7103</v>
      </c>
      <c r="D5340" s="22">
        <v>0.99982881433405302</v>
      </c>
      <c r="E5340" s="22">
        <v>0.99999632196527999</v>
      </c>
      <c r="F5340" s="22">
        <v>0</v>
      </c>
      <c r="G5340" s="22">
        <v>0</v>
      </c>
      <c r="H5340" s="22">
        <v>0.103319504892009</v>
      </c>
      <c r="I5340" s="22">
        <v>1.7688332287956002E-5</v>
      </c>
      <c r="J5340" s="22" t="s">
        <v>84</v>
      </c>
    </row>
    <row r="5341" spans="1:10" s="12" customFormat="1" ht="20.25" x14ac:dyDescent="0.35">
      <c r="A5341" s="22">
        <v>5339</v>
      </c>
      <c r="B5341" s="22" t="s">
        <v>7287</v>
      </c>
      <c r="C5341" s="22" t="s">
        <v>6182</v>
      </c>
      <c r="D5341" s="22">
        <v>0.99983999097945098</v>
      </c>
      <c r="E5341" s="22">
        <v>0.99999632196527999</v>
      </c>
      <c r="F5341" s="22">
        <v>0</v>
      </c>
      <c r="G5341" s="22">
        <v>0</v>
      </c>
      <c r="H5341" s="22">
        <v>0.160084210526316</v>
      </c>
      <c r="I5341" s="22">
        <v>2.5616967259242001E-5</v>
      </c>
      <c r="J5341" s="22" t="s">
        <v>16823</v>
      </c>
    </row>
    <row r="5342" spans="1:10" s="12" customFormat="1" ht="20.25" x14ac:dyDescent="0.35">
      <c r="A5342" s="22">
        <v>5340</v>
      </c>
      <c r="B5342" s="22" t="s">
        <v>5055</v>
      </c>
      <c r="C5342" s="22" t="s">
        <v>17512</v>
      </c>
      <c r="D5342" s="22">
        <v>0.99984168198924706</v>
      </c>
      <c r="E5342" s="22">
        <v>0.99999632196527999</v>
      </c>
      <c r="F5342" s="22">
        <v>0</v>
      </c>
      <c r="G5342" s="22">
        <v>0</v>
      </c>
      <c r="H5342" s="22">
        <v>0.42037487639300902</v>
      </c>
      <c r="I5342" s="22">
        <v>6.6558183019749199E-5</v>
      </c>
      <c r="J5342" s="22" t="s">
        <v>17513</v>
      </c>
    </row>
    <row r="5343" spans="1:10" s="12" customFormat="1" ht="20.25" x14ac:dyDescent="0.35">
      <c r="A5343" s="22">
        <v>5341</v>
      </c>
      <c r="B5343" s="22" t="s">
        <v>7382</v>
      </c>
      <c r="C5343" s="22" t="s">
        <v>5700</v>
      </c>
      <c r="D5343" s="22">
        <v>0.99986070167848795</v>
      </c>
      <c r="E5343" s="22">
        <v>0.99999632196527999</v>
      </c>
      <c r="F5343" s="22">
        <v>0</v>
      </c>
      <c r="G5343" s="22">
        <v>0</v>
      </c>
      <c r="H5343" s="22">
        <v>0.20004211412928999</v>
      </c>
      <c r="I5343" s="22">
        <v>2.7867471721081199E-5</v>
      </c>
      <c r="J5343" s="22" t="s">
        <v>17514</v>
      </c>
    </row>
    <row r="5344" spans="1:10" s="12" customFormat="1" ht="20.25" x14ac:dyDescent="0.35">
      <c r="A5344" s="22">
        <v>5342</v>
      </c>
      <c r="B5344" s="22" t="s">
        <v>5670</v>
      </c>
      <c r="C5344" s="22" t="s">
        <v>17515</v>
      </c>
      <c r="D5344" s="22">
        <v>0.99986366318675401</v>
      </c>
      <c r="E5344" s="22">
        <v>0.99999632196527999</v>
      </c>
      <c r="F5344" s="22">
        <v>0</v>
      </c>
      <c r="G5344" s="22">
        <v>0</v>
      </c>
      <c r="H5344" s="22">
        <v>0.40663878122721497</v>
      </c>
      <c r="I5344" s="22">
        <v>5.54436151635397E-5</v>
      </c>
      <c r="J5344" s="22" t="s">
        <v>17516</v>
      </c>
    </row>
    <row r="5345" spans="1:10" s="12" customFormat="1" ht="20.25" x14ac:dyDescent="0.35">
      <c r="A5345" s="22">
        <v>5343</v>
      </c>
      <c r="B5345" s="22" t="s">
        <v>6964</v>
      </c>
      <c r="C5345" s="22" t="s">
        <v>17517</v>
      </c>
      <c r="D5345" s="22">
        <v>0.99986711869938705</v>
      </c>
      <c r="E5345" s="22">
        <v>0.99999632196527999</v>
      </c>
      <c r="F5345" s="22">
        <v>0</v>
      </c>
      <c r="G5345" s="22">
        <v>0</v>
      </c>
      <c r="H5345" s="22">
        <v>0.42590090090090099</v>
      </c>
      <c r="I5345" s="22">
        <v>5.6598026136794798E-5</v>
      </c>
      <c r="J5345" s="22" t="s">
        <v>17518</v>
      </c>
    </row>
    <row r="5346" spans="1:10" s="12" customFormat="1" ht="20.25" x14ac:dyDescent="0.35">
      <c r="A5346" s="22">
        <v>5344</v>
      </c>
      <c r="B5346" s="22" t="s">
        <v>17519</v>
      </c>
      <c r="C5346" s="22" t="s">
        <v>6240</v>
      </c>
      <c r="D5346" s="22">
        <v>0.99987468352674302</v>
      </c>
      <c r="E5346" s="22">
        <v>0.99999632196527999</v>
      </c>
      <c r="F5346" s="22">
        <v>0</v>
      </c>
      <c r="G5346" s="22">
        <v>0</v>
      </c>
      <c r="H5346" s="22">
        <v>0.15616944801027</v>
      </c>
      <c r="I5346" s="22">
        <v>1.9571830817139799E-5</v>
      </c>
      <c r="J5346" s="22" t="s">
        <v>17520</v>
      </c>
    </row>
    <row r="5347" spans="1:10" s="12" customFormat="1" ht="20.25" x14ac:dyDescent="0.35">
      <c r="A5347" s="22">
        <v>5345</v>
      </c>
      <c r="B5347" s="22" t="s">
        <v>7844</v>
      </c>
      <c r="C5347" s="22" t="s">
        <v>17521</v>
      </c>
      <c r="D5347" s="22">
        <v>0.99988335072323598</v>
      </c>
      <c r="E5347" s="22">
        <v>0.99999632196527999</v>
      </c>
      <c r="F5347" s="22">
        <v>0</v>
      </c>
      <c r="G5347" s="22">
        <v>0</v>
      </c>
      <c r="H5347" s="22">
        <v>0.64126438922110296</v>
      </c>
      <c r="I5347" s="22">
        <v>7.4807390416275498E-5</v>
      </c>
      <c r="J5347" s="22" t="s">
        <v>17522</v>
      </c>
    </row>
    <row r="5348" spans="1:10" s="12" customFormat="1" ht="20.25" x14ac:dyDescent="0.35">
      <c r="A5348" s="22">
        <v>5346</v>
      </c>
      <c r="B5348" s="22" t="s">
        <v>7302</v>
      </c>
      <c r="C5348" s="22" t="s">
        <v>17523</v>
      </c>
      <c r="D5348" s="22">
        <v>0.99988438436025995</v>
      </c>
      <c r="E5348" s="22">
        <v>0.99999632196527999</v>
      </c>
      <c r="F5348" s="22">
        <v>0</v>
      </c>
      <c r="G5348" s="22">
        <v>0</v>
      </c>
      <c r="H5348" s="22">
        <v>0.47669670147995402</v>
      </c>
      <c r="I5348" s="22">
        <v>5.51167803457806E-5</v>
      </c>
      <c r="J5348" s="22" t="s">
        <v>17524</v>
      </c>
    </row>
    <row r="5349" spans="1:10" s="12" customFormat="1" ht="20.25" x14ac:dyDescent="0.35">
      <c r="A5349" s="22">
        <v>5347</v>
      </c>
      <c r="B5349" s="22" t="s">
        <v>6641</v>
      </c>
      <c r="C5349" s="22" t="s">
        <v>8487</v>
      </c>
      <c r="D5349" s="22">
        <v>0.99989363316818203</v>
      </c>
      <c r="E5349" s="22">
        <v>0.99999632196527999</v>
      </c>
      <c r="F5349" s="22">
        <v>0</v>
      </c>
      <c r="G5349" s="22">
        <v>0</v>
      </c>
      <c r="H5349" s="22">
        <v>0.22854735828619599</v>
      </c>
      <c r="I5349" s="22">
        <v>2.43111513941917E-5</v>
      </c>
      <c r="J5349" s="22" t="s">
        <v>17525</v>
      </c>
    </row>
    <row r="5350" spans="1:10" s="12" customFormat="1" ht="20.25" x14ac:dyDescent="0.35">
      <c r="A5350" s="22">
        <v>5348</v>
      </c>
      <c r="B5350" s="22" t="s">
        <v>7651</v>
      </c>
      <c r="C5350" s="22" t="s">
        <v>17526</v>
      </c>
      <c r="D5350" s="22">
        <v>0.99989380852321796</v>
      </c>
      <c r="E5350" s="22">
        <v>0.99999632196527999</v>
      </c>
      <c r="F5350" s="22">
        <v>0</v>
      </c>
      <c r="G5350" s="22">
        <v>0</v>
      </c>
      <c r="H5350" s="22">
        <v>0.31973018549747101</v>
      </c>
      <c r="I5350" s="22">
        <v>3.3954423436864003E-5</v>
      </c>
      <c r="J5350" s="22" t="s">
        <v>17527</v>
      </c>
    </row>
    <row r="5351" spans="1:10" s="12" customFormat="1" ht="20.25" x14ac:dyDescent="0.35">
      <c r="A5351" s="22">
        <v>5349</v>
      </c>
      <c r="B5351" s="22" t="s">
        <v>17528</v>
      </c>
      <c r="C5351" s="22" t="s">
        <v>7154</v>
      </c>
      <c r="D5351" s="22">
        <v>0.99989938477181395</v>
      </c>
      <c r="E5351" s="22">
        <v>0.99999632196527999</v>
      </c>
      <c r="F5351" s="22">
        <v>0</v>
      </c>
      <c r="G5351" s="22">
        <v>0</v>
      </c>
      <c r="H5351" s="22">
        <v>9.7044960231657804E-2</v>
      </c>
      <c r="I5351" s="22">
        <v>9.7646920646343293E-6</v>
      </c>
      <c r="J5351" s="22" t="s">
        <v>4586</v>
      </c>
    </row>
    <row r="5352" spans="1:10" s="12" customFormat="1" ht="20.25" x14ac:dyDescent="0.35">
      <c r="A5352" s="22">
        <v>5350</v>
      </c>
      <c r="B5352" s="22" t="s">
        <v>7754</v>
      </c>
      <c r="C5352" s="22" t="s">
        <v>17529</v>
      </c>
      <c r="D5352" s="22">
        <v>0.99990119511613795</v>
      </c>
      <c r="E5352" s="22">
        <v>0.99999632196527999</v>
      </c>
      <c r="F5352" s="22">
        <v>0</v>
      </c>
      <c r="G5352" s="22">
        <v>0</v>
      </c>
      <c r="H5352" s="22">
        <v>0.39932460953989002</v>
      </c>
      <c r="I5352" s="22">
        <v>3.9457170981723E-5</v>
      </c>
      <c r="J5352" s="22" t="s">
        <v>17530</v>
      </c>
    </row>
    <row r="5353" spans="1:10" s="12" customFormat="1" ht="20.25" x14ac:dyDescent="0.35">
      <c r="A5353" s="22">
        <v>5351</v>
      </c>
      <c r="B5353" s="22" t="s">
        <v>6958</v>
      </c>
      <c r="C5353" s="22" t="s">
        <v>17531</v>
      </c>
      <c r="D5353" s="22">
        <v>0.99990307912568499</v>
      </c>
      <c r="E5353" s="22">
        <v>0.99999632196527999</v>
      </c>
      <c r="F5353" s="22">
        <v>0</v>
      </c>
      <c r="G5353" s="22">
        <v>0</v>
      </c>
      <c r="H5353" s="22">
        <v>0.49086884338682901</v>
      </c>
      <c r="I5353" s="22">
        <v>4.7577743150308898E-5</v>
      </c>
      <c r="J5353" s="22" t="s">
        <v>17532</v>
      </c>
    </row>
    <row r="5354" spans="1:10" s="12" customFormat="1" ht="20.25" x14ac:dyDescent="0.35">
      <c r="A5354" s="22">
        <v>5352</v>
      </c>
      <c r="B5354" s="22" t="s">
        <v>5185</v>
      </c>
      <c r="C5354" s="22" t="s">
        <v>17533</v>
      </c>
      <c r="D5354" s="22">
        <v>0.99993531134518698</v>
      </c>
      <c r="E5354" s="22">
        <v>0.99999632196527999</v>
      </c>
      <c r="F5354" s="22">
        <v>0</v>
      </c>
      <c r="G5354" s="22">
        <v>0</v>
      </c>
      <c r="H5354" s="22">
        <v>0.54467226793203005</v>
      </c>
      <c r="I5354" s="22">
        <v>3.5235255999421901E-5</v>
      </c>
      <c r="J5354" s="22" t="s">
        <v>17534</v>
      </c>
    </row>
    <row r="5355" spans="1:10" s="12" customFormat="1" ht="20.25" x14ac:dyDescent="0.35">
      <c r="A5355" s="22">
        <v>5353</v>
      </c>
      <c r="B5355" s="22" t="s">
        <v>17535</v>
      </c>
      <c r="C5355" s="22" t="s">
        <v>17536</v>
      </c>
      <c r="D5355" s="22">
        <v>0.99993905299696195</v>
      </c>
      <c r="E5355" s="22">
        <v>0.99999632196527999</v>
      </c>
      <c r="F5355" s="22">
        <v>0</v>
      </c>
      <c r="G5355" s="22">
        <v>0</v>
      </c>
      <c r="H5355" s="22">
        <v>0.30811272069729201</v>
      </c>
      <c r="I5355" s="22">
        <v>1.87791191957979E-5</v>
      </c>
      <c r="J5355" s="22" t="s">
        <v>17537</v>
      </c>
    </row>
    <row r="5356" spans="1:10" s="12" customFormat="1" ht="20.25" x14ac:dyDescent="0.35">
      <c r="A5356" s="22">
        <v>5354</v>
      </c>
      <c r="B5356" s="22" t="s">
        <v>17538</v>
      </c>
      <c r="C5356" s="22" t="s">
        <v>7191</v>
      </c>
      <c r="D5356" s="22">
        <v>0.99994034050944902</v>
      </c>
      <c r="E5356" s="22">
        <v>0.99999632196527999</v>
      </c>
      <c r="F5356" s="22">
        <v>0</v>
      </c>
      <c r="G5356" s="22">
        <v>0</v>
      </c>
      <c r="H5356" s="22">
        <v>9.1487506389632295E-2</v>
      </c>
      <c r="I5356" s="22">
        <v>5.4582608431750701E-6</v>
      </c>
      <c r="J5356" s="22" t="s">
        <v>2919</v>
      </c>
    </row>
    <row r="5357" spans="1:10" s="12" customFormat="1" ht="20.25" x14ac:dyDescent="0.35">
      <c r="A5357" s="22">
        <v>5355</v>
      </c>
      <c r="B5357" s="22" t="s">
        <v>7195</v>
      </c>
      <c r="C5357" s="22" t="s">
        <v>7191</v>
      </c>
      <c r="D5357" s="22">
        <v>0.99994034050944902</v>
      </c>
      <c r="E5357" s="22">
        <v>0.99999632196527999</v>
      </c>
      <c r="F5357" s="22">
        <v>0</v>
      </c>
      <c r="G5357" s="22">
        <v>0</v>
      </c>
      <c r="H5357" s="22">
        <v>9.1487506389632295E-2</v>
      </c>
      <c r="I5357" s="22">
        <v>5.4582608431750701E-6</v>
      </c>
      <c r="J5357" s="22" t="s">
        <v>1358</v>
      </c>
    </row>
    <row r="5358" spans="1:10" s="12" customFormat="1" ht="20.25" x14ac:dyDescent="0.35">
      <c r="A5358" s="22">
        <v>5356</v>
      </c>
      <c r="B5358" s="22" t="s">
        <v>7899</v>
      </c>
      <c r="C5358" s="22" t="s">
        <v>17539</v>
      </c>
      <c r="D5358" s="22">
        <v>0.99995348705581899</v>
      </c>
      <c r="E5358" s="22">
        <v>0.99999632196527999</v>
      </c>
      <c r="F5358" s="22">
        <v>0</v>
      </c>
      <c r="G5358" s="22">
        <v>0</v>
      </c>
      <c r="H5358" s="22">
        <v>0.80619202716389404</v>
      </c>
      <c r="I5358" s="22">
        <v>3.7499236865634198E-5</v>
      </c>
      <c r="J5358" s="22" t="s">
        <v>17540</v>
      </c>
    </row>
    <row r="5359" spans="1:10" s="12" customFormat="1" ht="20.25" x14ac:dyDescent="0.35">
      <c r="A5359" s="22">
        <v>5357</v>
      </c>
      <c r="B5359" s="22" t="s">
        <v>5686</v>
      </c>
      <c r="C5359" s="22" t="s">
        <v>5144</v>
      </c>
      <c r="D5359" s="22">
        <v>0.99995618122806895</v>
      </c>
      <c r="E5359" s="22">
        <v>0.99999632196527999</v>
      </c>
      <c r="F5359" s="22">
        <v>0</v>
      </c>
      <c r="G5359" s="22">
        <v>0</v>
      </c>
      <c r="H5359" s="22">
        <v>0.28326419548892201</v>
      </c>
      <c r="I5359" s="22">
        <v>1.2412561132034E-5</v>
      </c>
      <c r="J5359" s="22" t="s">
        <v>17541</v>
      </c>
    </row>
    <row r="5360" spans="1:10" s="12" customFormat="1" ht="20.25" x14ac:dyDescent="0.35">
      <c r="A5360" s="22">
        <v>5358</v>
      </c>
      <c r="B5360" s="22" t="s">
        <v>6970</v>
      </c>
      <c r="C5360" s="22" t="s">
        <v>17542</v>
      </c>
      <c r="D5360" s="22">
        <v>0.99995627949739696</v>
      </c>
      <c r="E5360" s="22">
        <v>0.99999632196527999</v>
      </c>
      <c r="F5360" s="22">
        <v>0</v>
      </c>
      <c r="G5360" s="22">
        <v>0</v>
      </c>
      <c r="H5360" s="22">
        <v>0.26280241760906098</v>
      </c>
      <c r="I5360" s="22">
        <v>1.14901049616618E-5</v>
      </c>
      <c r="J5360" s="22" t="s">
        <v>17543</v>
      </c>
    </row>
    <row r="5361" spans="1:10" s="12" customFormat="1" ht="20.25" x14ac:dyDescent="0.35">
      <c r="A5361" s="22">
        <v>5359</v>
      </c>
      <c r="B5361" s="22" t="s">
        <v>5082</v>
      </c>
      <c r="C5361" s="22" t="s">
        <v>17544</v>
      </c>
      <c r="D5361" s="22">
        <v>0.99995757651526496</v>
      </c>
      <c r="E5361" s="22">
        <v>0.99999632196527999</v>
      </c>
      <c r="F5361" s="22">
        <v>0</v>
      </c>
      <c r="G5361" s="22">
        <v>0</v>
      </c>
      <c r="H5361" s="22">
        <v>0.30082333101874797</v>
      </c>
      <c r="I5361" s="22">
        <v>1.2762244702746201E-5</v>
      </c>
      <c r="J5361" s="22" t="s">
        <v>17545</v>
      </c>
    </row>
    <row r="5362" spans="1:10" s="12" customFormat="1" ht="20.25" x14ac:dyDescent="0.35">
      <c r="A5362" s="22">
        <v>5360</v>
      </c>
      <c r="B5362" s="22" t="s">
        <v>17546</v>
      </c>
      <c r="C5362" s="22" t="s">
        <v>7233</v>
      </c>
      <c r="D5362" s="22">
        <v>0.99997191775167205</v>
      </c>
      <c r="E5362" s="22">
        <v>0.99999632196527999</v>
      </c>
      <c r="F5362" s="22">
        <v>0</v>
      </c>
      <c r="G5362" s="22">
        <v>0</v>
      </c>
      <c r="H5362" s="22">
        <v>8.4248191516467494E-2</v>
      </c>
      <c r="I5362" s="22">
        <v>2.3659118555453799E-6</v>
      </c>
      <c r="J5362" s="22" t="s">
        <v>2145</v>
      </c>
    </row>
    <row r="5363" spans="1:10" s="12" customFormat="1" ht="20.25" x14ac:dyDescent="0.35">
      <c r="A5363" s="22">
        <v>5361</v>
      </c>
      <c r="B5363" s="22" t="s">
        <v>6300</v>
      </c>
      <c r="C5363" s="22" t="s">
        <v>17547</v>
      </c>
      <c r="D5363" s="22">
        <v>0.999974446305677</v>
      </c>
      <c r="E5363" s="22">
        <v>0.99999632196527999</v>
      </c>
      <c r="F5363" s="22">
        <v>0</v>
      </c>
      <c r="G5363" s="22">
        <v>0</v>
      </c>
      <c r="H5363" s="22">
        <v>0.27284689917499799</v>
      </c>
      <c r="I5363" s="22">
        <v>6.9723353432780201E-6</v>
      </c>
      <c r="J5363" s="22" t="s">
        <v>17548</v>
      </c>
    </row>
    <row r="5364" spans="1:10" s="12" customFormat="1" ht="20.25" x14ac:dyDescent="0.35">
      <c r="A5364" s="22">
        <v>5362</v>
      </c>
      <c r="B5364" s="22" t="s">
        <v>7733</v>
      </c>
      <c r="C5364" s="22" t="s">
        <v>17549</v>
      </c>
      <c r="D5364" s="22">
        <v>0.99997523760954898</v>
      </c>
      <c r="E5364" s="22">
        <v>0.99999632196527999</v>
      </c>
      <c r="F5364" s="22">
        <v>0</v>
      </c>
      <c r="G5364" s="22">
        <v>0</v>
      </c>
      <c r="H5364" s="22">
        <v>0.33461495967296401</v>
      </c>
      <c r="I5364" s="22">
        <v>8.2859688729432895E-6</v>
      </c>
      <c r="J5364" s="22" t="s">
        <v>17550</v>
      </c>
    </row>
    <row r="5365" spans="1:10" s="12" customFormat="1" ht="20.25" x14ac:dyDescent="0.35">
      <c r="A5365" s="22">
        <v>5363</v>
      </c>
      <c r="B5365" s="22" t="s">
        <v>6633</v>
      </c>
      <c r="C5365" s="22" t="s">
        <v>17551</v>
      </c>
      <c r="D5365" s="22">
        <v>0.99997618855438197</v>
      </c>
      <c r="E5365" s="22">
        <v>0.99999632196527999</v>
      </c>
      <c r="F5365" s="22">
        <v>0</v>
      </c>
      <c r="G5365" s="22">
        <v>0</v>
      </c>
      <c r="H5365" s="22">
        <v>0.17137442469091199</v>
      </c>
      <c r="I5365" s="22">
        <v>4.0807213779597202E-6</v>
      </c>
      <c r="J5365" s="22" t="s">
        <v>17552</v>
      </c>
    </row>
    <row r="5366" spans="1:10" s="12" customFormat="1" ht="20.25" x14ac:dyDescent="0.35">
      <c r="A5366" s="22">
        <v>5364</v>
      </c>
      <c r="B5366" s="22" t="s">
        <v>17553</v>
      </c>
      <c r="C5366" s="22" t="s">
        <v>5162</v>
      </c>
      <c r="D5366" s="22">
        <v>0.99997845304648503</v>
      </c>
      <c r="E5366" s="22">
        <v>0.99999632196527999</v>
      </c>
      <c r="F5366" s="22">
        <v>0</v>
      </c>
      <c r="G5366" s="22">
        <v>0</v>
      </c>
      <c r="H5366" s="22">
        <v>0.269541813195881</v>
      </c>
      <c r="I5366" s="22">
        <v>5.8078674903932803E-6</v>
      </c>
      <c r="J5366" s="22" t="s">
        <v>17554</v>
      </c>
    </row>
    <row r="5367" spans="1:10" s="12" customFormat="1" ht="20.25" x14ac:dyDescent="0.35">
      <c r="A5367" s="22">
        <v>5365</v>
      </c>
      <c r="B5367" s="22" t="s">
        <v>7394</v>
      </c>
      <c r="C5367" s="22" t="s">
        <v>6444</v>
      </c>
      <c r="D5367" s="22">
        <v>0.99998406599657397</v>
      </c>
      <c r="E5367" s="22">
        <v>0.99999632196527999</v>
      </c>
      <c r="F5367" s="22">
        <v>0</v>
      </c>
      <c r="G5367" s="22">
        <v>0</v>
      </c>
      <c r="H5367" s="22">
        <v>0.12798315789473699</v>
      </c>
      <c r="I5367" s="22">
        <v>2.0393003234930902E-6</v>
      </c>
      <c r="J5367" s="22" t="s">
        <v>17555</v>
      </c>
    </row>
    <row r="5368" spans="1:10" s="12" customFormat="1" ht="20.25" x14ac:dyDescent="0.35">
      <c r="A5368" s="22">
        <v>5366</v>
      </c>
      <c r="B5368" s="22" t="s">
        <v>5229</v>
      </c>
      <c r="C5368" s="22" t="s">
        <v>17556</v>
      </c>
      <c r="D5368" s="22">
        <v>0.99998637537256696</v>
      </c>
      <c r="E5368" s="22">
        <v>0.99999632196527999</v>
      </c>
      <c r="F5368" s="22">
        <v>0</v>
      </c>
      <c r="G5368" s="22">
        <v>0</v>
      </c>
      <c r="H5368" s="22">
        <v>0.37539745627980903</v>
      </c>
      <c r="I5368" s="22">
        <v>5.1146853240016899E-6</v>
      </c>
      <c r="J5368" s="22" t="s">
        <v>17557</v>
      </c>
    </row>
    <row r="5369" spans="1:10" s="12" customFormat="1" ht="20.25" x14ac:dyDescent="0.35">
      <c r="A5369" s="22">
        <v>5367</v>
      </c>
      <c r="B5369" s="22" t="s">
        <v>7217</v>
      </c>
      <c r="C5369" s="22" t="s">
        <v>17558</v>
      </c>
      <c r="D5369" s="22">
        <v>0.99998742469563495</v>
      </c>
      <c r="E5369" s="22">
        <v>0.99999632196527999</v>
      </c>
      <c r="F5369" s="22">
        <v>0</v>
      </c>
      <c r="G5369" s="22">
        <v>0</v>
      </c>
      <c r="H5369" s="22">
        <v>0.39060034660251902</v>
      </c>
      <c r="I5369" s="22">
        <v>4.9119491283989803E-6</v>
      </c>
      <c r="J5369" s="22" t="s">
        <v>17559</v>
      </c>
    </row>
    <row r="5370" spans="1:10" s="12" customFormat="1" ht="20.25" x14ac:dyDescent="0.35">
      <c r="A5370" s="22">
        <v>5368</v>
      </c>
      <c r="B5370" s="22" t="s">
        <v>6246</v>
      </c>
      <c r="C5370" s="22" t="s">
        <v>7300</v>
      </c>
      <c r="D5370" s="22">
        <v>0.999988460941172</v>
      </c>
      <c r="E5370" s="22">
        <v>0.99999632196527999</v>
      </c>
      <c r="F5370" s="22">
        <v>0</v>
      </c>
      <c r="G5370" s="22">
        <v>0</v>
      </c>
      <c r="H5370" s="22">
        <v>7.6204508324062101E-2</v>
      </c>
      <c r="I5370" s="22">
        <v>8.7933337785993299E-7</v>
      </c>
      <c r="J5370" s="22" t="s">
        <v>712</v>
      </c>
    </row>
    <row r="5371" spans="1:10" s="12" customFormat="1" ht="20.25" x14ac:dyDescent="0.35">
      <c r="A5371" s="22">
        <v>5369</v>
      </c>
      <c r="B5371" s="22" t="s">
        <v>5749</v>
      </c>
      <c r="C5371" s="22" t="s">
        <v>17560</v>
      </c>
      <c r="D5371" s="22">
        <v>0.999991620534049</v>
      </c>
      <c r="E5371" s="22">
        <v>0.99999632196527999</v>
      </c>
      <c r="F5371" s="22">
        <v>0</v>
      </c>
      <c r="G5371" s="22">
        <v>0</v>
      </c>
      <c r="H5371" s="22">
        <v>0.39359026538513697</v>
      </c>
      <c r="I5371" s="22">
        <v>3.2980900455768299E-6</v>
      </c>
      <c r="J5371" s="22" t="s">
        <v>17561</v>
      </c>
    </row>
    <row r="5372" spans="1:10" s="12" customFormat="1" ht="20.25" x14ac:dyDescent="0.35">
      <c r="A5372" s="22">
        <v>5370</v>
      </c>
      <c r="B5372" s="22" t="s">
        <v>17562</v>
      </c>
      <c r="C5372" s="22" t="s">
        <v>17563</v>
      </c>
      <c r="D5372" s="22">
        <v>0.99999300319200402</v>
      </c>
      <c r="E5372" s="22">
        <v>0.99999632196527999</v>
      </c>
      <c r="F5372" s="22">
        <v>0</v>
      </c>
      <c r="G5372" s="22">
        <v>0</v>
      </c>
      <c r="H5372" s="22">
        <v>0.37855482780477501</v>
      </c>
      <c r="I5372" s="22">
        <v>2.6486847123671398E-6</v>
      </c>
      <c r="J5372" s="22" t="s">
        <v>17564</v>
      </c>
    </row>
    <row r="5373" spans="1:10" s="12" customFormat="1" ht="20.25" x14ac:dyDescent="0.35">
      <c r="A5373" s="22">
        <v>5371</v>
      </c>
      <c r="B5373" s="22" t="s">
        <v>5823</v>
      </c>
      <c r="C5373" s="22" t="s">
        <v>17565</v>
      </c>
      <c r="D5373" s="22">
        <v>0.99999336572133402</v>
      </c>
      <c r="E5373" s="22">
        <v>0.99999632196527999</v>
      </c>
      <c r="F5373" s="22">
        <v>0</v>
      </c>
      <c r="G5373" s="22">
        <v>0</v>
      </c>
      <c r="H5373" s="22">
        <v>0.33327873087076199</v>
      </c>
      <c r="I5373" s="22">
        <v>2.2110713083340101E-6</v>
      </c>
      <c r="J5373" s="22" t="s">
        <v>17566</v>
      </c>
    </row>
    <row r="5374" spans="1:10" s="12" customFormat="1" ht="20.25" x14ac:dyDescent="0.35">
      <c r="A5374" s="22">
        <v>5372</v>
      </c>
      <c r="B5374" s="22" t="s">
        <v>7065</v>
      </c>
      <c r="C5374" s="22" t="s">
        <v>17567</v>
      </c>
      <c r="D5374" s="22">
        <v>0.99999352856197299</v>
      </c>
      <c r="E5374" s="22">
        <v>0.99999632196527999</v>
      </c>
      <c r="F5374" s="22">
        <v>0</v>
      </c>
      <c r="G5374" s="22">
        <v>0</v>
      </c>
      <c r="H5374" s="22">
        <v>0.40663138567879897</v>
      </c>
      <c r="I5374" s="22">
        <v>2.6314983268759102E-6</v>
      </c>
      <c r="J5374" s="22" t="s">
        <v>17568</v>
      </c>
    </row>
    <row r="5375" spans="1:10" s="12" customFormat="1" ht="20.25" x14ac:dyDescent="0.35">
      <c r="A5375" s="22">
        <v>5373</v>
      </c>
      <c r="B5375" s="22" t="s">
        <v>7735</v>
      </c>
      <c r="C5375" s="22" t="s">
        <v>17569</v>
      </c>
      <c r="D5375" s="22">
        <v>0.999994160490005</v>
      </c>
      <c r="E5375" s="22">
        <v>0.99999632196527999</v>
      </c>
      <c r="F5375" s="22">
        <v>0</v>
      </c>
      <c r="G5375" s="22">
        <v>0</v>
      </c>
      <c r="H5375" s="22">
        <v>0.42346621430590897</v>
      </c>
      <c r="I5375" s="22">
        <v>2.4728424112254502E-6</v>
      </c>
      <c r="J5375" s="22" t="s">
        <v>17570</v>
      </c>
    </row>
    <row r="5376" spans="1:10" s="12" customFormat="1" ht="20.25" x14ac:dyDescent="0.35">
      <c r="A5376" s="22">
        <v>5374</v>
      </c>
      <c r="B5376" s="22" t="s">
        <v>7772</v>
      </c>
      <c r="C5376" s="22" t="s">
        <v>17571</v>
      </c>
      <c r="D5376" s="22">
        <v>0.99999450310433402</v>
      </c>
      <c r="E5376" s="22">
        <v>0.99999632196527999</v>
      </c>
      <c r="F5376" s="22">
        <v>0</v>
      </c>
      <c r="G5376" s="22">
        <v>0</v>
      </c>
      <c r="H5376" s="22">
        <v>0.379299366766705</v>
      </c>
      <c r="I5376" s="22">
        <v>2.0849747756120101E-6</v>
      </c>
      <c r="J5376" s="22" t="s">
        <v>17572</v>
      </c>
    </row>
    <row r="5377" spans="1:10" s="12" customFormat="1" ht="20.25" x14ac:dyDescent="0.35">
      <c r="A5377" s="22">
        <v>5375</v>
      </c>
      <c r="B5377" s="22" t="s">
        <v>7512</v>
      </c>
      <c r="C5377" s="22" t="s">
        <v>17573</v>
      </c>
      <c r="D5377" s="22">
        <v>0.99999526548881801</v>
      </c>
      <c r="E5377" s="22">
        <v>0.99999632196527999</v>
      </c>
      <c r="F5377" s="22">
        <v>0</v>
      </c>
      <c r="G5377" s="22">
        <v>0</v>
      </c>
      <c r="H5377" s="22">
        <v>0.25781356626177199</v>
      </c>
      <c r="I5377" s="22">
        <v>1.22062410175257E-6</v>
      </c>
      <c r="J5377" s="22" t="s">
        <v>17574</v>
      </c>
    </row>
    <row r="5378" spans="1:10" s="12" customFormat="1" ht="20.25" x14ac:dyDescent="0.35">
      <c r="A5378" s="22">
        <v>5376</v>
      </c>
      <c r="B5378" s="22" t="s">
        <v>7720</v>
      </c>
      <c r="C5378" s="22" t="s">
        <v>17575</v>
      </c>
      <c r="D5378" s="22">
        <v>0.99999571083417804</v>
      </c>
      <c r="E5378" s="22">
        <v>0.99999632196527999</v>
      </c>
      <c r="F5378" s="22">
        <v>0</v>
      </c>
      <c r="G5378" s="22">
        <v>0</v>
      </c>
      <c r="H5378" s="22">
        <v>8.85566552022648E-2</v>
      </c>
      <c r="I5378" s="22">
        <v>3.7983499340834901E-7</v>
      </c>
      <c r="J5378" s="22" t="s">
        <v>17576</v>
      </c>
    </row>
    <row r="5379" spans="1:10" s="12" customFormat="1" ht="20.25" x14ac:dyDescent="0.35">
      <c r="A5379" s="22">
        <v>5377</v>
      </c>
      <c r="B5379" s="22" t="s">
        <v>7214</v>
      </c>
      <c r="C5379" s="22" t="s">
        <v>17577</v>
      </c>
      <c r="D5379" s="22">
        <v>0.99999585755606502</v>
      </c>
      <c r="E5379" s="22">
        <v>0.99999632196527999</v>
      </c>
      <c r="F5379" s="22">
        <v>0</v>
      </c>
      <c r="G5379" s="22">
        <v>0</v>
      </c>
      <c r="H5379" s="22">
        <v>0.13437680131246399</v>
      </c>
      <c r="I5379" s="22">
        <v>5.5664951850020297E-7</v>
      </c>
      <c r="J5379" s="22" t="s">
        <v>17578</v>
      </c>
    </row>
    <row r="5380" spans="1:10" s="12" customFormat="1" ht="20.25" x14ac:dyDescent="0.35">
      <c r="A5380" s="22">
        <v>5378</v>
      </c>
      <c r="B5380" s="22" t="s">
        <v>17579</v>
      </c>
      <c r="C5380" s="22" t="s">
        <v>7531</v>
      </c>
      <c r="D5380" s="22">
        <v>0.99999630501425996</v>
      </c>
      <c r="E5380" s="22">
        <v>0.99999632196527999</v>
      </c>
      <c r="F5380" s="22">
        <v>0</v>
      </c>
      <c r="G5380" s="22">
        <v>0</v>
      </c>
      <c r="H5380" s="22">
        <v>4.5638512192921803E-2</v>
      </c>
      <c r="I5380" s="22">
        <v>1.6863396332016E-7</v>
      </c>
      <c r="J5380" s="22" t="s">
        <v>2145</v>
      </c>
    </row>
    <row r="5381" spans="1:10" s="12" customFormat="1" ht="20.25" x14ac:dyDescent="0.35">
      <c r="A5381" s="22">
        <v>5379</v>
      </c>
      <c r="B5381" s="22" t="s">
        <v>17580</v>
      </c>
      <c r="C5381" s="22" t="s">
        <v>7525</v>
      </c>
      <c r="D5381" s="22">
        <v>0.99999632196527999</v>
      </c>
      <c r="E5381" s="22">
        <v>0.99999632196527999</v>
      </c>
      <c r="F5381" s="22">
        <v>0</v>
      </c>
      <c r="G5381" s="22">
        <v>0</v>
      </c>
      <c r="H5381" s="22">
        <v>4.6302990369685701E-2</v>
      </c>
      <c r="I5381" s="22">
        <v>1.7030431941285901E-7</v>
      </c>
      <c r="J5381" s="22" t="s">
        <v>2145</v>
      </c>
    </row>
  </sheetData>
  <mergeCells count="1">
    <mergeCell ref="A1:XF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96"/>
  <sheetViews>
    <sheetView workbookViewId="0">
      <selection activeCell="A2" sqref="A2"/>
    </sheetView>
  </sheetViews>
  <sheetFormatPr defaultColWidth="7.42578125" defaultRowHeight="18.75" x14ac:dyDescent="0.3"/>
  <cols>
    <col min="1" max="1" width="7.42578125" style="7"/>
    <col min="2" max="2" width="66.85546875" style="6" customWidth="1"/>
    <col min="3" max="3" width="11.5703125" style="7" customWidth="1"/>
    <col min="4" max="4" width="12.7109375" style="7" customWidth="1"/>
    <col min="5" max="5" width="16.42578125" style="7" customWidth="1"/>
    <col min="6" max="6" width="12.7109375" style="7" customWidth="1"/>
    <col min="7" max="7" width="20" style="7" customWidth="1"/>
    <col min="8" max="8" width="13.28515625" style="7" customWidth="1"/>
    <col min="9" max="9" width="18.28515625" style="7" customWidth="1"/>
    <col min="10" max="10" width="163.28515625" style="6" customWidth="1"/>
    <col min="11" max="11" width="161" style="7" customWidth="1"/>
    <col min="12" max="12" width="108.140625" style="7" customWidth="1"/>
    <col min="13" max="13" width="145.7109375" style="7" customWidth="1"/>
    <col min="14" max="16384" width="7.42578125" style="7"/>
  </cols>
  <sheetData>
    <row r="1" spans="1:10" s="46" customFormat="1" ht="25.5" x14ac:dyDescent="0.5">
      <c r="A1" s="46" t="s">
        <v>21112</v>
      </c>
    </row>
    <row r="2" spans="1:10" s="24" customFormat="1" ht="20.25" x14ac:dyDescent="0.35">
      <c r="B2" s="22" t="s">
        <v>5043</v>
      </c>
      <c r="C2" s="24" t="s">
        <v>5044</v>
      </c>
      <c r="D2" s="24" t="s">
        <v>5045</v>
      </c>
      <c r="E2" s="24" t="s">
        <v>5046</v>
      </c>
      <c r="F2" s="24" t="s">
        <v>5047</v>
      </c>
      <c r="G2" s="24" t="s">
        <v>5048</v>
      </c>
      <c r="H2" s="24" t="s">
        <v>5049</v>
      </c>
      <c r="I2" s="24" t="s">
        <v>5050</v>
      </c>
      <c r="J2" s="22" t="s">
        <v>0</v>
      </c>
    </row>
    <row r="3" spans="1:10" s="24" customFormat="1" ht="20.25" x14ac:dyDescent="0.35">
      <c r="A3" s="24">
        <v>1</v>
      </c>
      <c r="B3" s="22" t="s">
        <v>8426</v>
      </c>
      <c r="C3" s="24" t="s">
        <v>17581</v>
      </c>
      <c r="D3" s="24">
        <v>7.9362790027395995E-23</v>
      </c>
      <c r="E3" s="24">
        <v>8.6822892289971998E-20</v>
      </c>
      <c r="F3" s="24">
        <v>0</v>
      </c>
      <c r="G3" s="24">
        <v>0</v>
      </c>
      <c r="H3" s="24">
        <v>1.8050364020862999</v>
      </c>
      <c r="I3" s="24">
        <v>91.854715196116004</v>
      </c>
      <c r="J3" s="22" t="s">
        <v>17582</v>
      </c>
    </row>
    <row r="4" spans="1:10" s="24" customFormat="1" ht="20.25" x14ac:dyDescent="0.35">
      <c r="A4" s="24">
        <v>2</v>
      </c>
      <c r="B4" s="22" t="s">
        <v>17583</v>
      </c>
      <c r="C4" s="24" t="s">
        <v>17584</v>
      </c>
      <c r="D4" s="24">
        <v>4.2652973862199E-6</v>
      </c>
      <c r="E4" s="24">
        <v>2.3331176702623001E-3</v>
      </c>
      <c r="F4" s="24">
        <v>0</v>
      </c>
      <c r="G4" s="24">
        <v>0</v>
      </c>
      <c r="H4" s="24">
        <v>7.3556949806949996</v>
      </c>
      <c r="I4" s="24">
        <v>90.953158523162998</v>
      </c>
      <c r="J4" s="22" t="s">
        <v>17585</v>
      </c>
    </row>
    <row r="5" spans="1:10" s="24" customFormat="1" ht="20.25" x14ac:dyDescent="0.35">
      <c r="A5" s="24">
        <v>3</v>
      </c>
      <c r="B5" s="22" t="s">
        <v>8295</v>
      </c>
      <c r="C5" s="24" t="s">
        <v>17586</v>
      </c>
      <c r="D5" s="24">
        <v>4.2150705003105002E-5</v>
      </c>
      <c r="E5" s="24">
        <v>1.4350841408579E-2</v>
      </c>
      <c r="F5" s="24">
        <v>0</v>
      </c>
      <c r="G5" s="24">
        <v>0</v>
      </c>
      <c r="H5" s="24">
        <v>2.3610091882220998</v>
      </c>
      <c r="I5" s="24">
        <v>23.785418412022999</v>
      </c>
      <c r="J5" s="22" t="s">
        <v>17587</v>
      </c>
    </row>
    <row r="6" spans="1:10" s="24" customFormat="1" ht="20.25" x14ac:dyDescent="0.35">
      <c r="A6" s="24">
        <v>4</v>
      </c>
      <c r="B6" s="22" t="s">
        <v>17588</v>
      </c>
      <c r="C6" s="24" t="s">
        <v>8939</v>
      </c>
      <c r="D6" s="24">
        <v>5.7897202610736001E-5</v>
      </c>
      <c r="E6" s="24">
        <v>1.4350841408579E-2</v>
      </c>
      <c r="F6" s="24">
        <v>0</v>
      </c>
      <c r="G6" s="24">
        <v>0</v>
      </c>
      <c r="H6" s="24">
        <v>7.7179746835443002</v>
      </c>
      <c r="I6" s="24">
        <v>75.303055601157993</v>
      </c>
      <c r="J6" s="22" t="s">
        <v>17589</v>
      </c>
    </row>
    <row r="7" spans="1:10" s="24" customFormat="1" ht="20.25" x14ac:dyDescent="0.35">
      <c r="A7" s="24">
        <v>5</v>
      </c>
      <c r="B7" s="22" t="s">
        <v>8404</v>
      </c>
      <c r="C7" s="24" t="s">
        <v>17590</v>
      </c>
      <c r="D7" s="24">
        <v>7.4531762875595006E-5</v>
      </c>
      <c r="E7" s="24">
        <v>1.4350841408579E-2</v>
      </c>
      <c r="F7" s="24">
        <v>0</v>
      </c>
      <c r="G7" s="24">
        <v>0</v>
      </c>
      <c r="H7" s="24">
        <v>1.6822148325038</v>
      </c>
      <c r="I7" s="24">
        <v>15.988249495608001</v>
      </c>
      <c r="J7" s="22" t="s">
        <v>17591</v>
      </c>
    </row>
    <row r="8" spans="1:10" s="24" customFormat="1" ht="20.25" x14ac:dyDescent="0.35">
      <c r="A8" s="24">
        <v>6</v>
      </c>
      <c r="B8" s="22" t="s">
        <v>17592</v>
      </c>
      <c r="C8" s="24" t="s">
        <v>17593</v>
      </c>
      <c r="D8" s="24">
        <v>7.8706625641199006E-5</v>
      </c>
      <c r="E8" s="24">
        <v>1.4350841408579E-2</v>
      </c>
      <c r="F8" s="24">
        <v>0</v>
      </c>
      <c r="G8" s="24">
        <v>0</v>
      </c>
      <c r="H8" s="24">
        <v>10.716294109376999</v>
      </c>
      <c r="I8" s="24">
        <v>101.26665622864</v>
      </c>
      <c r="J8" s="22" t="s">
        <v>17594</v>
      </c>
    </row>
    <row r="9" spans="1:10" s="24" customFormat="1" ht="20.25" x14ac:dyDescent="0.35">
      <c r="A9" s="24">
        <v>7</v>
      </c>
      <c r="B9" s="22" t="s">
        <v>17595</v>
      </c>
      <c r="C9" s="24" t="s">
        <v>17596</v>
      </c>
      <c r="D9" s="24">
        <v>1.089260078671E-4</v>
      </c>
      <c r="E9" s="24">
        <v>1.7023578943801E-2</v>
      </c>
      <c r="F9" s="24">
        <v>0</v>
      </c>
      <c r="G9" s="24">
        <v>0</v>
      </c>
      <c r="H9" s="24">
        <v>4.2075379741693997</v>
      </c>
      <c r="I9" s="24">
        <v>38.393118100514002</v>
      </c>
      <c r="J9" s="22" t="s">
        <v>17597</v>
      </c>
    </row>
    <row r="10" spans="1:10" s="24" customFormat="1" ht="20.25" x14ac:dyDescent="0.35">
      <c r="A10" s="24">
        <v>8</v>
      </c>
      <c r="B10" s="22" t="s">
        <v>17598</v>
      </c>
      <c r="C10" s="24" t="s">
        <v>17599</v>
      </c>
      <c r="D10" s="24">
        <v>2.7497485743431998E-4</v>
      </c>
      <c r="E10" s="24">
        <v>3.5154100474322998E-2</v>
      </c>
      <c r="F10" s="24">
        <v>0</v>
      </c>
      <c r="G10" s="24">
        <v>0</v>
      </c>
      <c r="H10" s="24">
        <v>2.2553741785032999</v>
      </c>
      <c r="I10" s="24">
        <v>18.491431487707001</v>
      </c>
      <c r="J10" s="22" t="s">
        <v>17600</v>
      </c>
    </row>
    <row r="11" spans="1:10" s="24" customFormat="1" ht="20.25" x14ac:dyDescent="0.35">
      <c r="A11" s="24">
        <v>9</v>
      </c>
      <c r="B11" s="22" t="s">
        <v>17601</v>
      </c>
      <c r="C11" s="24" t="s">
        <v>9023</v>
      </c>
      <c r="D11" s="24">
        <v>2.8920192346335E-4</v>
      </c>
      <c r="E11" s="24">
        <v>3.5154100474322998E-2</v>
      </c>
      <c r="F11" s="24">
        <v>0</v>
      </c>
      <c r="G11" s="24">
        <v>0</v>
      </c>
      <c r="H11" s="24">
        <v>5.5121157323689003</v>
      </c>
      <c r="I11" s="24">
        <v>44.914843448919001</v>
      </c>
      <c r="J11" s="22" t="s">
        <v>17602</v>
      </c>
    </row>
    <row r="12" spans="1:10" s="24" customFormat="1" ht="20.25" x14ac:dyDescent="0.35">
      <c r="A12" s="24">
        <v>10</v>
      </c>
      <c r="B12" s="22" t="s">
        <v>17603</v>
      </c>
      <c r="C12" s="24" t="s">
        <v>17604</v>
      </c>
      <c r="D12" s="24">
        <v>3.8999185578359998E-4</v>
      </c>
      <c r="E12" s="24">
        <v>4.2665109022726001E-2</v>
      </c>
      <c r="F12" s="24">
        <v>0</v>
      </c>
      <c r="G12" s="24">
        <v>0</v>
      </c>
      <c r="H12" s="24">
        <v>3.2176209592224998</v>
      </c>
      <c r="I12" s="24">
        <v>25.256344733077</v>
      </c>
      <c r="J12" s="22" t="s">
        <v>17605</v>
      </c>
    </row>
    <row r="13" spans="1:10" s="24" customFormat="1" ht="20.25" x14ac:dyDescent="0.35">
      <c r="A13" s="24">
        <v>11</v>
      </c>
      <c r="B13" s="22" t="s">
        <v>17606</v>
      </c>
      <c r="C13" s="24" t="s">
        <v>9068</v>
      </c>
      <c r="D13" s="24">
        <v>7.5600460172907998E-4</v>
      </c>
      <c r="E13" s="24">
        <v>7.518809402651E-2</v>
      </c>
      <c r="F13" s="24">
        <v>0</v>
      </c>
      <c r="G13" s="24">
        <v>0</v>
      </c>
      <c r="H13" s="24">
        <v>76240</v>
      </c>
      <c r="I13" s="24">
        <v>547972.18635213003</v>
      </c>
      <c r="J13" s="22" t="s">
        <v>17607</v>
      </c>
    </row>
    <row r="14" spans="1:10" s="24" customFormat="1" ht="20.25" x14ac:dyDescent="0.35">
      <c r="A14" s="24">
        <v>12</v>
      </c>
      <c r="B14" s="22" t="s">
        <v>8399</v>
      </c>
      <c r="C14" s="24" t="s">
        <v>17608</v>
      </c>
      <c r="D14" s="24">
        <v>8.7871899978472995E-4</v>
      </c>
      <c r="E14" s="24">
        <v>8.0109882147040998E-2</v>
      </c>
      <c r="F14" s="24">
        <v>0</v>
      </c>
      <c r="G14" s="24">
        <v>0</v>
      </c>
      <c r="H14" s="24">
        <v>1.2921721620941</v>
      </c>
      <c r="I14" s="24">
        <v>9.0930741603428</v>
      </c>
      <c r="J14" s="22" t="s">
        <v>17609</v>
      </c>
    </row>
    <row r="15" spans="1:10" s="24" customFormat="1" ht="20.25" x14ac:dyDescent="0.35">
      <c r="A15" s="24">
        <v>13</v>
      </c>
      <c r="B15" s="22" t="s">
        <v>17610</v>
      </c>
      <c r="C15" s="24" t="s">
        <v>17611</v>
      </c>
      <c r="D15" s="24">
        <v>1.8165191557334001E-3</v>
      </c>
      <c r="E15" s="24">
        <v>0.15004186385575999</v>
      </c>
      <c r="F15" s="24">
        <v>0</v>
      </c>
      <c r="G15" s="24">
        <v>0</v>
      </c>
      <c r="H15" s="24">
        <v>2.6573365546257</v>
      </c>
      <c r="I15" s="24">
        <v>16.770007648738002</v>
      </c>
      <c r="J15" s="22" t="s">
        <v>17612</v>
      </c>
    </row>
    <row r="16" spans="1:10" s="24" customFormat="1" ht="20.25" x14ac:dyDescent="0.35">
      <c r="A16" s="24">
        <v>14</v>
      </c>
      <c r="B16" s="22" t="s">
        <v>17613</v>
      </c>
      <c r="C16" s="24" t="s">
        <v>17614</v>
      </c>
      <c r="D16" s="24">
        <v>2.0572467621904999E-3</v>
      </c>
      <c r="E16" s="24">
        <v>0.15004186385575999</v>
      </c>
      <c r="F16" s="24">
        <v>0</v>
      </c>
      <c r="G16" s="24">
        <v>0</v>
      </c>
      <c r="H16" s="24">
        <v>3.4829429556165001</v>
      </c>
      <c r="I16" s="24">
        <v>21.546832023922001</v>
      </c>
      <c r="J16" s="22" t="s">
        <v>17615</v>
      </c>
    </row>
    <row r="17" spans="1:10" s="24" customFormat="1" ht="20.25" x14ac:dyDescent="0.35">
      <c r="A17" s="24">
        <v>15</v>
      </c>
      <c r="B17" s="22" t="s">
        <v>17616</v>
      </c>
      <c r="C17" s="24" t="s">
        <v>17614</v>
      </c>
      <c r="D17" s="24">
        <v>2.0572467621904999E-3</v>
      </c>
      <c r="E17" s="24">
        <v>0.15004186385575999</v>
      </c>
      <c r="F17" s="24">
        <v>0</v>
      </c>
      <c r="G17" s="24">
        <v>0</v>
      </c>
      <c r="H17" s="24">
        <v>3.4829429556165001</v>
      </c>
      <c r="I17" s="24">
        <v>21.546832023922001</v>
      </c>
      <c r="J17" s="22" t="s">
        <v>17617</v>
      </c>
    </row>
    <row r="18" spans="1:10" s="24" customFormat="1" ht="20.25" x14ac:dyDescent="0.35">
      <c r="A18" s="24">
        <v>16</v>
      </c>
      <c r="B18" s="22" t="s">
        <v>17618</v>
      </c>
      <c r="C18" s="24" t="s">
        <v>17619</v>
      </c>
      <c r="D18" s="24">
        <v>2.4418716247460999E-3</v>
      </c>
      <c r="E18" s="24">
        <v>0.16696297234200999</v>
      </c>
      <c r="F18" s="24">
        <v>0</v>
      </c>
      <c r="G18" s="24">
        <v>0</v>
      </c>
      <c r="H18" s="24">
        <v>2.4128091312619002</v>
      </c>
      <c r="I18" s="24">
        <v>14.513023941071999</v>
      </c>
      <c r="J18" s="22" t="s">
        <v>17620</v>
      </c>
    </row>
    <row r="19" spans="1:10" s="24" customFormat="1" ht="20.25" x14ac:dyDescent="0.35">
      <c r="A19" s="24">
        <v>17</v>
      </c>
      <c r="B19" s="22" t="s">
        <v>17621</v>
      </c>
      <c r="C19" s="24" t="s">
        <v>9217</v>
      </c>
      <c r="D19" s="24">
        <v>3.4217690712565001E-3</v>
      </c>
      <c r="E19" s="24">
        <v>0.19903388660116</v>
      </c>
      <c r="F19" s="24">
        <v>0</v>
      </c>
      <c r="G19" s="24">
        <v>0</v>
      </c>
      <c r="H19" s="24">
        <v>3.0007316729984002</v>
      </c>
      <c r="I19" s="24">
        <v>17.036946912901001</v>
      </c>
      <c r="J19" s="22" t="s">
        <v>17622</v>
      </c>
    </row>
    <row r="20" spans="1:10" s="24" customFormat="1" ht="20.25" x14ac:dyDescent="0.35">
      <c r="A20" s="24">
        <v>18</v>
      </c>
      <c r="B20" s="22" t="s">
        <v>17623</v>
      </c>
      <c r="C20" s="24" t="s">
        <v>9225</v>
      </c>
      <c r="D20" s="24">
        <v>3.5545415597251998E-3</v>
      </c>
      <c r="E20" s="24">
        <v>0.19903388660116</v>
      </c>
      <c r="F20" s="24">
        <v>0</v>
      </c>
      <c r="G20" s="24">
        <v>0</v>
      </c>
      <c r="H20" s="24">
        <v>2.5169449495784</v>
      </c>
      <c r="I20" s="24">
        <v>14.194384488908</v>
      </c>
      <c r="J20" s="22" t="s">
        <v>17624</v>
      </c>
    </row>
    <row r="21" spans="1:10" s="24" customFormat="1" ht="20.25" x14ac:dyDescent="0.35">
      <c r="A21" s="24">
        <v>19</v>
      </c>
      <c r="B21" s="22" t="s">
        <v>17625</v>
      </c>
      <c r="C21" s="24" t="s">
        <v>9231</v>
      </c>
      <c r="D21" s="24">
        <v>3.6352675050304001E-3</v>
      </c>
      <c r="E21" s="24">
        <v>0.19903388660116</v>
      </c>
      <c r="F21" s="24">
        <v>0</v>
      </c>
      <c r="G21" s="24">
        <v>0</v>
      </c>
      <c r="H21" s="24">
        <v>4.0172922817377001</v>
      </c>
      <c r="I21" s="24">
        <v>22.565422318477999</v>
      </c>
      <c r="J21" s="22" t="s">
        <v>17626</v>
      </c>
    </row>
    <row r="22" spans="1:10" s="24" customFormat="1" ht="20.25" x14ac:dyDescent="0.35">
      <c r="A22" s="24">
        <v>20</v>
      </c>
      <c r="B22" s="22" t="s">
        <v>17627</v>
      </c>
      <c r="C22" s="24" t="s">
        <v>9237</v>
      </c>
      <c r="D22" s="24">
        <v>3.6386450932571002E-3</v>
      </c>
      <c r="E22" s="24">
        <v>0.19903388660116</v>
      </c>
      <c r="F22" s="24">
        <v>0</v>
      </c>
      <c r="G22" s="24">
        <v>0</v>
      </c>
      <c r="H22" s="24">
        <v>16.059616599958002</v>
      </c>
      <c r="I22" s="24">
        <v>90.193117703889996</v>
      </c>
      <c r="J22" s="22" t="s">
        <v>17628</v>
      </c>
    </row>
    <row r="23" spans="1:10" s="24" customFormat="1" ht="20.25" x14ac:dyDescent="0.35">
      <c r="A23" s="24">
        <v>21</v>
      </c>
      <c r="B23" s="22" t="s">
        <v>17629</v>
      </c>
      <c r="C23" s="24" t="s">
        <v>9263</v>
      </c>
      <c r="D23" s="24">
        <v>4.5334150636941002E-3</v>
      </c>
      <c r="E23" s="24">
        <v>0.22977273442831</v>
      </c>
      <c r="F23" s="24">
        <v>0</v>
      </c>
      <c r="G23" s="24">
        <v>0</v>
      </c>
      <c r="H23" s="24">
        <v>2.2974278468784002</v>
      </c>
      <c r="I23" s="24">
        <v>12.397563358729</v>
      </c>
      <c r="J23" s="22" t="s">
        <v>17630</v>
      </c>
    </row>
    <row r="24" spans="1:10" s="24" customFormat="1" ht="20.25" x14ac:dyDescent="0.35">
      <c r="A24" s="24">
        <v>22</v>
      </c>
      <c r="B24" s="22" t="s">
        <v>17631</v>
      </c>
      <c r="C24" s="24" t="s">
        <v>17632</v>
      </c>
      <c r="D24" s="24">
        <v>4.6206582791797996E-3</v>
      </c>
      <c r="E24" s="24">
        <v>0.22977273442831</v>
      </c>
      <c r="F24" s="24">
        <v>0</v>
      </c>
      <c r="G24" s="24">
        <v>0</v>
      </c>
      <c r="H24" s="24">
        <v>3.2143459915612</v>
      </c>
      <c r="I24" s="24">
        <v>17.284239443452002</v>
      </c>
      <c r="J24" s="22" t="s">
        <v>17633</v>
      </c>
    </row>
    <row r="25" spans="1:10" s="24" customFormat="1" ht="20.25" x14ac:dyDescent="0.35">
      <c r="A25" s="24">
        <v>23</v>
      </c>
      <c r="B25" s="22" t="s">
        <v>17634</v>
      </c>
      <c r="C25" s="24" t="s">
        <v>9277</v>
      </c>
      <c r="D25" s="24">
        <v>5.1931034576378999E-3</v>
      </c>
      <c r="E25" s="24">
        <v>0.24701109489808001</v>
      </c>
      <c r="F25" s="24">
        <v>0</v>
      </c>
      <c r="G25" s="24">
        <v>0</v>
      </c>
      <c r="H25" s="24">
        <v>4.1314719436161997</v>
      </c>
      <c r="I25" s="24">
        <v>21.733293307353001</v>
      </c>
      <c r="J25" s="22" t="s">
        <v>17635</v>
      </c>
    </row>
    <row r="26" spans="1:10" s="24" customFormat="1" ht="20.25" x14ac:dyDescent="0.35">
      <c r="A26" s="24">
        <v>24</v>
      </c>
      <c r="B26" s="22" t="s">
        <v>17636</v>
      </c>
      <c r="C26" s="24" t="s">
        <v>17637</v>
      </c>
      <c r="D26" s="24">
        <v>6.6345768393457002E-3</v>
      </c>
      <c r="E26" s="24">
        <v>0.30242612759351001</v>
      </c>
      <c r="F26" s="24">
        <v>0</v>
      </c>
      <c r="G26" s="24">
        <v>0</v>
      </c>
      <c r="H26" s="24">
        <v>3.2138789284960998</v>
      </c>
      <c r="I26" s="24">
        <v>16.119082464998002</v>
      </c>
      <c r="J26" s="22" t="s">
        <v>17638</v>
      </c>
    </row>
    <row r="27" spans="1:10" s="24" customFormat="1" ht="20.25" x14ac:dyDescent="0.35">
      <c r="A27" s="24">
        <v>25</v>
      </c>
      <c r="B27" s="22" t="s">
        <v>17639</v>
      </c>
      <c r="C27" s="24" t="s">
        <v>9301</v>
      </c>
      <c r="D27" s="24">
        <v>7.1590158553601997E-3</v>
      </c>
      <c r="E27" s="24">
        <v>0.31000049755184</v>
      </c>
      <c r="F27" s="24">
        <v>0</v>
      </c>
      <c r="G27" s="24">
        <v>0</v>
      </c>
      <c r="H27" s="24">
        <v>2.7858057255398001</v>
      </c>
      <c r="I27" s="24">
        <v>13.760160767383001</v>
      </c>
      <c r="J27" s="22" t="s">
        <v>17640</v>
      </c>
    </row>
    <row r="28" spans="1:10" s="24" customFormat="1" ht="20.25" x14ac:dyDescent="0.35">
      <c r="A28" s="24">
        <v>26</v>
      </c>
      <c r="B28" s="22" t="s">
        <v>17641</v>
      </c>
      <c r="C28" s="24" t="s">
        <v>9312</v>
      </c>
      <c r="D28" s="24">
        <v>7.6508349487199997E-3</v>
      </c>
      <c r="E28" s="24">
        <v>0.31000049755184</v>
      </c>
      <c r="F28" s="24">
        <v>0</v>
      </c>
      <c r="G28" s="24">
        <v>0</v>
      </c>
      <c r="H28" s="24">
        <v>6.4243573535609002</v>
      </c>
      <c r="I28" s="24">
        <v>31.305511092726999</v>
      </c>
      <c r="J28" s="22" t="s">
        <v>9446</v>
      </c>
    </row>
    <row r="29" spans="1:10" s="24" customFormat="1" ht="20.25" x14ac:dyDescent="0.35">
      <c r="A29" s="24">
        <v>27</v>
      </c>
      <c r="B29" s="22" t="s">
        <v>17642</v>
      </c>
      <c r="C29" s="24" t="s">
        <v>9312</v>
      </c>
      <c r="D29" s="24">
        <v>7.6508349487199997E-3</v>
      </c>
      <c r="E29" s="24">
        <v>0.31000049755184</v>
      </c>
      <c r="F29" s="24">
        <v>0</v>
      </c>
      <c r="G29" s="24">
        <v>0</v>
      </c>
      <c r="H29" s="24">
        <v>6.4243573535609002</v>
      </c>
      <c r="I29" s="24">
        <v>31.305511092726999</v>
      </c>
      <c r="J29" s="22" t="s">
        <v>17643</v>
      </c>
    </row>
    <row r="30" spans="1:10" s="24" customFormat="1" ht="20.25" x14ac:dyDescent="0.35">
      <c r="A30" s="24">
        <v>28</v>
      </c>
      <c r="B30" s="22" t="s">
        <v>17644</v>
      </c>
      <c r="C30" s="24" t="s">
        <v>17645</v>
      </c>
      <c r="D30" s="24">
        <v>8.6358978212229993E-3</v>
      </c>
      <c r="E30" s="24">
        <v>0.32578180056613998</v>
      </c>
      <c r="F30" s="24">
        <v>0</v>
      </c>
      <c r="G30" s="24">
        <v>0</v>
      </c>
      <c r="H30" s="24">
        <v>2.2260894998538001</v>
      </c>
      <c r="I30" s="24">
        <v>10.5779935213</v>
      </c>
      <c r="J30" s="22" t="s">
        <v>17646</v>
      </c>
    </row>
    <row r="31" spans="1:10" s="24" customFormat="1" ht="20.25" x14ac:dyDescent="0.35">
      <c r="A31" s="24">
        <v>29</v>
      </c>
      <c r="B31" s="22" t="s">
        <v>17647</v>
      </c>
      <c r="C31" s="24" t="s">
        <v>17645</v>
      </c>
      <c r="D31" s="24">
        <v>8.6358978212229993E-3</v>
      </c>
      <c r="E31" s="24">
        <v>0.32578180056613998</v>
      </c>
      <c r="F31" s="24">
        <v>0</v>
      </c>
      <c r="G31" s="24">
        <v>0</v>
      </c>
      <c r="H31" s="24">
        <v>2.2260894998538001</v>
      </c>
      <c r="I31" s="24">
        <v>10.5779935213</v>
      </c>
      <c r="J31" s="22" t="s">
        <v>17648</v>
      </c>
    </row>
    <row r="32" spans="1:10" s="24" customFormat="1" ht="20.25" x14ac:dyDescent="0.35">
      <c r="A32" s="24">
        <v>30</v>
      </c>
      <c r="B32" s="22" t="s">
        <v>17649</v>
      </c>
      <c r="C32" s="24" t="s">
        <v>9334</v>
      </c>
      <c r="D32" s="24">
        <v>9.5576582346988005E-3</v>
      </c>
      <c r="E32" s="24">
        <v>0.34853593695868001</v>
      </c>
      <c r="F32" s="24">
        <v>0</v>
      </c>
      <c r="G32" s="24">
        <v>0</v>
      </c>
      <c r="H32" s="24">
        <v>3.2134120624208999</v>
      </c>
      <c r="I32" s="24">
        <v>14.943691739876</v>
      </c>
      <c r="J32" s="22" t="s">
        <v>17650</v>
      </c>
    </row>
    <row r="33" spans="1:10" s="24" customFormat="1" ht="20.25" x14ac:dyDescent="0.35">
      <c r="A33" s="24">
        <v>31</v>
      </c>
      <c r="B33" s="22" t="s">
        <v>17651</v>
      </c>
      <c r="C33" s="24" t="s">
        <v>9404</v>
      </c>
      <c r="D33" s="24">
        <v>1.2895574068561001E-2</v>
      </c>
      <c r="E33" s="24">
        <v>0.40461097408259999</v>
      </c>
      <c r="F33" s="24">
        <v>0</v>
      </c>
      <c r="G33" s="24">
        <v>0</v>
      </c>
      <c r="H33" s="24">
        <v>12.8449873631</v>
      </c>
      <c r="I33" s="24">
        <v>55.886884579868997</v>
      </c>
      <c r="J33" s="22" t="s">
        <v>17652</v>
      </c>
    </row>
    <row r="34" spans="1:10" s="24" customFormat="1" ht="20.25" x14ac:dyDescent="0.35">
      <c r="A34" s="24">
        <v>32</v>
      </c>
      <c r="B34" s="22" t="s">
        <v>17653</v>
      </c>
      <c r="C34" s="24" t="s">
        <v>9404</v>
      </c>
      <c r="D34" s="24">
        <v>1.2895574068561001E-2</v>
      </c>
      <c r="E34" s="24">
        <v>0.40461097408259999</v>
      </c>
      <c r="F34" s="24">
        <v>0</v>
      </c>
      <c r="G34" s="24">
        <v>0</v>
      </c>
      <c r="H34" s="24">
        <v>12.8449873631</v>
      </c>
      <c r="I34" s="24">
        <v>55.886884579868997</v>
      </c>
      <c r="J34" s="22" t="s">
        <v>17654</v>
      </c>
    </row>
    <row r="35" spans="1:10" s="24" customFormat="1" ht="20.25" x14ac:dyDescent="0.35">
      <c r="A35" s="24">
        <v>33</v>
      </c>
      <c r="B35" s="22" t="s">
        <v>17655</v>
      </c>
      <c r="C35" s="24" t="s">
        <v>9404</v>
      </c>
      <c r="D35" s="24">
        <v>1.2895574068561001E-2</v>
      </c>
      <c r="E35" s="24">
        <v>0.40461097408259999</v>
      </c>
      <c r="F35" s="24">
        <v>0</v>
      </c>
      <c r="G35" s="24">
        <v>0</v>
      </c>
      <c r="H35" s="24">
        <v>12.8449873631</v>
      </c>
      <c r="I35" s="24">
        <v>55.886884579868997</v>
      </c>
      <c r="J35" s="22" t="s">
        <v>17656</v>
      </c>
    </row>
    <row r="36" spans="1:10" s="24" customFormat="1" ht="20.25" x14ac:dyDescent="0.35">
      <c r="A36" s="24">
        <v>34</v>
      </c>
      <c r="B36" s="22" t="s">
        <v>17657</v>
      </c>
      <c r="C36" s="24" t="s">
        <v>9404</v>
      </c>
      <c r="D36" s="24">
        <v>1.2895574068561001E-2</v>
      </c>
      <c r="E36" s="24">
        <v>0.40461097408259999</v>
      </c>
      <c r="F36" s="24">
        <v>0</v>
      </c>
      <c r="G36" s="24">
        <v>0</v>
      </c>
      <c r="H36" s="24">
        <v>12.8449873631</v>
      </c>
      <c r="I36" s="24">
        <v>55.886884579868997</v>
      </c>
      <c r="J36" s="22" t="s">
        <v>17658</v>
      </c>
    </row>
    <row r="37" spans="1:10" s="24" customFormat="1" ht="20.25" x14ac:dyDescent="0.35">
      <c r="A37" s="24">
        <v>35</v>
      </c>
      <c r="B37" s="22" t="s">
        <v>17659</v>
      </c>
      <c r="C37" s="24" t="s">
        <v>17660</v>
      </c>
      <c r="D37" s="24">
        <v>1.3685567480776E-2</v>
      </c>
      <c r="E37" s="24">
        <v>0.40461097408259999</v>
      </c>
      <c r="F37" s="24">
        <v>0</v>
      </c>
      <c r="G37" s="24">
        <v>0</v>
      </c>
      <c r="H37" s="24">
        <v>2.3683766190486999</v>
      </c>
      <c r="I37" s="24">
        <v>10.163683325000999</v>
      </c>
      <c r="J37" s="22" t="s">
        <v>17661</v>
      </c>
    </row>
    <row r="38" spans="1:10" s="24" customFormat="1" ht="20.25" x14ac:dyDescent="0.35">
      <c r="A38" s="24">
        <v>36</v>
      </c>
      <c r="B38" s="22" t="s">
        <v>17662</v>
      </c>
      <c r="C38" s="24" t="s">
        <v>17660</v>
      </c>
      <c r="D38" s="24">
        <v>1.3685567480776E-2</v>
      </c>
      <c r="E38" s="24">
        <v>0.40461097408259999</v>
      </c>
      <c r="F38" s="24">
        <v>0</v>
      </c>
      <c r="G38" s="24">
        <v>0</v>
      </c>
      <c r="H38" s="24">
        <v>2.3683766190486999</v>
      </c>
      <c r="I38" s="24">
        <v>10.163683325000999</v>
      </c>
      <c r="J38" s="22" t="s">
        <v>17663</v>
      </c>
    </row>
    <row r="39" spans="1:10" s="24" customFormat="1" ht="20.25" x14ac:dyDescent="0.35">
      <c r="A39" s="24">
        <v>37</v>
      </c>
      <c r="B39" s="22" t="s">
        <v>17664</v>
      </c>
      <c r="C39" s="24" t="s">
        <v>9437</v>
      </c>
      <c r="D39" s="24">
        <v>1.4416776387476E-2</v>
      </c>
      <c r="E39" s="24">
        <v>0.40461097408259999</v>
      </c>
      <c r="F39" s="24">
        <v>0</v>
      </c>
      <c r="G39" s="24">
        <v>0</v>
      </c>
      <c r="H39" s="24">
        <v>2.9210919826694002</v>
      </c>
      <c r="I39" s="24">
        <v>12.383568463563</v>
      </c>
      <c r="J39" s="22" t="s">
        <v>17665</v>
      </c>
    </row>
    <row r="40" spans="1:10" s="24" customFormat="1" ht="20.25" x14ac:dyDescent="0.35">
      <c r="A40" s="24">
        <v>38</v>
      </c>
      <c r="B40" s="22" t="s">
        <v>17666</v>
      </c>
      <c r="C40" s="24" t="s">
        <v>9437</v>
      </c>
      <c r="D40" s="24">
        <v>1.4416776387476E-2</v>
      </c>
      <c r="E40" s="24">
        <v>0.40461097408259999</v>
      </c>
      <c r="F40" s="24">
        <v>0</v>
      </c>
      <c r="G40" s="24">
        <v>0</v>
      </c>
      <c r="H40" s="24">
        <v>2.9210919826694002</v>
      </c>
      <c r="I40" s="24">
        <v>12.383568463563</v>
      </c>
      <c r="J40" s="22" t="s">
        <v>17665</v>
      </c>
    </row>
    <row r="41" spans="1:10" s="24" customFormat="1" ht="20.25" x14ac:dyDescent="0.35">
      <c r="A41" s="24">
        <v>39</v>
      </c>
      <c r="B41" s="22" t="s">
        <v>17667</v>
      </c>
      <c r="C41" s="24" t="s">
        <v>17668</v>
      </c>
      <c r="D41" s="24">
        <v>1.4782959960212999E-2</v>
      </c>
      <c r="E41" s="24">
        <v>0.40461097408259999</v>
      </c>
      <c r="F41" s="24">
        <v>0</v>
      </c>
      <c r="G41" s="24">
        <v>0</v>
      </c>
      <c r="H41" s="24">
        <v>1.9293595434369</v>
      </c>
      <c r="I41" s="24">
        <v>8.1308615596894001</v>
      </c>
      <c r="J41" s="22" t="s">
        <v>17669</v>
      </c>
    </row>
    <row r="42" spans="1:10" s="24" customFormat="1" ht="20.25" x14ac:dyDescent="0.35">
      <c r="A42" s="24">
        <v>40</v>
      </c>
      <c r="B42" s="22" t="s">
        <v>17670</v>
      </c>
      <c r="C42" s="24" t="s">
        <v>9445</v>
      </c>
      <c r="D42" s="24">
        <v>1.5299968402987999E-2</v>
      </c>
      <c r="E42" s="24">
        <v>0.40461097408259999</v>
      </c>
      <c r="F42" s="24">
        <v>0</v>
      </c>
      <c r="G42" s="24">
        <v>0</v>
      </c>
      <c r="H42" s="24">
        <v>4.8179519595449003</v>
      </c>
      <c r="I42" s="24">
        <v>20.138579152369001</v>
      </c>
      <c r="J42" s="22" t="s">
        <v>9446</v>
      </c>
    </row>
    <row r="43" spans="1:10" s="24" customFormat="1" ht="20.25" x14ac:dyDescent="0.35">
      <c r="A43" s="24">
        <v>41</v>
      </c>
      <c r="B43" s="22" t="s">
        <v>17671</v>
      </c>
      <c r="C43" s="24" t="s">
        <v>9445</v>
      </c>
      <c r="D43" s="24">
        <v>1.5299968402987999E-2</v>
      </c>
      <c r="E43" s="24">
        <v>0.40461097408259999</v>
      </c>
      <c r="F43" s="24">
        <v>0</v>
      </c>
      <c r="G43" s="24">
        <v>0</v>
      </c>
      <c r="H43" s="24">
        <v>4.8179519595449003</v>
      </c>
      <c r="I43" s="24">
        <v>20.138579152369001</v>
      </c>
      <c r="J43" s="22" t="s">
        <v>17672</v>
      </c>
    </row>
    <row r="44" spans="1:10" s="24" customFormat="1" ht="20.25" x14ac:dyDescent="0.35">
      <c r="A44" s="24">
        <v>42</v>
      </c>
      <c r="B44" s="22" t="s">
        <v>17673</v>
      </c>
      <c r="C44" s="24" t="s">
        <v>9458</v>
      </c>
      <c r="D44" s="24">
        <v>1.5659849301269999E-2</v>
      </c>
      <c r="E44" s="24">
        <v>0.40461097408259999</v>
      </c>
      <c r="F44" s="24">
        <v>0</v>
      </c>
      <c r="G44" s="24">
        <v>0</v>
      </c>
      <c r="H44" s="24">
        <v>1.8491435821527</v>
      </c>
      <c r="I44" s="24">
        <v>7.6862523078044998</v>
      </c>
      <c r="J44" s="22" t="s">
        <v>17674</v>
      </c>
    </row>
    <row r="45" spans="1:10" s="24" customFormat="1" ht="20.25" x14ac:dyDescent="0.35">
      <c r="A45" s="24">
        <v>43</v>
      </c>
      <c r="B45" s="22" t="s">
        <v>8325</v>
      </c>
      <c r="C45" s="24" t="s">
        <v>9462</v>
      </c>
      <c r="D45" s="24">
        <v>1.5903356385331E-2</v>
      </c>
      <c r="E45" s="24">
        <v>0.40461097408259999</v>
      </c>
      <c r="F45" s="24">
        <v>0</v>
      </c>
      <c r="G45" s="24">
        <v>0</v>
      </c>
      <c r="H45" s="24">
        <v>1.9486923333077</v>
      </c>
      <c r="I45" s="24">
        <v>8.0699736001744995</v>
      </c>
      <c r="J45" s="22" t="s">
        <v>17675</v>
      </c>
    </row>
    <row r="46" spans="1:10" s="24" customFormat="1" ht="20.25" x14ac:dyDescent="0.35">
      <c r="A46" s="24">
        <v>44</v>
      </c>
      <c r="B46" s="22" t="s">
        <v>17676</v>
      </c>
      <c r="C46" s="24" t="s">
        <v>17677</v>
      </c>
      <c r="D46" s="24">
        <v>1.7336914898970001E-2</v>
      </c>
      <c r="E46" s="24">
        <v>0.43105874771530001</v>
      </c>
      <c r="F46" s="24">
        <v>0</v>
      </c>
      <c r="G46" s="24">
        <v>0</v>
      </c>
      <c r="H46" s="24">
        <v>2.1915481605159002</v>
      </c>
      <c r="I46" s="24">
        <v>8.8865464219315005</v>
      </c>
      <c r="J46" s="22" t="s">
        <v>17678</v>
      </c>
    </row>
    <row r="47" spans="1:10" s="24" customFormat="1" ht="20.25" x14ac:dyDescent="0.35">
      <c r="A47" s="24">
        <v>45</v>
      </c>
      <c r="B47" s="22" t="s">
        <v>8206</v>
      </c>
      <c r="C47" s="24" t="s">
        <v>9475</v>
      </c>
      <c r="D47" s="24">
        <v>1.8401603676293E-2</v>
      </c>
      <c r="E47" s="24">
        <v>0.43763813960574999</v>
      </c>
      <c r="F47" s="24">
        <v>0</v>
      </c>
      <c r="G47" s="24">
        <v>0</v>
      </c>
      <c r="H47" s="24">
        <v>3.7475939585528999</v>
      </c>
      <c r="I47" s="24">
        <v>14.97282758251</v>
      </c>
      <c r="J47" s="22" t="s">
        <v>17679</v>
      </c>
    </row>
    <row r="48" spans="1:10" s="24" customFormat="1" ht="20.25" x14ac:dyDescent="0.35">
      <c r="A48" s="24">
        <v>46</v>
      </c>
      <c r="B48" s="22" t="s">
        <v>17680</v>
      </c>
      <c r="C48" s="24" t="s">
        <v>9475</v>
      </c>
      <c r="D48" s="24">
        <v>1.8401603676293E-2</v>
      </c>
      <c r="E48" s="24">
        <v>0.43763813960574999</v>
      </c>
      <c r="F48" s="24">
        <v>0</v>
      </c>
      <c r="G48" s="24">
        <v>0</v>
      </c>
      <c r="H48" s="24">
        <v>3.7475939585528999</v>
      </c>
      <c r="I48" s="24">
        <v>14.97282758251</v>
      </c>
      <c r="J48" s="22" t="s">
        <v>17681</v>
      </c>
    </row>
    <row r="49" spans="1:10" s="24" customFormat="1" ht="20.25" x14ac:dyDescent="0.35">
      <c r="A49" s="24">
        <v>47</v>
      </c>
      <c r="B49" s="22" t="s">
        <v>17682</v>
      </c>
      <c r="C49" s="24" t="s">
        <v>9496</v>
      </c>
      <c r="D49" s="24">
        <v>2.0088702173412E-2</v>
      </c>
      <c r="E49" s="24">
        <v>0.45344492723053997</v>
      </c>
      <c r="F49" s="24">
        <v>0</v>
      </c>
      <c r="G49" s="24">
        <v>0</v>
      </c>
      <c r="H49" s="24">
        <v>3.2124789207419999</v>
      </c>
      <c r="I49" s="24">
        <v>12.553075251205</v>
      </c>
      <c r="J49" s="22" t="s">
        <v>17683</v>
      </c>
    </row>
    <row r="50" spans="1:10" s="24" customFormat="1" ht="20.25" x14ac:dyDescent="0.35">
      <c r="A50" s="24">
        <v>48</v>
      </c>
      <c r="B50" s="22" t="s">
        <v>17684</v>
      </c>
      <c r="C50" s="24" t="s">
        <v>9509</v>
      </c>
      <c r="D50" s="24">
        <v>2.0815704977724E-2</v>
      </c>
      <c r="E50" s="24">
        <v>0.45344492723053997</v>
      </c>
      <c r="F50" s="24">
        <v>0</v>
      </c>
      <c r="G50" s="24">
        <v>0</v>
      </c>
      <c r="H50" s="24">
        <v>2.8914611005693001</v>
      </c>
      <c r="I50" s="24">
        <v>11.195874813052001</v>
      </c>
      <c r="J50" s="22" t="s">
        <v>17685</v>
      </c>
    </row>
    <row r="51" spans="1:10" s="24" customFormat="1" ht="20.25" x14ac:dyDescent="0.35">
      <c r="A51" s="24">
        <v>49</v>
      </c>
      <c r="B51" s="22" t="s">
        <v>17686</v>
      </c>
      <c r="C51" s="24" t="s">
        <v>9520</v>
      </c>
      <c r="D51" s="24">
        <v>2.0901952628535999E-2</v>
      </c>
      <c r="E51" s="24">
        <v>0.45344492723053997</v>
      </c>
      <c r="F51" s="24">
        <v>0</v>
      </c>
      <c r="G51" s="24">
        <v>0</v>
      </c>
      <c r="H51" s="24">
        <v>2.6774919162097999</v>
      </c>
      <c r="I51" s="24">
        <v>10.356304979284999</v>
      </c>
      <c r="J51" s="22" t="s">
        <v>17687</v>
      </c>
    </row>
    <row r="52" spans="1:10" s="24" customFormat="1" ht="20.25" x14ac:dyDescent="0.35">
      <c r="A52" s="24">
        <v>50</v>
      </c>
      <c r="B52" s="22" t="s">
        <v>17688</v>
      </c>
      <c r="C52" s="24" t="s">
        <v>9520</v>
      </c>
      <c r="D52" s="24">
        <v>2.0901952628535999E-2</v>
      </c>
      <c r="E52" s="24">
        <v>0.45344492723053997</v>
      </c>
      <c r="F52" s="24">
        <v>0</v>
      </c>
      <c r="G52" s="24">
        <v>0</v>
      </c>
      <c r="H52" s="24">
        <v>2.6774919162097999</v>
      </c>
      <c r="I52" s="24">
        <v>10.356304979284999</v>
      </c>
      <c r="J52" s="22" t="s">
        <v>17689</v>
      </c>
    </row>
    <row r="53" spans="1:10" s="24" customFormat="1" ht="20.25" x14ac:dyDescent="0.35">
      <c r="A53" s="24">
        <v>51</v>
      </c>
      <c r="B53" s="22" t="s">
        <v>17690</v>
      </c>
      <c r="C53" s="24" t="s">
        <v>17691</v>
      </c>
      <c r="D53" s="24">
        <v>2.1221024521760001E-2</v>
      </c>
      <c r="E53" s="24">
        <v>0.45344492723053997</v>
      </c>
      <c r="F53" s="24">
        <v>0</v>
      </c>
      <c r="G53" s="24">
        <v>0</v>
      </c>
      <c r="H53" s="24">
        <v>1.7540378403323</v>
      </c>
      <c r="I53" s="24">
        <v>6.7578918568114998</v>
      </c>
      <c r="J53" s="22" t="s">
        <v>17692</v>
      </c>
    </row>
    <row r="54" spans="1:10" s="24" customFormat="1" ht="20.25" x14ac:dyDescent="0.35">
      <c r="A54" s="24">
        <v>52</v>
      </c>
      <c r="B54" s="22" t="s">
        <v>17693</v>
      </c>
      <c r="C54" s="24" t="s">
        <v>9535</v>
      </c>
      <c r="D54" s="24">
        <v>2.1967624445355001E-2</v>
      </c>
      <c r="E54" s="24">
        <v>0.45344492723053997</v>
      </c>
      <c r="F54" s="24">
        <v>0</v>
      </c>
      <c r="G54" s="24">
        <v>0</v>
      </c>
      <c r="H54" s="24">
        <v>5.3525033354399003</v>
      </c>
      <c r="I54" s="24">
        <v>20.436850761287001</v>
      </c>
      <c r="J54" s="22" t="s">
        <v>17694</v>
      </c>
    </row>
    <row r="55" spans="1:10" s="24" customFormat="1" ht="20.25" x14ac:dyDescent="0.35">
      <c r="A55" s="24">
        <v>53</v>
      </c>
      <c r="B55" s="22" t="s">
        <v>17695</v>
      </c>
      <c r="C55" s="24" t="s">
        <v>9535</v>
      </c>
      <c r="D55" s="24">
        <v>2.1967624445355001E-2</v>
      </c>
      <c r="E55" s="24">
        <v>0.45344492723053997</v>
      </c>
      <c r="F55" s="24">
        <v>0</v>
      </c>
      <c r="G55" s="24">
        <v>0</v>
      </c>
      <c r="H55" s="24">
        <v>5.3525033354399003</v>
      </c>
      <c r="I55" s="24">
        <v>20.436850761287001</v>
      </c>
      <c r="J55" s="22" t="s">
        <v>17696</v>
      </c>
    </row>
    <row r="56" spans="1:10" s="24" customFormat="1" ht="20.25" x14ac:dyDescent="0.35">
      <c r="A56" s="24">
        <v>54</v>
      </c>
      <c r="B56" s="22" t="s">
        <v>17697</v>
      </c>
      <c r="C56" s="24" t="s">
        <v>17698</v>
      </c>
      <c r="D56" s="24">
        <v>2.2994676985014999E-2</v>
      </c>
      <c r="E56" s="24">
        <v>0.46585512262234002</v>
      </c>
      <c r="F56" s="24">
        <v>0</v>
      </c>
      <c r="G56" s="24">
        <v>0</v>
      </c>
      <c r="H56" s="24">
        <v>1.9287705956907</v>
      </c>
      <c r="I56" s="24">
        <v>7.2762726552085999</v>
      </c>
      <c r="J56" s="22" t="s">
        <v>17699</v>
      </c>
    </row>
    <row r="57" spans="1:10" s="24" customFormat="1" ht="20.25" x14ac:dyDescent="0.35">
      <c r="A57" s="24">
        <v>55</v>
      </c>
      <c r="B57" s="22" t="s">
        <v>17700</v>
      </c>
      <c r="C57" s="24" t="s">
        <v>9560</v>
      </c>
      <c r="D57" s="24">
        <v>2.4788826091685999E-2</v>
      </c>
      <c r="E57" s="24">
        <v>0.49307228626007998</v>
      </c>
      <c r="F57" s="24">
        <v>0</v>
      </c>
      <c r="G57" s="24">
        <v>0</v>
      </c>
      <c r="H57" s="24">
        <v>1.9515764066978001</v>
      </c>
      <c r="I57" s="24">
        <v>7.2156850085939004</v>
      </c>
      <c r="J57" s="22" t="s">
        <v>17701</v>
      </c>
    </row>
    <row r="58" spans="1:10" s="24" customFormat="1" ht="20.25" x14ac:dyDescent="0.35">
      <c r="A58" s="24">
        <v>56</v>
      </c>
      <c r="B58" s="22" t="s">
        <v>17702</v>
      </c>
      <c r="C58" s="24" t="s">
        <v>9568</v>
      </c>
      <c r="D58" s="24">
        <v>2.6841341790073001E-2</v>
      </c>
      <c r="E58" s="24">
        <v>0.50863760337825004</v>
      </c>
      <c r="F58" s="24">
        <v>0</v>
      </c>
      <c r="G58" s="24">
        <v>0</v>
      </c>
      <c r="H58" s="24">
        <v>2.2682055100521001</v>
      </c>
      <c r="I58" s="24">
        <v>8.2059410581815992</v>
      </c>
      <c r="J58" s="22" t="s">
        <v>17703</v>
      </c>
    </row>
    <row r="59" spans="1:10" s="24" customFormat="1" ht="20.25" x14ac:dyDescent="0.35">
      <c r="A59" s="24">
        <v>57</v>
      </c>
      <c r="B59" s="22" t="s">
        <v>17704</v>
      </c>
      <c r="C59" s="24" t="s">
        <v>9568</v>
      </c>
      <c r="D59" s="24">
        <v>2.6841341790073001E-2</v>
      </c>
      <c r="E59" s="24">
        <v>0.50863760337825004</v>
      </c>
      <c r="F59" s="24">
        <v>0</v>
      </c>
      <c r="G59" s="24">
        <v>0</v>
      </c>
      <c r="H59" s="24">
        <v>2.2682055100521001</v>
      </c>
      <c r="I59" s="24">
        <v>8.2059410581815992</v>
      </c>
      <c r="J59" s="22" t="s">
        <v>17705</v>
      </c>
    </row>
    <row r="60" spans="1:10" s="24" customFormat="1" ht="20.25" x14ac:dyDescent="0.35">
      <c r="A60" s="24">
        <v>58</v>
      </c>
      <c r="B60" s="22" t="s">
        <v>17706</v>
      </c>
      <c r="C60" s="24" t="s">
        <v>9575</v>
      </c>
      <c r="D60" s="24">
        <v>2.6966161787878001E-2</v>
      </c>
      <c r="E60" s="24">
        <v>0.50863760337825004</v>
      </c>
      <c r="F60" s="24">
        <v>0</v>
      </c>
      <c r="G60" s="24">
        <v>0</v>
      </c>
      <c r="H60" s="24">
        <v>3.8541087231353002</v>
      </c>
      <c r="I60" s="24">
        <v>13.925559519747001</v>
      </c>
      <c r="J60" s="22" t="s">
        <v>17707</v>
      </c>
    </row>
    <row r="61" spans="1:10" s="24" customFormat="1" ht="20.25" x14ac:dyDescent="0.35">
      <c r="A61" s="24">
        <v>59</v>
      </c>
      <c r="B61" s="22" t="s">
        <v>17708</v>
      </c>
      <c r="C61" s="24" t="s">
        <v>9602</v>
      </c>
      <c r="D61" s="24">
        <v>2.8477755803168001E-2</v>
      </c>
      <c r="E61" s="24">
        <v>0.52804516692655001</v>
      </c>
      <c r="F61" s="24">
        <v>0</v>
      </c>
      <c r="G61" s="24">
        <v>0</v>
      </c>
      <c r="H61" s="24">
        <v>1.8664295351404001</v>
      </c>
      <c r="I61" s="24">
        <v>6.6419358593971003</v>
      </c>
      <c r="J61" s="22" t="s">
        <v>17709</v>
      </c>
    </row>
    <row r="62" spans="1:10" s="24" customFormat="1" ht="20.25" x14ac:dyDescent="0.35">
      <c r="A62" s="24">
        <v>60</v>
      </c>
      <c r="B62" s="22" t="s">
        <v>8213</v>
      </c>
      <c r="C62" s="24" t="s">
        <v>9610</v>
      </c>
      <c r="D62" s="24">
        <v>2.9370881760991001E-2</v>
      </c>
      <c r="E62" s="24">
        <v>0.53552907744207001</v>
      </c>
      <c r="F62" s="24">
        <v>0</v>
      </c>
      <c r="G62" s="24">
        <v>0</v>
      </c>
      <c r="H62" s="24">
        <v>3.2120126448894002</v>
      </c>
      <c r="I62" s="24">
        <v>11.331182463660999</v>
      </c>
      <c r="J62" s="22" t="s">
        <v>17710</v>
      </c>
    </row>
    <row r="63" spans="1:10" s="24" customFormat="1" ht="20.25" x14ac:dyDescent="0.35">
      <c r="A63" s="24">
        <v>61</v>
      </c>
      <c r="B63" s="22" t="s">
        <v>17711</v>
      </c>
      <c r="C63" s="24" t="s">
        <v>9626</v>
      </c>
      <c r="D63" s="24">
        <v>3.0839733571406999E-2</v>
      </c>
      <c r="E63" s="24">
        <v>0.55309292667410004</v>
      </c>
      <c r="F63" s="24">
        <v>0</v>
      </c>
      <c r="G63" s="24">
        <v>0</v>
      </c>
      <c r="H63" s="24">
        <v>1.8841568656009999</v>
      </c>
      <c r="I63" s="24">
        <v>6.5548901077163002</v>
      </c>
      <c r="J63" s="22" t="s">
        <v>17712</v>
      </c>
    </row>
    <row r="64" spans="1:10" s="24" customFormat="1" ht="20.25" x14ac:dyDescent="0.35">
      <c r="A64" s="24">
        <v>62</v>
      </c>
      <c r="B64" s="22" t="s">
        <v>17713</v>
      </c>
      <c r="C64" s="24" t="s">
        <v>9633</v>
      </c>
      <c r="D64" s="24">
        <v>3.1409477738972E-2</v>
      </c>
      <c r="E64" s="24">
        <v>0.55422530074895004</v>
      </c>
      <c r="F64" s="24">
        <v>0</v>
      </c>
      <c r="G64" s="24">
        <v>0</v>
      </c>
      <c r="H64" s="24">
        <v>6.4220724515584999</v>
      </c>
      <c r="I64" s="24">
        <v>22.224516726072999</v>
      </c>
      <c r="J64" s="22" t="s">
        <v>17714</v>
      </c>
    </row>
    <row r="65" spans="1:10" s="24" customFormat="1" ht="20.25" x14ac:dyDescent="0.35">
      <c r="A65" s="24">
        <v>63</v>
      </c>
      <c r="B65" s="22" t="s">
        <v>8311</v>
      </c>
      <c r="C65" s="24" t="s">
        <v>17715</v>
      </c>
      <c r="D65" s="24">
        <v>3.4169099573046001E-2</v>
      </c>
      <c r="E65" s="24">
        <v>0.59334912591925004</v>
      </c>
      <c r="F65" s="24">
        <v>0</v>
      </c>
      <c r="G65" s="24">
        <v>0</v>
      </c>
      <c r="H65" s="24">
        <v>1.2692100147581999</v>
      </c>
      <c r="I65" s="24">
        <v>4.2854032943444</v>
      </c>
      <c r="J65" s="22" t="s">
        <v>17716</v>
      </c>
    </row>
    <row r="66" spans="1:10" s="24" customFormat="1" ht="20.25" x14ac:dyDescent="0.35">
      <c r="A66" s="24">
        <v>64</v>
      </c>
      <c r="B66" s="22" t="s">
        <v>17717</v>
      </c>
      <c r="C66" s="24" t="s">
        <v>17718</v>
      </c>
      <c r="D66" s="24">
        <v>3.5304702854200003E-2</v>
      </c>
      <c r="E66" s="24">
        <v>0.60348976441399005</v>
      </c>
      <c r="F66" s="24">
        <v>0</v>
      </c>
      <c r="G66" s="24">
        <v>0</v>
      </c>
      <c r="H66" s="24">
        <v>2.1420534458509</v>
      </c>
      <c r="I66" s="24">
        <v>7.1624678581507002</v>
      </c>
      <c r="J66" s="22" t="s">
        <v>17719</v>
      </c>
    </row>
    <row r="67" spans="1:10" s="24" customFormat="1" ht="20.25" x14ac:dyDescent="0.35">
      <c r="A67" s="24">
        <v>65</v>
      </c>
      <c r="B67" s="22" t="s">
        <v>17720</v>
      </c>
      <c r="C67" s="24" t="s">
        <v>9721</v>
      </c>
      <c r="D67" s="24">
        <v>3.98636412062E-2</v>
      </c>
      <c r="E67" s="24">
        <v>0.63204091999394996</v>
      </c>
      <c r="F67" s="24">
        <v>0</v>
      </c>
      <c r="G67" s="24">
        <v>0</v>
      </c>
      <c r="H67" s="24">
        <v>4.0141141773752</v>
      </c>
      <c r="I67" s="24">
        <v>12.934642455303999</v>
      </c>
      <c r="J67" s="22" t="s">
        <v>17721</v>
      </c>
    </row>
    <row r="68" spans="1:10" s="24" customFormat="1" ht="20.25" x14ac:dyDescent="0.35">
      <c r="A68" s="24">
        <v>66</v>
      </c>
      <c r="B68" s="22" t="s">
        <v>17722</v>
      </c>
      <c r="C68" s="24" t="s">
        <v>9721</v>
      </c>
      <c r="D68" s="24">
        <v>3.98636412062E-2</v>
      </c>
      <c r="E68" s="24">
        <v>0.63204091999394996</v>
      </c>
      <c r="F68" s="24">
        <v>0</v>
      </c>
      <c r="G68" s="24">
        <v>0</v>
      </c>
      <c r="H68" s="24">
        <v>4.0141141773752</v>
      </c>
      <c r="I68" s="24">
        <v>12.934642455303999</v>
      </c>
      <c r="J68" s="22" t="s">
        <v>17694</v>
      </c>
    </row>
    <row r="69" spans="1:10" s="24" customFormat="1" ht="20.25" x14ac:dyDescent="0.35">
      <c r="A69" s="24">
        <v>67</v>
      </c>
      <c r="B69" s="22" t="s">
        <v>17723</v>
      </c>
      <c r="C69" s="24" t="s">
        <v>9721</v>
      </c>
      <c r="D69" s="24">
        <v>3.98636412062E-2</v>
      </c>
      <c r="E69" s="24">
        <v>0.63204091999394996</v>
      </c>
      <c r="F69" s="24">
        <v>0</v>
      </c>
      <c r="G69" s="24">
        <v>0</v>
      </c>
      <c r="H69" s="24">
        <v>4.0141141773752</v>
      </c>
      <c r="I69" s="24">
        <v>12.934642455303999</v>
      </c>
      <c r="J69" s="22" t="s">
        <v>17724</v>
      </c>
    </row>
    <row r="70" spans="1:10" s="24" customFormat="1" ht="20.25" x14ac:dyDescent="0.35">
      <c r="A70" s="24">
        <v>68</v>
      </c>
      <c r="B70" s="22" t="s">
        <v>17725</v>
      </c>
      <c r="C70" s="24" t="s">
        <v>9721</v>
      </c>
      <c r="D70" s="24">
        <v>3.98636412062E-2</v>
      </c>
      <c r="E70" s="24">
        <v>0.63204091999394996</v>
      </c>
      <c r="F70" s="24">
        <v>0</v>
      </c>
      <c r="G70" s="24">
        <v>0</v>
      </c>
      <c r="H70" s="24">
        <v>4.0141141773752</v>
      </c>
      <c r="I70" s="24">
        <v>12.934642455303999</v>
      </c>
      <c r="J70" s="22" t="s">
        <v>17726</v>
      </c>
    </row>
    <row r="71" spans="1:10" s="24" customFormat="1" ht="20.25" x14ac:dyDescent="0.35">
      <c r="A71" s="24">
        <v>69</v>
      </c>
      <c r="B71" s="22" t="s">
        <v>17727</v>
      </c>
      <c r="C71" s="24" t="s">
        <v>9721</v>
      </c>
      <c r="D71" s="24">
        <v>3.98636412062E-2</v>
      </c>
      <c r="E71" s="24">
        <v>0.63204091999394996</v>
      </c>
      <c r="F71" s="24">
        <v>0</v>
      </c>
      <c r="G71" s="24">
        <v>0</v>
      </c>
      <c r="H71" s="24">
        <v>4.0141141773752</v>
      </c>
      <c r="I71" s="24">
        <v>12.934642455303999</v>
      </c>
      <c r="J71" s="22" t="s">
        <v>17728</v>
      </c>
    </row>
    <row r="72" spans="1:10" s="24" customFormat="1" ht="20.25" x14ac:dyDescent="0.35">
      <c r="A72" s="24">
        <v>70</v>
      </c>
      <c r="B72" s="22" t="s">
        <v>17729</v>
      </c>
      <c r="C72" s="24" t="s">
        <v>9756</v>
      </c>
      <c r="D72" s="24">
        <v>4.3276033485032998E-2</v>
      </c>
      <c r="E72" s="24">
        <v>0.65755528656425999</v>
      </c>
      <c r="F72" s="24">
        <v>0</v>
      </c>
      <c r="G72" s="24">
        <v>0</v>
      </c>
      <c r="H72" s="24">
        <v>3.2115465655288999</v>
      </c>
      <c r="I72" s="24">
        <v>10.084758168933</v>
      </c>
      <c r="J72" s="22" t="s">
        <v>17730</v>
      </c>
    </row>
    <row r="73" spans="1:10" s="24" customFormat="1" ht="20.25" x14ac:dyDescent="0.35">
      <c r="A73" s="24">
        <v>71</v>
      </c>
      <c r="B73" s="22" t="s">
        <v>17731</v>
      </c>
      <c r="C73" s="24" t="s">
        <v>9756</v>
      </c>
      <c r="D73" s="24">
        <v>4.3276033485032998E-2</v>
      </c>
      <c r="E73" s="24">
        <v>0.65755528656425999</v>
      </c>
      <c r="F73" s="24">
        <v>0</v>
      </c>
      <c r="G73" s="24">
        <v>0</v>
      </c>
      <c r="H73" s="24">
        <v>3.2115465655288999</v>
      </c>
      <c r="I73" s="24">
        <v>10.084758168933</v>
      </c>
      <c r="J73" s="22" t="s">
        <v>17732</v>
      </c>
    </row>
    <row r="74" spans="1:10" s="24" customFormat="1" ht="20.25" x14ac:dyDescent="0.35">
      <c r="A74" s="24">
        <v>72</v>
      </c>
      <c r="B74" s="22" t="s">
        <v>17733</v>
      </c>
      <c r="C74" s="24" t="s">
        <v>9756</v>
      </c>
      <c r="D74" s="24">
        <v>4.3276033485032998E-2</v>
      </c>
      <c r="E74" s="24">
        <v>0.65755528656425999</v>
      </c>
      <c r="F74" s="24">
        <v>0</v>
      </c>
      <c r="G74" s="24">
        <v>0</v>
      </c>
      <c r="H74" s="24">
        <v>3.2115465655288999</v>
      </c>
      <c r="I74" s="24">
        <v>10.084758168933</v>
      </c>
      <c r="J74" s="22" t="s">
        <v>17734</v>
      </c>
    </row>
    <row r="75" spans="1:10" s="24" customFormat="1" ht="20.25" x14ac:dyDescent="0.35">
      <c r="A75" s="24">
        <v>73</v>
      </c>
      <c r="B75" s="22" t="s">
        <v>8216</v>
      </c>
      <c r="C75" s="24" t="s">
        <v>9779</v>
      </c>
      <c r="D75" s="24">
        <v>4.4009636927201001E-2</v>
      </c>
      <c r="E75" s="24">
        <v>0.65954168216928</v>
      </c>
      <c r="F75" s="24">
        <v>0</v>
      </c>
      <c r="G75" s="24">
        <v>0</v>
      </c>
      <c r="H75" s="24">
        <v>2.8103266596416998</v>
      </c>
      <c r="I75" s="24">
        <v>8.7776243521003998</v>
      </c>
      <c r="J75" s="22" t="s">
        <v>17679</v>
      </c>
    </row>
    <row r="76" spans="1:10" s="24" customFormat="1" ht="20.25" x14ac:dyDescent="0.35">
      <c r="A76" s="24">
        <v>74</v>
      </c>
      <c r="B76" s="22" t="s">
        <v>17735</v>
      </c>
      <c r="C76" s="24" t="s">
        <v>17736</v>
      </c>
      <c r="D76" s="24">
        <v>4.9682734402280999E-2</v>
      </c>
      <c r="E76" s="24">
        <v>0.73449880319047001</v>
      </c>
      <c r="F76" s="24">
        <v>0</v>
      </c>
      <c r="G76" s="24">
        <v>0</v>
      </c>
      <c r="H76" s="24">
        <v>1.6071881606764999</v>
      </c>
      <c r="I76" s="24">
        <v>4.8249360454804</v>
      </c>
      <c r="J76" s="22" t="s">
        <v>17737</v>
      </c>
    </row>
    <row r="77" spans="1:10" s="24" customFormat="1" ht="20.25" x14ac:dyDescent="0.35">
      <c r="A77" s="24">
        <v>75</v>
      </c>
      <c r="B77" s="22" t="s">
        <v>17738</v>
      </c>
      <c r="C77" s="24" t="s">
        <v>9831</v>
      </c>
      <c r="D77" s="24">
        <v>5.6156895082171997E-2</v>
      </c>
      <c r="E77" s="24">
        <v>0.79574212496824004</v>
      </c>
      <c r="F77" s="24">
        <v>0</v>
      </c>
      <c r="G77" s="24">
        <v>0</v>
      </c>
      <c r="H77" s="24">
        <v>2.2237629543131998</v>
      </c>
      <c r="I77" s="24">
        <v>6.4035607183916001</v>
      </c>
      <c r="J77" s="22" t="s">
        <v>17739</v>
      </c>
    </row>
    <row r="78" spans="1:10" s="24" customFormat="1" ht="20.25" x14ac:dyDescent="0.35">
      <c r="A78" s="24">
        <v>76</v>
      </c>
      <c r="B78" s="22" t="s">
        <v>17740</v>
      </c>
      <c r="C78" s="24" t="s">
        <v>9831</v>
      </c>
      <c r="D78" s="24">
        <v>5.6156895082171997E-2</v>
      </c>
      <c r="E78" s="24">
        <v>0.79574212496824004</v>
      </c>
      <c r="F78" s="24">
        <v>0</v>
      </c>
      <c r="G78" s="24">
        <v>0</v>
      </c>
      <c r="H78" s="24">
        <v>2.2237629543131998</v>
      </c>
      <c r="I78" s="24">
        <v>6.4035607183916001</v>
      </c>
      <c r="J78" s="22" t="s">
        <v>17741</v>
      </c>
    </row>
    <row r="79" spans="1:10" s="24" customFormat="1" ht="20.25" x14ac:dyDescent="0.35">
      <c r="A79" s="24">
        <v>77</v>
      </c>
      <c r="B79" s="22" t="s">
        <v>17742</v>
      </c>
      <c r="C79" s="24" t="s">
        <v>9831</v>
      </c>
      <c r="D79" s="24">
        <v>5.6156895082171997E-2</v>
      </c>
      <c r="E79" s="24">
        <v>0.79574212496824004</v>
      </c>
      <c r="F79" s="24">
        <v>0</v>
      </c>
      <c r="G79" s="24">
        <v>0</v>
      </c>
      <c r="H79" s="24">
        <v>2.2237629543131998</v>
      </c>
      <c r="I79" s="24">
        <v>6.4035607183916001</v>
      </c>
      <c r="J79" s="22" t="s">
        <v>17743</v>
      </c>
    </row>
    <row r="80" spans="1:10" s="24" customFormat="1" ht="20.25" x14ac:dyDescent="0.35">
      <c r="A80" s="24">
        <v>78</v>
      </c>
      <c r="B80" s="22" t="s">
        <v>17744</v>
      </c>
      <c r="C80" s="24" t="s">
        <v>9857</v>
      </c>
      <c r="D80" s="24">
        <v>5.9644290902554999E-2</v>
      </c>
      <c r="E80" s="24">
        <v>0.79574212496824004</v>
      </c>
      <c r="F80" s="24">
        <v>0</v>
      </c>
      <c r="G80" s="24">
        <v>0</v>
      </c>
      <c r="H80" s="24">
        <v>4.2811008143780001</v>
      </c>
      <c r="I80" s="24">
        <v>12.069950884941001</v>
      </c>
      <c r="J80" s="22" t="s">
        <v>17745</v>
      </c>
    </row>
    <row r="81" spans="1:10" s="24" customFormat="1" ht="20.25" x14ac:dyDescent="0.35">
      <c r="A81" s="24">
        <v>79</v>
      </c>
      <c r="B81" s="22" t="s">
        <v>17746</v>
      </c>
      <c r="C81" s="24" t="s">
        <v>9857</v>
      </c>
      <c r="D81" s="24">
        <v>5.9644290902554999E-2</v>
      </c>
      <c r="E81" s="24">
        <v>0.79574212496824004</v>
      </c>
      <c r="F81" s="24">
        <v>0</v>
      </c>
      <c r="G81" s="24">
        <v>0</v>
      </c>
      <c r="H81" s="24">
        <v>4.2811008143780001</v>
      </c>
      <c r="I81" s="24">
        <v>12.069950884941001</v>
      </c>
      <c r="J81" s="22" t="s">
        <v>17747</v>
      </c>
    </row>
    <row r="82" spans="1:10" s="24" customFormat="1" ht="20.25" x14ac:dyDescent="0.35">
      <c r="A82" s="24">
        <v>80</v>
      </c>
      <c r="B82" s="22" t="s">
        <v>17748</v>
      </c>
      <c r="C82" s="24" t="s">
        <v>9857</v>
      </c>
      <c r="D82" s="24">
        <v>5.9644290902554999E-2</v>
      </c>
      <c r="E82" s="24">
        <v>0.79574212496824004</v>
      </c>
      <c r="F82" s="24">
        <v>0</v>
      </c>
      <c r="G82" s="24">
        <v>0</v>
      </c>
      <c r="H82" s="24">
        <v>4.2811008143780001</v>
      </c>
      <c r="I82" s="24">
        <v>12.069950884941001</v>
      </c>
      <c r="J82" s="22" t="s">
        <v>17749</v>
      </c>
    </row>
    <row r="83" spans="1:10" s="24" customFormat="1" ht="20.25" x14ac:dyDescent="0.35">
      <c r="A83" s="24">
        <v>81</v>
      </c>
      <c r="B83" s="22" t="s">
        <v>17750</v>
      </c>
      <c r="C83" s="24" t="s">
        <v>9857</v>
      </c>
      <c r="D83" s="24">
        <v>5.9644290902554999E-2</v>
      </c>
      <c r="E83" s="24">
        <v>0.79574212496824004</v>
      </c>
      <c r="F83" s="24">
        <v>0</v>
      </c>
      <c r="G83" s="24">
        <v>0</v>
      </c>
      <c r="H83" s="24">
        <v>4.2811008143780001</v>
      </c>
      <c r="I83" s="24">
        <v>12.069950884941001</v>
      </c>
      <c r="J83" s="22" t="s">
        <v>17751</v>
      </c>
    </row>
    <row r="84" spans="1:10" s="24" customFormat="1" ht="20.25" x14ac:dyDescent="0.35">
      <c r="A84" s="24">
        <v>82</v>
      </c>
      <c r="B84" s="22" t="s">
        <v>17752</v>
      </c>
      <c r="C84" s="24" t="s">
        <v>9857</v>
      </c>
      <c r="D84" s="24">
        <v>5.9644290902554999E-2</v>
      </c>
      <c r="E84" s="24">
        <v>0.79574212496824004</v>
      </c>
      <c r="F84" s="24">
        <v>0</v>
      </c>
      <c r="G84" s="24">
        <v>0</v>
      </c>
      <c r="H84" s="24">
        <v>4.2811008143780001</v>
      </c>
      <c r="I84" s="24">
        <v>12.069950884941001</v>
      </c>
      <c r="J84" s="22" t="s">
        <v>17753</v>
      </c>
    </row>
    <row r="85" spans="1:10" s="24" customFormat="1" ht="20.25" x14ac:dyDescent="0.35">
      <c r="A85" s="24">
        <v>83</v>
      </c>
      <c r="B85" s="22" t="s">
        <v>17754</v>
      </c>
      <c r="C85" s="24" t="s">
        <v>9907</v>
      </c>
      <c r="D85" s="24">
        <v>6.4427341310412001E-2</v>
      </c>
      <c r="E85" s="24">
        <v>0.80305808541649004</v>
      </c>
      <c r="F85" s="24">
        <v>0</v>
      </c>
      <c r="G85" s="24">
        <v>0</v>
      </c>
      <c r="H85" s="24">
        <v>3.2110806825362999</v>
      </c>
      <c r="I85" s="24">
        <v>8.8054806187058006</v>
      </c>
      <c r="J85" s="22" t="s">
        <v>17755</v>
      </c>
    </row>
    <row r="86" spans="1:10" s="24" customFormat="1" ht="20.25" x14ac:dyDescent="0.35">
      <c r="A86" s="24">
        <v>84</v>
      </c>
      <c r="B86" s="22" t="s">
        <v>17756</v>
      </c>
      <c r="C86" s="24" t="s">
        <v>9907</v>
      </c>
      <c r="D86" s="24">
        <v>6.4427341310412001E-2</v>
      </c>
      <c r="E86" s="24">
        <v>0.80305808541649004</v>
      </c>
      <c r="F86" s="24">
        <v>0</v>
      </c>
      <c r="G86" s="24">
        <v>0</v>
      </c>
      <c r="H86" s="24">
        <v>3.2110806825362999</v>
      </c>
      <c r="I86" s="24">
        <v>8.8054806187058006</v>
      </c>
      <c r="J86" s="22" t="s">
        <v>17757</v>
      </c>
    </row>
    <row r="87" spans="1:10" s="24" customFormat="1" ht="20.25" x14ac:dyDescent="0.35">
      <c r="A87" s="24">
        <v>85</v>
      </c>
      <c r="B87" s="22" t="s">
        <v>17758</v>
      </c>
      <c r="C87" s="24" t="s">
        <v>9907</v>
      </c>
      <c r="D87" s="24">
        <v>6.4427341310412001E-2</v>
      </c>
      <c r="E87" s="24">
        <v>0.80305808541649004</v>
      </c>
      <c r="F87" s="24">
        <v>0</v>
      </c>
      <c r="G87" s="24">
        <v>0</v>
      </c>
      <c r="H87" s="24">
        <v>3.2110806825362999</v>
      </c>
      <c r="I87" s="24">
        <v>8.8054806187058006</v>
      </c>
      <c r="J87" s="22" t="s">
        <v>17759</v>
      </c>
    </row>
    <row r="88" spans="1:10" s="24" customFormat="1" ht="20.25" x14ac:dyDescent="0.35">
      <c r="A88" s="24">
        <v>86</v>
      </c>
      <c r="B88" s="22" t="s">
        <v>17760</v>
      </c>
      <c r="C88" s="24" t="s">
        <v>9907</v>
      </c>
      <c r="D88" s="24">
        <v>6.4427341310412001E-2</v>
      </c>
      <c r="E88" s="24">
        <v>0.80305808541649004</v>
      </c>
      <c r="F88" s="24">
        <v>0</v>
      </c>
      <c r="G88" s="24">
        <v>0</v>
      </c>
      <c r="H88" s="24">
        <v>3.2110806825362999</v>
      </c>
      <c r="I88" s="24">
        <v>8.8054806187058006</v>
      </c>
      <c r="J88" s="22" t="s">
        <v>17757</v>
      </c>
    </row>
    <row r="89" spans="1:10" s="24" customFormat="1" ht="20.25" x14ac:dyDescent="0.35">
      <c r="A89" s="24">
        <v>87</v>
      </c>
      <c r="B89" s="22" t="s">
        <v>17761</v>
      </c>
      <c r="C89" s="24" t="s">
        <v>9940</v>
      </c>
      <c r="D89" s="24">
        <v>6.4596994073722006E-2</v>
      </c>
      <c r="E89" s="24">
        <v>0.80305808541649004</v>
      </c>
      <c r="F89" s="24">
        <v>0</v>
      </c>
      <c r="G89" s="24">
        <v>0</v>
      </c>
      <c r="H89" s="24">
        <v>2.7525735958099999</v>
      </c>
      <c r="I89" s="24">
        <v>7.5409159424230001</v>
      </c>
      <c r="J89" s="22" t="s">
        <v>17762</v>
      </c>
    </row>
    <row r="90" spans="1:10" s="24" customFormat="1" ht="20.25" x14ac:dyDescent="0.35">
      <c r="A90" s="24">
        <v>88</v>
      </c>
      <c r="B90" s="22" t="s">
        <v>17763</v>
      </c>
      <c r="C90" s="24" t="s">
        <v>9940</v>
      </c>
      <c r="D90" s="24">
        <v>6.4596994073722006E-2</v>
      </c>
      <c r="E90" s="24">
        <v>0.80305808541649004</v>
      </c>
      <c r="F90" s="24">
        <v>0</v>
      </c>
      <c r="G90" s="24">
        <v>0</v>
      </c>
      <c r="H90" s="24">
        <v>2.7525735958099999</v>
      </c>
      <c r="I90" s="24">
        <v>7.5409159424230001</v>
      </c>
      <c r="J90" s="22" t="s">
        <v>17764</v>
      </c>
    </row>
    <row r="91" spans="1:10" s="24" customFormat="1" ht="20.25" x14ac:dyDescent="0.35">
      <c r="A91" s="24">
        <v>89</v>
      </c>
      <c r="B91" s="22" t="s">
        <v>17765</v>
      </c>
      <c r="C91" s="24" t="s">
        <v>9961</v>
      </c>
      <c r="D91" s="24">
        <v>6.6061256438093005E-2</v>
      </c>
      <c r="E91" s="24">
        <v>0.81203387127273996</v>
      </c>
      <c r="F91" s="24">
        <v>0</v>
      </c>
      <c r="G91" s="24">
        <v>0</v>
      </c>
      <c r="H91" s="24">
        <v>1.6553390291511001</v>
      </c>
      <c r="I91" s="24">
        <v>4.4978422502565998</v>
      </c>
      <c r="J91" s="22" t="s">
        <v>17712</v>
      </c>
    </row>
    <row r="92" spans="1:10" s="24" customFormat="1" ht="20.25" x14ac:dyDescent="0.35">
      <c r="A92" s="24">
        <v>90</v>
      </c>
      <c r="B92" s="22" t="s">
        <v>17766</v>
      </c>
      <c r="C92" s="24" t="s">
        <v>9989</v>
      </c>
      <c r="D92" s="24">
        <v>7.1542801970330999E-2</v>
      </c>
      <c r="E92" s="24">
        <v>0.86964250395047005</v>
      </c>
      <c r="F92" s="24">
        <v>0</v>
      </c>
      <c r="G92" s="24">
        <v>0</v>
      </c>
      <c r="H92" s="24">
        <v>1.8356841470765</v>
      </c>
      <c r="I92" s="24">
        <v>4.8415423713840999</v>
      </c>
      <c r="J92" s="22" t="s">
        <v>17767</v>
      </c>
    </row>
    <row r="93" spans="1:10" s="24" customFormat="1" ht="20.25" x14ac:dyDescent="0.35">
      <c r="A93" s="24">
        <v>91</v>
      </c>
      <c r="B93" s="22" t="s">
        <v>17768</v>
      </c>
      <c r="C93" s="24" t="s">
        <v>17769</v>
      </c>
      <c r="D93" s="24">
        <v>7.2408076569395005E-2</v>
      </c>
      <c r="E93" s="24">
        <v>0.87048830513095998</v>
      </c>
      <c r="F93" s="24">
        <v>0</v>
      </c>
      <c r="G93" s="24">
        <v>0</v>
      </c>
      <c r="H93" s="24">
        <v>1.4182674340384001</v>
      </c>
      <c r="I93" s="24">
        <v>3.7235724084733999</v>
      </c>
      <c r="J93" s="22" t="s">
        <v>17770</v>
      </c>
    </row>
    <row r="94" spans="1:10" s="24" customFormat="1" ht="20.25" x14ac:dyDescent="0.35">
      <c r="A94" s="24">
        <v>92</v>
      </c>
      <c r="B94" s="22" t="s">
        <v>8037</v>
      </c>
      <c r="C94" s="24" t="s">
        <v>17771</v>
      </c>
      <c r="D94" s="24">
        <v>7.6518409445086005E-2</v>
      </c>
      <c r="E94" s="24">
        <v>0.88724301550314</v>
      </c>
      <c r="F94" s="24">
        <v>0</v>
      </c>
      <c r="G94" s="24">
        <v>0</v>
      </c>
      <c r="H94" s="24">
        <v>1.3617422541536</v>
      </c>
      <c r="I94" s="24">
        <v>3.4999825155342998</v>
      </c>
      <c r="J94" s="22" t="s">
        <v>17772</v>
      </c>
    </row>
    <row r="95" spans="1:10" s="24" customFormat="1" ht="20.25" x14ac:dyDescent="0.35">
      <c r="A95" s="24">
        <v>93</v>
      </c>
      <c r="B95" s="22" t="s">
        <v>8314</v>
      </c>
      <c r="C95" s="24" t="s">
        <v>17773</v>
      </c>
      <c r="D95" s="24">
        <v>8.2784431389263002E-2</v>
      </c>
      <c r="E95" s="24">
        <v>0.88724301550314</v>
      </c>
      <c r="F95" s="24">
        <v>0</v>
      </c>
      <c r="G95" s="24">
        <v>0</v>
      </c>
      <c r="H95" s="24">
        <v>1.3557090349951999</v>
      </c>
      <c r="I95" s="24">
        <v>3.3777697514809999</v>
      </c>
      <c r="J95" s="22" t="s">
        <v>17774</v>
      </c>
    </row>
    <row r="96" spans="1:10" s="24" customFormat="1" ht="20.25" x14ac:dyDescent="0.35">
      <c r="A96" s="24">
        <v>94</v>
      </c>
      <c r="B96" s="22" t="s">
        <v>17775</v>
      </c>
      <c r="C96" s="24" t="s">
        <v>10038</v>
      </c>
      <c r="D96" s="24">
        <v>8.5314956853529994E-2</v>
      </c>
      <c r="E96" s="24">
        <v>0.88724301550314</v>
      </c>
      <c r="F96" s="24">
        <v>0</v>
      </c>
      <c r="G96" s="24">
        <v>0</v>
      </c>
      <c r="H96" s="24">
        <v>2.2479662802950999</v>
      </c>
      <c r="I96" s="24">
        <v>5.5331565565438003</v>
      </c>
      <c r="J96" s="22" t="s">
        <v>17776</v>
      </c>
    </row>
    <row r="97" spans="1:10" s="24" customFormat="1" ht="20.25" x14ac:dyDescent="0.35">
      <c r="A97" s="24">
        <v>95</v>
      </c>
      <c r="B97" s="22" t="s">
        <v>17777</v>
      </c>
      <c r="C97" s="24" t="s">
        <v>10038</v>
      </c>
      <c r="D97" s="24">
        <v>8.5314956853529994E-2</v>
      </c>
      <c r="E97" s="24">
        <v>0.88724301550314</v>
      </c>
      <c r="F97" s="24">
        <v>0</v>
      </c>
      <c r="G97" s="24">
        <v>0</v>
      </c>
      <c r="H97" s="24">
        <v>2.2479662802950999</v>
      </c>
      <c r="I97" s="24">
        <v>5.5331565565438003</v>
      </c>
      <c r="J97" s="22" t="s">
        <v>17778</v>
      </c>
    </row>
    <row r="98" spans="1:10" s="24" customFormat="1" ht="20.25" x14ac:dyDescent="0.35">
      <c r="A98" s="24">
        <v>96</v>
      </c>
      <c r="B98" s="22" t="s">
        <v>17779</v>
      </c>
      <c r="C98" s="24" t="s">
        <v>10038</v>
      </c>
      <c r="D98" s="24">
        <v>8.5314956853529994E-2</v>
      </c>
      <c r="E98" s="24">
        <v>0.88724301550314</v>
      </c>
      <c r="F98" s="24">
        <v>0</v>
      </c>
      <c r="G98" s="24">
        <v>0</v>
      </c>
      <c r="H98" s="24">
        <v>2.2479662802950999</v>
      </c>
      <c r="I98" s="24">
        <v>5.5331565565438003</v>
      </c>
      <c r="J98" s="22" t="s">
        <v>17780</v>
      </c>
    </row>
    <row r="99" spans="1:10" s="24" customFormat="1" ht="20.25" x14ac:dyDescent="0.35">
      <c r="A99" s="24">
        <v>97</v>
      </c>
      <c r="B99" s="22" t="s">
        <v>17781</v>
      </c>
      <c r="C99" s="24" t="s">
        <v>10061</v>
      </c>
      <c r="D99" s="24">
        <v>8.7557246150789997E-2</v>
      </c>
      <c r="E99" s="24">
        <v>0.88724301550314</v>
      </c>
      <c r="F99" s="24">
        <v>0</v>
      </c>
      <c r="G99" s="24">
        <v>0</v>
      </c>
      <c r="H99" s="24">
        <v>1.7521288837744</v>
      </c>
      <c r="I99" s="24">
        <v>4.2672441176914004</v>
      </c>
      <c r="J99" s="22" t="s">
        <v>17782</v>
      </c>
    </row>
    <row r="100" spans="1:10" s="24" customFormat="1" ht="20.25" x14ac:dyDescent="0.35">
      <c r="A100" s="24">
        <v>98</v>
      </c>
      <c r="B100" s="22" t="s">
        <v>17783</v>
      </c>
      <c r="C100" s="24" t="s">
        <v>10065</v>
      </c>
      <c r="D100" s="24">
        <v>9.0845946136757005E-2</v>
      </c>
      <c r="E100" s="24">
        <v>0.88724301550314</v>
      </c>
      <c r="F100" s="24">
        <v>0</v>
      </c>
      <c r="G100" s="24">
        <v>0</v>
      </c>
      <c r="H100" s="24">
        <v>4.8155401137081002</v>
      </c>
      <c r="I100" s="24">
        <v>11.550506874845</v>
      </c>
      <c r="J100" s="22" t="s">
        <v>17784</v>
      </c>
    </row>
    <row r="101" spans="1:10" s="24" customFormat="1" ht="20.25" x14ac:dyDescent="0.35">
      <c r="A101" s="24">
        <v>99</v>
      </c>
      <c r="B101" s="22" t="s">
        <v>17785</v>
      </c>
      <c r="C101" s="24" t="s">
        <v>10065</v>
      </c>
      <c r="D101" s="24">
        <v>9.0845946136757005E-2</v>
      </c>
      <c r="E101" s="24">
        <v>0.88724301550314</v>
      </c>
      <c r="F101" s="24">
        <v>0</v>
      </c>
      <c r="G101" s="24">
        <v>0</v>
      </c>
      <c r="H101" s="24">
        <v>4.8155401137081002</v>
      </c>
      <c r="I101" s="24">
        <v>11.550506874845</v>
      </c>
      <c r="J101" s="22" t="s">
        <v>17786</v>
      </c>
    </row>
    <row r="102" spans="1:10" s="24" customFormat="1" ht="20.25" x14ac:dyDescent="0.35">
      <c r="A102" s="24">
        <v>100</v>
      </c>
      <c r="B102" s="22" t="s">
        <v>17787</v>
      </c>
      <c r="C102" s="24" t="s">
        <v>10065</v>
      </c>
      <c r="D102" s="24">
        <v>9.0845946136757005E-2</v>
      </c>
      <c r="E102" s="24">
        <v>0.88724301550314</v>
      </c>
      <c r="F102" s="24">
        <v>0</v>
      </c>
      <c r="G102" s="24">
        <v>0</v>
      </c>
      <c r="H102" s="24">
        <v>4.8155401137081002</v>
      </c>
      <c r="I102" s="24">
        <v>11.550506874845</v>
      </c>
      <c r="J102" s="22" t="s">
        <v>17788</v>
      </c>
    </row>
    <row r="103" spans="1:10" s="24" customFormat="1" ht="20.25" x14ac:dyDescent="0.35">
      <c r="A103" s="24">
        <v>101</v>
      </c>
      <c r="B103" s="22" t="s">
        <v>17789</v>
      </c>
      <c r="C103" s="24" t="s">
        <v>10065</v>
      </c>
      <c r="D103" s="24">
        <v>9.0845946136757005E-2</v>
      </c>
      <c r="E103" s="24">
        <v>0.88724301550314</v>
      </c>
      <c r="F103" s="24">
        <v>0</v>
      </c>
      <c r="G103" s="24">
        <v>0</v>
      </c>
      <c r="H103" s="24">
        <v>4.8155401137081002</v>
      </c>
      <c r="I103" s="24">
        <v>11.550506874845</v>
      </c>
      <c r="J103" s="22" t="s">
        <v>17790</v>
      </c>
    </row>
    <row r="104" spans="1:10" s="24" customFormat="1" ht="20.25" x14ac:dyDescent="0.35">
      <c r="A104" s="24">
        <v>102</v>
      </c>
      <c r="B104" s="22" t="s">
        <v>17791</v>
      </c>
      <c r="C104" s="24" t="s">
        <v>10065</v>
      </c>
      <c r="D104" s="24">
        <v>9.0845946136757005E-2</v>
      </c>
      <c r="E104" s="24">
        <v>0.88724301550314</v>
      </c>
      <c r="F104" s="24">
        <v>0</v>
      </c>
      <c r="G104" s="24">
        <v>0</v>
      </c>
      <c r="H104" s="24">
        <v>4.8155401137081002</v>
      </c>
      <c r="I104" s="24">
        <v>11.550506874845</v>
      </c>
      <c r="J104" s="22" t="s">
        <v>17792</v>
      </c>
    </row>
    <row r="105" spans="1:10" s="24" customFormat="1" ht="20.25" x14ac:dyDescent="0.35">
      <c r="A105" s="24">
        <v>103</v>
      </c>
      <c r="B105" s="22" t="s">
        <v>17793</v>
      </c>
      <c r="C105" s="24" t="s">
        <v>10065</v>
      </c>
      <c r="D105" s="24">
        <v>9.0845946136757005E-2</v>
      </c>
      <c r="E105" s="24">
        <v>0.88724301550314</v>
      </c>
      <c r="F105" s="24">
        <v>0</v>
      </c>
      <c r="G105" s="24">
        <v>0</v>
      </c>
      <c r="H105" s="24">
        <v>4.8155401137081002</v>
      </c>
      <c r="I105" s="24">
        <v>11.550506874845</v>
      </c>
      <c r="J105" s="22" t="s">
        <v>10532</v>
      </c>
    </row>
    <row r="106" spans="1:10" s="24" customFormat="1" ht="20.25" x14ac:dyDescent="0.35">
      <c r="A106" s="24">
        <v>104</v>
      </c>
      <c r="B106" s="22" t="s">
        <v>17794</v>
      </c>
      <c r="C106" s="24" t="s">
        <v>10065</v>
      </c>
      <c r="D106" s="24">
        <v>9.0845946136757005E-2</v>
      </c>
      <c r="E106" s="24">
        <v>0.88724301550314</v>
      </c>
      <c r="F106" s="24">
        <v>0</v>
      </c>
      <c r="G106" s="24">
        <v>0</v>
      </c>
      <c r="H106" s="24">
        <v>4.8155401137081002</v>
      </c>
      <c r="I106" s="24">
        <v>11.550506874845</v>
      </c>
      <c r="J106" s="22" t="s">
        <v>17795</v>
      </c>
    </row>
    <row r="107" spans="1:10" s="24" customFormat="1" ht="20.25" x14ac:dyDescent="0.35">
      <c r="A107" s="24">
        <v>105</v>
      </c>
      <c r="B107" s="22" t="s">
        <v>17796</v>
      </c>
      <c r="C107" s="24" t="s">
        <v>10065</v>
      </c>
      <c r="D107" s="24">
        <v>9.0845946136757005E-2</v>
      </c>
      <c r="E107" s="24">
        <v>0.88724301550314</v>
      </c>
      <c r="F107" s="24">
        <v>0</v>
      </c>
      <c r="G107" s="24">
        <v>0</v>
      </c>
      <c r="H107" s="24">
        <v>4.8155401137081002</v>
      </c>
      <c r="I107" s="24">
        <v>11.550506874845</v>
      </c>
      <c r="J107" s="22" t="s">
        <v>17797</v>
      </c>
    </row>
    <row r="108" spans="1:10" s="24" customFormat="1" ht="20.25" x14ac:dyDescent="0.35">
      <c r="A108" s="24">
        <v>106</v>
      </c>
      <c r="B108" s="22" t="s">
        <v>17798</v>
      </c>
      <c r="C108" s="24" t="s">
        <v>10065</v>
      </c>
      <c r="D108" s="24">
        <v>9.0845946136757005E-2</v>
      </c>
      <c r="E108" s="24">
        <v>0.88724301550314</v>
      </c>
      <c r="F108" s="24">
        <v>0</v>
      </c>
      <c r="G108" s="24">
        <v>0</v>
      </c>
      <c r="H108" s="24">
        <v>4.8155401137081002</v>
      </c>
      <c r="I108" s="24">
        <v>11.550506874845</v>
      </c>
      <c r="J108" s="22" t="s">
        <v>17799</v>
      </c>
    </row>
    <row r="109" spans="1:10" s="24" customFormat="1" ht="20.25" x14ac:dyDescent="0.35">
      <c r="A109" s="24">
        <v>107</v>
      </c>
      <c r="B109" s="22" t="s">
        <v>17800</v>
      </c>
      <c r="C109" s="24" t="s">
        <v>10143</v>
      </c>
      <c r="D109" s="24">
        <v>9.1016596346673001E-2</v>
      </c>
      <c r="E109" s="24">
        <v>0.88724301550314</v>
      </c>
      <c r="F109" s="24">
        <v>0</v>
      </c>
      <c r="G109" s="24">
        <v>0</v>
      </c>
      <c r="H109" s="24">
        <v>2.4083438685209</v>
      </c>
      <c r="I109" s="24">
        <v>5.7721100495683997</v>
      </c>
      <c r="J109" s="22" t="s">
        <v>17801</v>
      </c>
    </row>
    <row r="110" spans="1:10" s="24" customFormat="1" ht="20.25" x14ac:dyDescent="0.35">
      <c r="A110" s="24">
        <v>108</v>
      </c>
      <c r="B110" s="22" t="s">
        <v>17802</v>
      </c>
      <c r="C110" s="24" t="s">
        <v>10143</v>
      </c>
      <c r="D110" s="24">
        <v>9.1016596346673001E-2</v>
      </c>
      <c r="E110" s="24">
        <v>0.88724301550314</v>
      </c>
      <c r="F110" s="24">
        <v>0</v>
      </c>
      <c r="G110" s="24">
        <v>0</v>
      </c>
      <c r="H110" s="24">
        <v>2.4083438685209</v>
      </c>
      <c r="I110" s="24">
        <v>5.7721100495683997</v>
      </c>
      <c r="J110" s="22" t="s">
        <v>17803</v>
      </c>
    </row>
    <row r="111" spans="1:10" s="24" customFormat="1" ht="20.25" x14ac:dyDescent="0.35">
      <c r="A111" s="24">
        <v>109</v>
      </c>
      <c r="B111" s="22" t="s">
        <v>17804</v>
      </c>
      <c r="C111" s="24" t="s">
        <v>10173</v>
      </c>
      <c r="D111" s="24">
        <v>9.3649194392066995E-2</v>
      </c>
      <c r="E111" s="24">
        <v>0.88724301550314</v>
      </c>
      <c r="F111" s="24">
        <v>0</v>
      </c>
      <c r="G111" s="24">
        <v>0</v>
      </c>
      <c r="H111" s="24">
        <v>1.9270082226439</v>
      </c>
      <c r="I111" s="24">
        <v>4.5635398177438002</v>
      </c>
      <c r="J111" s="22" t="s">
        <v>17805</v>
      </c>
    </row>
    <row r="112" spans="1:10" s="24" customFormat="1" ht="20.25" x14ac:dyDescent="0.35">
      <c r="A112" s="24">
        <v>110</v>
      </c>
      <c r="B112" s="22" t="s">
        <v>8308</v>
      </c>
      <c r="C112" s="24" t="s">
        <v>17806</v>
      </c>
      <c r="D112" s="24">
        <v>9.3970274097650006E-2</v>
      </c>
      <c r="E112" s="24">
        <v>0.88724301550314</v>
      </c>
      <c r="F112" s="24">
        <v>0</v>
      </c>
      <c r="G112" s="24">
        <v>0</v>
      </c>
      <c r="H112" s="24">
        <v>1.6062909014144</v>
      </c>
      <c r="I112" s="24">
        <v>3.7985194251532</v>
      </c>
      <c r="J112" s="22" t="s">
        <v>17807</v>
      </c>
    </row>
    <row r="113" spans="1:10" s="24" customFormat="1" ht="20.25" x14ac:dyDescent="0.35">
      <c r="A113" s="24">
        <v>111</v>
      </c>
      <c r="B113" s="22" t="s">
        <v>17808</v>
      </c>
      <c r="C113" s="24" t="s">
        <v>10181</v>
      </c>
      <c r="D113" s="24">
        <v>9.5645013608789006E-2</v>
      </c>
      <c r="E113" s="24">
        <v>0.88724301550314</v>
      </c>
      <c r="F113" s="24">
        <v>0</v>
      </c>
      <c r="G113" s="24">
        <v>0</v>
      </c>
      <c r="H113" s="24">
        <v>2.6757250193103999</v>
      </c>
      <c r="I113" s="24">
        <v>6.2802255418671002</v>
      </c>
      <c r="J113" s="22" t="s">
        <v>17809</v>
      </c>
    </row>
    <row r="114" spans="1:10" s="24" customFormat="1" ht="20.25" x14ac:dyDescent="0.35">
      <c r="A114" s="24">
        <v>112</v>
      </c>
      <c r="B114" s="22" t="s">
        <v>17810</v>
      </c>
      <c r="C114" s="24" t="s">
        <v>10181</v>
      </c>
      <c r="D114" s="24">
        <v>9.5645013608789006E-2</v>
      </c>
      <c r="E114" s="24">
        <v>0.88724301550314</v>
      </c>
      <c r="F114" s="24">
        <v>0</v>
      </c>
      <c r="G114" s="24">
        <v>0</v>
      </c>
      <c r="H114" s="24">
        <v>2.6757250193103999</v>
      </c>
      <c r="I114" s="24">
        <v>6.2802255418671002</v>
      </c>
      <c r="J114" s="22" t="s">
        <v>17811</v>
      </c>
    </row>
    <row r="115" spans="1:10" s="24" customFormat="1" ht="20.25" x14ac:dyDescent="0.35">
      <c r="A115" s="24">
        <v>113</v>
      </c>
      <c r="B115" s="22" t="s">
        <v>17812</v>
      </c>
      <c r="C115" s="24" t="s">
        <v>10181</v>
      </c>
      <c r="D115" s="24">
        <v>9.5645013608789006E-2</v>
      </c>
      <c r="E115" s="24">
        <v>0.88724301550314</v>
      </c>
      <c r="F115" s="24">
        <v>0</v>
      </c>
      <c r="G115" s="24">
        <v>0</v>
      </c>
      <c r="H115" s="24">
        <v>2.6757250193103999</v>
      </c>
      <c r="I115" s="24">
        <v>6.2802255418671002</v>
      </c>
      <c r="J115" s="22" t="s">
        <v>17813</v>
      </c>
    </row>
    <row r="116" spans="1:10" s="24" customFormat="1" ht="20.25" x14ac:dyDescent="0.35">
      <c r="A116" s="24">
        <v>114</v>
      </c>
      <c r="B116" s="22" t="s">
        <v>17814</v>
      </c>
      <c r="C116" s="24" t="s">
        <v>10181</v>
      </c>
      <c r="D116" s="24">
        <v>9.5645013608789006E-2</v>
      </c>
      <c r="E116" s="24">
        <v>0.88724301550314</v>
      </c>
      <c r="F116" s="24">
        <v>0</v>
      </c>
      <c r="G116" s="24">
        <v>0</v>
      </c>
      <c r="H116" s="24">
        <v>2.6757250193103999</v>
      </c>
      <c r="I116" s="24">
        <v>6.2802255418671002</v>
      </c>
      <c r="J116" s="22" t="s">
        <v>17759</v>
      </c>
    </row>
    <row r="117" spans="1:10" s="24" customFormat="1" ht="20.25" x14ac:dyDescent="0.35">
      <c r="A117" s="24">
        <v>115</v>
      </c>
      <c r="B117" s="22" t="s">
        <v>17815</v>
      </c>
      <c r="C117" s="24" t="s">
        <v>10181</v>
      </c>
      <c r="D117" s="24">
        <v>9.5645013608789006E-2</v>
      </c>
      <c r="E117" s="24">
        <v>0.88724301550314</v>
      </c>
      <c r="F117" s="24">
        <v>0</v>
      </c>
      <c r="G117" s="24">
        <v>0</v>
      </c>
      <c r="H117" s="24">
        <v>2.6757250193103999</v>
      </c>
      <c r="I117" s="24">
        <v>6.2802255418671002</v>
      </c>
      <c r="J117" s="22" t="s">
        <v>17816</v>
      </c>
    </row>
    <row r="118" spans="1:10" s="24" customFormat="1" ht="20.25" x14ac:dyDescent="0.35">
      <c r="A118" s="24">
        <v>116</v>
      </c>
      <c r="B118" s="22" t="s">
        <v>17817</v>
      </c>
      <c r="C118" s="24" t="s">
        <v>10201</v>
      </c>
      <c r="D118" s="24">
        <v>9.5897431910559994E-2</v>
      </c>
      <c r="E118" s="24">
        <v>0.88724301550314</v>
      </c>
      <c r="F118" s="24">
        <v>0</v>
      </c>
      <c r="G118" s="24">
        <v>0</v>
      </c>
      <c r="H118" s="24">
        <v>1.6703861574172001</v>
      </c>
      <c r="I118" s="24">
        <v>3.9161803842098002</v>
      </c>
      <c r="J118" s="22" t="s">
        <v>17818</v>
      </c>
    </row>
    <row r="119" spans="1:10" s="24" customFormat="1" ht="20.25" x14ac:dyDescent="0.35">
      <c r="A119" s="24">
        <v>117</v>
      </c>
      <c r="B119" s="22" t="s">
        <v>17819</v>
      </c>
      <c r="C119" s="24" t="s">
        <v>10215</v>
      </c>
      <c r="D119" s="24">
        <v>9.7320988903453004E-2</v>
      </c>
      <c r="E119" s="24">
        <v>0.88724301550314</v>
      </c>
      <c r="F119" s="24">
        <v>0</v>
      </c>
      <c r="G119" s="24">
        <v>0</v>
      </c>
      <c r="H119" s="24">
        <v>3.2106149957876999</v>
      </c>
      <c r="I119" s="24">
        <v>7.4799001058833001</v>
      </c>
      <c r="J119" s="22" t="s">
        <v>17820</v>
      </c>
    </row>
    <row r="120" spans="1:10" s="24" customFormat="1" ht="20.25" x14ac:dyDescent="0.35">
      <c r="A120" s="24">
        <v>118</v>
      </c>
      <c r="B120" s="22" t="s">
        <v>17821</v>
      </c>
      <c r="C120" s="24" t="s">
        <v>10215</v>
      </c>
      <c r="D120" s="24">
        <v>9.7320988903453004E-2</v>
      </c>
      <c r="E120" s="24">
        <v>0.88724301550314</v>
      </c>
      <c r="F120" s="24">
        <v>0</v>
      </c>
      <c r="G120" s="24">
        <v>0</v>
      </c>
      <c r="H120" s="24">
        <v>3.2106149957876999</v>
      </c>
      <c r="I120" s="24">
        <v>7.4799001058833001</v>
      </c>
      <c r="J120" s="22" t="s">
        <v>17822</v>
      </c>
    </row>
    <row r="121" spans="1:10" s="24" customFormat="1" ht="20.25" x14ac:dyDescent="0.35">
      <c r="A121" s="24">
        <v>119</v>
      </c>
      <c r="B121" s="22" t="s">
        <v>17823</v>
      </c>
      <c r="C121" s="24" t="s">
        <v>10215</v>
      </c>
      <c r="D121" s="24">
        <v>9.7320988903453004E-2</v>
      </c>
      <c r="E121" s="24">
        <v>0.88724301550314</v>
      </c>
      <c r="F121" s="24">
        <v>0</v>
      </c>
      <c r="G121" s="24">
        <v>0</v>
      </c>
      <c r="H121" s="24">
        <v>3.2106149957876999</v>
      </c>
      <c r="I121" s="24">
        <v>7.4799001058833001</v>
      </c>
      <c r="J121" s="22" t="s">
        <v>9860</v>
      </c>
    </row>
    <row r="122" spans="1:10" s="24" customFormat="1" ht="20.25" x14ac:dyDescent="0.35">
      <c r="A122" s="24">
        <v>120</v>
      </c>
      <c r="B122" s="22" t="s">
        <v>17824</v>
      </c>
      <c r="C122" s="24" t="s">
        <v>10215</v>
      </c>
      <c r="D122" s="24">
        <v>9.7320988903453004E-2</v>
      </c>
      <c r="E122" s="24">
        <v>0.88724301550314</v>
      </c>
      <c r="F122" s="24">
        <v>0</v>
      </c>
      <c r="G122" s="24">
        <v>0</v>
      </c>
      <c r="H122" s="24">
        <v>3.2106149957876999</v>
      </c>
      <c r="I122" s="24">
        <v>7.4799001058833001</v>
      </c>
      <c r="J122" s="22" t="s">
        <v>9886</v>
      </c>
    </row>
    <row r="123" spans="1:10" s="24" customFormat="1" ht="20.25" x14ac:dyDescent="0.35">
      <c r="A123" s="24">
        <v>121</v>
      </c>
      <c r="B123" s="22" t="s">
        <v>8333</v>
      </c>
      <c r="C123" s="24" t="s">
        <v>10259</v>
      </c>
      <c r="D123" s="24">
        <v>0.10109919592353001</v>
      </c>
      <c r="E123" s="24">
        <v>0.90657803557658001</v>
      </c>
      <c r="F123" s="24">
        <v>0</v>
      </c>
      <c r="G123" s="24">
        <v>0</v>
      </c>
      <c r="H123" s="24">
        <v>1.4889385889422</v>
      </c>
      <c r="I123" s="24">
        <v>3.4121307423885998</v>
      </c>
      <c r="J123" s="22" t="s">
        <v>17825</v>
      </c>
    </row>
    <row r="124" spans="1:10" s="24" customFormat="1" ht="20.25" x14ac:dyDescent="0.35">
      <c r="A124" s="24">
        <v>122</v>
      </c>
      <c r="B124" s="22" t="s">
        <v>17826</v>
      </c>
      <c r="C124" s="24" t="s">
        <v>10259</v>
      </c>
      <c r="D124" s="24">
        <v>0.10109919592353001</v>
      </c>
      <c r="E124" s="24">
        <v>0.90657803557658001</v>
      </c>
      <c r="F124" s="24">
        <v>0</v>
      </c>
      <c r="G124" s="24">
        <v>0</v>
      </c>
      <c r="H124" s="24">
        <v>1.4889385889422</v>
      </c>
      <c r="I124" s="24">
        <v>3.4121307423885998</v>
      </c>
      <c r="J124" s="22" t="s">
        <v>17827</v>
      </c>
    </row>
    <row r="125" spans="1:10" s="24" customFormat="1" ht="20.25" x14ac:dyDescent="0.35">
      <c r="A125" s="24">
        <v>123</v>
      </c>
      <c r="B125" s="22" t="s">
        <v>8220</v>
      </c>
      <c r="C125" s="24" t="s">
        <v>10299</v>
      </c>
      <c r="D125" s="24">
        <v>0.1108298256971</v>
      </c>
      <c r="E125" s="24">
        <v>0.98575470985876001</v>
      </c>
      <c r="F125" s="24">
        <v>0</v>
      </c>
      <c r="G125" s="24">
        <v>0</v>
      </c>
      <c r="H125" s="24">
        <v>1.4827922394462001</v>
      </c>
      <c r="I125" s="24">
        <v>3.2617861015790002</v>
      </c>
      <c r="J125" s="22" t="s">
        <v>17828</v>
      </c>
    </row>
    <row r="126" spans="1:10" s="24" customFormat="1" ht="20.25" x14ac:dyDescent="0.35">
      <c r="A126" s="24">
        <v>124</v>
      </c>
      <c r="B126" s="22" t="s">
        <v>8095</v>
      </c>
      <c r="C126" s="24" t="s">
        <v>10320</v>
      </c>
      <c r="D126" s="24">
        <v>0.11650668177968999</v>
      </c>
      <c r="E126" s="24">
        <v>0.99999642228888996</v>
      </c>
      <c r="F126" s="24">
        <v>0</v>
      </c>
      <c r="G126" s="24">
        <v>0</v>
      </c>
      <c r="H126" s="24">
        <v>1.6823555408241999</v>
      </c>
      <c r="I126" s="24">
        <v>3.6167391348614002</v>
      </c>
      <c r="J126" s="22" t="s">
        <v>17829</v>
      </c>
    </row>
    <row r="127" spans="1:10" s="24" customFormat="1" ht="20.25" x14ac:dyDescent="0.35">
      <c r="A127" s="24">
        <v>125</v>
      </c>
      <c r="B127" s="22" t="s">
        <v>17830</v>
      </c>
      <c r="C127" s="24" t="s">
        <v>10320</v>
      </c>
      <c r="D127" s="24">
        <v>0.11650668177968999</v>
      </c>
      <c r="E127" s="24">
        <v>0.99999642228888996</v>
      </c>
      <c r="F127" s="24">
        <v>0</v>
      </c>
      <c r="G127" s="24">
        <v>0</v>
      </c>
      <c r="H127" s="24">
        <v>1.6823555408241999</v>
      </c>
      <c r="I127" s="24">
        <v>3.6167391348614002</v>
      </c>
      <c r="J127" s="22" t="s">
        <v>17831</v>
      </c>
    </row>
    <row r="128" spans="1:10" s="24" customFormat="1" ht="20.25" x14ac:dyDescent="0.35">
      <c r="A128" s="24">
        <v>126</v>
      </c>
      <c r="B128" s="22" t="s">
        <v>17832</v>
      </c>
      <c r="C128" s="24" t="s">
        <v>10325</v>
      </c>
      <c r="D128" s="24">
        <v>0.11676527644427</v>
      </c>
      <c r="E128" s="24">
        <v>0.99999642228888996</v>
      </c>
      <c r="F128" s="24">
        <v>0</v>
      </c>
      <c r="G128" s="24">
        <v>0</v>
      </c>
      <c r="H128" s="24">
        <v>1.8064516129032</v>
      </c>
      <c r="I128" s="24">
        <v>3.8795165947178001</v>
      </c>
      <c r="J128" s="22" t="s">
        <v>17833</v>
      </c>
    </row>
    <row r="129" spans="1:10" s="24" customFormat="1" ht="20.25" x14ac:dyDescent="0.35">
      <c r="A129" s="24">
        <v>127</v>
      </c>
      <c r="B129" s="22" t="s">
        <v>8017</v>
      </c>
      <c r="C129" s="24" t="s">
        <v>10341</v>
      </c>
      <c r="D129" s="24">
        <v>0.12235458363821999</v>
      </c>
      <c r="E129" s="24">
        <v>0.99999642228888996</v>
      </c>
      <c r="F129" s="24">
        <v>0</v>
      </c>
      <c r="G129" s="24">
        <v>0</v>
      </c>
      <c r="H129" s="24">
        <v>2.1406096361848999</v>
      </c>
      <c r="I129" s="24">
        <v>4.4970612798607004</v>
      </c>
      <c r="J129" s="22" t="s">
        <v>17834</v>
      </c>
    </row>
    <row r="130" spans="1:10" s="24" customFormat="1" ht="20.25" x14ac:dyDescent="0.35">
      <c r="A130" s="24">
        <v>128</v>
      </c>
      <c r="B130" s="22" t="s">
        <v>17835</v>
      </c>
      <c r="C130" s="24" t="s">
        <v>17836</v>
      </c>
      <c r="D130" s="24">
        <v>0.12733415657002001</v>
      </c>
      <c r="E130" s="24">
        <v>0.99999642228888996</v>
      </c>
      <c r="F130" s="24">
        <v>0</v>
      </c>
      <c r="G130" s="24">
        <v>0</v>
      </c>
      <c r="H130" s="24">
        <v>1.3859553123574999</v>
      </c>
      <c r="I130" s="24">
        <v>2.856371425911</v>
      </c>
      <c r="J130" s="22" t="s">
        <v>17837</v>
      </c>
    </row>
    <row r="131" spans="1:10" s="24" customFormat="1" ht="20.25" x14ac:dyDescent="0.35">
      <c r="A131" s="24">
        <v>129</v>
      </c>
      <c r="B131" s="22" t="s">
        <v>17838</v>
      </c>
      <c r="C131" s="24" t="s">
        <v>10390</v>
      </c>
      <c r="D131" s="24">
        <v>0.12894043221486001</v>
      </c>
      <c r="E131" s="24">
        <v>0.99999642228888996</v>
      </c>
      <c r="F131" s="24">
        <v>0</v>
      </c>
      <c r="G131" s="24">
        <v>0</v>
      </c>
      <c r="H131" s="24">
        <v>1.8349795230065</v>
      </c>
      <c r="I131" s="24">
        <v>3.758780765654</v>
      </c>
      <c r="J131" s="22" t="s">
        <v>17839</v>
      </c>
    </row>
    <row r="132" spans="1:10" s="24" customFormat="1" ht="20.25" x14ac:dyDescent="0.35">
      <c r="A132" s="24">
        <v>130</v>
      </c>
      <c r="B132" s="22" t="s">
        <v>17840</v>
      </c>
      <c r="C132" s="24" t="s">
        <v>10390</v>
      </c>
      <c r="D132" s="24">
        <v>0.12894043221486001</v>
      </c>
      <c r="E132" s="24">
        <v>0.99999642228888996</v>
      </c>
      <c r="F132" s="24">
        <v>0</v>
      </c>
      <c r="G132" s="24">
        <v>0</v>
      </c>
      <c r="H132" s="24">
        <v>1.8349795230065</v>
      </c>
      <c r="I132" s="24">
        <v>3.758780765654</v>
      </c>
      <c r="J132" s="22" t="s">
        <v>17841</v>
      </c>
    </row>
    <row r="133" spans="1:10" s="24" customFormat="1" ht="20.25" x14ac:dyDescent="0.35">
      <c r="A133" s="24">
        <v>131</v>
      </c>
      <c r="B133" s="22" t="s">
        <v>17842</v>
      </c>
      <c r="C133" s="24" t="s">
        <v>10397</v>
      </c>
      <c r="D133" s="24">
        <v>0.1330514447958</v>
      </c>
      <c r="E133" s="24">
        <v>0.99999642228888996</v>
      </c>
      <c r="F133" s="24">
        <v>0</v>
      </c>
      <c r="G133" s="24">
        <v>0</v>
      </c>
      <c r="H133" s="24">
        <v>2.2933281170062001</v>
      </c>
      <c r="I133" s="24">
        <v>4.6256873543352999</v>
      </c>
      <c r="J133" s="22" t="s">
        <v>17843</v>
      </c>
    </row>
    <row r="134" spans="1:10" s="24" customFormat="1" ht="20.25" x14ac:dyDescent="0.35">
      <c r="A134" s="24">
        <v>132</v>
      </c>
      <c r="B134" s="22" t="s">
        <v>17844</v>
      </c>
      <c r="C134" s="24" t="s">
        <v>10397</v>
      </c>
      <c r="D134" s="24">
        <v>0.1330514447958</v>
      </c>
      <c r="E134" s="24">
        <v>0.99999642228888996</v>
      </c>
      <c r="F134" s="24">
        <v>0</v>
      </c>
      <c r="G134" s="24">
        <v>0</v>
      </c>
      <c r="H134" s="24">
        <v>2.2933281170062001</v>
      </c>
      <c r="I134" s="24">
        <v>4.6256873543352999</v>
      </c>
      <c r="J134" s="22" t="s">
        <v>17757</v>
      </c>
    </row>
    <row r="135" spans="1:10" s="24" customFormat="1" ht="20.25" x14ac:dyDescent="0.35">
      <c r="A135" s="24">
        <v>133</v>
      </c>
      <c r="B135" s="22" t="s">
        <v>17845</v>
      </c>
      <c r="C135" s="24" t="s">
        <v>10397</v>
      </c>
      <c r="D135" s="24">
        <v>0.1330514447958</v>
      </c>
      <c r="E135" s="24">
        <v>0.99999642228888996</v>
      </c>
      <c r="F135" s="24">
        <v>0</v>
      </c>
      <c r="G135" s="24">
        <v>0</v>
      </c>
      <c r="H135" s="24">
        <v>2.2933281170062001</v>
      </c>
      <c r="I135" s="24">
        <v>4.6256873543352999</v>
      </c>
      <c r="J135" s="22" t="s">
        <v>17846</v>
      </c>
    </row>
    <row r="136" spans="1:10" s="24" customFormat="1" ht="20.25" x14ac:dyDescent="0.35">
      <c r="A136" s="24">
        <v>134</v>
      </c>
      <c r="B136" s="22" t="s">
        <v>17847</v>
      </c>
      <c r="C136" s="24" t="s">
        <v>17848</v>
      </c>
      <c r="D136" s="24">
        <v>0.13370322212624999</v>
      </c>
      <c r="E136" s="24">
        <v>0.99999642228888996</v>
      </c>
      <c r="F136" s="24">
        <v>0</v>
      </c>
      <c r="G136" s="24">
        <v>0</v>
      </c>
      <c r="H136" s="24">
        <v>1.546450649848</v>
      </c>
      <c r="I136" s="24">
        <v>3.1116639145236999</v>
      </c>
      <c r="J136" s="22" t="s">
        <v>17849</v>
      </c>
    </row>
    <row r="137" spans="1:10" s="24" customFormat="1" ht="20.25" x14ac:dyDescent="0.35">
      <c r="A137" s="24">
        <v>135</v>
      </c>
      <c r="B137" s="22" t="s">
        <v>17850</v>
      </c>
      <c r="C137" s="24" t="s">
        <v>17851</v>
      </c>
      <c r="D137" s="24">
        <v>0.13898862741101001</v>
      </c>
      <c r="E137" s="24">
        <v>0.99999642228888996</v>
      </c>
      <c r="F137" s="24">
        <v>0</v>
      </c>
      <c r="G137" s="24">
        <v>0</v>
      </c>
      <c r="H137" s="24">
        <v>1.6057793714405999</v>
      </c>
      <c r="I137" s="24">
        <v>3.1687858649427998</v>
      </c>
      <c r="J137" s="22" t="s">
        <v>17852</v>
      </c>
    </row>
    <row r="138" spans="1:10" s="24" customFormat="1" ht="20.25" x14ac:dyDescent="0.35">
      <c r="A138" s="24">
        <v>136</v>
      </c>
      <c r="B138" s="22" t="s">
        <v>17853</v>
      </c>
      <c r="C138" s="24" t="s">
        <v>10443</v>
      </c>
      <c r="D138" s="24">
        <v>0.14266547597172</v>
      </c>
      <c r="E138" s="24">
        <v>0.99999642228888996</v>
      </c>
      <c r="F138" s="24">
        <v>0</v>
      </c>
      <c r="G138" s="24">
        <v>0</v>
      </c>
      <c r="H138" s="24">
        <v>1.8730593607306001</v>
      </c>
      <c r="I138" s="24">
        <v>3.6473199313376998</v>
      </c>
      <c r="J138" s="22" t="s">
        <v>17854</v>
      </c>
    </row>
    <row r="139" spans="1:10" s="24" customFormat="1" ht="20.25" x14ac:dyDescent="0.35">
      <c r="A139" s="24">
        <v>137</v>
      </c>
      <c r="B139" s="22" t="s">
        <v>17855</v>
      </c>
      <c r="C139" s="24" t="s">
        <v>10456</v>
      </c>
      <c r="D139" s="24">
        <v>0.14328688818025001</v>
      </c>
      <c r="E139" s="24">
        <v>0.99999642228888996</v>
      </c>
      <c r="F139" s="24">
        <v>0</v>
      </c>
      <c r="G139" s="24">
        <v>0</v>
      </c>
      <c r="H139" s="24">
        <v>2.5683235046334998</v>
      </c>
      <c r="I139" s="24">
        <v>4.9900122962267002</v>
      </c>
      <c r="J139" s="22" t="s">
        <v>17856</v>
      </c>
    </row>
    <row r="140" spans="1:10" s="24" customFormat="1" ht="20.25" x14ac:dyDescent="0.35">
      <c r="A140" s="24">
        <v>138</v>
      </c>
      <c r="B140" s="22" t="s">
        <v>17857</v>
      </c>
      <c r="C140" s="24" t="s">
        <v>10456</v>
      </c>
      <c r="D140" s="24">
        <v>0.14328688818025001</v>
      </c>
      <c r="E140" s="24">
        <v>0.99999642228888996</v>
      </c>
      <c r="F140" s="24">
        <v>0</v>
      </c>
      <c r="G140" s="24">
        <v>0</v>
      </c>
      <c r="H140" s="24">
        <v>2.5683235046334998</v>
      </c>
      <c r="I140" s="24">
        <v>4.9900122962267002</v>
      </c>
      <c r="J140" s="22" t="s">
        <v>17858</v>
      </c>
    </row>
    <row r="141" spans="1:10" s="24" customFormat="1" ht="20.25" x14ac:dyDescent="0.35">
      <c r="A141" s="24">
        <v>139</v>
      </c>
      <c r="B141" s="22" t="s">
        <v>17859</v>
      </c>
      <c r="C141" s="24" t="s">
        <v>10456</v>
      </c>
      <c r="D141" s="24">
        <v>0.14328688818025001</v>
      </c>
      <c r="E141" s="24">
        <v>0.99999642228888996</v>
      </c>
      <c r="F141" s="24">
        <v>0</v>
      </c>
      <c r="G141" s="24">
        <v>0</v>
      </c>
      <c r="H141" s="24">
        <v>2.5683235046334998</v>
      </c>
      <c r="I141" s="24">
        <v>4.9900122962267002</v>
      </c>
      <c r="J141" s="22" t="s">
        <v>17860</v>
      </c>
    </row>
    <row r="142" spans="1:10" s="24" customFormat="1" ht="20.25" x14ac:dyDescent="0.35">
      <c r="A142" s="24">
        <v>140</v>
      </c>
      <c r="B142" s="22" t="s">
        <v>17861</v>
      </c>
      <c r="C142" s="24" t="s">
        <v>10456</v>
      </c>
      <c r="D142" s="24">
        <v>0.14328688818025001</v>
      </c>
      <c r="E142" s="24">
        <v>0.99999642228888996</v>
      </c>
      <c r="F142" s="24">
        <v>0</v>
      </c>
      <c r="G142" s="24">
        <v>0</v>
      </c>
      <c r="H142" s="24">
        <v>2.5683235046334998</v>
      </c>
      <c r="I142" s="24">
        <v>4.9900122962267002</v>
      </c>
      <c r="J142" s="22" t="s">
        <v>17862</v>
      </c>
    </row>
    <row r="143" spans="1:10" s="24" customFormat="1" ht="20.25" x14ac:dyDescent="0.35">
      <c r="A143" s="24">
        <v>141</v>
      </c>
      <c r="B143" s="22" t="s">
        <v>8157</v>
      </c>
      <c r="C143" s="24" t="s">
        <v>17863</v>
      </c>
      <c r="D143" s="24">
        <v>0.14840245571748001</v>
      </c>
      <c r="E143" s="24">
        <v>0.99999642228888996</v>
      </c>
      <c r="F143" s="24">
        <v>0</v>
      </c>
      <c r="G143" s="24">
        <v>0</v>
      </c>
      <c r="H143" s="24">
        <v>1.3294241204271</v>
      </c>
      <c r="I143" s="24">
        <v>2.5363117637357999</v>
      </c>
      <c r="J143" s="22" t="s">
        <v>17864</v>
      </c>
    </row>
    <row r="144" spans="1:10" s="24" customFormat="1" ht="20.25" x14ac:dyDescent="0.35">
      <c r="A144" s="24">
        <v>142</v>
      </c>
      <c r="B144" s="22" t="s">
        <v>8010</v>
      </c>
      <c r="C144" s="24" t="s">
        <v>17865</v>
      </c>
      <c r="D144" s="24">
        <v>0.14966671361282</v>
      </c>
      <c r="E144" s="24">
        <v>0.99999642228888996</v>
      </c>
      <c r="F144" s="24">
        <v>0</v>
      </c>
      <c r="G144" s="24">
        <v>0</v>
      </c>
      <c r="H144" s="24">
        <v>1.2361238082799999</v>
      </c>
      <c r="I144" s="24">
        <v>2.3478247912276</v>
      </c>
      <c r="J144" s="22" t="s">
        <v>17866</v>
      </c>
    </row>
    <row r="145" spans="1:10" s="24" customFormat="1" ht="20.25" x14ac:dyDescent="0.35">
      <c r="A145" s="24">
        <v>143</v>
      </c>
      <c r="B145" s="22" t="s">
        <v>17867</v>
      </c>
      <c r="C145" s="24" t="s">
        <v>10507</v>
      </c>
      <c r="D145" s="24">
        <v>0.15028244517542</v>
      </c>
      <c r="E145" s="24">
        <v>0.99999642228888996</v>
      </c>
      <c r="F145" s="24">
        <v>0</v>
      </c>
      <c r="G145" s="24">
        <v>0</v>
      </c>
      <c r="H145" s="24">
        <v>3.2101495051589999</v>
      </c>
      <c r="I145" s="24">
        <v>6.0839998562088997</v>
      </c>
      <c r="J145" s="22" t="s">
        <v>17868</v>
      </c>
    </row>
    <row r="146" spans="1:10" s="24" customFormat="1" ht="20.25" x14ac:dyDescent="0.35">
      <c r="A146" s="24">
        <v>144</v>
      </c>
      <c r="B146" s="22" t="s">
        <v>17869</v>
      </c>
      <c r="C146" s="24" t="s">
        <v>10507</v>
      </c>
      <c r="D146" s="24">
        <v>0.15028244517542</v>
      </c>
      <c r="E146" s="24">
        <v>0.99999642228888996</v>
      </c>
      <c r="F146" s="24">
        <v>0</v>
      </c>
      <c r="G146" s="24">
        <v>0</v>
      </c>
      <c r="H146" s="24">
        <v>3.2101495051589999</v>
      </c>
      <c r="I146" s="24">
        <v>6.0839998562088997</v>
      </c>
      <c r="J146" s="22" t="s">
        <v>17870</v>
      </c>
    </row>
    <row r="147" spans="1:10" s="24" customFormat="1" ht="20.25" x14ac:dyDescent="0.35">
      <c r="A147" s="24">
        <v>145</v>
      </c>
      <c r="B147" s="22" t="s">
        <v>17871</v>
      </c>
      <c r="C147" s="24" t="s">
        <v>10507</v>
      </c>
      <c r="D147" s="24">
        <v>0.15028244517542</v>
      </c>
      <c r="E147" s="24">
        <v>0.99999642228888996</v>
      </c>
      <c r="F147" s="24">
        <v>0</v>
      </c>
      <c r="G147" s="24">
        <v>0</v>
      </c>
      <c r="H147" s="24">
        <v>3.2101495051589999</v>
      </c>
      <c r="I147" s="24">
        <v>6.0839998562088997</v>
      </c>
      <c r="J147" s="22" t="s">
        <v>17872</v>
      </c>
    </row>
    <row r="148" spans="1:10" s="24" customFormat="1" ht="20.25" x14ac:dyDescent="0.35">
      <c r="A148" s="24">
        <v>146</v>
      </c>
      <c r="B148" s="22" t="s">
        <v>17873</v>
      </c>
      <c r="C148" s="24" t="s">
        <v>10507</v>
      </c>
      <c r="D148" s="24">
        <v>0.15028244517542</v>
      </c>
      <c r="E148" s="24">
        <v>0.99999642228888996</v>
      </c>
      <c r="F148" s="24">
        <v>0</v>
      </c>
      <c r="G148" s="24">
        <v>0</v>
      </c>
      <c r="H148" s="24">
        <v>3.2101495051589999</v>
      </c>
      <c r="I148" s="24">
        <v>6.0839998562088997</v>
      </c>
      <c r="J148" s="22" t="s">
        <v>17874</v>
      </c>
    </row>
    <row r="149" spans="1:10" s="24" customFormat="1" ht="20.25" x14ac:dyDescent="0.35">
      <c r="A149" s="24">
        <v>147</v>
      </c>
      <c r="B149" s="22" t="s">
        <v>17875</v>
      </c>
      <c r="C149" s="24" t="s">
        <v>10507</v>
      </c>
      <c r="D149" s="24">
        <v>0.15028244517542</v>
      </c>
      <c r="E149" s="24">
        <v>0.99999642228888996</v>
      </c>
      <c r="F149" s="24">
        <v>0</v>
      </c>
      <c r="G149" s="24">
        <v>0</v>
      </c>
      <c r="H149" s="24">
        <v>3.2101495051589999</v>
      </c>
      <c r="I149" s="24">
        <v>6.0839998562088997</v>
      </c>
      <c r="J149" s="22" t="s">
        <v>17876</v>
      </c>
    </row>
    <row r="150" spans="1:10" s="24" customFormat="1" ht="20.25" x14ac:dyDescent="0.35">
      <c r="A150" s="24">
        <v>148</v>
      </c>
      <c r="B150" s="22" t="s">
        <v>17877</v>
      </c>
      <c r="C150" s="24" t="s">
        <v>10507</v>
      </c>
      <c r="D150" s="24">
        <v>0.15028244517542</v>
      </c>
      <c r="E150" s="24">
        <v>0.99999642228888996</v>
      </c>
      <c r="F150" s="24">
        <v>0</v>
      </c>
      <c r="G150" s="24">
        <v>0</v>
      </c>
      <c r="H150" s="24">
        <v>3.2101495051589999</v>
      </c>
      <c r="I150" s="24">
        <v>6.0839998562088997</v>
      </c>
      <c r="J150" s="22" t="s">
        <v>17878</v>
      </c>
    </row>
    <row r="151" spans="1:10" s="24" customFormat="1" ht="20.25" x14ac:dyDescent="0.35">
      <c r="A151" s="24">
        <v>149</v>
      </c>
      <c r="B151" s="22" t="s">
        <v>17879</v>
      </c>
      <c r="C151" s="24" t="s">
        <v>10507</v>
      </c>
      <c r="D151" s="24">
        <v>0.15028244517542</v>
      </c>
      <c r="E151" s="24">
        <v>0.99999642228888996</v>
      </c>
      <c r="F151" s="24">
        <v>0</v>
      </c>
      <c r="G151" s="24">
        <v>0</v>
      </c>
      <c r="H151" s="24">
        <v>3.2101495051589999</v>
      </c>
      <c r="I151" s="24">
        <v>6.0839998562088997</v>
      </c>
      <c r="J151" s="22" t="s">
        <v>17880</v>
      </c>
    </row>
    <row r="152" spans="1:10" s="24" customFormat="1" ht="20.25" x14ac:dyDescent="0.35">
      <c r="A152" s="24">
        <v>150</v>
      </c>
      <c r="B152" s="22" t="s">
        <v>17881</v>
      </c>
      <c r="C152" s="24" t="s">
        <v>10507</v>
      </c>
      <c r="D152" s="24">
        <v>0.15028244517542</v>
      </c>
      <c r="E152" s="24">
        <v>0.99999642228888996</v>
      </c>
      <c r="F152" s="24">
        <v>0</v>
      </c>
      <c r="G152" s="24">
        <v>0</v>
      </c>
      <c r="H152" s="24">
        <v>3.2101495051589999</v>
      </c>
      <c r="I152" s="24">
        <v>6.0839998562088997</v>
      </c>
      <c r="J152" s="22" t="s">
        <v>17882</v>
      </c>
    </row>
    <row r="153" spans="1:10" s="24" customFormat="1" ht="20.25" x14ac:dyDescent="0.35">
      <c r="A153" s="24">
        <v>151</v>
      </c>
      <c r="B153" s="22" t="s">
        <v>8099</v>
      </c>
      <c r="C153" s="24" t="s">
        <v>10507</v>
      </c>
      <c r="D153" s="24">
        <v>0.15028244517542</v>
      </c>
      <c r="E153" s="24">
        <v>0.99999642228888996</v>
      </c>
      <c r="F153" s="24">
        <v>0</v>
      </c>
      <c r="G153" s="24">
        <v>0</v>
      </c>
      <c r="H153" s="24">
        <v>3.2101495051589999</v>
      </c>
      <c r="I153" s="24">
        <v>6.0839998562088997</v>
      </c>
      <c r="J153" s="22" t="s">
        <v>17883</v>
      </c>
    </row>
    <row r="154" spans="1:10" s="24" customFormat="1" ht="20.25" x14ac:dyDescent="0.35">
      <c r="A154" s="24">
        <v>152</v>
      </c>
      <c r="B154" s="22" t="s">
        <v>8100</v>
      </c>
      <c r="C154" s="24" t="s">
        <v>10507</v>
      </c>
      <c r="D154" s="24">
        <v>0.15028244517542</v>
      </c>
      <c r="E154" s="24">
        <v>0.99999642228888996</v>
      </c>
      <c r="F154" s="24">
        <v>0</v>
      </c>
      <c r="G154" s="24">
        <v>0</v>
      </c>
      <c r="H154" s="24">
        <v>3.2101495051589999</v>
      </c>
      <c r="I154" s="24">
        <v>6.0839998562088997</v>
      </c>
      <c r="J154" s="22" t="s">
        <v>17883</v>
      </c>
    </row>
    <row r="155" spans="1:10" s="24" customFormat="1" ht="20.25" x14ac:dyDescent="0.35">
      <c r="A155" s="24">
        <v>153</v>
      </c>
      <c r="B155" s="22" t="s">
        <v>17884</v>
      </c>
      <c r="C155" s="24" t="s">
        <v>10507</v>
      </c>
      <c r="D155" s="24">
        <v>0.15028244517542</v>
      </c>
      <c r="E155" s="24">
        <v>0.99999642228888996</v>
      </c>
      <c r="F155" s="24">
        <v>0</v>
      </c>
      <c r="G155" s="24">
        <v>0</v>
      </c>
      <c r="H155" s="24">
        <v>3.2101495051589999</v>
      </c>
      <c r="I155" s="24">
        <v>6.0839998562088997</v>
      </c>
      <c r="J155" s="22" t="s">
        <v>17885</v>
      </c>
    </row>
    <row r="156" spans="1:10" s="24" customFormat="1" ht="20.25" x14ac:dyDescent="0.35">
      <c r="A156" s="24">
        <v>154</v>
      </c>
      <c r="B156" s="22" t="s">
        <v>17886</v>
      </c>
      <c r="C156" s="24" t="s">
        <v>10507</v>
      </c>
      <c r="D156" s="24">
        <v>0.15028244517542</v>
      </c>
      <c r="E156" s="24">
        <v>0.99999642228888996</v>
      </c>
      <c r="F156" s="24">
        <v>0</v>
      </c>
      <c r="G156" s="24">
        <v>0</v>
      </c>
      <c r="H156" s="24">
        <v>3.2101495051589999</v>
      </c>
      <c r="I156" s="24">
        <v>6.0839998562088997</v>
      </c>
      <c r="J156" s="22" t="s">
        <v>17882</v>
      </c>
    </row>
    <row r="157" spans="1:10" s="24" customFormat="1" ht="20.25" x14ac:dyDescent="0.35">
      <c r="A157" s="24">
        <v>155</v>
      </c>
      <c r="B157" s="22" t="s">
        <v>17887</v>
      </c>
      <c r="C157" s="24" t="s">
        <v>10507</v>
      </c>
      <c r="D157" s="24">
        <v>0.15028244517542</v>
      </c>
      <c r="E157" s="24">
        <v>0.99999642228888996</v>
      </c>
      <c r="F157" s="24">
        <v>0</v>
      </c>
      <c r="G157" s="24">
        <v>0</v>
      </c>
      <c r="H157" s="24">
        <v>3.2101495051589999</v>
      </c>
      <c r="I157" s="24">
        <v>6.0839998562088997</v>
      </c>
      <c r="J157" s="22" t="s">
        <v>17888</v>
      </c>
    </row>
    <row r="158" spans="1:10" s="24" customFormat="1" ht="20.25" x14ac:dyDescent="0.35">
      <c r="A158" s="24">
        <v>156</v>
      </c>
      <c r="B158" s="22" t="s">
        <v>17889</v>
      </c>
      <c r="C158" s="24" t="s">
        <v>10507</v>
      </c>
      <c r="D158" s="24">
        <v>0.15028244517542</v>
      </c>
      <c r="E158" s="24">
        <v>0.99999642228888996</v>
      </c>
      <c r="F158" s="24">
        <v>0</v>
      </c>
      <c r="G158" s="24">
        <v>0</v>
      </c>
      <c r="H158" s="24">
        <v>3.2101495051589999</v>
      </c>
      <c r="I158" s="24">
        <v>6.0839998562088997</v>
      </c>
      <c r="J158" s="22" t="s">
        <v>17890</v>
      </c>
    </row>
    <row r="159" spans="1:10" s="24" customFormat="1" ht="20.25" x14ac:dyDescent="0.35">
      <c r="A159" s="24">
        <v>157</v>
      </c>
      <c r="B159" s="22" t="s">
        <v>17891</v>
      </c>
      <c r="C159" s="24" t="s">
        <v>10619</v>
      </c>
      <c r="D159" s="24">
        <v>0.15819844872114999</v>
      </c>
      <c r="E159" s="24">
        <v>0.99999642228888996</v>
      </c>
      <c r="F159" s="24">
        <v>0</v>
      </c>
      <c r="G159" s="24">
        <v>0</v>
      </c>
      <c r="H159" s="24">
        <v>1.9264222503160999</v>
      </c>
      <c r="I159" s="24">
        <v>3.5521396763077999</v>
      </c>
      <c r="J159" s="22" t="s">
        <v>17892</v>
      </c>
    </row>
    <row r="160" spans="1:10" s="24" customFormat="1" ht="20.25" x14ac:dyDescent="0.35">
      <c r="A160" s="24">
        <v>158</v>
      </c>
      <c r="B160" s="22" t="s">
        <v>17893</v>
      </c>
      <c r="C160" s="24" t="s">
        <v>10630</v>
      </c>
      <c r="D160" s="24">
        <v>0.15854059218295</v>
      </c>
      <c r="E160" s="24">
        <v>0.99999642228888996</v>
      </c>
      <c r="F160" s="24">
        <v>0</v>
      </c>
      <c r="G160" s="24">
        <v>0</v>
      </c>
      <c r="H160" s="24">
        <v>1.7125351320966999</v>
      </c>
      <c r="I160" s="24">
        <v>3.154052359854</v>
      </c>
      <c r="J160" s="22" t="s">
        <v>17894</v>
      </c>
    </row>
    <row r="161" spans="1:10" s="24" customFormat="1" ht="20.25" x14ac:dyDescent="0.35">
      <c r="A161" s="24">
        <v>159</v>
      </c>
      <c r="B161" s="22" t="s">
        <v>8344</v>
      </c>
      <c r="C161" s="24" t="s">
        <v>17895</v>
      </c>
      <c r="D161" s="24">
        <v>0.16621578850481</v>
      </c>
      <c r="E161" s="24">
        <v>0.99999642228888996</v>
      </c>
      <c r="F161" s="24">
        <v>0</v>
      </c>
      <c r="G161" s="24">
        <v>0</v>
      </c>
      <c r="H161" s="24">
        <v>1.1988833223690001</v>
      </c>
      <c r="I161" s="24">
        <v>2.1513582421362001</v>
      </c>
      <c r="J161" s="22" t="s">
        <v>17896</v>
      </c>
    </row>
    <row r="162" spans="1:10" s="24" customFormat="1" ht="20.25" x14ac:dyDescent="0.35">
      <c r="A162" s="24">
        <v>160</v>
      </c>
      <c r="B162" s="22" t="s">
        <v>8196</v>
      </c>
      <c r="C162" s="24" t="s">
        <v>17897</v>
      </c>
      <c r="D162" s="24">
        <v>0.16762045592048999</v>
      </c>
      <c r="E162" s="24">
        <v>0.99999642228888996</v>
      </c>
      <c r="F162" s="24">
        <v>0</v>
      </c>
      <c r="G162" s="24">
        <v>0</v>
      </c>
      <c r="H162" s="24">
        <v>1.4169429646463001</v>
      </c>
      <c r="I162" s="24">
        <v>2.5307352985110998</v>
      </c>
      <c r="J162" s="22" t="s">
        <v>17898</v>
      </c>
    </row>
    <row r="163" spans="1:10" s="24" customFormat="1" ht="20.25" x14ac:dyDescent="0.35">
      <c r="A163" s="24">
        <v>161</v>
      </c>
      <c r="B163" s="22" t="s">
        <v>7972</v>
      </c>
      <c r="C163" s="24" t="s">
        <v>10656</v>
      </c>
      <c r="D163" s="24">
        <v>0.17123992271312</v>
      </c>
      <c r="E163" s="24">
        <v>0.99999642228888996</v>
      </c>
      <c r="F163" s="24">
        <v>0</v>
      </c>
      <c r="G163" s="24">
        <v>0</v>
      </c>
      <c r="H163" s="24">
        <v>1.6055239300021</v>
      </c>
      <c r="I163" s="24">
        <v>2.8332514605641999</v>
      </c>
      <c r="J163" s="22" t="s">
        <v>17899</v>
      </c>
    </row>
    <row r="164" spans="1:10" s="24" customFormat="1" ht="20.25" x14ac:dyDescent="0.35">
      <c r="A164" s="24">
        <v>162</v>
      </c>
      <c r="B164" s="22" t="s">
        <v>8063</v>
      </c>
      <c r="C164" s="24" t="s">
        <v>10656</v>
      </c>
      <c r="D164" s="24">
        <v>0.17123992271312</v>
      </c>
      <c r="E164" s="24">
        <v>0.99999642228888996</v>
      </c>
      <c r="F164" s="24">
        <v>0</v>
      </c>
      <c r="G164" s="24">
        <v>0</v>
      </c>
      <c r="H164" s="24">
        <v>1.6055239300021</v>
      </c>
      <c r="I164" s="24">
        <v>2.8332514605641999</v>
      </c>
      <c r="J164" s="22" t="s">
        <v>17900</v>
      </c>
    </row>
    <row r="165" spans="1:10" s="24" customFormat="1" ht="20.25" x14ac:dyDescent="0.35">
      <c r="A165" s="24">
        <v>163</v>
      </c>
      <c r="B165" s="22" t="s">
        <v>8324</v>
      </c>
      <c r="C165" s="24" t="s">
        <v>17901</v>
      </c>
      <c r="D165" s="24">
        <v>0.17268603448056999</v>
      </c>
      <c r="E165" s="24">
        <v>0.99999642228888996</v>
      </c>
      <c r="F165" s="24">
        <v>0</v>
      </c>
      <c r="G165" s="24">
        <v>0</v>
      </c>
      <c r="H165" s="24">
        <v>1.3888787436084999</v>
      </c>
      <c r="I165" s="24">
        <v>2.4392601860381</v>
      </c>
      <c r="J165" s="22" t="s">
        <v>17902</v>
      </c>
    </row>
    <row r="166" spans="1:10" s="24" customFormat="1" ht="20.25" x14ac:dyDescent="0.35">
      <c r="A166" s="24">
        <v>164</v>
      </c>
      <c r="B166" s="22" t="s">
        <v>17903</v>
      </c>
      <c r="C166" s="24" t="s">
        <v>10667</v>
      </c>
      <c r="D166" s="24">
        <v>0.17583548682971001</v>
      </c>
      <c r="E166" s="24">
        <v>0.99999642228888996</v>
      </c>
      <c r="F166" s="24">
        <v>0</v>
      </c>
      <c r="G166" s="24">
        <v>0</v>
      </c>
      <c r="H166" s="24">
        <v>2.0065304402780999</v>
      </c>
      <c r="I166" s="24">
        <v>3.4877641634499001</v>
      </c>
      <c r="J166" s="22" t="s">
        <v>17904</v>
      </c>
    </row>
    <row r="167" spans="1:10" s="24" customFormat="1" ht="20.25" x14ac:dyDescent="0.35">
      <c r="A167" s="24">
        <v>165</v>
      </c>
      <c r="B167" s="22" t="s">
        <v>17905</v>
      </c>
      <c r="C167" s="24" t="s">
        <v>10667</v>
      </c>
      <c r="D167" s="24">
        <v>0.17583548682971001</v>
      </c>
      <c r="E167" s="24">
        <v>0.99999642228888996</v>
      </c>
      <c r="F167" s="24">
        <v>0</v>
      </c>
      <c r="G167" s="24">
        <v>0</v>
      </c>
      <c r="H167" s="24">
        <v>2.0065304402780999</v>
      </c>
      <c r="I167" s="24">
        <v>3.4877641634499001</v>
      </c>
      <c r="J167" s="22" t="s">
        <v>17906</v>
      </c>
    </row>
    <row r="168" spans="1:10" s="24" customFormat="1" ht="20.25" x14ac:dyDescent="0.35">
      <c r="A168" s="24">
        <v>166</v>
      </c>
      <c r="B168" s="22" t="s">
        <v>17907</v>
      </c>
      <c r="C168" s="24" t="s">
        <v>10688</v>
      </c>
      <c r="D168" s="24">
        <v>0.17676655771682001</v>
      </c>
      <c r="E168" s="24">
        <v>0.99999642228888996</v>
      </c>
      <c r="F168" s="24">
        <v>0</v>
      </c>
      <c r="G168" s="24">
        <v>0</v>
      </c>
      <c r="H168" s="24">
        <v>1.7288643916673001</v>
      </c>
      <c r="I168" s="24">
        <v>2.9959928443399999</v>
      </c>
      <c r="J168" s="22" t="s">
        <v>17908</v>
      </c>
    </row>
    <row r="169" spans="1:10" s="24" customFormat="1" ht="20.25" x14ac:dyDescent="0.35">
      <c r="A169" s="24">
        <v>167</v>
      </c>
      <c r="B169" s="22" t="s">
        <v>17909</v>
      </c>
      <c r="C169" s="24" t="s">
        <v>10688</v>
      </c>
      <c r="D169" s="24">
        <v>0.17676655771682001</v>
      </c>
      <c r="E169" s="24">
        <v>0.99999642228888996</v>
      </c>
      <c r="F169" s="24">
        <v>0</v>
      </c>
      <c r="G169" s="24">
        <v>0</v>
      </c>
      <c r="H169" s="24">
        <v>1.7288643916673001</v>
      </c>
      <c r="I169" s="24">
        <v>2.9959928443399999</v>
      </c>
      <c r="J169" s="22" t="s">
        <v>17910</v>
      </c>
    </row>
    <row r="170" spans="1:10" s="24" customFormat="1" ht="20.25" x14ac:dyDescent="0.35">
      <c r="A170" s="24">
        <v>168</v>
      </c>
      <c r="B170" s="22" t="s">
        <v>8294</v>
      </c>
      <c r="C170" s="24" t="s">
        <v>10723</v>
      </c>
      <c r="D170" s="24">
        <v>0.19015842435954</v>
      </c>
      <c r="E170" s="24">
        <v>0.99999642228888996</v>
      </c>
      <c r="F170" s="24">
        <v>0</v>
      </c>
      <c r="G170" s="24">
        <v>0</v>
      </c>
      <c r="H170" s="24">
        <v>1.4717710750193</v>
      </c>
      <c r="I170" s="24">
        <v>2.4429894839175001</v>
      </c>
      <c r="J170" s="22" t="s">
        <v>17911</v>
      </c>
    </row>
    <row r="171" spans="1:10" s="24" customFormat="1" ht="20.25" x14ac:dyDescent="0.35">
      <c r="A171" s="24">
        <v>169</v>
      </c>
      <c r="B171" s="22" t="s">
        <v>17912</v>
      </c>
      <c r="C171" s="24" t="s">
        <v>10723</v>
      </c>
      <c r="D171" s="24">
        <v>0.19015842435954</v>
      </c>
      <c r="E171" s="24">
        <v>0.99999642228888996</v>
      </c>
      <c r="F171" s="24">
        <v>0</v>
      </c>
      <c r="G171" s="24">
        <v>0</v>
      </c>
      <c r="H171" s="24">
        <v>1.4717710750193</v>
      </c>
      <c r="I171" s="24">
        <v>2.4429894839175001</v>
      </c>
      <c r="J171" s="22" t="s">
        <v>17913</v>
      </c>
    </row>
    <row r="172" spans="1:10" s="24" customFormat="1" ht="20.25" x14ac:dyDescent="0.35">
      <c r="A172" s="24">
        <v>170</v>
      </c>
      <c r="B172" s="22" t="s">
        <v>17914</v>
      </c>
      <c r="C172" s="24" t="s">
        <v>10723</v>
      </c>
      <c r="D172" s="24">
        <v>0.19015842435954</v>
      </c>
      <c r="E172" s="24">
        <v>0.99999642228888996</v>
      </c>
      <c r="F172" s="24">
        <v>0</v>
      </c>
      <c r="G172" s="24">
        <v>0</v>
      </c>
      <c r="H172" s="24">
        <v>1.4717710750193</v>
      </c>
      <c r="I172" s="24">
        <v>2.4429894839175001</v>
      </c>
      <c r="J172" s="22" t="s">
        <v>17915</v>
      </c>
    </row>
    <row r="173" spans="1:10" s="24" customFormat="1" ht="20.25" x14ac:dyDescent="0.35">
      <c r="A173" s="24">
        <v>171</v>
      </c>
      <c r="B173" s="22" t="s">
        <v>17916</v>
      </c>
      <c r="C173" s="24" t="s">
        <v>10730</v>
      </c>
      <c r="D173" s="24">
        <v>0.19098629518877</v>
      </c>
      <c r="E173" s="24">
        <v>0.99999642228888996</v>
      </c>
      <c r="F173" s="24">
        <v>0</v>
      </c>
      <c r="G173" s="24">
        <v>0</v>
      </c>
      <c r="H173" s="24">
        <v>1.6053962900506</v>
      </c>
      <c r="I173" s="24">
        <v>2.6578196177718998</v>
      </c>
      <c r="J173" s="22" t="s">
        <v>17917</v>
      </c>
    </row>
    <row r="174" spans="1:10" s="24" customFormat="1" ht="20.25" x14ac:dyDescent="0.35">
      <c r="A174" s="24">
        <v>172</v>
      </c>
      <c r="B174" s="22" t="s">
        <v>8258</v>
      </c>
      <c r="C174" s="24" t="s">
        <v>10730</v>
      </c>
      <c r="D174" s="24">
        <v>0.19098629518877</v>
      </c>
      <c r="E174" s="24">
        <v>0.99999642228888996</v>
      </c>
      <c r="F174" s="24">
        <v>0</v>
      </c>
      <c r="G174" s="24">
        <v>0</v>
      </c>
      <c r="H174" s="24">
        <v>1.6053962900506</v>
      </c>
      <c r="I174" s="24">
        <v>2.6578196177718998</v>
      </c>
      <c r="J174" s="22" t="s">
        <v>17918</v>
      </c>
    </row>
    <row r="175" spans="1:10" s="24" customFormat="1" ht="20.25" x14ac:dyDescent="0.35">
      <c r="A175" s="24">
        <v>173</v>
      </c>
      <c r="B175" s="22" t="s">
        <v>17919</v>
      </c>
      <c r="C175" s="24" t="s">
        <v>10737</v>
      </c>
      <c r="D175" s="24">
        <v>0.19585992996241</v>
      </c>
      <c r="E175" s="24">
        <v>0.99999642228888996</v>
      </c>
      <c r="F175" s="24">
        <v>0</v>
      </c>
      <c r="G175" s="24">
        <v>0</v>
      </c>
      <c r="H175" s="24">
        <v>2.1401291771973998</v>
      </c>
      <c r="I175" s="24">
        <v>3.4891714138749998</v>
      </c>
      <c r="J175" s="22" t="s">
        <v>17920</v>
      </c>
    </row>
    <row r="176" spans="1:10" s="24" customFormat="1" ht="20.25" x14ac:dyDescent="0.35">
      <c r="A176" s="24">
        <v>174</v>
      </c>
      <c r="B176" s="22" t="s">
        <v>17921</v>
      </c>
      <c r="C176" s="24" t="s">
        <v>10737</v>
      </c>
      <c r="D176" s="24">
        <v>0.19585992996241</v>
      </c>
      <c r="E176" s="24">
        <v>0.99999642228888996</v>
      </c>
      <c r="F176" s="24">
        <v>0</v>
      </c>
      <c r="G176" s="24">
        <v>0</v>
      </c>
      <c r="H176" s="24">
        <v>2.1401291771973998</v>
      </c>
      <c r="I176" s="24">
        <v>3.4891714138749998</v>
      </c>
      <c r="J176" s="22" t="s">
        <v>17922</v>
      </c>
    </row>
    <row r="177" spans="1:10" s="24" customFormat="1" ht="20.25" x14ac:dyDescent="0.35">
      <c r="A177" s="24">
        <v>175</v>
      </c>
      <c r="B177" s="22" t="s">
        <v>17923</v>
      </c>
      <c r="C177" s="24" t="s">
        <v>10737</v>
      </c>
      <c r="D177" s="24">
        <v>0.19585992996241</v>
      </c>
      <c r="E177" s="24">
        <v>0.99999642228888996</v>
      </c>
      <c r="F177" s="24">
        <v>0</v>
      </c>
      <c r="G177" s="24">
        <v>0</v>
      </c>
      <c r="H177" s="24">
        <v>2.1401291771973998</v>
      </c>
      <c r="I177" s="24">
        <v>3.4891714138749998</v>
      </c>
      <c r="J177" s="22" t="s">
        <v>17924</v>
      </c>
    </row>
    <row r="178" spans="1:10" s="24" customFormat="1" ht="20.25" x14ac:dyDescent="0.35">
      <c r="A178" s="24">
        <v>176</v>
      </c>
      <c r="B178" s="22" t="s">
        <v>17925</v>
      </c>
      <c r="C178" s="24" t="s">
        <v>10737</v>
      </c>
      <c r="D178" s="24">
        <v>0.19585992996241</v>
      </c>
      <c r="E178" s="24">
        <v>0.99999642228888996</v>
      </c>
      <c r="F178" s="24">
        <v>0</v>
      </c>
      <c r="G178" s="24">
        <v>0</v>
      </c>
      <c r="H178" s="24">
        <v>2.1401291771973998</v>
      </c>
      <c r="I178" s="24">
        <v>3.4891714138749998</v>
      </c>
      <c r="J178" s="22" t="s">
        <v>17926</v>
      </c>
    </row>
    <row r="179" spans="1:10" s="24" customFormat="1" ht="20.25" x14ac:dyDescent="0.35">
      <c r="A179" s="24">
        <v>177</v>
      </c>
      <c r="B179" s="22" t="s">
        <v>17927</v>
      </c>
      <c r="C179" s="24" t="s">
        <v>10737</v>
      </c>
      <c r="D179" s="24">
        <v>0.19585992996241</v>
      </c>
      <c r="E179" s="24">
        <v>0.99999642228888996</v>
      </c>
      <c r="F179" s="24">
        <v>0</v>
      </c>
      <c r="G179" s="24">
        <v>0</v>
      </c>
      <c r="H179" s="24">
        <v>2.1401291771973998</v>
      </c>
      <c r="I179" s="24">
        <v>3.4891714138749998</v>
      </c>
      <c r="J179" s="22" t="s">
        <v>17928</v>
      </c>
    </row>
    <row r="180" spans="1:10" s="24" customFormat="1" ht="20.25" x14ac:dyDescent="0.35">
      <c r="A180" s="24">
        <v>178</v>
      </c>
      <c r="B180" s="22" t="s">
        <v>17929</v>
      </c>
      <c r="C180" s="24" t="s">
        <v>10737</v>
      </c>
      <c r="D180" s="24">
        <v>0.19585992996241</v>
      </c>
      <c r="E180" s="24">
        <v>0.99999642228888996</v>
      </c>
      <c r="F180" s="24">
        <v>0</v>
      </c>
      <c r="G180" s="24">
        <v>0</v>
      </c>
      <c r="H180" s="24">
        <v>2.1401291771973998</v>
      </c>
      <c r="I180" s="24">
        <v>3.4891714138749998</v>
      </c>
      <c r="J180" s="22" t="s">
        <v>17930</v>
      </c>
    </row>
    <row r="181" spans="1:10" s="24" customFormat="1" ht="20.25" x14ac:dyDescent="0.35">
      <c r="A181" s="24">
        <v>179</v>
      </c>
      <c r="B181" s="22" t="s">
        <v>17931</v>
      </c>
      <c r="C181" s="24" t="s">
        <v>10737</v>
      </c>
      <c r="D181" s="24">
        <v>0.19585992996241</v>
      </c>
      <c r="E181" s="24">
        <v>0.99999642228888996</v>
      </c>
      <c r="F181" s="24">
        <v>0</v>
      </c>
      <c r="G181" s="24">
        <v>0</v>
      </c>
      <c r="H181" s="24">
        <v>2.1401291771973998</v>
      </c>
      <c r="I181" s="24">
        <v>3.4891714138749998</v>
      </c>
      <c r="J181" s="22" t="s">
        <v>17932</v>
      </c>
    </row>
    <row r="182" spans="1:10" s="24" customFormat="1" ht="20.25" x14ac:dyDescent="0.35">
      <c r="A182" s="24">
        <v>180</v>
      </c>
      <c r="B182" s="22" t="s">
        <v>17933</v>
      </c>
      <c r="C182" s="24" t="s">
        <v>10783</v>
      </c>
      <c r="D182" s="24">
        <v>0.20217895904964001</v>
      </c>
      <c r="E182" s="24">
        <v>0.99999642228888996</v>
      </c>
      <c r="F182" s="24">
        <v>0</v>
      </c>
      <c r="G182" s="24">
        <v>0</v>
      </c>
      <c r="H182" s="24">
        <v>1.5209228003594999</v>
      </c>
      <c r="I182" s="24">
        <v>2.4313502881451998</v>
      </c>
      <c r="J182" s="22" t="s">
        <v>17934</v>
      </c>
    </row>
    <row r="183" spans="1:10" s="24" customFormat="1" ht="20.25" x14ac:dyDescent="0.35">
      <c r="A183" s="24">
        <v>181</v>
      </c>
      <c r="B183" s="22" t="s">
        <v>17935</v>
      </c>
      <c r="C183" s="24" t="s">
        <v>10783</v>
      </c>
      <c r="D183" s="24">
        <v>0.20217895904964001</v>
      </c>
      <c r="E183" s="24">
        <v>0.99999642228888996</v>
      </c>
      <c r="F183" s="24">
        <v>0</v>
      </c>
      <c r="G183" s="24">
        <v>0</v>
      </c>
      <c r="H183" s="24">
        <v>1.5209228003594999</v>
      </c>
      <c r="I183" s="24">
        <v>2.4313502881451998</v>
      </c>
      <c r="J183" s="22" t="s">
        <v>17936</v>
      </c>
    </row>
    <row r="184" spans="1:10" s="24" customFormat="1" ht="20.25" x14ac:dyDescent="0.35">
      <c r="A184" s="24">
        <v>182</v>
      </c>
      <c r="B184" s="22" t="s">
        <v>17937</v>
      </c>
      <c r="C184" s="24" t="s">
        <v>10783</v>
      </c>
      <c r="D184" s="24">
        <v>0.20217895904964001</v>
      </c>
      <c r="E184" s="24">
        <v>0.99999642228888996</v>
      </c>
      <c r="F184" s="24">
        <v>0</v>
      </c>
      <c r="G184" s="24">
        <v>0</v>
      </c>
      <c r="H184" s="24">
        <v>1.5209228003594999</v>
      </c>
      <c r="I184" s="24">
        <v>2.4313502881451998</v>
      </c>
      <c r="J184" s="22" t="s">
        <v>17938</v>
      </c>
    </row>
    <row r="185" spans="1:10" s="24" customFormat="1" ht="20.25" x14ac:dyDescent="0.35">
      <c r="A185" s="24">
        <v>183</v>
      </c>
      <c r="B185" s="22" t="s">
        <v>17939</v>
      </c>
      <c r="C185" s="24" t="s">
        <v>17940</v>
      </c>
      <c r="D185" s="24">
        <v>0.20341040942906</v>
      </c>
      <c r="E185" s="24">
        <v>0.99999642228888996</v>
      </c>
      <c r="F185" s="24">
        <v>0</v>
      </c>
      <c r="G185" s="24">
        <v>0</v>
      </c>
      <c r="H185" s="24">
        <v>1.3915312653865</v>
      </c>
      <c r="I185" s="24">
        <v>2.2160547566484001</v>
      </c>
      <c r="J185" s="22" t="s">
        <v>17941</v>
      </c>
    </row>
    <row r="186" spans="1:10" s="24" customFormat="1" ht="20.25" x14ac:dyDescent="0.35">
      <c r="A186" s="24">
        <v>184</v>
      </c>
      <c r="B186" s="22" t="s">
        <v>17942</v>
      </c>
      <c r="C186" s="24" t="s">
        <v>17940</v>
      </c>
      <c r="D186" s="24">
        <v>0.20341040942906</v>
      </c>
      <c r="E186" s="24">
        <v>0.99999642228888996</v>
      </c>
      <c r="F186" s="24">
        <v>0</v>
      </c>
      <c r="G186" s="24">
        <v>0</v>
      </c>
      <c r="H186" s="24">
        <v>1.3915312653865</v>
      </c>
      <c r="I186" s="24">
        <v>2.2160547566484001</v>
      </c>
      <c r="J186" s="22" t="s">
        <v>17943</v>
      </c>
    </row>
    <row r="187" spans="1:10" s="24" customFormat="1" ht="20.25" x14ac:dyDescent="0.35">
      <c r="A187" s="24">
        <v>185</v>
      </c>
      <c r="B187" s="22" t="s">
        <v>8290</v>
      </c>
      <c r="C187" s="24" t="s">
        <v>10797</v>
      </c>
      <c r="D187" s="24">
        <v>0.21117555164792001</v>
      </c>
      <c r="E187" s="24">
        <v>0.99999642228888996</v>
      </c>
      <c r="F187" s="24">
        <v>0</v>
      </c>
      <c r="G187" s="24">
        <v>0</v>
      </c>
      <c r="H187" s="24">
        <v>1.4594915839117</v>
      </c>
      <c r="I187" s="24">
        <v>2.2696049996013001</v>
      </c>
      <c r="J187" s="22" t="s">
        <v>17944</v>
      </c>
    </row>
    <row r="188" spans="1:10" s="24" customFormat="1" ht="20.25" x14ac:dyDescent="0.35">
      <c r="A188" s="24">
        <v>186</v>
      </c>
      <c r="B188" s="22" t="s">
        <v>17945</v>
      </c>
      <c r="C188" s="24" t="s">
        <v>10803</v>
      </c>
      <c r="D188" s="24">
        <v>0.21391299661461</v>
      </c>
      <c r="E188" s="24">
        <v>0.99999642228888996</v>
      </c>
      <c r="F188" s="24">
        <v>0</v>
      </c>
      <c r="G188" s="24">
        <v>0</v>
      </c>
      <c r="H188" s="24">
        <v>1.6052687038988001</v>
      </c>
      <c r="I188" s="24">
        <v>2.4756227680926002</v>
      </c>
      <c r="J188" s="22" t="s">
        <v>17946</v>
      </c>
    </row>
    <row r="189" spans="1:10" s="24" customFormat="1" ht="20.25" x14ac:dyDescent="0.35">
      <c r="A189" s="24">
        <v>187</v>
      </c>
      <c r="B189" s="22" t="s">
        <v>17947</v>
      </c>
      <c r="C189" s="24" t="s">
        <v>10803</v>
      </c>
      <c r="D189" s="24">
        <v>0.21391299661461</v>
      </c>
      <c r="E189" s="24">
        <v>0.99999642228888996</v>
      </c>
      <c r="F189" s="24">
        <v>0</v>
      </c>
      <c r="G189" s="24">
        <v>0</v>
      </c>
      <c r="H189" s="24">
        <v>1.6052687038988001</v>
      </c>
      <c r="I189" s="24">
        <v>2.4756227680926002</v>
      </c>
      <c r="J189" s="22" t="s">
        <v>17948</v>
      </c>
    </row>
    <row r="190" spans="1:10" s="24" customFormat="1" ht="20.25" x14ac:dyDescent="0.35">
      <c r="A190" s="24">
        <v>188</v>
      </c>
      <c r="B190" s="22" t="s">
        <v>17949</v>
      </c>
      <c r="C190" s="24" t="s">
        <v>10814</v>
      </c>
      <c r="D190" s="24">
        <v>0.21826107153061999</v>
      </c>
      <c r="E190" s="24">
        <v>0.99999642228888996</v>
      </c>
      <c r="F190" s="24">
        <v>0</v>
      </c>
      <c r="G190" s="24">
        <v>0</v>
      </c>
      <c r="H190" s="24">
        <v>2.4074542008844002</v>
      </c>
      <c r="I190" s="24">
        <v>3.6642978225484</v>
      </c>
      <c r="J190" s="22" t="s">
        <v>10833</v>
      </c>
    </row>
    <row r="191" spans="1:10" s="24" customFormat="1" ht="20.25" x14ac:dyDescent="0.35">
      <c r="A191" s="24">
        <v>189</v>
      </c>
      <c r="B191" s="22" t="s">
        <v>8132</v>
      </c>
      <c r="C191" s="24" t="s">
        <v>10814</v>
      </c>
      <c r="D191" s="24">
        <v>0.21826107153061999</v>
      </c>
      <c r="E191" s="24">
        <v>0.99999642228888996</v>
      </c>
      <c r="F191" s="24">
        <v>0</v>
      </c>
      <c r="G191" s="24">
        <v>0</v>
      </c>
      <c r="H191" s="24">
        <v>2.4074542008844002</v>
      </c>
      <c r="I191" s="24">
        <v>3.6642978225484</v>
      </c>
      <c r="J191" s="22" t="s">
        <v>17950</v>
      </c>
    </row>
    <row r="192" spans="1:10" s="24" customFormat="1" ht="20.25" x14ac:dyDescent="0.35">
      <c r="A192" s="24">
        <v>190</v>
      </c>
      <c r="B192" s="22" t="s">
        <v>17951</v>
      </c>
      <c r="C192" s="24" t="s">
        <v>10814</v>
      </c>
      <c r="D192" s="24">
        <v>0.21826107153061999</v>
      </c>
      <c r="E192" s="24">
        <v>0.99999642228888996</v>
      </c>
      <c r="F192" s="24">
        <v>0</v>
      </c>
      <c r="G192" s="24">
        <v>0</v>
      </c>
      <c r="H192" s="24">
        <v>2.4074542008844002</v>
      </c>
      <c r="I192" s="24">
        <v>3.6642978225484</v>
      </c>
      <c r="J192" s="22" t="s">
        <v>17952</v>
      </c>
    </row>
    <row r="193" spans="1:10" s="24" customFormat="1" ht="20.25" x14ac:dyDescent="0.35">
      <c r="A193" s="24">
        <v>191</v>
      </c>
      <c r="B193" s="22" t="s">
        <v>8128</v>
      </c>
      <c r="C193" s="24" t="s">
        <v>10814</v>
      </c>
      <c r="D193" s="24">
        <v>0.21826107153061999</v>
      </c>
      <c r="E193" s="24">
        <v>0.99999642228888996</v>
      </c>
      <c r="F193" s="24">
        <v>0</v>
      </c>
      <c r="G193" s="24">
        <v>0</v>
      </c>
      <c r="H193" s="24">
        <v>2.4074542008844002</v>
      </c>
      <c r="I193" s="24">
        <v>3.6642978225484</v>
      </c>
      <c r="J193" s="22" t="s">
        <v>17953</v>
      </c>
    </row>
    <row r="194" spans="1:10" s="24" customFormat="1" ht="20.25" x14ac:dyDescent="0.35">
      <c r="A194" s="24">
        <v>192</v>
      </c>
      <c r="B194" s="22" t="s">
        <v>17954</v>
      </c>
      <c r="C194" s="24" t="s">
        <v>10814</v>
      </c>
      <c r="D194" s="24">
        <v>0.21826107153061999</v>
      </c>
      <c r="E194" s="24">
        <v>0.99999642228888996</v>
      </c>
      <c r="F194" s="24">
        <v>0</v>
      </c>
      <c r="G194" s="24">
        <v>0</v>
      </c>
      <c r="H194" s="24">
        <v>2.4074542008844002</v>
      </c>
      <c r="I194" s="24">
        <v>3.6642978225484</v>
      </c>
      <c r="J194" s="22" t="s">
        <v>17955</v>
      </c>
    </row>
    <row r="195" spans="1:10" s="24" customFormat="1" ht="20.25" x14ac:dyDescent="0.35">
      <c r="A195" s="24">
        <v>193</v>
      </c>
      <c r="B195" s="22" t="s">
        <v>17956</v>
      </c>
      <c r="C195" s="24" t="s">
        <v>10814</v>
      </c>
      <c r="D195" s="24">
        <v>0.21826107153061999</v>
      </c>
      <c r="E195" s="24">
        <v>0.99999642228888996</v>
      </c>
      <c r="F195" s="24">
        <v>0</v>
      </c>
      <c r="G195" s="24">
        <v>0</v>
      </c>
      <c r="H195" s="24">
        <v>2.4074542008844002</v>
      </c>
      <c r="I195" s="24">
        <v>3.6642978225484</v>
      </c>
      <c r="J195" s="22" t="s">
        <v>17957</v>
      </c>
    </row>
    <row r="196" spans="1:10" s="24" customFormat="1" ht="20.25" x14ac:dyDescent="0.35">
      <c r="A196" s="24">
        <v>194</v>
      </c>
      <c r="B196" s="22" t="s">
        <v>17958</v>
      </c>
      <c r="C196" s="24" t="s">
        <v>10814</v>
      </c>
      <c r="D196" s="24">
        <v>0.21826107153061999</v>
      </c>
      <c r="E196" s="24">
        <v>0.99999642228888996</v>
      </c>
      <c r="F196" s="24">
        <v>0</v>
      </c>
      <c r="G196" s="24">
        <v>0</v>
      </c>
      <c r="H196" s="24">
        <v>2.4074542008844002</v>
      </c>
      <c r="I196" s="24">
        <v>3.6642978225484</v>
      </c>
      <c r="J196" s="22" t="s">
        <v>17959</v>
      </c>
    </row>
    <row r="197" spans="1:10" s="24" customFormat="1" ht="20.25" x14ac:dyDescent="0.35">
      <c r="A197" s="24">
        <v>195</v>
      </c>
      <c r="B197" s="22" t="s">
        <v>17960</v>
      </c>
      <c r="C197" s="24" t="s">
        <v>10814</v>
      </c>
      <c r="D197" s="24">
        <v>0.21826107153061999</v>
      </c>
      <c r="E197" s="24">
        <v>0.99999642228888996</v>
      </c>
      <c r="F197" s="24">
        <v>0</v>
      </c>
      <c r="G197" s="24">
        <v>0</v>
      </c>
      <c r="H197" s="24">
        <v>2.4074542008844002</v>
      </c>
      <c r="I197" s="24">
        <v>3.6642978225484</v>
      </c>
      <c r="J197" s="22" t="s">
        <v>10877</v>
      </c>
    </row>
    <row r="198" spans="1:10" s="24" customFormat="1" ht="20.25" x14ac:dyDescent="0.35">
      <c r="A198" s="24">
        <v>196</v>
      </c>
      <c r="B198" s="22" t="s">
        <v>17961</v>
      </c>
      <c r="C198" s="24" t="s">
        <v>10922</v>
      </c>
      <c r="D198" s="24">
        <v>0.22295709640208999</v>
      </c>
      <c r="E198" s="24">
        <v>0.99999642228888996</v>
      </c>
      <c r="F198" s="24">
        <v>0</v>
      </c>
      <c r="G198" s="24">
        <v>0</v>
      </c>
      <c r="H198" s="24">
        <v>1.7834655806005999</v>
      </c>
      <c r="I198" s="24">
        <v>2.6765821954589999</v>
      </c>
      <c r="J198" s="22" t="s">
        <v>17962</v>
      </c>
    </row>
    <row r="199" spans="1:10" s="24" customFormat="1" ht="20.25" x14ac:dyDescent="0.35">
      <c r="A199" s="24">
        <v>197</v>
      </c>
      <c r="B199" s="22" t="s">
        <v>17963</v>
      </c>
      <c r="C199" s="24" t="s">
        <v>10922</v>
      </c>
      <c r="D199" s="24">
        <v>0.22295709640208999</v>
      </c>
      <c r="E199" s="24">
        <v>0.99999642228888996</v>
      </c>
      <c r="F199" s="24">
        <v>0</v>
      </c>
      <c r="G199" s="24">
        <v>0</v>
      </c>
      <c r="H199" s="24">
        <v>1.7834655806005999</v>
      </c>
      <c r="I199" s="24">
        <v>2.6765821954589999</v>
      </c>
      <c r="J199" s="22" t="s">
        <v>17964</v>
      </c>
    </row>
    <row r="200" spans="1:10" s="24" customFormat="1" ht="20.25" x14ac:dyDescent="0.35">
      <c r="A200" s="24">
        <v>198</v>
      </c>
      <c r="B200" s="22" t="s">
        <v>8390</v>
      </c>
      <c r="C200" s="24" t="s">
        <v>17965</v>
      </c>
      <c r="D200" s="24">
        <v>0.22485329102316001</v>
      </c>
      <c r="E200" s="24">
        <v>0.99999642228888996</v>
      </c>
      <c r="F200" s="24">
        <v>0</v>
      </c>
      <c r="G200" s="24">
        <v>0</v>
      </c>
      <c r="H200" s="24">
        <v>1.1136953232643001</v>
      </c>
      <c r="I200" s="24">
        <v>1.6619754708258001</v>
      </c>
      <c r="J200" s="22" t="s">
        <v>17966</v>
      </c>
    </row>
    <row r="201" spans="1:10" s="24" customFormat="1" ht="20.25" x14ac:dyDescent="0.35">
      <c r="A201" s="24">
        <v>199</v>
      </c>
      <c r="B201" s="22" t="s">
        <v>17967</v>
      </c>
      <c r="C201" s="24" t="s">
        <v>10946</v>
      </c>
      <c r="D201" s="24">
        <v>0.22591383466991999</v>
      </c>
      <c r="E201" s="24">
        <v>0.99999642228888996</v>
      </c>
      <c r="F201" s="24">
        <v>0</v>
      </c>
      <c r="G201" s="24">
        <v>0</v>
      </c>
      <c r="H201" s="24">
        <v>1.510862017657</v>
      </c>
      <c r="I201" s="24">
        <v>2.2475607774049999</v>
      </c>
      <c r="J201" s="22" t="s">
        <v>17917</v>
      </c>
    </row>
    <row r="202" spans="1:10" s="24" customFormat="1" ht="20.25" x14ac:dyDescent="0.35">
      <c r="A202" s="24">
        <v>200</v>
      </c>
      <c r="B202" s="22" t="s">
        <v>8259</v>
      </c>
      <c r="C202" s="24" t="s">
        <v>17968</v>
      </c>
      <c r="D202" s="24">
        <v>0.23152023222599999</v>
      </c>
      <c r="E202" s="24">
        <v>0.99999642228888996</v>
      </c>
      <c r="F202" s="24">
        <v>0</v>
      </c>
      <c r="G202" s="24">
        <v>0</v>
      </c>
      <c r="H202" s="24">
        <v>1.2395756833945</v>
      </c>
      <c r="I202" s="24">
        <v>1.8136083236428999</v>
      </c>
      <c r="J202" s="22" t="s">
        <v>17969</v>
      </c>
    </row>
    <row r="203" spans="1:10" s="24" customFormat="1" ht="20.25" x14ac:dyDescent="0.35">
      <c r="A203" s="24">
        <v>201</v>
      </c>
      <c r="B203" s="22" t="s">
        <v>17970</v>
      </c>
      <c r="C203" s="24" t="s">
        <v>10961</v>
      </c>
      <c r="D203" s="24">
        <v>0.23397319434934999</v>
      </c>
      <c r="E203" s="24">
        <v>0.99999642228888996</v>
      </c>
      <c r="F203" s="24">
        <v>0</v>
      </c>
      <c r="G203" s="24">
        <v>0</v>
      </c>
      <c r="H203" s="24">
        <v>1.322200978323</v>
      </c>
      <c r="I203" s="24">
        <v>1.9205613442636</v>
      </c>
      <c r="J203" s="22" t="s">
        <v>17971</v>
      </c>
    </row>
    <row r="204" spans="1:10" s="24" customFormat="1" ht="20.25" x14ac:dyDescent="0.35">
      <c r="A204" s="24">
        <v>202</v>
      </c>
      <c r="B204" s="22" t="s">
        <v>8066</v>
      </c>
      <c r="C204" s="24" t="s">
        <v>10964</v>
      </c>
      <c r="D204" s="24">
        <v>0.23520714491078001</v>
      </c>
      <c r="E204" s="24">
        <v>0.99999642228888996</v>
      </c>
      <c r="F204" s="24">
        <v>0</v>
      </c>
      <c r="G204" s="24">
        <v>0</v>
      </c>
      <c r="H204" s="24">
        <v>1.4447817836812</v>
      </c>
      <c r="I204" s="24">
        <v>2.0910163283896002</v>
      </c>
      <c r="J204" s="22" t="s">
        <v>17972</v>
      </c>
    </row>
    <row r="205" spans="1:10" s="24" customFormat="1" ht="20.25" x14ac:dyDescent="0.35">
      <c r="A205" s="24">
        <v>203</v>
      </c>
      <c r="B205" s="22" t="s">
        <v>17973</v>
      </c>
      <c r="C205" s="24" t="s">
        <v>10985</v>
      </c>
      <c r="D205" s="24">
        <v>0.24089627921076001</v>
      </c>
      <c r="E205" s="24">
        <v>0.99999642228888996</v>
      </c>
      <c r="F205" s="24">
        <v>0</v>
      </c>
      <c r="G205" s="24">
        <v>0</v>
      </c>
      <c r="H205" s="24">
        <v>1.6051411715129</v>
      </c>
      <c r="I205" s="24">
        <v>2.2847399897849998</v>
      </c>
      <c r="J205" s="22" t="s">
        <v>17974</v>
      </c>
    </row>
    <row r="206" spans="1:10" s="24" customFormat="1" ht="20.25" x14ac:dyDescent="0.35">
      <c r="A206" s="24">
        <v>204</v>
      </c>
      <c r="B206" s="22" t="s">
        <v>17975</v>
      </c>
      <c r="C206" s="24" t="s">
        <v>11012</v>
      </c>
      <c r="D206" s="24">
        <v>0.24256117053953</v>
      </c>
      <c r="E206" s="24">
        <v>0.99999642228888996</v>
      </c>
      <c r="F206" s="24">
        <v>0</v>
      </c>
      <c r="G206" s="24">
        <v>0</v>
      </c>
      <c r="H206" s="24">
        <v>1.3959437404874</v>
      </c>
      <c r="I206" s="24">
        <v>1.9773561939947</v>
      </c>
      <c r="J206" s="22" t="s">
        <v>17976</v>
      </c>
    </row>
    <row r="207" spans="1:10" s="24" customFormat="1" ht="20.25" x14ac:dyDescent="0.35">
      <c r="A207" s="24">
        <v>205</v>
      </c>
      <c r="B207" s="22" t="s">
        <v>17977</v>
      </c>
      <c r="C207" s="24" t="s">
        <v>11012</v>
      </c>
      <c r="D207" s="24">
        <v>0.24256117053953</v>
      </c>
      <c r="E207" s="24">
        <v>0.99999642228888996</v>
      </c>
      <c r="F207" s="24">
        <v>0</v>
      </c>
      <c r="G207" s="24">
        <v>0</v>
      </c>
      <c r="H207" s="24">
        <v>1.3959437404874</v>
      </c>
      <c r="I207" s="24">
        <v>1.9773561939947</v>
      </c>
      <c r="J207" s="22" t="s">
        <v>17978</v>
      </c>
    </row>
    <row r="208" spans="1:10" s="24" customFormat="1" ht="20.25" x14ac:dyDescent="0.35">
      <c r="A208" s="24">
        <v>206</v>
      </c>
      <c r="B208" s="22" t="s">
        <v>8394</v>
      </c>
      <c r="C208" s="24" t="s">
        <v>17979</v>
      </c>
      <c r="D208" s="24">
        <v>0.24630479541801001</v>
      </c>
      <c r="E208" s="24">
        <v>0.99999642228888996</v>
      </c>
      <c r="F208" s="24">
        <v>0</v>
      </c>
      <c r="G208" s="24">
        <v>0</v>
      </c>
      <c r="H208" s="24">
        <v>1.1208588592161</v>
      </c>
      <c r="I208" s="24">
        <v>1.5705311858099</v>
      </c>
      <c r="J208" s="22" t="s">
        <v>17980</v>
      </c>
    </row>
    <row r="209" spans="1:10" s="24" customFormat="1" ht="20.25" x14ac:dyDescent="0.35">
      <c r="A209" s="24">
        <v>207</v>
      </c>
      <c r="B209" s="22" t="s">
        <v>17981</v>
      </c>
      <c r="C209" s="24" t="s">
        <v>11035</v>
      </c>
      <c r="D209" s="24">
        <v>0.25312559709534999</v>
      </c>
      <c r="E209" s="24">
        <v>0.99999642228888996</v>
      </c>
      <c r="F209" s="24">
        <v>0</v>
      </c>
      <c r="G209" s="24">
        <v>0</v>
      </c>
      <c r="H209" s="24">
        <v>1.8342760861716001</v>
      </c>
      <c r="I209" s="24">
        <v>2.5200559367734998</v>
      </c>
      <c r="J209" s="22" t="s">
        <v>17982</v>
      </c>
    </row>
    <row r="210" spans="1:10" s="24" customFormat="1" ht="20.25" x14ac:dyDescent="0.35">
      <c r="A210" s="24">
        <v>208</v>
      </c>
      <c r="B210" s="22" t="s">
        <v>17983</v>
      </c>
      <c r="C210" s="24" t="s">
        <v>11035</v>
      </c>
      <c r="D210" s="24">
        <v>0.25312559709534999</v>
      </c>
      <c r="E210" s="24">
        <v>0.99999642228888996</v>
      </c>
      <c r="F210" s="24">
        <v>0</v>
      </c>
      <c r="G210" s="24">
        <v>0</v>
      </c>
      <c r="H210" s="24">
        <v>1.8342760861716001</v>
      </c>
      <c r="I210" s="24">
        <v>2.5200559367734998</v>
      </c>
      <c r="J210" s="22" t="s">
        <v>17984</v>
      </c>
    </row>
    <row r="211" spans="1:10" s="24" customFormat="1" ht="20.25" x14ac:dyDescent="0.35">
      <c r="A211" s="24">
        <v>209</v>
      </c>
      <c r="B211" s="22" t="s">
        <v>17985</v>
      </c>
      <c r="C211" s="24" t="s">
        <v>11035</v>
      </c>
      <c r="D211" s="24">
        <v>0.25312559709534999</v>
      </c>
      <c r="E211" s="24">
        <v>0.99999642228888996</v>
      </c>
      <c r="F211" s="24">
        <v>0</v>
      </c>
      <c r="G211" s="24">
        <v>0</v>
      </c>
      <c r="H211" s="24">
        <v>1.8342760861716001</v>
      </c>
      <c r="I211" s="24">
        <v>2.5200559367734998</v>
      </c>
      <c r="J211" s="22" t="s">
        <v>12590</v>
      </c>
    </row>
    <row r="212" spans="1:10" s="24" customFormat="1" ht="20.25" x14ac:dyDescent="0.35">
      <c r="A212" s="24">
        <v>210</v>
      </c>
      <c r="B212" s="22" t="s">
        <v>17986</v>
      </c>
      <c r="C212" s="24" t="s">
        <v>11073</v>
      </c>
      <c r="D212" s="24">
        <v>0.25356685913408999</v>
      </c>
      <c r="E212" s="24">
        <v>0.99999642228888996</v>
      </c>
      <c r="F212" s="24">
        <v>0</v>
      </c>
      <c r="G212" s="24">
        <v>0</v>
      </c>
      <c r="H212" s="24">
        <v>1.4981524411661</v>
      </c>
      <c r="I212" s="24">
        <v>2.0556565331704002</v>
      </c>
      <c r="J212" s="22" t="s">
        <v>17987</v>
      </c>
    </row>
    <row r="213" spans="1:10" s="24" customFormat="1" ht="20.25" x14ac:dyDescent="0.35">
      <c r="A213" s="24">
        <v>211</v>
      </c>
      <c r="B213" s="22" t="s">
        <v>8319</v>
      </c>
      <c r="C213" s="24" t="s">
        <v>17988</v>
      </c>
      <c r="D213" s="24">
        <v>0.25669991190477998</v>
      </c>
      <c r="E213" s="24">
        <v>0.99999642228888996</v>
      </c>
      <c r="F213" s="24">
        <v>0</v>
      </c>
      <c r="G213" s="24">
        <v>0</v>
      </c>
      <c r="H213" s="24">
        <v>1.1679506933743999</v>
      </c>
      <c r="I213" s="24">
        <v>1.5882348705559</v>
      </c>
      <c r="J213" s="22" t="s">
        <v>17989</v>
      </c>
    </row>
    <row r="214" spans="1:10" s="24" customFormat="1" ht="20.25" x14ac:dyDescent="0.35">
      <c r="A214" s="24">
        <v>212</v>
      </c>
      <c r="B214" s="22" t="s">
        <v>17990</v>
      </c>
      <c r="C214" s="24" t="s">
        <v>11092</v>
      </c>
      <c r="D214" s="24">
        <v>0.26290322626957002</v>
      </c>
      <c r="E214" s="24">
        <v>0.99999642228888996</v>
      </c>
      <c r="F214" s="24">
        <v>0</v>
      </c>
      <c r="G214" s="24">
        <v>0</v>
      </c>
      <c r="H214" s="24">
        <v>1.4268315533071001</v>
      </c>
      <c r="I214" s="24">
        <v>1.9062031164905999</v>
      </c>
      <c r="J214" s="22" t="s">
        <v>17991</v>
      </c>
    </row>
    <row r="215" spans="1:10" s="24" customFormat="1" ht="20.25" x14ac:dyDescent="0.35">
      <c r="A215" s="24">
        <v>213</v>
      </c>
      <c r="B215" s="22" t="s">
        <v>7999</v>
      </c>
      <c r="C215" s="24" t="s">
        <v>17992</v>
      </c>
      <c r="D215" s="24">
        <v>0.26495315173463002</v>
      </c>
      <c r="E215" s="24">
        <v>0.99999642228888996</v>
      </c>
      <c r="F215" s="24">
        <v>0</v>
      </c>
      <c r="G215" s="24">
        <v>0</v>
      </c>
      <c r="H215" s="24">
        <v>1.0939230545031</v>
      </c>
      <c r="I215" s="24">
        <v>1.4529510672749</v>
      </c>
      <c r="J215" s="22" t="s">
        <v>17993</v>
      </c>
    </row>
    <row r="216" spans="1:10" s="24" customFormat="1" ht="20.25" x14ac:dyDescent="0.35">
      <c r="A216" s="24">
        <v>214</v>
      </c>
      <c r="B216" s="22" t="s">
        <v>17994</v>
      </c>
      <c r="C216" s="24" t="s">
        <v>11122</v>
      </c>
      <c r="D216" s="24">
        <v>0.27325835010428001</v>
      </c>
      <c r="E216" s="24">
        <v>0.99999642228888996</v>
      </c>
      <c r="F216" s="24">
        <v>0</v>
      </c>
      <c r="G216" s="24">
        <v>0</v>
      </c>
      <c r="H216" s="24">
        <v>1.6050136928587</v>
      </c>
      <c r="I216" s="24">
        <v>2.0822446024919001</v>
      </c>
      <c r="J216" s="22" t="s">
        <v>17995</v>
      </c>
    </row>
    <row r="217" spans="1:10" s="24" customFormat="1" ht="20.25" x14ac:dyDescent="0.35">
      <c r="A217" s="24">
        <v>215</v>
      </c>
      <c r="B217" s="22" t="s">
        <v>17996</v>
      </c>
      <c r="C217" s="24" t="s">
        <v>11122</v>
      </c>
      <c r="D217" s="24">
        <v>0.27325835010428001</v>
      </c>
      <c r="E217" s="24">
        <v>0.99999642228888996</v>
      </c>
      <c r="F217" s="24">
        <v>0</v>
      </c>
      <c r="G217" s="24">
        <v>0</v>
      </c>
      <c r="H217" s="24">
        <v>1.6050136928587</v>
      </c>
      <c r="I217" s="24">
        <v>2.0822446024919001</v>
      </c>
      <c r="J217" s="22" t="s">
        <v>17997</v>
      </c>
    </row>
    <row r="218" spans="1:10" s="24" customFormat="1" ht="20.25" x14ac:dyDescent="0.35">
      <c r="A218" s="24">
        <v>216</v>
      </c>
      <c r="B218" s="22" t="s">
        <v>17998</v>
      </c>
      <c r="C218" s="24" t="s">
        <v>11122</v>
      </c>
      <c r="D218" s="24">
        <v>0.27325835010428001</v>
      </c>
      <c r="E218" s="24">
        <v>0.99999642228888996</v>
      </c>
      <c r="F218" s="24">
        <v>0</v>
      </c>
      <c r="G218" s="24">
        <v>0</v>
      </c>
      <c r="H218" s="24">
        <v>1.6050136928587</v>
      </c>
      <c r="I218" s="24">
        <v>2.0822446024919001</v>
      </c>
      <c r="J218" s="22" t="s">
        <v>17999</v>
      </c>
    </row>
    <row r="219" spans="1:10" s="24" customFormat="1" ht="20.25" x14ac:dyDescent="0.35">
      <c r="A219" s="24">
        <v>217</v>
      </c>
      <c r="B219" s="22" t="s">
        <v>8217</v>
      </c>
      <c r="C219" s="24" t="s">
        <v>11122</v>
      </c>
      <c r="D219" s="24">
        <v>0.27325835010428001</v>
      </c>
      <c r="E219" s="24">
        <v>0.99999642228888996</v>
      </c>
      <c r="F219" s="24">
        <v>0</v>
      </c>
      <c r="G219" s="24">
        <v>0</v>
      </c>
      <c r="H219" s="24">
        <v>1.6050136928587</v>
      </c>
      <c r="I219" s="24">
        <v>2.0822446024919001</v>
      </c>
      <c r="J219" s="22" t="s">
        <v>12062</v>
      </c>
    </row>
    <row r="220" spans="1:10" s="24" customFormat="1" ht="20.25" x14ac:dyDescent="0.35">
      <c r="A220" s="24">
        <v>218</v>
      </c>
      <c r="B220" s="22" t="s">
        <v>18000</v>
      </c>
      <c r="C220" s="24" t="s">
        <v>11188</v>
      </c>
      <c r="D220" s="24">
        <v>0.28623356910114001</v>
      </c>
      <c r="E220" s="24">
        <v>0.99999642228888996</v>
      </c>
      <c r="F220" s="24">
        <v>0</v>
      </c>
      <c r="G220" s="24">
        <v>0</v>
      </c>
      <c r="H220" s="24">
        <v>1.4815715258193001</v>
      </c>
      <c r="I220" s="24">
        <v>1.8533676426037</v>
      </c>
      <c r="J220" s="22" t="s">
        <v>18001</v>
      </c>
    </row>
    <row r="221" spans="1:10" s="24" customFormat="1" ht="20.25" x14ac:dyDescent="0.35">
      <c r="A221" s="24">
        <v>219</v>
      </c>
      <c r="B221" s="22" t="s">
        <v>18002</v>
      </c>
      <c r="C221" s="24" t="s">
        <v>11206</v>
      </c>
      <c r="D221" s="24">
        <v>0.29082511556403001</v>
      </c>
      <c r="E221" s="24">
        <v>0.99999642228888996</v>
      </c>
      <c r="F221" s="24">
        <v>0</v>
      </c>
      <c r="G221" s="24">
        <v>0</v>
      </c>
      <c r="H221" s="24">
        <v>1.9258370183197</v>
      </c>
      <c r="I221" s="24">
        <v>2.3784725974715002</v>
      </c>
      <c r="J221" s="22" t="s">
        <v>18003</v>
      </c>
    </row>
    <row r="222" spans="1:10" s="24" customFormat="1" ht="20.25" x14ac:dyDescent="0.35">
      <c r="A222" s="24">
        <v>220</v>
      </c>
      <c r="B222" s="22" t="s">
        <v>18004</v>
      </c>
      <c r="C222" s="24" t="s">
        <v>11206</v>
      </c>
      <c r="D222" s="24">
        <v>0.29082511556403001</v>
      </c>
      <c r="E222" s="24">
        <v>0.99999642228888996</v>
      </c>
      <c r="F222" s="24">
        <v>0</v>
      </c>
      <c r="G222" s="24">
        <v>0</v>
      </c>
      <c r="H222" s="24">
        <v>1.9258370183197</v>
      </c>
      <c r="I222" s="24">
        <v>2.3784725974715002</v>
      </c>
      <c r="J222" s="22" t="s">
        <v>18005</v>
      </c>
    </row>
    <row r="223" spans="1:10" s="24" customFormat="1" ht="20.25" x14ac:dyDescent="0.35">
      <c r="A223" s="24">
        <v>221</v>
      </c>
      <c r="B223" s="22" t="s">
        <v>18006</v>
      </c>
      <c r="C223" s="24" t="s">
        <v>11206</v>
      </c>
      <c r="D223" s="24">
        <v>0.29082511556403001</v>
      </c>
      <c r="E223" s="24">
        <v>0.99999642228888996</v>
      </c>
      <c r="F223" s="24">
        <v>0</v>
      </c>
      <c r="G223" s="24">
        <v>0</v>
      </c>
      <c r="H223" s="24">
        <v>1.9258370183197</v>
      </c>
      <c r="I223" s="24">
        <v>2.3784725974715002</v>
      </c>
      <c r="J223" s="22" t="s">
        <v>18007</v>
      </c>
    </row>
    <row r="224" spans="1:10" s="24" customFormat="1" ht="20.25" x14ac:dyDescent="0.35">
      <c r="A224" s="24">
        <v>222</v>
      </c>
      <c r="B224" s="22" t="s">
        <v>18008</v>
      </c>
      <c r="C224" s="24" t="s">
        <v>11206</v>
      </c>
      <c r="D224" s="24">
        <v>0.29082511556403001</v>
      </c>
      <c r="E224" s="24">
        <v>0.99999642228888996</v>
      </c>
      <c r="F224" s="24">
        <v>0</v>
      </c>
      <c r="G224" s="24">
        <v>0</v>
      </c>
      <c r="H224" s="24">
        <v>1.9258370183197</v>
      </c>
      <c r="I224" s="24">
        <v>2.3784725974715002</v>
      </c>
      <c r="J224" s="22" t="s">
        <v>18009</v>
      </c>
    </row>
    <row r="225" spans="1:10" s="24" customFormat="1" ht="20.25" x14ac:dyDescent="0.35">
      <c r="A225" s="24">
        <v>223</v>
      </c>
      <c r="B225" s="22" t="s">
        <v>18010</v>
      </c>
      <c r="C225" s="24" t="s">
        <v>11206</v>
      </c>
      <c r="D225" s="24">
        <v>0.29082511556403001</v>
      </c>
      <c r="E225" s="24">
        <v>0.99999642228888996</v>
      </c>
      <c r="F225" s="24">
        <v>0</v>
      </c>
      <c r="G225" s="24">
        <v>0</v>
      </c>
      <c r="H225" s="24">
        <v>1.9258370183197</v>
      </c>
      <c r="I225" s="24">
        <v>2.3784725974715002</v>
      </c>
      <c r="J225" s="22" t="s">
        <v>18011</v>
      </c>
    </row>
    <row r="226" spans="1:10" s="24" customFormat="1" ht="20.25" x14ac:dyDescent="0.35">
      <c r="A226" s="24">
        <v>224</v>
      </c>
      <c r="B226" s="22" t="s">
        <v>18012</v>
      </c>
      <c r="C226" s="24" t="s">
        <v>11206</v>
      </c>
      <c r="D226" s="24">
        <v>0.29082511556403001</v>
      </c>
      <c r="E226" s="24">
        <v>0.99999642228888996</v>
      </c>
      <c r="F226" s="24">
        <v>0</v>
      </c>
      <c r="G226" s="24">
        <v>0</v>
      </c>
      <c r="H226" s="24">
        <v>1.9258370183197</v>
      </c>
      <c r="I226" s="24">
        <v>2.3784725974715002</v>
      </c>
      <c r="J226" s="22" t="s">
        <v>18013</v>
      </c>
    </row>
    <row r="227" spans="1:10" s="24" customFormat="1" ht="20.25" x14ac:dyDescent="0.35">
      <c r="A227" s="24">
        <v>225</v>
      </c>
      <c r="B227" s="22" t="s">
        <v>8148</v>
      </c>
      <c r="C227" s="24" t="s">
        <v>11206</v>
      </c>
      <c r="D227" s="24">
        <v>0.29082511556403001</v>
      </c>
      <c r="E227" s="24">
        <v>0.99999642228888996</v>
      </c>
      <c r="F227" s="24">
        <v>0</v>
      </c>
      <c r="G227" s="24">
        <v>0</v>
      </c>
      <c r="H227" s="24">
        <v>1.9258370183197</v>
      </c>
      <c r="I227" s="24">
        <v>2.3784725974715002</v>
      </c>
      <c r="J227" s="22" t="s">
        <v>18014</v>
      </c>
    </row>
    <row r="228" spans="1:10" s="24" customFormat="1" ht="20.25" x14ac:dyDescent="0.35">
      <c r="A228" s="24">
        <v>226</v>
      </c>
      <c r="B228" s="22" t="s">
        <v>18015</v>
      </c>
      <c r="C228" s="24" t="s">
        <v>11206</v>
      </c>
      <c r="D228" s="24">
        <v>0.29082511556403001</v>
      </c>
      <c r="E228" s="24">
        <v>0.99999642228888996</v>
      </c>
      <c r="F228" s="24">
        <v>0</v>
      </c>
      <c r="G228" s="24">
        <v>0</v>
      </c>
      <c r="H228" s="24">
        <v>1.9258370183197</v>
      </c>
      <c r="I228" s="24">
        <v>2.3784725974715002</v>
      </c>
      <c r="J228" s="22" t="s">
        <v>18016</v>
      </c>
    </row>
    <row r="229" spans="1:10" s="24" customFormat="1" ht="20.25" x14ac:dyDescent="0.35">
      <c r="A229" s="24">
        <v>227</v>
      </c>
      <c r="B229" s="22" t="s">
        <v>18017</v>
      </c>
      <c r="C229" s="24" t="s">
        <v>11206</v>
      </c>
      <c r="D229" s="24">
        <v>0.29082511556403001</v>
      </c>
      <c r="E229" s="24">
        <v>0.99999642228888996</v>
      </c>
      <c r="F229" s="24">
        <v>0</v>
      </c>
      <c r="G229" s="24">
        <v>0</v>
      </c>
      <c r="H229" s="24">
        <v>1.9258370183197</v>
      </c>
      <c r="I229" s="24">
        <v>2.3784725974715002</v>
      </c>
      <c r="J229" s="22" t="s">
        <v>18018</v>
      </c>
    </row>
    <row r="230" spans="1:10" s="24" customFormat="1" ht="20.25" x14ac:dyDescent="0.35">
      <c r="A230" s="24">
        <v>228</v>
      </c>
      <c r="B230" s="22" t="s">
        <v>18019</v>
      </c>
      <c r="C230" s="24" t="s">
        <v>11206</v>
      </c>
      <c r="D230" s="24">
        <v>0.29082511556403001</v>
      </c>
      <c r="E230" s="24">
        <v>0.99999642228888996</v>
      </c>
      <c r="F230" s="24">
        <v>0</v>
      </c>
      <c r="G230" s="24">
        <v>0</v>
      </c>
      <c r="H230" s="24">
        <v>1.9258370183197</v>
      </c>
      <c r="I230" s="24">
        <v>2.3784725974715002</v>
      </c>
      <c r="J230" s="22" t="s">
        <v>12666</v>
      </c>
    </row>
    <row r="231" spans="1:10" s="24" customFormat="1" ht="20.25" x14ac:dyDescent="0.35">
      <c r="A231" s="24">
        <v>229</v>
      </c>
      <c r="B231" s="22" t="s">
        <v>18020</v>
      </c>
      <c r="C231" s="24" t="s">
        <v>11206</v>
      </c>
      <c r="D231" s="24">
        <v>0.29082511556403001</v>
      </c>
      <c r="E231" s="24">
        <v>0.99999642228888996</v>
      </c>
      <c r="F231" s="24">
        <v>0</v>
      </c>
      <c r="G231" s="24">
        <v>0</v>
      </c>
      <c r="H231" s="24">
        <v>1.9258370183197</v>
      </c>
      <c r="I231" s="24">
        <v>2.3784725974715002</v>
      </c>
      <c r="J231" s="22" t="s">
        <v>18021</v>
      </c>
    </row>
    <row r="232" spans="1:10" s="24" customFormat="1" ht="20.25" x14ac:dyDescent="0.35">
      <c r="A232" s="24">
        <v>230</v>
      </c>
      <c r="B232" s="22" t="s">
        <v>18022</v>
      </c>
      <c r="C232" s="24" t="s">
        <v>11206</v>
      </c>
      <c r="D232" s="24">
        <v>0.29082511556403001</v>
      </c>
      <c r="E232" s="24">
        <v>0.99999642228888996</v>
      </c>
      <c r="F232" s="24">
        <v>0</v>
      </c>
      <c r="G232" s="24">
        <v>0</v>
      </c>
      <c r="H232" s="24">
        <v>1.9258370183197</v>
      </c>
      <c r="I232" s="24">
        <v>2.3784725974715002</v>
      </c>
      <c r="J232" s="22" t="s">
        <v>18023</v>
      </c>
    </row>
    <row r="233" spans="1:10" s="24" customFormat="1" ht="20.25" x14ac:dyDescent="0.35">
      <c r="A233" s="24">
        <v>231</v>
      </c>
      <c r="B233" s="22" t="s">
        <v>18024</v>
      </c>
      <c r="C233" s="24" t="s">
        <v>11294</v>
      </c>
      <c r="D233" s="24">
        <v>0.29514084649647998</v>
      </c>
      <c r="E233" s="24">
        <v>0.99999642228888996</v>
      </c>
      <c r="F233" s="24">
        <v>0</v>
      </c>
      <c r="G233" s="24">
        <v>0</v>
      </c>
      <c r="H233" s="24">
        <v>1.404425711275</v>
      </c>
      <c r="I233" s="24">
        <v>1.7138243341007</v>
      </c>
      <c r="J233" s="22" t="s">
        <v>18025</v>
      </c>
    </row>
    <row r="234" spans="1:10" s="24" customFormat="1" ht="20.25" x14ac:dyDescent="0.35">
      <c r="A234" s="24">
        <v>232</v>
      </c>
      <c r="B234" s="22" t="s">
        <v>18026</v>
      </c>
      <c r="C234" s="24" t="s">
        <v>11294</v>
      </c>
      <c r="D234" s="24">
        <v>0.29514084649647998</v>
      </c>
      <c r="E234" s="24">
        <v>0.99999642228888996</v>
      </c>
      <c r="F234" s="24">
        <v>0</v>
      </c>
      <c r="G234" s="24">
        <v>0</v>
      </c>
      <c r="H234" s="24">
        <v>1.404425711275</v>
      </c>
      <c r="I234" s="24">
        <v>1.7138243341007</v>
      </c>
      <c r="J234" s="22" t="s">
        <v>18025</v>
      </c>
    </row>
    <row r="235" spans="1:10" s="24" customFormat="1" ht="20.25" x14ac:dyDescent="0.35">
      <c r="A235" s="24">
        <v>233</v>
      </c>
      <c r="B235" s="22" t="s">
        <v>8255</v>
      </c>
      <c r="C235" s="24" t="s">
        <v>11294</v>
      </c>
      <c r="D235" s="24">
        <v>0.29514084649647998</v>
      </c>
      <c r="E235" s="24">
        <v>0.99999642228888996</v>
      </c>
      <c r="F235" s="24">
        <v>0</v>
      </c>
      <c r="G235" s="24">
        <v>0</v>
      </c>
      <c r="H235" s="24">
        <v>1.404425711275</v>
      </c>
      <c r="I235" s="24">
        <v>1.7138243341007</v>
      </c>
      <c r="J235" s="22" t="s">
        <v>18027</v>
      </c>
    </row>
    <row r="236" spans="1:10" s="24" customFormat="1" ht="20.25" x14ac:dyDescent="0.35">
      <c r="A236" s="24">
        <v>234</v>
      </c>
      <c r="B236" s="22" t="s">
        <v>18028</v>
      </c>
      <c r="C236" s="24" t="s">
        <v>11294</v>
      </c>
      <c r="D236" s="24">
        <v>0.29514084649647998</v>
      </c>
      <c r="E236" s="24">
        <v>0.99999642228888996</v>
      </c>
      <c r="F236" s="24">
        <v>0</v>
      </c>
      <c r="G236" s="24">
        <v>0</v>
      </c>
      <c r="H236" s="24">
        <v>1.404425711275</v>
      </c>
      <c r="I236" s="24">
        <v>1.7138243341007</v>
      </c>
      <c r="J236" s="22" t="s">
        <v>18029</v>
      </c>
    </row>
    <row r="237" spans="1:10" s="24" customFormat="1" ht="20.25" x14ac:dyDescent="0.35">
      <c r="A237" s="24">
        <v>235</v>
      </c>
      <c r="B237" s="22" t="s">
        <v>18030</v>
      </c>
      <c r="C237" s="24" t="s">
        <v>11318</v>
      </c>
      <c r="D237" s="24">
        <v>0.30614638320972998</v>
      </c>
      <c r="E237" s="24">
        <v>0.99999642228888996</v>
      </c>
      <c r="F237" s="24">
        <v>0</v>
      </c>
      <c r="G237" s="24">
        <v>0</v>
      </c>
      <c r="H237" s="24">
        <v>1.3132654821459</v>
      </c>
      <c r="I237" s="24">
        <v>1.5545017333504001</v>
      </c>
      <c r="J237" s="22" t="s">
        <v>18031</v>
      </c>
    </row>
    <row r="238" spans="1:10" s="24" customFormat="1" ht="20.25" x14ac:dyDescent="0.35">
      <c r="A238" s="24">
        <v>236</v>
      </c>
      <c r="B238" s="22" t="s">
        <v>18032</v>
      </c>
      <c r="C238" s="24" t="s">
        <v>11332</v>
      </c>
      <c r="D238" s="24">
        <v>0.31316266500067003</v>
      </c>
      <c r="E238" s="24">
        <v>0.99999642228888996</v>
      </c>
      <c r="F238" s="24">
        <v>0</v>
      </c>
      <c r="G238" s="24">
        <v>0</v>
      </c>
      <c r="H238" s="24">
        <v>1.6048862679022999</v>
      </c>
      <c r="I238" s="24">
        <v>1.8633251590894</v>
      </c>
      <c r="J238" s="22" t="s">
        <v>18033</v>
      </c>
    </row>
    <row r="239" spans="1:10" s="24" customFormat="1" ht="20.25" x14ac:dyDescent="0.35">
      <c r="A239" s="24">
        <v>237</v>
      </c>
      <c r="B239" s="22" t="s">
        <v>18034</v>
      </c>
      <c r="C239" s="24" t="s">
        <v>11332</v>
      </c>
      <c r="D239" s="24">
        <v>0.31316266500067003</v>
      </c>
      <c r="E239" s="24">
        <v>0.99999642228888996</v>
      </c>
      <c r="F239" s="24">
        <v>0</v>
      </c>
      <c r="G239" s="24">
        <v>0</v>
      </c>
      <c r="H239" s="24">
        <v>1.6048862679022999</v>
      </c>
      <c r="I239" s="24">
        <v>1.8633251590894</v>
      </c>
      <c r="J239" s="22" t="s">
        <v>18035</v>
      </c>
    </row>
    <row r="240" spans="1:10" s="24" customFormat="1" ht="20.25" x14ac:dyDescent="0.35">
      <c r="A240" s="24">
        <v>238</v>
      </c>
      <c r="B240" s="22" t="s">
        <v>18036</v>
      </c>
      <c r="C240" s="24" t="s">
        <v>11332</v>
      </c>
      <c r="D240" s="24">
        <v>0.31316266500067003</v>
      </c>
      <c r="E240" s="24">
        <v>0.99999642228888996</v>
      </c>
      <c r="F240" s="24">
        <v>0</v>
      </c>
      <c r="G240" s="24">
        <v>0</v>
      </c>
      <c r="H240" s="24">
        <v>1.6048862679022999</v>
      </c>
      <c r="I240" s="24">
        <v>1.8633251590894</v>
      </c>
      <c r="J240" s="22" t="s">
        <v>18037</v>
      </c>
    </row>
    <row r="241" spans="1:10" s="24" customFormat="1" ht="20.25" x14ac:dyDescent="0.35">
      <c r="A241" s="24">
        <v>239</v>
      </c>
      <c r="B241" s="22" t="s">
        <v>18038</v>
      </c>
      <c r="C241" s="24" t="s">
        <v>11332</v>
      </c>
      <c r="D241" s="24">
        <v>0.31316266500067003</v>
      </c>
      <c r="E241" s="24">
        <v>0.99999642228888996</v>
      </c>
      <c r="F241" s="24">
        <v>0</v>
      </c>
      <c r="G241" s="24">
        <v>0</v>
      </c>
      <c r="H241" s="24">
        <v>1.6048862679022999</v>
      </c>
      <c r="I241" s="24">
        <v>1.8633251590894</v>
      </c>
      <c r="J241" s="22" t="s">
        <v>18039</v>
      </c>
    </row>
    <row r="242" spans="1:10" s="24" customFormat="1" ht="20.25" x14ac:dyDescent="0.35">
      <c r="A242" s="24">
        <v>240</v>
      </c>
      <c r="B242" s="22" t="s">
        <v>18040</v>
      </c>
      <c r="C242" s="24" t="s">
        <v>11332</v>
      </c>
      <c r="D242" s="24">
        <v>0.31316266500067003</v>
      </c>
      <c r="E242" s="24">
        <v>0.99999642228888996</v>
      </c>
      <c r="F242" s="24">
        <v>0</v>
      </c>
      <c r="G242" s="24">
        <v>0</v>
      </c>
      <c r="H242" s="24">
        <v>1.6048862679022999</v>
      </c>
      <c r="I242" s="24">
        <v>1.8633251590894</v>
      </c>
      <c r="J242" s="22" t="s">
        <v>18041</v>
      </c>
    </row>
    <row r="243" spans="1:10" s="24" customFormat="1" ht="20.25" x14ac:dyDescent="0.35">
      <c r="A243" s="24">
        <v>241</v>
      </c>
      <c r="B243" s="22" t="s">
        <v>18042</v>
      </c>
      <c r="C243" s="24" t="s">
        <v>11332</v>
      </c>
      <c r="D243" s="24">
        <v>0.31316266500067003</v>
      </c>
      <c r="E243" s="24">
        <v>0.99999642228888996</v>
      </c>
      <c r="F243" s="24">
        <v>0</v>
      </c>
      <c r="G243" s="24">
        <v>0</v>
      </c>
      <c r="H243" s="24">
        <v>1.6048862679022999</v>
      </c>
      <c r="I243" s="24">
        <v>1.8633251590894</v>
      </c>
      <c r="J243" s="22" t="s">
        <v>18043</v>
      </c>
    </row>
    <row r="244" spans="1:10" s="24" customFormat="1" ht="20.25" x14ac:dyDescent="0.35">
      <c r="A244" s="24">
        <v>242</v>
      </c>
      <c r="B244" s="22" t="s">
        <v>18044</v>
      </c>
      <c r="C244" s="24" t="s">
        <v>18045</v>
      </c>
      <c r="D244" s="24">
        <v>0.31405909236037</v>
      </c>
      <c r="E244" s="24">
        <v>0.99999642228888996</v>
      </c>
      <c r="F244" s="24">
        <v>0</v>
      </c>
      <c r="G244" s="24">
        <v>0</v>
      </c>
      <c r="H244" s="24">
        <v>1.2427113107390999</v>
      </c>
      <c r="I244" s="24">
        <v>1.4392760769265001</v>
      </c>
      <c r="J244" s="22" t="s">
        <v>18046</v>
      </c>
    </row>
    <row r="245" spans="1:10" s="24" customFormat="1" ht="20.25" x14ac:dyDescent="0.35">
      <c r="A245" s="24">
        <v>243</v>
      </c>
      <c r="B245" s="22" t="s">
        <v>18047</v>
      </c>
      <c r="C245" s="24" t="s">
        <v>18048</v>
      </c>
      <c r="D245" s="24">
        <v>0.31611121101466</v>
      </c>
      <c r="E245" s="24">
        <v>0.99999642228888996</v>
      </c>
      <c r="F245" s="24">
        <v>0</v>
      </c>
      <c r="G245" s="24">
        <v>0</v>
      </c>
      <c r="H245" s="24">
        <v>1.1538908860224</v>
      </c>
      <c r="I245" s="24">
        <v>1.3288913552176</v>
      </c>
      <c r="J245" s="22" t="s">
        <v>18049</v>
      </c>
    </row>
    <row r="246" spans="1:10" s="24" customFormat="1" ht="20.25" x14ac:dyDescent="0.35">
      <c r="A246" s="24">
        <v>244</v>
      </c>
      <c r="B246" s="22" t="s">
        <v>8025</v>
      </c>
      <c r="C246" s="24" t="s">
        <v>11395</v>
      </c>
      <c r="D246" s="24">
        <v>0.32555829667309</v>
      </c>
      <c r="E246" s="24">
        <v>0.99999642228888996</v>
      </c>
      <c r="F246" s="24">
        <v>0</v>
      </c>
      <c r="G246" s="24">
        <v>0</v>
      </c>
      <c r="H246" s="24">
        <v>1.4590076028879</v>
      </c>
      <c r="I246" s="24">
        <v>1.6373183707412</v>
      </c>
      <c r="J246" s="22" t="s">
        <v>18050</v>
      </c>
    </row>
    <row r="247" spans="1:10" s="24" customFormat="1" ht="20.25" x14ac:dyDescent="0.35">
      <c r="A247" s="24">
        <v>245</v>
      </c>
      <c r="B247" s="22" t="s">
        <v>18051</v>
      </c>
      <c r="C247" s="24" t="s">
        <v>11395</v>
      </c>
      <c r="D247" s="24">
        <v>0.32555829667309</v>
      </c>
      <c r="E247" s="24">
        <v>0.99999642228888996</v>
      </c>
      <c r="F247" s="24">
        <v>0</v>
      </c>
      <c r="G247" s="24">
        <v>0</v>
      </c>
      <c r="H247" s="24">
        <v>1.4590076028879</v>
      </c>
      <c r="I247" s="24">
        <v>1.6373183707412</v>
      </c>
      <c r="J247" s="22" t="s">
        <v>18052</v>
      </c>
    </row>
    <row r="248" spans="1:10" s="24" customFormat="1" ht="20.25" x14ac:dyDescent="0.35">
      <c r="A248" s="24">
        <v>246</v>
      </c>
      <c r="B248" s="22" t="s">
        <v>18053</v>
      </c>
      <c r="C248" s="24" t="s">
        <v>11395</v>
      </c>
      <c r="D248" s="24">
        <v>0.32555829667309</v>
      </c>
      <c r="E248" s="24">
        <v>0.99999642228888996</v>
      </c>
      <c r="F248" s="24">
        <v>0</v>
      </c>
      <c r="G248" s="24">
        <v>0</v>
      </c>
      <c r="H248" s="24">
        <v>1.4590076028879</v>
      </c>
      <c r="I248" s="24">
        <v>1.6373183707412</v>
      </c>
      <c r="J248" s="22" t="s">
        <v>18054</v>
      </c>
    </row>
    <row r="249" spans="1:10" s="24" customFormat="1" ht="20.25" x14ac:dyDescent="0.35">
      <c r="A249" s="24">
        <v>247</v>
      </c>
      <c r="B249" s="22" t="s">
        <v>18055</v>
      </c>
      <c r="C249" s="24" t="s">
        <v>11452</v>
      </c>
      <c r="D249" s="24">
        <v>0.34104257231506002</v>
      </c>
      <c r="E249" s="24">
        <v>0.99999642228888996</v>
      </c>
      <c r="F249" s="24">
        <v>0</v>
      </c>
      <c r="G249" s="24">
        <v>0</v>
      </c>
      <c r="H249" s="24">
        <v>2.139649122807</v>
      </c>
      <c r="I249" s="24">
        <v>2.3017231875178998</v>
      </c>
      <c r="J249" s="22" t="s">
        <v>18056</v>
      </c>
    </row>
    <row r="250" spans="1:10" s="24" customFormat="1" ht="20.25" x14ac:dyDescent="0.35">
      <c r="A250" s="24">
        <v>248</v>
      </c>
      <c r="B250" s="22" t="s">
        <v>18057</v>
      </c>
      <c r="C250" s="24" t="s">
        <v>11452</v>
      </c>
      <c r="D250" s="24">
        <v>0.34104257231506002</v>
      </c>
      <c r="E250" s="24">
        <v>0.99999642228888996</v>
      </c>
      <c r="F250" s="24">
        <v>0</v>
      </c>
      <c r="G250" s="24">
        <v>0</v>
      </c>
      <c r="H250" s="24">
        <v>2.139649122807</v>
      </c>
      <c r="I250" s="24">
        <v>2.3017231875178998</v>
      </c>
      <c r="J250" s="22" t="s">
        <v>18058</v>
      </c>
    </row>
    <row r="251" spans="1:10" s="24" customFormat="1" ht="20.25" x14ac:dyDescent="0.35">
      <c r="A251" s="24">
        <v>249</v>
      </c>
      <c r="B251" s="22" t="s">
        <v>18059</v>
      </c>
      <c r="C251" s="24" t="s">
        <v>11452</v>
      </c>
      <c r="D251" s="24">
        <v>0.34104257231506002</v>
      </c>
      <c r="E251" s="24">
        <v>0.99999642228888996</v>
      </c>
      <c r="F251" s="24">
        <v>0</v>
      </c>
      <c r="G251" s="24">
        <v>0</v>
      </c>
      <c r="H251" s="24">
        <v>2.139649122807</v>
      </c>
      <c r="I251" s="24">
        <v>2.3017231875178998</v>
      </c>
      <c r="J251" s="22" t="s">
        <v>18060</v>
      </c>
    </row>
    <row r="252" spans="1:10" s="24" customFormat="1" ht="20.25" x14ac:dyDescent="0.35">
      <c r="A252" s="24">
        <v>250</v>
      </c>
      <c r="B252" s="22" t="s">
        <v>18061</v>
      </c>
      <c r="C252" s="24" t="s">
        <v>11452</v>
      </c>
      <c r="D252" s="24">
        <v>0.34104257231506002</v>
      </c>
      <c r="E252" s="24">
        <v>0.99999642228888996</v>
      </c>
      <c r="F252" s="24">
        <v>0</v>
      </c>
      <c r="G252" s="24">
        <v>0</v>
      </c>
      <c r="H252" s="24">
        <v>2.139649122807</v>
      </c>
      <c r="I252" s="24">
        <v>2.3017231875178998</v>
      </c>
      <c r="J252" s="22" t="s">
        <v>18062</v>
      </c>
    </row>
    <row r="253" spans="1:10" s="24" customFormat="1" ht="20.25" x14ac:dyDescent="0.35">
      <c r="A253" s="24">
        <v>251</v>
      </c>
      <c r="B253" s="22" t="s">
        <v>18063</v>
      </c>
      <c r="C253" s="24" t="s">
        <v>11452</v>
      </c>
      <c r="D253" s="24">
        <v>0.34104257231506002</v>
      </c>
      <c r="E253" s="24">
        <v>0.99999642228888996</v>
      </c>
      <c r="F253" s="24">
        <v>0</v>
      </c>
      <c r="G253" s="24">
        <v>0</v>
      </c>
      <c r="H253" s="24">
        <v>2.139649122807</v>
      </c>
      <c r="I253" s="24">
        <v>2.3017231875178998</v>
      </c>
      <c r="J253" s="22" t="s">
        <v>11458</v>
      </c>
    </row>
    <row r="254" spans="1:10" s="24" customFormat="1" ht="20.25" x14ac:dyDescent="0.35">
      <c r="A254" s="24">
        <v>252</v>
      </c>
      <c r="B254" s="22" t="s">
        <v>18064</v>
      </c>
      <c r="C254" s="24" t="s">
        <v>11452</v>
      </c>
      <c r="D254" s="24">
        <v>0.34104257231506002</v>
      </c>
      <c r="E254" s="24">
        <v>0.99999642228888996</v>
      </c>
      <c r="F254" s="24">
        <v>0</v>
      </c>
      <c r="G254" s="24">
        <v>0</v>
      </c>
      <c r="H254" s="24">
        <v>2.139649122807</v>
      </c>
      <c r="I254" s="24">
        <v>2.3017231875178998</v>
      </c>
      <c r="J254" s="22" t="s">
        <v>11458</v>
      </c>
    </row>
    <row r="255" spans="1:10" s="24" customFormat="1" ht="20.25" x14ac:dyDescent="0.35">
      <c r="A255" s="24">
        <v>253</v>
      </c>
      <c r="B255" s="22" t="s">
        <v>18065</v>
      </c>
      <c r="C255" s="24" t="s">
        <v>11452</v>
      </c>
      <c r="D255" s="24">
        <v>0.34104257231506002</v>
      </c>
      <c r="E255" s="24">
        <v>0.99999642228888996</v>
      </c>
      <c r="F255" s="24">
        <v>0</v>
      </c>
      <c r="G255" s="24">
        <v>0</v>
      </c>
      <c r="H255" s="24">
        <v>2.139649122807</v>
      </c>
      <c r="I255" s="24">
        <v>2.3017231875178998</v>
      </c>
      <c r="J255" s="22" t="s">
        <v>18066</v>
      </c>
    </row>
    <row r="256" spans="1:10" s="24" customFormat="1" ht="20.25" x14ac:dyDescent="0.35">
      <c r="A256" s="24">
        <v>254</v>
      </c>
      <c r="B256" s="22" t="s">
        <v>18067</v>
      </c>
      <c r="C256" s="24" t="s">
        <v>11452</v>
      </c>
      <c r="D256" s="24">
        <v>0.34104257231506002</v>
      </c>
      <c r="E256" s="24">
        <v>0.99999642228888996</v>
      </c>
      <c r="F256" s="24">
        <v>0</v>
      </c>
      <c r="G256" s="24">
        <v>0</v>
      </c>
      <c r="H256" s="24">
        <v>2.139649122807</v>
      </c>
      <c r="I256" s="24">
        <v>2.3017231875178998</v>
      </c>
      <c r="J256" s="22" t="s">
        <v>18068</v>
      </c>
    </row>
    <row r="257" spans="1:10" s="24" customFormat="1" ht="20.25" x14ac:dyDescent="0.35">
      <c r="A257" s="24">
        <v>255</v>
      </c>
      <c r="B257" s="22" t="s">
        <v>18069</v>
      </c>
      <c r="C257" s="24" t="s">
        <v>11452</v>
      </c>
      <c r="D257" s="24">
        <v>0.34104257231506002</v>
      </c>
      <c r="E257" s="24">
        <v>0.99999642228888996</v>
      </c>
      <c r="F257" s="24">
        <v>0</v>
      </c>
      <c r="G257" s="24">
        <v>0</v>
      </c>
      <c r="H257" s="24">
        <v>2.139649122807</v>
      </c>
      <c r="I257" s="24">
        <v>2.3017231875178998</v>
      </c>
      <c r="J257" s="22" t="s">
        <v>18070</v>
      </c>
    </row>
    <row r="258" spans="1:10" s="24" customFormat="1" ht="20.25" x14ac:dyDescent="0.35">
      <c r="A258" s="24">
        <v>256</v>
      </c>
      <c r="B258" s="22" t="s">
        <v>18071</v>
      </c>
      <c r="C258" s="24" t="s">
        <v>11452</v>
      </c>
      <c r="D258" s="24">
        <v>0.34104257231506002</v>
      </c>
      <c r="E258" s="24">
        <v>0.99999642228888996</v>
      </c>
      <c r="F258" s="24">
        <v>0</v>
      </c>
      <c r="G258" s="24">
        <v>0</v>
      </c>
      <c r="H258" s="24">
        <v>2.139649122807</v>
      </c>
      <c r="I258" s="24">
        <v>2.3017231875178998</v>
      </c>
      <c r="J258" s="22" t="s">
        <v>18072</v>
      </c>
    </row>
    <row r="259" spans="1:10" s="24" customFormat="1" ht="20.25" x14ac:dyDescent="0.35">
      <c r="A259" s="24">
        <v>257</v>
      </c>
      <c r="B259" s="22" t="s">
        <v>8085</v>
      </c>
      <c r="C259" s="24" t="s">
        <v>11452</v>
      </c>
      <c r="D259" s="24">
        <v>0.34104257231506002</v>
      </c>
      <c r="E259" s="24">
        <v>0.99999642228888996</v>
      </c>
      <c r="F259" s="24">
        <v>0</v>
      </c>
      <c r="G259" s="24">
        <v>0</v>
      </c>
      <c r="H259" s="24">
        <v>2.139649122807</v>
      </c>
      <c r="I259" s="24">
        <v>2.3017231875178998</v>
      </c>
      <c r="J259" s="22" t="s">
        <v>18073</v>
      </c>
    </row>
    <row r="260" spans="1:10" s="24" customFormat="1" ht="20.25" x14ac:dyDescent="0.35">
      <c r="A260" s="24">
        <v>258</v>
      </c>
      <c r="B260" s="22" t="s">
        <v>8086</v>
      </c>
      <c r="C260" s="24" t="s">
        <v>11452</v>
      </c>
      <c r="D260" s="24">
        <v>0.34104257231506002</v>
      </c>
      <c r="E260" s="24">
        <v>0.99999642228888996</v>
      </c>
      <c r="F260" s="24">
        <v>0</v>
      </c>
      <c r="G260" s="24">
        <v>0</v>
      </c>
      <c r="H260" s="24">
        <v>2.139649122807</v>
      </c>
      <c r="I260" s="24">
        <v>2.3017231875178998</v>
      </c>
      <c r="J260" s="22" t="s">
        <v>18074</v>
      </c>
    </row>
    <row r="261" spans="1:10" s="24" customFormat="1" ht="20.25" x14ac:dyDescent="0.35">
      <c r="A261" s="24">
        <v>259</v>
      </c>
      <c r="B261" s="22" t="s">
        <v>18075</v>
      </c>
      <c r="C261" s="24" t="s">
        <v>11452</v>
      </c>
      <c r="D261" s="24">
        <v>0.34104257231506002</v>
      </c>
      <c r="E261" s="24">
        <v>0.99999642228888996</v>
      </c>
      <c r="F261" s="24">
        <v>0</v>
      </c>
      <c r="G261" s="24">
        <v>0</v>
      </c>
      <c r="H261" s="24">
        <v>2.139649122807</v>
      </c>
      <c r="I261" s="24">
        <v>2.3017231875178998</v>
      </c>
      <c r="J261" s="22" t="s">
        <v>11458</v>
      </c>
    </row>
    <row r="262" spans="1:10" s="24" customFormat="1" ht="20.25" x14ac:dyDescent="0.35">
      <c r="A262" s="24">
        <v>260</v>
      </c>
      <c r="B262" s="22" t="s">
        <v>18076</v>
      </c>
      <c r="C262" s="24" t="s">
        <v>11452</v>
      </c>
      <c r="D262" s="24">
        <v>0.34104257231506002</v>
      </c>
      <c r="E262" s="24">
        <v>0.99999642228888996</v>
      </c>
      <c r="F262" s="24">
        <v>0</v>
      </c>
      <c r="G262" s="24">
        <v>0</v>
      </c>
      <c r="H262" s="24">
        <v>2.139649122807</v>
      </c>
      <c r="I262" s="24">
        <v>2.3017231875178998</v>
      </c>
      <c r="J262" s="22" t="s">
        <v>18077</v>
      </c>
    </row>
    <row r="263" spans="1:10" s="24" customFormat="1" ht="20.25" x14ac:dyDescent="0.35">
      <c r="A263" s="24">
        <v>261</v>
      </c>
      <c r="B263" s="22" t="s">
        <v>18078</v>
      </c>
      <c r="C263" s="24" t="s">
        <v>11452</v>
      </c>
      <c r="D263" s="24">
        <v>0.34104257231506002</v>
      </c>
      <c r="E263" s="24">
        <v>0.99999642228888996</v>
      </c>
      <c r="F263" s="24">
        <v>0</v>
      </c>
      <c r="G263" s="24">
        <v>0</v>
      </c>
      <c r="H263" s="24">
        <v>2.139649122807</v>
      </c>
      <c r="I263" s="24">
        <v>2.3017231875178998</v>
      </c>
      <c r="J263" s="22" t="s">
        <v>11458</v>
      </c>
    </row>
    <row r="264" spans="1:10" s="24" customFormat="1" ht="20.25" x14ac:dyDescent="0.35">
      <c r="A264" s="24">
        <v>262</v>
      </c>
      <c r="B264" s="22" t="s">
        <v>18079</v>
      </c>
      <c r="C264" s="24" t="s">
        <v>11452</v>
      </c>
      <c r="D264" s="24">
        <v>0.34104257231506002</v>
      </c>
      <c r="E264" s="24">
        <v>0.99999642228888996</v>
      </c>
      <c r="F264" s="24">
        <v>0</v>
      </c>
      <c r="G264" s="24">
        <v>0</v>
      </c>
      <c r="H264" s="24">
        <v>2.139649122807</v>
      </c>
      <c r="I264" s="24">
        <v>2.3017231875178998</v>
      </c>
      <c r="J264" s="22" t="s">
        <v>18080</v>
      </c>
    </row>
    <row r="265" spans="1:10" s="24" customFormat="1" ht="20.25" x14ac:dyDescent="0.35">
      <c r="A265" s="24">
        <v>263</v>
      </c>
      <c r="B265" s="22" t="s">
        <v>18081</v>
      </c>
      <c r="C265" s="24" t="s">
        <v>11452</v>
      </c>
      <c r="D265" s="24">
        <v>0.34104257231506002</v>
      </c>
      <c r="E265" s="24">
        <v>0.99999642228888996</v>
      </c>
      <c r="F265" s="24">
        <v>0</v>
      </c>
      <c r="G265" s="24">
        <v>0</v>
      </c>
      <c r="H265" s="24">
        <v>2.139649122807</v>
      </c>
      <c r="I265" s="24">
        <v>2.3017231875178998</v>
      </c>
      <c r="J265" s="22" t="s">
        <v>12770</v>
      </c>
    </row>
    <row r="266" spans="1:10" s="24" customFormat="1" ht="20.25" x14ac:dyDescent="0.35">
      <c r="A266" s="24">
        <v>264</v>
      </c>
      <c r="B266" s="22" t="s">
        <v>18082</v>
      </c>
      <c r="C266" s="24" t="s">
        <v>11452</v>
      </c>
      <c r="D266" s="24">
        <v>0.34104257231506002</v>
      </c>
      <c r="E266" s="24">
        <v>0.99999642228888996</v>
      </c>
      <c r="F266" s="24">
        <v>0</v>
      </c>
      <c r="G266" s="24">
        <v>0</v>
      </c>
      <c r="H266" s="24">
        <v>2.139649122807</v>
      </c>
      <c r="I266" s="24">
        <v>2.3017231875178998</v>
      </c>
      <c r="J266" s="22" t="s">
        <v>18083</v>
      </c>
    </row>
    <row r="267" spans="1:10" s="24" customFormat="1" ht="20.25" x14ac:dyDescent="0.35">
      <c r="A267" s="24">
        <v>265</v>
      </c>
      <c r="B267" s="22" t="s">
        <v>18084</v>
      </c>
      <c r="C267" s="24" t="s">
        <v>11452</v>
      </c>
      <c r="D267" s="24">
        <v>0.34104257231506002</v>
      </c>
      <c r="E267" s="24">
        <v>0.99999642228888996</v>
      </c>
      <c r="F267" s="24">
        <v>0</v>
      </c>
      <c r="G267" s="24">
        <v>0</v>
      </c>
      <c r="H267" s="24">
        <v>2.139649122807</v>
      </c>
      <c r="I267" s="24">
        <v>2.3017231875178998</v>
      </c>
      <c r="J267" s="22" t="s">
        <v>12785</v>
      </c>
    </row>
    <row r="268" spans="1:10" s="24" customFormat="1" ht="20.25" x14ac:dyDescent="0.35">
      <c r="A268" s="24">
        <v>266</v>
      </c>
      <c r="B268" s="22" t="s">
        <v>18085</v>
      </c>
      <c r="C268" s="24" t="s">
        <v>11452</v>
      </c>
      <c r="D268" s="24">
        <v>0.34104257231506002</v>
      </c>
      <c r="E268" s="24">
        <v>0.99999642228888996</v>
      </c>
      <c r="F268" s="24">
        <v>0</v>
      </c>
      <c r="G268" s="24">
        <v>0</v>
      </c>
      <c r="H268" s="24">
        <v>2.139649122807</v>
      </c>
      <c r="I268" s="24">
        <v>2.3017231875178998</v>
      </c>
      <c r="J268" s="22" t="s">
        <v>11504</v>
      </c>
    </row>
    <row r="269" spans="1:10" s="24" customFormat="1" ht="20.25" x14ac:dyDescent="0.35">
      <c r="A269" s="24">
        <v>267</v>
      </c>
      <c r="B269" s="22" t="s">
        <v>18086</v>
      </c>
      <c r="C269" s="24" t="s">
        <v>11452</v>
      </c>
      <c r="D269" s="24">
        <v>0.34104257231506002</v>
      </c>
      <c r="E269" s="24">
        <v>0.99999642228888996</v>
      </c>
      <c r="F269" s="24">
        <v>0</v>
      </c>
      <c r="G269" s="24">
        <v>0</v>
      </c>
      <c r="H269" s="24">
        <v>2.139649122807</v>
      </c>
      <c r="I269" s="24">
        <v>2.3017231875178998</v>
      </c>
      <c r="J269" s="22" t="s">
        <v>18087</v>
      </c>
    </row>
    <row r="270" spans="1:10" s="24" customFormat="1" ht="20.25" x14ac:dyDescent="0.35">
      <c r="A270" s="24">
        <v>268</v>
      </c>
      <c r="B270" s="22" t="s">
        <v>18088</v>
      </c>
      <c r="C270" s="24" t="s">
        <v>11452</v>
      </c>
      <c r="D270" s="24">
        <v>0.34104257231506002</v>
      </c>
      <c r="E270" s="24">
        <v>0.99999642228888996</v>
      </c>
      <c r="F270" s="24">
        <v>0</v>
      </c>
      <c r="G270" s="24">
        <v>0</v>
      </c>
      <c r="H270" s="24">
        <v>2.139649122807</v>
      </c>
      <c r="I270" s="24">
        <v>2.3017231875178998</v>
      </c>
      <c r="J270" s="22" t="s">
        <v>18089</v>
      </c>
    </row>
    <row r="271" spans="1:10" s="24" customFormat="1" ht="20.25" x14ac:dyDescent="0.35">
      <c r="A271" s="24">
        <v>269</v>
      </c>
      <c r="B271" s="22" t="s">
        <v>18090</v>
      </c>
      <c r="C271" s="24" t="s">
        <v>11452</v>
      </c>
      <c r="D271" s="24">
        <v>0.34104257231506002</v>
      </c>
      <c r="E271" s="24">
        <v>0.99999642228888996</v>
      </c>
      <c r="F271" s="24">
        <v>0</v>
      </c>
      <c r="G271" s="24">
        <v>0</v>
      </c>
      <c r="H271" s="24">
        <v>2.139649122807</v>
      </c>
      <c r="I271" s="24">
        <v>2.3017231875178998</v>
      </c>
      <c r="J271" s="22" t="s">
        <v>12174</v>
      </c>
    </row>
    <row r="272" spans="1:10" s="24" customFormat="1" ht="20.25" x14ac:dyDescent="0.35">
      <c r="A272" s="24">
        <v>270</v>
      </c>
      <c r="B272" s="22" t="s">
        <v>18091</v>
      </c>
      <c r="C272" s="24" t="s">
        <v>11452</v>
      </c>
      <c r="D272" s="24">
        <v>0.34104257231506002</v>
      </c>
      <c r="E272" s="24">
        <v>0.99999642228888996</v>
      </c>
      <c r="F272" s="24">
        <v>0</v>
      </c>
      <c r="G272" s="24">
        <v>0</v>
      </c>
      <c r="H272" s="24">
        <v>2.139649122807</v>
      </c>
      <c r="I272" s="24">
        <v>2.3017231875178998</v>
      </c>
      <c r="J272" s="22" t="s">
        <v>18092</v>
      </c>
    </row>
    <row r="273" spans="1:10" s="24" customFormat="1" ht="20.25" x14ac:dyDescent="0.35">
      <c r="A273" s="24">
        <v>271</v>
      </c>
      <c r="B273" s="22" t="s">
        <v>18093</v>
      </c>
      <c r="C273" s="24" t="s">
        <v>11452</v>
      </c>
      <c r="D273" s="24">
        <v>0.34104257231506002</v>
      </c>
      <c r="E273" s="24">
        <v>0.99999642228888996</v>
      </c>
      <c r="F273" s="24">
        <v>0</v>
      </c>
      <c r="G273" s="24">
        <v>0</v>
      </c>
      <c r="H273" s="24">
        <v>2.139649122807</v>
      </c>
      <c r="I273" s="24">
        <v>2.3017231875178998</v>
      </c>
      <c r="J273" s="22" t="s">
        <v>18094</v>
      </c>
    </row>
    <row r="274" spans="1:10" s="24" customFormat="1" ht="20.25" x14ac:dyDescent="0.35">
      <c r="A274" s="24">
        <v>272</v>
      </c>
      <c r="B274" s="22" t="s">
        <v>18095</v>
      </c>
      <c r="C274" s="24" t="s">
        <v>11452</v>
      </c>
      <c r="D274" s="24">
        <v>0.34104257231506002</v>
      </c>
      <c r="E274" s="24">
        <v>0.99999642228888996</v>
      </c>
      <c r="F274" s="24">
        <v>0</v>
      </c>
      <c r="G274" s="24">
        <v>0</v>
      </c>
      <c r="H274" s="24">
        <v>2.139649122807</v>
      </c>
      <c r="I274" s="24">
        <v>2.3017231875178998</v>
      </c>
      <c r="J274" s="22" t="s">
        <v>18096</v>
      </c>
    </row>
    <row r="275" spans="1:10" s="24" customFormat="1" ht="20.25" x14ac:dyDescent="0.35">
      <c r="A275" s="24">
        <v>273</v>
      </c>
      <c r="B275" s="22" t="s">
        <v>18097</v>
      </c>
      <c r="C275" s="24" t="s">
        <v>11452</v>
      </c>
      <c r="D275" s="24">
        <v>0.34104257231506002</v>
      </c>
      <c r="E275" s="24">
        <v>0.99999642228888996</v>
      </c>
      <c r="F275" s="24">
        <v>0</v>
      </c>
      <c r="G275" s="24">
        <v>0</v>
      </c>
      <c r="H275" s="24">
        <v>2.139649122807</v>
      </c>
      <c r="I275" s="24">
        <v>2.3017231875178998</v>
      </c>
      <c r="J275" s="22" t="s">
        <v>18098</v>
      </c>
    </row>
    <row r="276" spans="1:10" s="24" customFormat="1" ht="20.25" x14ac:dyDescent="0.35">
      <c r="A276" s="24">
        <v>274</v>
      </c>
      <c r="B276" s="22" t="s">
        <v>18099</v>
      </c>
      <c r="C276" s="24" t="s">
        <v>11452</v>
      </c>
      <c r="D276" s="24">
        <v>0.34104257231506002</v>
      </c>
      <c r="E276" s="24">
        <v>0.99999642228888996</v>
      </c>
      <c r="F276" s="24">
        <v>0</v>
      </c>
      <c r="G276" s="24">
        <v>0</v>
      </c>
      <c r="H276" s="24">
        <v>2.139649122807</v>
      </c>
      <c r="I276" s="24">
        <v>2.3017231875178998</v>
      </c>
      <c r="J276" s="22" t="s">
        <v>15061</v>
      </c>
    </row>
    <row r="277" spans="1:10" s="24" customFormat="1" ht="20.25" x14ac:dyDescent="0.35">
      <c r="A277" s="24">
        <v>275</v>
      </c>
      <c r="B277" s="22" t="s">
        <v>8089</v>
      </c>
      <c r="C277" s="24" t="s">
        <v>11452</v>
      </c>
      <c r="D277" s="24">
        <v>0.34104257231506002</v>
      </c>
      <c r="E277" s="24">
        <v>0.99999642228888996</v>
      </c>
      <c r="F277" s="24">
        <v>0</v>
      </c>
      <c r="G277" s="24">
        <v>0</v>
      </c>
      <c r="H277" s="24">
        <v>2.139649122807</v>
      </c>
      <c r="I277" s="24">
        <v>2.3017231875178998</v>
      </c>
      <c r="J277" s="22" t="s">
        <v>18073</v>
      </c>
    </row>
    <row r="278" spans="1:10" s="24" customFormat="1" ht="20.25" x14ac:dyDescent="0.35">
      <c r="A278" s="24">
        <v>276</v>
      </c>
      <c r="B278" s="22" t="s">
        <v>18100</v>
      </c>
      <c r="C278" s="24" t="s">
        <v>11452</v>
      </c>
      <c r="D278" s="24">
        <v>0.34104257231506002</v>
      </c>
      <c r="E278" s="24">
        <v>0.99999642228888996</v>
      </c>
      <c r="F278" s="24">
        <v>0</v>
      </c>
      <c r="G278" s="24">
        <v>0</v>
      </c>
      <c r="H278" s="24">
        <v>2.139649122807</v>
      </c>
      <c r="I278" s="24">
        <v>2.3017231875178998</v>
      </c>
      <c r="J278" s="22" t="s">
        <v>12780</v>
      </c>
    </row>
    <row r="279" spans="1:10" s="24" customFormat="1" ht="20.25" x14ac:dyDescent="0.35">
      <c r="A279" s="24">
        <v>277</v>
      </c>
      <c r="B279" s="22" t="s">
        <v>18101</v>
      </c>
      <c r="C279" s="24" t="s">
        <v>11452</v>
      </c>
      <c r="D279" s="24">
        <v>0.34104257231506002</v>
      </c>
      <c r="E279" s="24">
        <v>0.99999642228888996</v>
      </c>
      <c r="F279" s="24">
        <v>0</v>
      </c>
      <c r="G279" s="24">
        <v>0</v>
      </c>
      <c r="H279" s="24">
        <v>2.139649122807</v>
      </c>
      <c r="I279" s="24">
        <v>2.3017231875178998</v>
      </c>
      <c r="J279" s="22" t="s">
        <v>12250</v>
      </c>
    </row>
    <row r="280" spans="1:10" s="24" customFormat="1" ht="20.25" x14ac:dyDescent="0.35">
      <c r="A280" s="24">
        <v>278</v>
      </c>
      <c r="B280" s="22" t="s">
        <v>18102</v>
      </c>
      <c r="C280" s="24" t="s">
        <v>11452</v>
      </c>
      <c r="D280" s="24">
        <v>0.34104257231506002</v>
      </c>
      <c r="E280" s="24">
        <v>0.99999642228888996</v>
      </c>
      <c r="F280" s="24">
        <v>0</v>
      </c>
      <c r="G280" s="24">
        <v>0</v>
      </c>
      <c r="H280" s="24">
        <v>2.139649122807</v>
      </c>
      <c r="I280" s="24">
        <v>2.3017231875178998</v>
      </c>
      <c r="J280" s="22" t="s">
        <v>18103</v>
      </c>
    </row>
    <row r="281" spans="1:10" s="24" customFormat="1" ht="20.25" x14ac:dyDescent="0.35">
      <c r="A281" s="24">
        <v>279</v>
      </c>
      <c r="B281" s="22" t="s">
        <v>8090</v>
      </c>
      <c r="C281" s="24" t="s">
        <v>11452</v>
      </c>
      <c r="D281" s="24">
        <v>0.34104257231506002</v>
      </c>
      <c r="E281" s="24">
        <v>0.99999642228888996</v>
      </c>
      <c r="F281" s="24">
        <v>0</v>
      </c>
      <c r="G281" s="24">
        <v>0</v>
      </c>
      <c r="H281" s="24">
        <v>2.139649122807</v>
      </c>
      <c r="I281" s="24">
        <v>2.3017231875178998</v>
      </c>
      <c r="J281" s="22" t="s">
        <v>11502</v>
      </c>
    </row>
    <row r="282" spans="1:10" s="24" customFormat="1" ht="20.25" x14ac:dyDescent="0.35">
      <c r="A282" s="24">
        <v>280</v>
      </c>
      <c r="B282" s="22" t="s">
        <v>18104</v>
      </c>
      <c r="C282" s="24" t="s">
        <v>11452</v>
      </c>
      <c r="D282" s="24">
        <v>0.34104257231506002</v>
      </c>
      <c r="E282" s="24">
        <v>0.99999642228888996</v>
      </c>
      <c r="F282" s="24">
        <v>0</v>
      </c>
      <c r="G282" s="24">
        <v>0</v>
      </c>
      <c r="H282" s="24">
        <v>2.139649122807</v>
      </c>
      <c r="I282" s="24">
        <v>2.3017231875178998</v>
      </c>
      <c r="J282" s="22" t="s">
        <v>18105</v>
      </c>
    </row>
    <row r="283" spans="1:10" s="24" customFormat="1" ht="20.25" x14ac:dyDescent="0.35">
      <c r="A283" s="24">
        <v>281</v>
      </c>
      <c r="B283" s="22" t="s">
        <v>18106</v>
      </c>
      <c r="C283" s="24" t="s">
        <v>11452</v>
      </c>
      <c r="D283" s="24">
        <v>0.34104257231506002</v>
      </c>
      <c r="E283" s="24">
        <v>0.99999642228888996</v>
      </c>
      <c r="F283" s="24">
        <v>0</v>
      </c>
      <c r="G283" s="24">
        <v>0</v>
      </c>
      <c r="H283" s="24">
        <v>2.139649122807</v>
      </c>
      <c r="I283" s="24">
        <v>2.3017231875178998</v>
      </c>
      <c r="J283" s="22" t="s">
        <v>11453</v>
      </c>
    </row>
    <row r="284" spans="1:10" s="24" customFormat="1" ht="20.25" x14ac:dyDescent="0.35">
      <c r="A284" s="24">
        <v>282</v>
      </c>
      <c r="B284" s="22" t="s">
        <v>18107</v>
      </c>
      <c r="C284" s="24" t="s">
        <v>11452</v>
      </c>
      <c r="D284" s="24">
        <v>0.34104257231506002</v>
      </c>
      <c r="E284" s="24">
        <v>0.99999642228888996</v>
      </c>
      <c r="F284" s="24">
        <v>0</v>
      </c>
      <c r="G284" s="24">
        <v>0</v>
      </c>
      <c r="H284" s="24">
        <v>2.139649122807</v>
      </c>
      <c r="I284" s="24">
        <v>2.3017231875178998</v>
      </c>
      <c r="J284" s="22" t="s">
        <v>18108</v>
      </c>
    </row>
    <row r="285" spans="1:10" s="24" customFormat="1" ht="20.25" x14ac:dyDescent="0.35">
      <c r="A285" s="24">
        <v>283</v>
      </c>
      <c r="B285" s="22" t="s">
        <v>18109</v>
      </c>
      <c r="C285" s="24" t="s">
        <v>11452</v>
      </c>
      <c r="D285" s="24">
        <v>0.34104257231506002</v>
      </c>
      <c r="E285" s="24">
        <v>0.99999642228888996</v>
      </c>
      <c r="F285" s="24">
        <v>0</v>
      </c>
      <c r="G285" s="24">
        <v>0</v>
      </c>
      <c r="H285" s="24">
        <v>2.139649122807</v>
      </c>
      <c r="I285" s="24">
        <v>2.3017231875178998</v>
      </c>
      <c r="J285" s="22" t="s">
        <v>18062</v>
      </c>
    </row>
    <row r="286" spans="1:10" s="24" customFormat="1" ht="20.25" x14ac:dyDescent="0.35">
      <c r="A286" s="24">
        <v>284</v>
      </c>
      <c r="B286" s="22" t="s">
        <v>18110</v>
      </c>
      <c r="C286" s="24" t="s">
        <v>11452</v>
      </c>
      <c r="D286" s="24">
        <v>0.34104257231506002</v>
      </c>
      <c r="E286" s="24">
        <v>0.99999642228888996</v>
      </c>
      <c r="F286" s="24">
        <v>0</v>
      </c>
      <c r="G286" s="24">
        <v>0</v>
      </c>
      <c r="H286" s="24">
        <v>2.139649122807</v>
      </c>
      <c r="I286" s="24">
        <v>2.3017231875178998</v>
      </c>
      <c r="J286" s="22" t="s">
        <v>18111</v>
      </c>
    </row>
    <row r="287" spans="1:10" s="24" customFormat="1" ht="20.25" x14ac:dyDescent="0.35">
      <c r="A287" s="24">
        <v>285</v>
      </c>
      <c r="B287" s="22" t="s">
        <v>18112</v>
      </c>
      <c r="C287" s="24" t="s">
        <v>11452</v>
      </c>
      <c r="D287" s="24">
        <v>0.34104257231506002</v>
      </c>
      <c r="E287" s="24">
        <v>0.99999642228888996</v>
      </c>
      <c r="F287" s="24">
        <v>0</v>
      </c>
      <c r="G287" s="24">
        <v>0</v>
      </c>
      <c r="H287" s="24">
        <v>2.139649122807</v>
      </c>
      <c r="I287" s="24">
        <v>2.3017231875178998</v>
      </c>
      <c r="J287" s="22" t="s">
        <v>18113</v>
      </c>
    </row>
    <row r="288" spans="1:10" s="24" customFormat="1" ht="20.25" x14ac:dyDescent="0.35">
      <c r="A288" s="24">
        <v>286</v>
      </c>
      <c r="B288" s="22" t="s">
        <v>18114</v>
      </c>
      <c r="C288" s="24" t="s">
        <v>11452</v>
      </c>
      <c r="D288" s="24">
        <v>0.34104257231506002</v>
      </c>
      <c r="E288" s="24">
        <v>0.99999642228888996</v>
      </c>
      <c r="F288" s="24">
        <v>0</v>
      </c>
      <c r="G288" s="24">
        <v>0</v>
      </c>
      <c r="H288" s="24">
        <v>2.139649122807</v>
      </c>
      <c r="I288" s="24">
        <v>2.3017231875178998</v>
      </c>
      <c r="J288" s="22" t="s">
        <v>18115</v>
      </c>
    </row>
    <row r="289" spans="1:10" s="24" customFormat="1" ht="20.25" x14ac:dyDescent="0.35">
      <c r="A289" s="24">
        <v>287</v>
      </c>
      <c r="B289" s="22" t="s">
        <v>18116</v>
      </c>
      <c r="C289" s="24" t="s">
        <v>11452</v>
      </c>
      <c r="D289" s="24">
        <v>0.34104257231506002</v>
      </c>
      <c r="E289" s="24">
        <v>0.99999642228888996</v>
      </c>
      <c r="F289" s="24">
        <v>0</v>
      </c>
      <c r="G289" s="24">
        <v>0</v>
      </c>
      <c r="H289" s="24">
        <v>2.139649122807</v>
      </c>
      <c r="I289" s="24">
        <v>2.3017231875178998</v>
      </c>
      <c r="J289" s="22" t="s">
        <v>11554</v>
      </c>
    </row>
    <row r="290" spans="1:10" s="24" customFormat="1" ht="20.25" x14ac:dyDescent="0.35">
      <c r="A290" s="24">
        <v>288</v>
      </c>
      <c r="B290" s="22" t="s">
        <v>18117</v>
      </c>
      <c r="C290" s="24" t="s">
        <v>11452</v>
      </c>
      <c r="D290" s="24">
        <v>0.34104257231506002</v>
      </c>
      <c r="E290" s="24">
        <v>0.99999642228888996</v>
      </c>
      <c r="F290" s="24">
        <v>0</v>
      </c>
      <c r="G290" s="24">
        <v>0</v>
      </c>
      <c r="H290" s="24">
        <v>2.139649122807</v>
      </c>
      <c r="I290" s="24">
        <v>2.3017231875178998</v>
      </c>
      <c r="J290" s="22" t="s">
        <v>18118</v>
      </c>
    </row>
    <row r="291" spans="1:10" s="24" customFormat="1" ht="20.25" x14ac:dyDescent="0.35">
      <c r="A291" s="24">
        <v>289</v>
      </c>
      <c r="B291" s="22" t="s">
        <v>18119</v>
      </c>
      <c r="C291" s="24" t="s">
        <v>11686</v>
      </c>
      <c r="D291" s="24">
        <v>0.34122602449827</v>
      </c>
      <c r="E291" s="24">
        <v>0.99999642228888996</v>
      </c>
      <c r="F291" s="24">
        <v>0</v>
      </c>
      <c r="G291" s="24">
        <v>0</v>
      </c>
      <c r="H291" s="24">
        <v>1.2839797639123001</v>
      </c>
      <c r="I291" s="24">
        <v>1.3805481295480999</v>
      </c>
      <c r="J291" s="22" t="s">
        <v>18120</v>
      </c>
    </row>
    <row r="292" spans="1:10" s="24" customFormat="1" ht="20.25" x14ac:dyDescent="0.35">
      <c r="A292" s="24">
        <v>290</v>
      </c>
      <c r="B292" s="22" t="s">
        <v>18121</v>
      </c>
      <c r="C292" s="24" t="s">
        <v>11686</v>
      </c>
      <c r="D292" s="24">
        <v>0.34122602449827</v>
      </c>
      <c r="E292" s="24">
        <v>0.99999642228888996</v>
      </c>
      <c r="F292" s="24">
        <v>0</v>
      </c>
      <c r="G292" s="24">
        <v>0</v>
      </c>
      <c r="H292" s="24">
        <v>1.2839797639123001</v>
      </c>
      <c r="I292" s="24">
        <v>1.3805481295480999</v>
      </c>
      <c r="J292" s="22" t="s">
        <v>18122</v>
      </c>
    </row>
    <row r="293" spans="1:10" s="24" customFormat="1" ht="20.25" x14ac:dyDescent="0.35">
      <c r="A293" s="24">
        <v>291</v>
      </c>
      <c r="B293" s="22" t="s">
        <v>8004</v>
      </c>
      <c r="C293" s="24" t="s">
        <v>11699</v>
      </c>
      <c r="D293" s="24">
        <v>0.34303978834727</v>
      </c>
      <c r="E293" s="24">
        <v>0.99999642228888996</v>
      </c>
      <c r="F293" s="24">
        <v>0</v>
      </c>
      <c r="G293" s="24">
        <v>0</v>
      </c>
      <c r="H293" s="24">
        <v>1.1557414448668999</v>
      </c>
      <c r="I293" s="24">
        <v>1.2365379857643</v>
      </c>
      <c r="J293" s="22" t="s">
        <v>18123</v>
      </c>
    </row>
    <row r="294" spans="1:10" s="24" customFormat="1" ht="20.25" x14ac:dyDescent="0.35">
      <c r="A294" s="24">
        <v>292</v>
      </c>
      <c r="B294" s="22" t="s">
        <v>8277</v>
      </c>
      <c r="C294" s="24" t="s">
        <v>18124</v>
      </c>
      <c r="D294" s="24">
        <v>0.35648236459746002</v>
      </c>
      <c r="E294" s="24">
        <v>0.99999642228888996</v>
      </c>
      <c r="F294" s="24">
        <v>0</v>
      </c>
      <c r="G294" s="24">
        <v>0</v>
      </c>
      <c r="H294" s="24">
        <v>1.0899102026520999</v>
      </c>
      <c r="I294" s="24">
        <v>1.1242102309719999</v>
      </c>
      <c r="J294" s="22" t="s">
        <v>18125</v>
      </c>
    </row>
    <row r="295" spans="1:10" s="24" customFormat="1" ht="20.25" x14ac:dyDescent="0.35">
      <c r="A295" s="24">
        <v>293</v>
      </c>
      <c r="B295" s="22" t="s">
        <v>18126</v>
      </c>
      <c r="C295" s="24" t="s">
        <v>11734</v>
      </c>
      <c r="D295" s="24">
        <v>0.35900948057000998</v>
      </c>
      <c r="E295" s="24">
        <v>0.99999642228888996</v>
      </c>
      <c r="F295" s="24">
        <v>0</v>
      </c>
      <c r="G295" s="24">
        <v>0</v>
      </c>
      <c r="H295" s="24">
        <v>1.1166777017583001</v>
      </c>
      <c r="I295" s="24">
        <v>1.1439318766219999</v>
      </c>
      <c r="J295" s="22" t="s">
        <v>18127</v>
      </c>
    </row>
    <row r="296" spans="1:10" s="24" customFormat="1" ht="20.25" x14ac:dyDescent="0.35">
      <c r="A296" s="24">
        <v>294</v>
      </c>
      <c r="B296" s="22" t="s">
        <v>8287</v>
      </c>
      <c r="C296" s="24" t="s">
        <v>18128</v>
      </c>
      <c r="D296" s="24">
        <v>0.36024921392897002</v>
      </c>
      <c r="E296" s="24">
        <v>0.99999642228888996</v>
      </c>
      <c r="F296" s="24">
        <v>0</v>
      </c>
      <c r="G296" s="24">
        <v>0</v>
      </c>
      <c r="H296" s="24">
        <v>1.0602239393837001</v>
      </c>
      <c r="I296" s="24">
        <v>1.0824454126673</v>
      </c>
      <c r="J296" s="22" t="s">
        <v>18129</v>
      </c>
    </row>
    <row r="297" spans="1:10" s="24" customFormat="1" ht="20.25" x14ac:dyDescent="0.35">
      <c r="A297" s="24">
        <v>295</v>
      </c>
      <c r="B297" s="22" t="s">
        <v>8159</v>
      </c>
      <c r="C297" s="24" t="s">
        <v>11745</v>
      </c>
      <c r="D297" s="24">
        <v>0.36459421092376998</v>
      </c>
      <c r="E297" s="24">
        <v>0.99999642228888996</v>
      </c>
      <c r="F297" s="24">
        <v>0</v>
      </c>
      <c r="G297" s="24">
        <v>0</v>
      </c>
      <c r="H297" s="24">
        <v>1.6047588966098001</v>
      </c>
      <c r="I297" s="24">
        <v>1.6191540569100999</v>
      </c>
      <c r="J297" s="22" t="s">
        <v>18130</v>
      </c>
    </row>
    <row r="298" spans="1:10" s="24" customFormat="1" ht="20.25" x14ac:dyDescent="0.35">
      <c r="A298" s="24">
        <v>296</v>
      </c>
      <c r="B298" s="22" t="s">
        <v>18131</v>
      </c>
      <c r="C298" s="24" t="s">
        <v>11745</v>
      </c>
      <c r="D298" s="24">
        <v>0.36459421092376998</v>
      </c>
      <c r="E298" s="24">
        <v>0.99999642228888996</v>
      </c>
      <c r="F298" s="24">
        <v>0</v>
      </c>
      <c r="G298" s="24">
        <v>0</v>
      </c>
      <c r="H298" s="24">
        <v>1.6047588966098001</v>
      </c>
      <c r="I298" s="24">
        <v>1.6191540569100999</v>
      </c>
      <c r="J298" s="22" t="s">
        <v>17874</v>
      </c>
    </row>
    <row r="299" spans="1:10" s="24" customFormat="1" ht="20.25" x14ac:dyDescent="0.35">
      <c r="A299" s="24">
        <v>297</v>
      </c>
      <c r="B299" s="22" t="s">
        <v>8160</v>
      </c>
      <c r="C299" s="24" t="s">
        <v>11745</v>
      </c>
      <c r="D299" s="24">
        <v>0.36459421092376998</v>
      </c>
      <c r="E299" s="24">
        <v>0.99999642228888996</v>
      </c>
      <c r="F299" s="24">
        <v>0</v>
      </c>
      <c r="G299" s="24">
        <v>0</v>
      </c>
      <c r="H299" s="24">
        <v>1.6047588966098001</v>
      </c>
      <c r="I299" s="24">
        <v>1.6191540569100999</v>
      </c>
      <c r="J299" s="22" t="s">
        <v>18132</v>
      </c>
    </row>
    <row r="300" spans="1:10" s="24" customFormat="1" ht="20.25" x14ac:dyDescent="0.35">
      <c r="A300" s="24">
        <v>298</v>
      </c>
      <c r="B300" s="22" t="s">
        <v>18133</v>
      </c>
      <c r="C300" s="24" t="s">
        <v>11745</v>
      </c>
      <c r="D300" s="24">
        <v>0.36459421092376998</v>
      </c>
      <c r="E300" s="24">
        <v>0.99999642228888996</v>
      </c>
      <c r="F300" s="24">
        <v>0</v>
      </c>
      <c r="G300" s="24">
        <v>0</v>
      </c>
      <c r="H300" s="24">
        <v>1.6047588966098001</v>
      </c>
      <c r="I300" s="24">
        <v>1.6191540569100999</v>
      </c>
      <c r="J300" s="22" t="s">
        <v>18134</v>
      </c>
    </row>
    <row r="301" spans="1:10" s="24" customFormat="1" ht="20.25" x14ac:dyDescent="0.35">
      <c r="A301" s="24">
        <v>299</v>
      </c>
      <c r="B301" s="22" t="s">
        <v>18135</v>
      </c>
      <c r="C301" s="24" t="s">
        <v>11745</v>
      </c>
      <c r="D301" s="24">
        <v>0.36459421092376998</v>
      </c>
      <c r="E301" s="24">
        <v>0.99999642228888996</v>
      </c>
      <c r="F301" s="24">
        <v>0</v>
      </c>
      <c r="G301" s="24">
        <v>0</v>
      </c>
      <c r="H301" s="24">
        <v>1.6047588966098001</v>
      </c>
      <c r="I301" s="24">
        <v>1.6191540569100999</v>
      </c>
      <c r="J301" s="22" t="s">
        <v>18136</v>
      </c>
    </row>
    <row r="302" spans="1:10" s="24" customFormat="1" ht="20.25" x14ac:dyDescent="0.35">
      <c r="A302" s="24">
        <v>300</v>
      </c>
      <c r="B302" s="22" t="s">
        <v>18137</v>
      </c>
      <c r="C302" s="24" t="s">
        <v>11745</v>
      </c>
      <c r="D302" s="24">
        <v>0.36459421092376998</v>
      </c>
      <c r="E302" s="24">
        <v>0.99999642228888996</v>
      </c>
      <c r="F302" s="24">
        <v>0</v>
      </c>
      <c r="G302" s="24">
        <v>0</v>
      </c>
      <c r="H302" s="24">
        <v>1.6047588966098001</v>
      </c>
      <c r="I302" s="24">
        <v>1.6191540569100999</v>
      </c>
      <c r="J302" s="22" t="s">
        <v>18138</v>
      </c>
    </row>
    <row r="303" spans="1:10" s="24" customFormat="1" ht="20.25" x14ac:dyDescent="0.35">
      <c r="A303" s="24">
        <v>301</v>
      </c>
      <c r="B303" s="22" t="s">
        <v>7975</v>
      </c>
      <c r="C303" s="24" t="s">
        <v>11745</v>
      </c>
      <c r="D303" s="24">
        <v>0.36459421092376998</v>
      </c>
      <c r="E303" s="24">
        <v>0.99999642228888996</v>
      </c>
      <c r="F303" s="24">
        <v>0</v>
      </c>
      <c r="G303" s="24">
        <v>0</v>
      </c>
      <c r="H303" s="24">
        <v>1.6047588966098001</v>
      </c>
      <c r="I303" s="24">
        <v>1.6191540569100999</v>
      </c>
      <c r="J303" s="22" t="s">
        <v>18139</v>
      </c>
    </row>
    <row r="304" spans="1:10" s="24" customFormat="1" ht="20.25" x14ac:dyDescent="0.35">
      <c r="A304" s="24">
        <v>302</v>
      </c>
      <c r="B304" s="22" t="s">
        <v>18140</v>
      </c>
      <c r="C304" s="24" t="s">
        <v>11745</v>
      </c>
      <c r="D304" s="24">
        <v>0.36459421092376998</v>
      </c>
      <c r="E304" s="24">
        <v>0.99999642228888996</v>
      </c>
      <c r="F304" s="24">
        <v>0</v>
      </c>
      <c r="G304" s="24">
        <v>0</v>
      </c>
      <c r="H304" s="24">
        <v>1.6047588966098001</v>
      </c>
      <c r="I304" s="24">
        <v>1.6191540569100999</v>
      </c>
      <c r="J304" s="22" t="s">
        <v>18141</v>
      </c>
    </row>
    <row r="305" spans="1:10" s="24" customFormat="1" ht="20.25" x14ac:dyDescent="0.35">
      <c r="A305" s="24">
        <v>303</v>
      </c>
      <c r="B305" s="22" t="s">
        <v>18142</v>
      </c>
      <c r="C305" s="24" t="s">
        <v>11745</v>
      </c>
      <c r="D305" s="24">
        <v>0.36459421092376998</v>
      </c>
      <c r="E305" s="24">
        <v>0.99999642228888996</v>
      </c>
      <c r="F305" s="24">
        <v>0</v>
      </c>
      <c r="G305" s="24">
        <v>0</v>
      </c>
      <c r="H305" s="24">
        <v>1.6047588966098001</v>
      </c>
      <c r="I305" s="24">
        <v>1.6191540569100999</v>
      </c>
      <c r="J305" s="22" t="s">
        <v>18143</v>
      </c>
    </row>
    <row r="306" spans="1:10" s="24" customFormat="1" ht="20.25" x14ac:dyDescent="0.35">
      <c r="A306" s="24">
        <v>304</v>
      </c>
      <c r="B306" s="22" t="s">
        <v>18144</v>
      </c>
      <c r="C306" s="24" t="s">
        <v>11832</v>
      </c>
      <c r="D306" s="24">
        <v>0.37419695047923002</v>
      </c>
      <c r="E306" s="24">
        <v>0.99999642228888996</v>
      </c>
      <c r="F306" s="24">
        <v>0</v>
      </c>
      <c r="G306" s="24">
        <v>0</v>
      </c>
      <c r="H306" s="24">
        <v>1.4264719648038999</v>
      </c>
      <c r="I306" s="24">
        <v>1.4021834475088</v>
      </c>
      <c r="J306" s="22" t="s">
        <v>18145</v>
      </c>
    </row>
    <row r="307" spans="1:10" s="24" customFormat="1" ht="20.25" x14ac:dyDescent="0.35">
      <c r="A307" s="24">
        <v>305</v>
      </c>
      <c r="B307" s="22" t="s">
        <v>18146</v>
      </c>
      <c r="C307" s="24" t="s">
        <v>11832</v>
      </c>
      <c r="D307" s="24">
        <v>0.37419695047923002</v>
      </c>
      <c r="E307" s="24">
        <v>0.99999642228888996</v>
      </c>
      <c r="F307" s="24">
        <v>0</v>
      </c>
      <c r="G307" s="24">
        <v>0</v>
      </c>
      <c r="H307" s="24">
        <v>1.4264719648038999</v>
      </c>
      <c r="I307" s="24">
        <v>1.4021834475088</v>
      </c>
      <c r="J307" s="22" t="s">
        <v>18147</v>
      </c>
    </row>
    <row r="308" spans="1:10" s="24" customFormat="1" ht="20.25" x14ac:dyDescent="0.35">
      <c r="A308" s="24">
        <v>306</v>
      </c>
      <c r="B308" s="22" t="s">
        <v>18148</v>
      </c>
      <c r="C308" s="24" t="s">
        <v>11832</v>
      </c>
      <c r="D308" s="24">
        <v>0.37419695047923002</v>
      </c>
      <c r="E308" s="24">
        <v>0.99999642228888996</v>
      </c>
      <c r="F308" s="24">
        <v>0</v>
      </c>
      <c r="G308" s="24">
        <v>0</v>
      </c>
      <c r="H308" s="24">
        <v>1.4264719648038999</v>
      </c>
      <c r="I308" s="24">
        <v>1.4021834475088</v>
      </c>
      <c r="J308" s="22" t="s">
        <v>18149</v>
      </c>
    </row>
    <row r="309" spans="1:10" s="24" customFormat="1" ht="20.25" x14ac:dyDescent="0.35">
      <c r="A309" s="24">
        <v>307</v>
      </c>
      <c r="B309" s="22" t="s">
        <v>18150</v>
      </c>
      <c r="C309" s="24" t="s">
        <v>11832</v>
      </c>
      <c r="D309" s="24">
        <v>0.37419695047923002</v>
      </c>
      <c r="E309" s="24">
        <v>0.99999642228888996</v>
      </c>
      <c r="F309" s="24">
        <v>0</v>
      </c>
      <c r="G309" s="24">
        <v>0</v>
      </c>
      <c r="H309" s="24">
        <v>1.4264719648038999</v>
      </c>
      <c r="I309" s="24">
        <v>1.4021834475088</v>
      </c>
      <c r="J309" s="22" t="s">
        <v>18041</v>
      </c>
    </row>
    <row r="310" spans="1:10" s="24" customFormat="1" ht="20.25" x14ac:dyDescent="0.35">
      <c r="A310" s="24">
        <v>308</v>
      </c>
      <c r="B310" s="22" t="s">
        <v>18151</v>
      </c>
      <c r="C310" s="24" t="s">
        <v>11832</v>
      </c>
      <c r="D310" s="24">
        <v>0.37419695047923002</v>
      </c>
      <c r="E310" s="24">
        <v>0.99999642228888996</v>
      </c>
      <c r="F310" s="24">
        <v>0</v>
      </c>
      <c r="G310" s="24">
        <v>0</v>
      </c>
      <c r="H310" s="24">
        <v>1.4264719648038999</v>
      </c>
      <c r="I310" s="24">
        <v>1.4021834475088</v>
      </c>
      <c r="J310" s="22" t="s">
        <v>18152</v>
      </c>
    </row>
    <row r="311" spans="1:10" s="24" customFormat="1" ht="20.25" x14ac:dyDescent="0.35">
      <c r="A311" s="24">
        <v>309</v>
      </c>
      <c r="B311" s="22" t="s">
        <v>18153</v>
      </c>
      <c r="C311" s="24" t="s">
        <v>11832</v>
      </c>
      <c r="D311" s="24">
        <v>0.37419695047923002</v>
      </c>
      <c r="E311" s="24">
        <v>0.99999642228888996</v>
      </c>
      <c r="F311" s="24">
        <v>0</v>
      </c>
      <c r="G311" s="24">
        <v>0</v>
      </c>
      <c r="H311" s="24">
        <v>1.4264719648038999</v>
      </c>
      <c r="I311" s="24">
        <v>1.4021834475088</v>
      </c>
      <c r="J311" s="22" t="s">
        <v>18154</v>
      </c>
    </row>
    <row r="312" spans="1:10" s="24" customFormat="1" ht="20.25" x14ac:dyDescent="0.35">
      <c r="A312" s="24">
        <v>310</v>
      </c>
      <c r="B312" s="22" t="s">
        <v>8210</v>
      </c>
      <c r="C312" s="24" t="s">
        <v>11832</v>
      </c>
      <c r="D312" s="24">
        <v>0.37419695047923002</v>
      </c>
      <c r="E312" s="24">
        <v>0.99999642228888996</v>
      </c>
      <c r="F312" s="24">
        <v>0</v>
      </c>
      <c r="G312" s="24">
        <v>0</v>
      </c>
      <c r="H312" s="24">
        <v>1.4264719648038999</v>
      </c>
      <c r="I312" s="24">
        <v>1.4021834475088</v>
      </c>
      <c r="J312" s="22" t="s">
        <v>18155</v>
      </c>
    </row>
    <row r="313" spans="1:10" s="24" customFormat="1" ht="20.25" x14ac:dyDescent="0.35">
      <c r="A313" s="24">
        <v>311</v>
      </c>
      <c r="B313" s="22" t="s">
        <v>18156</v>
      </c>
      <c r="C313" s="24" t="s">
        <v>11889</v>
      </c>
      <c r="D313" s="24">
        <v>0.37786177494706003</v>
      </c>
      <c r="E313" s="24">
        <v>0.99999642228888996</v>
      </c>
      <c r="F313" s="24">
        <v>0</v>
      </c>
      <c r="G313" s="24">
        <v>0</v>
      </c>
      <c r="H313" s="24">
        <v>1.1672420406598001</v>
      </c>
      <c r="I313" s="24">
        <v>1.1359912652157</v>
      </c>
      <c r="J313" s="22" t="s">
        <v>18157</v>
      </c>
    </row>
    <row r="314" spans="1:10" s="24" customFormat="1" ht="20.25" x14ac:dyDescent="0.35">
      <c r="A314" s="24">
        <v>312</v>
      </c>
      <c r="B314" s="22" t="s">
        <v>8230</v>
      </c>
      <c r="C314" s="24" t="s">
        <v>11892</v>
      </c>
      <c r="D314" s="24">
        <v>0.37872712037708001</v>
      </c>
      <c r="E314" s="24">
        <v>0.99999642228888996</v>
      </c>
      <c r="F314" s="24">
        <v>0</v>
      </c>
      <c r="G314" s="24">
        <v>0</v>
      </c>
      <c r="H314" s="24">
        <v>1.3373358612457</v>
      </c>
      <c r="I314" s="24">
        <v>1.2984719880832001</v>
      </c>
      <c r="J314" s="22" t="s">
        <v>18158</v>
      </c>
    </row>
    <row r="315" spans="1:10" s="24" customFormat="1" ht="20.25" x14ac:dyDescent="0.35">
      <c r="A315" s="24">
        <v>313</v>
      </c>
      <c r="B315" s="22" t="s">
        <v>8234</v>
      </c>
      <c r="C315" s="24" t="s">
        <v>11892</v>
      </c>
      <c r="D315" s="24">
        <v>0.37872712037708001</v>
      </c>
      <c r="E315" s="24">
        <v>0.99999642228888996</v>
      </c>
      <c r="F315" s="24">
        <v>0</v>
      </c>
      <c r="G315" s="24">
        <v>0</v>
      </c>
      <c r="H315" s="24">
        <v>1.3373358612457</v>
      </c>
      <c r="I315" s="24">
        <v>1.2984719880832001</v>
      </c>
      <c r="J315" s="22" t="s">
        <v>18159</v>
      </c>
    </row>
    <row r="316" spans="1:10" s="24" customFormat="1" ht="20.25" x14ac:dyDescent="0.35">
      <c r="A316" s="24">
        <v>314</v>
      </c>
      <c r="B316" s="22" t="s">
        <v>8232</v>
      </c>
      <c r="C316" s="24" t="s">
        <v>11892</v>
      </c>
      <c r="D316" s="24">
        <v>0.37872712037708001</v>
      </c>
      <c r="E316" s="24">
        <v>0.99999642228888996</v>
      </c>
      <c r="F316" s="24">
        <v>0</v>
      </c>
      <c r="G316" s="24">
        <v>0</v>
      </c>
      <c r="H316" s="24">
        <v>1.3373358612457</v>
      </c>
      <c r="I316" s="24">
        <v>1.2984719880832001</v>
      </c>
      <c r="J316" s="22" t="s">
        <v>18159</v>
      </c>
    </row>
    <row r="317" spans="1:10" s="24" customFormat="1" ht="20.25" x14ac:dyDescent="0.35">
      <c r="A317" s="24">
        <v>315</v>
      </c>
      <c r="B317" s="22" t="s">
        <v>18160</v>
      </c>
      <c r="C317" s="24" t="s">
        <v>11935</v>
      </c>
      <c r="D317" s="24">
        <v>0.3810892555291</v>
      </c>
      <c r="E317" s="24">
        <v>0.99999642228888996</v>
      </c>
      <c r="F317" s="24">
        <v>0</v>
      </c>
      <c r="G317" s="24">
        <v>0</v>
      </c>
      <c r="H317" s="24">
        <v>1.2036685641999001</v>
      </c>
      <c r="I317" s="24">
        <v>1.1612051411355</v>
      </c>
      <c r="J317" s="22" t="s">
        <v>18161</v>
      </c>
    </row>
    <row r="318" spans="1:10" s="24" customFormat="1" ht="20.25" x14ac:dyDescent="0.35">
      <c r="A318" s="24">
        <v>316</v>
      </c>
      <c r="B318" s="22" t="s">
        <v>8065</v>
      </c>
      <c r="C318" s="24" t="s">
        <v>11939</v>
      </c>
      <c r="D318" s="24">
        <v>0.38161415889529998</v>
      </c>
      <c r="E318" s="24">
        <v>0.99999642228888996</v>
      </c>
      <c r="F318" s="24">
        <v>0</v>
      </c>
      <c r="G318" s="24">
        <v>0</v>
      </c>
      <c r="H318" s="24">
        <v>1.2227575684573999</v>
      </c>
      <c r="I318" s="24">
        <v>1.1779376784455999</v>
      </c>
      <c r="J318" s="22" t="s">
        <v>18162</v>
      </c>
    </row>
    <row r="319" spans="1:10" s="24" customFormat="1" ht="20.25" x14ac:dyDescent="0.35">
      <c r="A319" s="24">
        <v>317</v>
      </c>
      <c r="B319" s="22" t="s">
        <v>8275</v>
      </c>
      <c r="C319" s="24" t="s">
        <v>11939</v>
      </c>
      <c r="D319" s="24">
        <v>0.38161415889529998</v>
      </c>
      <c r="E319" s="24">
        <v>0.99999642228888996</v>
      </c>
      <c r="F319" s="24">
        <v>0</v>
      </c>
      <c r="G319" s="24">
        <v>0</v>
      </c>
      <c r="H319" s="24">
        <v>1.2227575684573999</v>
      </c>
      <c r="I319" s="24">
        <v>1.1779376784455999</v>
      </c>
      <c r="J319" s="22" t="s">
        <v>18163</v>
      </c>
    </row>
    <row r="320" spans="1:10" s="24" customFormat="1" ht="20.25" x14ac:dyDescent="0.35">
      <c r="A320" s="24">
        <v>318</v>
      </c>
      <c r="B320" s="22" t="s">
        <v>18164</v>
      </c>
      <c r="C320" s="24" t="s">
        <v>18165</v>
      </c>
      <c r="D320" s="24">
        <v>0.39127987168264</v>
      </c>
      <c r="E320" s="24">
        <v>0.99999642228888996</v>
      </c>
      <c r="F320" s="24">
        <v>0</v>
      </c>
      <c r="G320" s="24">
        <v>0</v>
      </c>
      <c r="H320" s="24">
        <v>1.08252539527</v>
      </c>
      <c r="I320" s="24">
        <v>1.0157684256252</v>
      </c>
      <c r="J320" s="22" t="s">
        <v>18166</v>
      </c>
    </row>
    <row r="321" spans="1:10" s="24" customFormat="1" ht="20.25" x14ac:dyDescent="0.35">
      <c r="A321" s="24">
        <v>319</v>
      </c>
      <c r="B321" s="22" t="s">
        <v>18167</v>
      </c>
      <c r="C321" s="24" t="s">
        <v>11967</v>
      </c>
      <c r="D321" s="24">
        <v>0.39717904016228001</v>
      </c>
      <c r="E321" s="24">
        <v>0.99999642228888996</v>
      </c>
      <c r="F321" s="24">
        <v>0</v>
      </c>
      <c r="G321" s="24">
        <v>0</v>
      </c>
      <c r="H321" s="24">
        <v>1.1136478244940999</v>
      </c>
      <c r="I321" s="24">
        <v>1.0283068949053999</v>
      </c>
      <c r="J321" s="22" t="s">
        <v>18168</v>
      </c>
    </row>
    <row r="322" spans="1:10" s="24" customFormat="1" ht="20.25" x14ac:dyDescent="0.35">
      <c r="A322" s="24">
        <v>320</v>
      </c>
      <c r="B322" s="22" t="s">
        <v>8321</v>
      </c>
      <c r="C322" s="24" t="s">
        <v>11979</v>
      </c>
      <c r="D322" s="24">
        <v>0.40755032086264997</v>
      </c>
      <c r="E322" s="24">
        <v>0.99999642228888996</v>
      </c>
      <c r="F322" s="24">
        <v>0</v>
      </c>
      <c r="G322" s="24">
        <v>0</v>
      </c>
      <c r="H322" s="24">
        <v>1.1277496107628999</v>
      </c>
      <c r="I322" s="24">
        <v>1.0122577510477999</v>
      </c>
      <c r="J322" s="22" t="s">
        <v>18169</v>
      </c>
    </row>
    <row r="323" spans="1:10" s="24" customFormat="1" ht="20.25" x14ac:dyDescent="0.35">
      <c r="A323" s="24">
        <v>321</v>
      </c>
      <c r="B323" s="22" t="s">
        <v>8155</v>
      </c>
      <c r="C323" s="24" t="s">
        <v>18170</v>
      </c>
      <c r="D323" s="24">
        <v>0.41203745135803999</v>
      </c>
      <c r="E323" s="24">
        <v>0.99999642228888996</v>
      </c>
      <c r="F323" s="24">
        <v>0</v>
      </c>
      <c r="G323" s="24">
        <v>0</v>
      </c>
      <c r="H323" s="24">
        <v>1.0400369331084001</v>
      </c>
      <c r="I323" s="24">
        <v>0.92213942011512995</v>
      </c>
      <c r="J323" s="22" t="s">
        <v>18171</v>
      </c>
    </row>
    <row r="324" spans="1:10" s="24" customFormat="1" ht="20.25" x14ac:dyDescent="0.35">
      <c r="A324" s="24">
        <v>322</v>
      </c>
      <c r="B324" s="22" t="s">
        <v>8307</v>
      </c>
      <c r="C324" s="24" t="s">
        <v>11984</v>
      </c>
      <c r="D324" s="24">
        <v>0.41316928574259998</v>
      </c>
      <c r="E324" s="24">
        <v>0.99999642228888996</v>
      </c>
      <c r="F324" s="24">
        <v>0</v>
      </c>
      <c r="G324" s="24">
        <v>0</v>
      </c>
      <c r="H324" s="24">
        <v>1.1389117581018999</v>
      </c>
      <c r="I324" s="24">
        <v>1.0066816852645</v>
      </c>
      <c r="J324" s="22" t="s">
        <v>18172</v>
      </c>
    </row>
    <row r="325" spans="1:10" s="24" customFormat="1" ht="20.25" x14ac:dyDescent="0.35">
      <c r="A325" s="24">
        <v>323</v>
      </c>
      <c r="B325" s="22" t="s">
        <v>18173</v>
      </c>
      <c r="C325" s="24" t="s">
        <v>11995</v>
      </c>
      <c r="D325" s="24">
        <v>0.41609979089720001</v>
      </c>
      <c r="E325" s="24">
        <v>0.99999642228888996</v>
      </c>
      <c r="F325" s="24">
        <v>0</v>
      </c>
      <c r="G325" s="24">
        <v>0</v>
      </c>
      <c r="H325" s="24">
        <v>1.1462914984635999</v>
      </c>
      <c r="I325" s="24">
        <v>1.0051029643360001</v>
      </c>
      <c r="J325" s="22" t="s">
        <v>18174</v>
      </c>
    </row>
    <row r="326" spans="1:10" s="24" customFormat="1" ht="20.25" x14ac:dyDescent="0.35">
      <c r="A326" s="24">
        <v>324</v>
      </c>
      <c r="B326" s="22" t="s">
        <v>18175</v>
      </c>
      <c r="C326" s="24" t="s">
        <v>11995</v>
      </c>
      <c r="D326" s="24">
        <v>0.41609979089720001</v>
      </c>
      <c r="E326" s="24">
        <v>0.99999642228888996</v>
      </c>
      <c r="F326" s="24">
        <v>0</v>
      </c>
      <c r="G326" s="24">
        <v>0</v>
      </c>
      <c r="H326" s="24">
        <v>1.1462914984635999</v>
      </c>
      <c r="I326" s="24">
        <v>1.0051029643360001</v>
      </c>
      <c r="J326" s="22" t="s">
        <v>18176</v>
      </c>
    </row>
    <row r="327" spans="1:10" s="24" customFormat="1" ht="20.25" x14ac:dyDescent="0.35">
      <c r="A327" s="24">
        <v>325</v>
      </c>
      <c r="B327" s="22" t="s">
        <v>18177</v>
      </c>
      <c r="C327" s="24" t="s">
        <v>12001</v>
      </c>
      <c r="D327" s="24">
        <v>0.41911311715644001</v>
      </c>
      <c r="E327" s="24">
        <v>0.99999642228888996</v>
      </c>
      <c r="F327" s="24">
        <v>0</v>
      </c>
      <c r="G327" s="24">
        <v>0</v>
      </c>
      <c r="H327" s="24">
        <v>1.1554459203036</v>
      </c>
      <c r="I327" s="24">
        <v>1.0047924409299001</v>
      </c>
      <c r="J327" s="22" t="s">
        <v>18178</v>
      </c>
    </row>
    <row r="328" spans="1:10" s="24" customFormat="1" ht="20.25" x14ac:dyDescent="0.35">
      <c r="A328" s="24">
        <v>326</v>
      </c>
      <c r="B328" s="22" t="s">
        <v>8373</v>
      </c>
      <c r="C328" s="24" t="s">
        <v>18179</v>
      </c>
      <c r="D328" s="24">
        <v>0.42211188602220001</v>
      </c>
      <c r="E328" s="24">
        <v>0.99999642228888996</v>
      </c>
      <c r="F328" s="24">
        <v>0</v>
      </c>
      <c r="G328" s="24">
        <v>0</v>
      </c>
      <c r="H328" s="24">
        <v>1.0433191489361999</v>
      </c>
      <c r="I328" s="24">
        <v>0.89984697775679001</v>
      </c>
      <c r="J328" s="22" t="s">
        <v>18180</v>
      </c>
    </row>
    <row r="329" spans="1:10" s="24" customFormat="1" ht="20.25" x14ac:dyDescent="0.35">
      <c r="A329" s="24">
        <v>327</v>
      </c>
      <c r="B329" s="22" t="s">
        <v>18181</v>
      </c>
      <c r="C329" s="24" t="s">
        <v>12058</v>
      </c>
      <c r="D329" s="24">
        <v>0.43173896352208002</v>
      </c>
      <c r="E329" s="24">
        <v>0.99999642228888996</v>
      </c>
      <c r="F329" s="24">
        <v>0</v>
      </c>
      <c r="G329" s="24">
        <v>0</v>
      </c>
      <c r="H329" s="24">
        <v>1.2343828490869</v>
      </c>
      <c r="I329" s="24">
        <v>1.0368002776178999</v>
      </c>
      <c r="J329" s="22" t="s">
        <v>18182</v>
      </c>
    </row>
    <row r="330" spans="1:10" s="24" customFormat="1" ht="20.25" x14ac:dyDescent="0.35">
      <c r="A330" s="24">
        <v>328</v>
      </c>
      <c r="B330" s="22" t="s">
        <v>8212</v>
      </c>
      <c r="C330" s="24" t="s">
        <v>12094</v>
      </c>
      <c r="D330" s="24">
        <v>0.43469286964485998</v>
      </c>
      <c r="E330" s="24">
        <v>0.99999642228888996</v>
      </c>
      <c r="F330" s="24">
        <v>0</v>
      </c>
      <c r="G330" s="24">
        <v>0</v>
      </c>
      <c r="H330" s="24">
        <v>1.2837405223252001</v>
      </c>
      <c r="I330" s="24">
        <v>1.0695041836828001</v>
      </c>
      <c r="J330" s="22" t="s">
        <v>18183</v>
      </c>
    </row>
    <row r="331" spans="1:10" s="24" customFormat="1" ht="20.25" x14ac:dyDescent="0.35">
      <c r="A331" s="24">
        <v>329</v>
      </c>
      <c r="B331" s="22" t="s">
        <v>18184</v>
      </c>
      <c r="C331" s="24" t="s">
        <v>12094</v>
      </c>
      <c r="D331" s="24">
        <v>0.43469286964485998</v>
      </c>
      <c r="E331" s="24">
        <v>0.99999642228888996</v>
      </c>
      <c r="F331" s="24">
        <v>0</v>
      </c>
      <c r="G331" s="24">
        <v>0</v>
      </c>
      <c r="H331" s="24">
        <v>1.2837405223252001</v>
      </c>
      <c r="I331" s="24">
        <v>1.0695041836828001</v>
      </c>
      <c r="J331" s="22" t="s">
        <v>18185</v>
      </c>
    </row>
    <row r="332" spans="1:10" s="24" customFormat="1" ht="20.25" x14ac:dyDescent="0.35">
      <c r="A332" s="24">
        <v>330</v>
      </c>
      <c r="B332" s="22" t="s">
        <v>8096</v>
      </c>
      <c r="C332" s="24" t="s">
        <v>12118</v>
      </c>
      <c r="D332" s="24">
        <v>0.43642259596810001</v>
      </c>
      <c r="E332" s="24">
        <v>0.99999642228888996</v>
      </c>
      <c r="F332" s="24">
        <v>0</v>
      </c>
      <c r="G332" s="24">
        <v>0</v>
      </c>
      <c r="H332" s="24">
        <v>1.6046315789473999</v>
      </c>
      <c r="I332" s="24">
        <v>1.3304710442470999</v>
      </c>
      <c r="J332" s="22" t="s">
        <v>18186</v>
      </c>
    </row>
    <row r="333" spans="1:10" s="24" customFormat="1" ht="20.25" x14ac:dyDescent="0.35">
      <c r="A333" s="24">
        <v>331</v>
      </c>
      <c r="B333" s="22" t="s">
        <v>8101</v>
      </c>
      <c r="C333" s="24" t="s">
        <v>12118</v>
      </c>
      <c r="D333" s="24">
        <v>0.43642259596810001</v>
      </c>
      <c r="E333" s="24">
        <v>0.99999642228888996</v>
      </c>
      <c r="F333" s="24">
        <v>0</v>
      </c>
      <c r="G333" s="24">
        <v>0</v>
      </c>
      <c r="H333" s="24">
        <v>1.6046315789473999</v>
      </c>
      <c r="I333" s="24">
        <v>1.3304710442470999</v>
      </c>
      <c r="J333" s="22" t="s">
        <v>18187</v>
      </c>
    </row>
    <row r="334" spans="1:10" s="24" customFormat="1" ht="20.25" x14ac:dyDescent="0.35">
      <c r="A334" s="24">
        <v>332</v>
      </c>
      <c r="B334" s="22" t="s">
        <v>8105</v>
      </c>
      <c r="C334" s="24" t="s">
        <v>12118</v>
      </c>
      <c r="D334" s="24">
        <v>0.43642259596810001</v>
      </c>
      <c r="E334" s="24">
        <v>0.99999642228888996</v>
      </c>
      <c r="F334" s="24">
        <v>0</v>
      </c>
      <c r="G334" s="24">
        <v>0</v>
      </c>
      <c r="H334" s="24">
        <v>1.6046315789473999</v>
      </c>
      <c r="I334" s="24">
        <v>1.3304710442470999</v>
      </c>
      <c r="J334" s="22" t="s">
        <v>18188</v>
      </c>
    </row>
    <row r="335" spans="1:10" s="24" customFormat="1" ht="20.25" x14ac:dyDescent="0.35">
      <c r="A335" s="24">
        <v>333</v>
      </c>
      <c r="B335" s="22" t="s">
        <v>18189</v>
      </c>
      <c r="C335" s="24" t="s">
        <v>12118</v>
      </c>
      <c r="D335" s="24">
        <v>0.43642259596810001</v>
      </c>
      <c r="E335" s="24">
        <v>0.99999642228888996</v>
      </c>
      <c r="F335" s="24">
        <v>0</v>
      </c>
      <c r="G335" s="24">
        <v>0</v>
      </c>
      <c r="H335" s="24">
        <v>1.6046315789473999</v>
      </c>
      <c r="I335" s="24">
        <v>1.3304710442470999</v>
      </c>
      <c r="J335" s="22" t="s">
        <v>18190</v>
      </c>
    </row>
    <row r="336" spans="1:10" s="24" customFormat="1" ht="20.25" x14ac:dyDescent="0.35">
      <c r="A336" s="24">
        <v>334</v>
      </c>
      <c r="B336" s="22" t="s">
        <v>7959</v>
      </c>
      <c r="C336" s="24" t="s">
        <v>12118</v>
      </c>
      <c r="D336" s="24">
        <v>0.43642259596810001</v>
      </c>
      <c r="E336" s="24">
        <v>0.99999642228888996</v>
      </c>
      <c r="F336" s="24">
        <v>0</v>
      </c>
      <c r="G336" s="24">
        <v>0</v>
      </c>
      <c r="H336" s="24">
        <v>1.6046315789473999</v>
      </c>
      <c r="I336" s="24">
        <v>1.3304710442470999</v>
      </c>
      <c r="J336" s="22" t="s">
        <v>18191</v>
      </c>
    </row>
    <row r="337" spans="1:10" s="24" customFormat="1" ht="20.25" x14ac:dyDescent="0.35">
      <c r="A337" s="24">
        <v>335</v>
      </c>
      <c r="B337" s="22" t="s">
        <v>8112</v>
      </c>
      <c r="C337" s="24" t="s">
        <v>12118</v>
      </c>
      <c r="D337" s="24">
        <v>0.43642259596810001</v>
      </c>
      <c r="E337" s="24">
        <v>0.99999642228888996</v>
      </c>
      <c r="F337" s="24">
        <v>0</v>
      </c>
      <c r="G337" s="24">
        <v>0</v>
      </c>
      <c r="H337" s="24">
        <v>1.6046315789473999</v>
      </c>
      <c r="I337" s="24">
        <v>1.3304710442470999</v>
      </c>
      <c r="J337" s="22" t="s">
        <v>12135</v>
      </c>
    </row>
    <row r="338" spans="1:10" s="24" customFormat="1" ht="20.25" x14ac:dyDescent="0.35">
      <c r="A338" s="24">
        <v>336</v>
      </c>
      <c r="B338" s="22" t="s">
        <v>18192</v>
      </c>
      <c r="C338" s="24" t="s">
        <v>12118</v>
      </c>
      <c r="D338" s="24">
        <v>0.43642259596810001</v>
      </c>
      <c r="E338" s="24">
        <v>0.99999642228888996</v>
      </c>
      <c r="F338" s="24">
        <v>0</v>
      </c>
      <c r="G338" s="24">
        <v>0</v>
      </c>
      <c r="H338" s="24">
        <v>1.6046315789473999</v>
      </c>
      <c r="I338" s="24">
        <v>1.3304710442470999</v>
      </c>
      <c r="J338" s="22" t="s">
        <v>18072</v>
      </c>
    </row>
    <row r="339" spans="1:10" s="24" customFormat="1" ht="20.25" x14ac:dyDescent="0.35">
      <c r="A339" s="24">
        <v>337</v>
      </c>
      <c r="B339" s="22" t="s">
        <v>18193</v>
      </c>
      <c r="C339" s="24" t="s">
        <v>12118</v>
      </c>
      <c r="D339" s="24">
        <v>0.43642259596810001</v>
      </c>
      <c r="E339" s="24">
        <v>0.99999642228888996</v>
      </c>
      <c r="F339" s="24">
        <v>0</v>
      </c>
      <c r="G339" s="24">
        <v>0</v>
      </c>
      <c r="H339" s="24">
        <v>1.6046315789473999</v>
      </c>
      <c r="I339" s="24">
        <v>1.3304710442470999</v>
      </c>
      <c r="J339" s="22" t="s">
        <v>18194</v>
      </c>
    </row>
    <row r="340" spans="1:10" s="24" customFormat="1" ht="20.25" x14ac:dyDescent="0.35">
      <c r="A340" s="24">
        <v>338</v>
      </c>
      <c r="B340" s="22" t="s">
        <v>18195</v>
      </c>
      <c r="C340" s="24" t="s">
        <v>12118</v>
      </c>
      <c r="D340" s="24">
        <v>0.43642259596810001</v>
      </c>
      <c r="E340" s="24">
        <v>0.99999642228888996</v>
      </c>
      <c r="F340" s="24">
        <v>0</v>
      </c>
      <c r="G340" s="24">
        <v>0</v>
      </c>
      <c r="H340" s="24">
        <v>1.6046315789473999</v>
      </c>
      <c r="I340" s="24">
        <v>1.3304710442470999</v>
      </c>
      <c r="J340" s="22" t="s">
        <v>11453</v>
      </c>
    </row>
    <row r="341" spans="1:10" s="24" customFormat="1" ht="20.25" x14ac:dyDescent="0.35">
      <c r="A341" s="24">
        <v>339</v>
      </c>
      <c r="B341" s="22" t="s">
        <v>18196</v>
      </c>
      <c r="C341" s="24" t="s">
        <v>12118</v>
      </c>
      <c r="D341" s="24">
        <v>0.43642259596810001</v>
      </c>
      <c r="E341" s="24">
        <v>0.99999642228888996</v>
      </c>
      <c r="F341" s="24">
        <v>0</v>
      </c>
      <c r="G341" s="24">
        <v>0</v>
      </c>
      <c r="H341" s="24">
        <v>1.6046315789473999</v>
      </c>
      <c r="I341" s="24">
        <v>1.3304710442470999</v>
      </c>
      <c r="J341" s="22" t="s">
        <v>18197</v>
      </c>
    </row>
    <row r="342" spans="1:10" s="24" customFormat="1" ht="20.25" x14ac:dyDescent="0.35">
      <c r="A342" s="24">
        <v>340</v>
      </c>
      <c r="B342" s="22" t="s">
        <v>18198</v>
      </c>
      <c r="C342" s="24" t="s">
        <v>12118</v>
      </c>
      <c r="D342" s="24">
        <v>0.43642259596810001</v>
      </c>
      <c r="E342" s="24">
        <v>0.99999642228888996</v>
      </c>
      <c r="F342" s="24">
        <v>0</v>
      </c>
      <c r="G342" s="24">
        <v>0</v>
      </c>
      <c r="H342" s="24">
        <v>1.6046315789473999</v>
      </c>
      <c r="I342" s="24">
        <v>1.3304710442470999</v>
      </c>
      <c r="J342" s="22" t="s">
        <v>18199</v>
      </c>
    </row>
    <row r="343" spans="1:10" s="24" customFormat="1" ht="20.25" x14ac:dyDescent="0.35">
      <c r="A343" s="24">
        <v>341</v>
      </c>
      <c r="B343" s="22" t="s">
        <v>18200</v>
      </c>
      <c r="C343" s="24" t="s">
        <v>12118</v>
      </c>
      <c r="D343" s="24">
        <v>0.43642259596810001</v>
      </c>
      <c r="E343" s="24">
        <v>0.99999642228888996</v>
      </c>
      <c r="F343" s="24">
        <v>0</v>
      </c>
      <c r="G343" s="24">
        <v>0</v>
      </c>
      <c r="H343" s="24">
        <v>1.6046315789473999</v>
      </c>
      <c r="I343" s="24">
        <v>1.3304710442470999</v>
      </c>
      <c r="J343" s="22" t="s">
        <v>18201</v>
      </c>
    </row>
    <row r="344" spans="1:10" s="24" customFormat="1" ht="20.25" x14ac:dyDescent="0.35">
      <c r="A344" s="24">
        <v>342</v>
      </c>
      <c r="B344" s="22" t="s">
        <v>18202</v>
      </c>
      <c r="C344" s="24" t="s">
        <v>12118</v>
      </c>
      <c r="D344" s="24">
        <v>0.43642259596810001</v>
      </c>
      <c r="E344" s="24">
        <v>0.99999642228888996</v>
      </c>
      <c r="F344" s="24">
        <v>0</v>
      </c>
      <c r="G344" s="24">
        <v>0</v>
      </c>
      <c r="H344" s="24">
        <v>1.6046315789473999</v>
      </c>
      <c r="I344" s="24">
        <v>1.3304710442470999</v>
      </c>
      <c r="J344" s="22" t="s">
        <v>18203</v>
      </c>
    </row>
    <row r="345" spans="1:10" s="24" customFormat="1" ht="20.25" x14ac:dyDescent="0.35">
      <c r="A345" s="24">
        <v>343</v>
      </c>
      <c r="B345" s="22" t="s">
        <v>18204</v>
      </c>
      <c r="C345" s="24" t="s">
        <v>12118</v>
      </c>
      <c r="D345" s="24">
        <v>0.43642259596810001</v>
      </c>
      <c r="E345" s="24">
        <v>0.99999642228888996</v>
      </c>
      <c r="F345" s="24">
        <v>0</v>
      </c>
      <c r="G345" s="24">
        <v>0</v>
      </c>
      <c r="H345" s="24">
        <v>1.6046315789473999</v>
      </c>
      <c r="I345" s="24">
        <v>1.3304710442470999</v>
      </c>
      <c r="J345" s="22" t="s">
        <v>12774</v>
      </c>
    </row>
    <row r="346" spans="1:10" s="24" customFormat="1" ht="20.25" x14ac:dyDescent="0.35">
      <c r="A346" s="24">
        <v>344</v>
      </c>
      <c r="B346" s="22" t="s">
        <v>18205</v>
      </c>
      <c r="C346" s="24" t="s">
        <v>12118</v>
      </c>
      <c r="D346" s="24">
        <v>0.43642259596810001</v>
      </c>
      <c r="E346" s="24">
        <v>0.99999642228888996</v>
      </c>
      <c r="F346" s="24">
        <v>0</v>
      </c>
      <c r="G346" s="24">
        <v>0</v>
      </c>
      <c r="H346" s="24">
        <v>1.6046315789473999</v>
      </c>
      <c r="I346" s="24">
        <v>1.3304710442470999</v>
      </c>
      <c r="J346" s="22" t="s">
        <v>18206</v>
      </c>
    </row>
    <row r="347" spans="1:10" s="24" customFormat="1" ht="20.25" x14ac:dyDescent="0.35">
      <c r="A347" s="24">
        <v>345</v>
      </c>
      <c r="B347" s="22" t="s">
        <v>18207</v>
      </c>
      <c r="C347" s="24" t="s">
        <v>12118</v>
      </c>
      <c r="D347" s="24">
        <v>0.43642259596810001</v>
      </c>
      <c r="E347" s="24">
        <v>0.99999642228888996</v>
      </c>
      <c r="F347" s="24">
        <v>0</v>
      </c>
      <c r="G347" s="24">
        <v>0</v>
      </c>
      <c r="H347" s="24">
        <v>1.6046315789473999</v>
      </c>
      <c r="I347" s="24">
        <v>1.3304710442470999</v>
      </c>
      <c r="J347" s="22" t="s">
        <v>18208</v>
      </c>
    </row>
    <row r="348" spans="1:10" s="24" customFormat="1" ht="20.25" x14ac:dyDescent="0.35">
      <c r="A348" s="24">
        <v>346</v>
      </c>
      <c r="B348" s="22" t="s">
        <v>18209</v>
      </c>
      <c r="C348" s="24" t="s">
        <v>12118</v>
      </c>
      <c r="D348" s="24">
        <v>0.43642259596810001</v>
      </c>
      <c r="E348" s="24">
        <v>0.99999642228888996</v>
      </c>
      <c r="F348" s="24">
        <v>0</v>
      </c>
      <c r="G348" s="24">
        <v>0</v>
      </c>
      <c r="H348" s="24">
        <v>1.6046315789473999</v>
      </c>
      <c r="I348" s="24">
        <v>1.3304710442470999</v>
      </c>
      <c r="J348" s="22" t="s">
        <v>18190</v>
      </c>
    </row>
    <row r="349" spans="1:10" s="24" customFormat="1" ht="20.25" x14ac:dyDescent="0.35">
      <c r="A349" s="24">
        <v>347</v>
      </c>
      <c r="B349" s="22" t="s">
        <v>8103</v>
      </c>
      <c r="C349" s="24" t="s">
        <v>12118</v>
      </c>
      <c r="D349" s="24">
        <v>0.43642259596810001</v>
      </c>
      <c r="E349" s="24">
        <v>0.99999642228888996</v>
      </c>
      <c r="F349" s="24">
        <v>0</v>
      </c>
      <c r="G349" s="24">
        <v>0</v>
      </c>
      <c r="H349" s="24">
        <v>1.6046315789473999</v>
      </c>
      <c r="I349" s="24">
        <v>1.3304710442470999</v>
      </c>
      <c r="J349" s="22" t="s">
        <v>18089</v>
      </c>
    </row>
    <row r="350" spans="1:10" s="24" customFormat="1" ht="20.25" x14ac:dyDescent="0.35">
      <c r="A350" s="24">
        <v>348</v>
      </c>
      <c r="B350" s="22" t="s">
        <v>18210</v>
      </c>
      <c r="C350" s="24" t="s">
        <v>12118</v>
      </c>
      <c r="D350" s="24">
        <v>0.43642259596810001</v>
      </c>
      <c r="E350" s="24">
        <v>0.99999642228888996</v>
      </c>
      <c r="F350" s="24">
        <v>0</v>
      </c>
      <c r="G350" s="24">
        <v>0</v>
      </c>
      <c r="H350" s="24">
        <v>1.6046315789473999</v>
      </c>
      <c r="I350" s="24">
        <v>1.3304710442470999</v>
      </c>
      <c r="J350" s="22" t="s">
        <v>18211</v>
      </c>
    </row>
    <row r="351" spans="1:10" s="24" customFormat="1" ht="20.25" x14ac:dyDescent="0.35">
      <c r="A351" s="24">
        <v>349</v>
      </c>
      <c r="B351" s="22" t="s">
        <v>18212</v>
      </c>
      <c r="C351" s="24" t="s">
        <v>12118</v>
      </c>
      <c r="D351" s="24">
        <v>0.43642259596810001</v>
      </c>
      <c r="E351" s="24">
        <v>0.99999642228888996</v>
      </c>
      <c r="F351" s="24">
        <v>0</v>
      </c>
      <c r="G351" s="24">
        <v>0</v>
      </c>
      <c r="H351" s="24">
        <v>1.6046315789473999</v>
      </c>
      <c r="I351" s="24">
        <v>1.3304710442470999</v>
      </c>
      <c r="J351" s="22" t="s">
        <v>18213</v>
      </c>
    </row>
    <row r="352" spans="1:10" s="24" customFormat="1" ht="20.25" x14ac:dyDescent="0.35">
      <c r="A352" s="24">
        <v>350</v>
      </c>
      <c r="B352" s="22" t="s">
        <v>18214</v>
      </c>
      <c r="C352" s="24" t="s">
        <v>12118</v>
      </c>
      <c r="D352" s="24">
        <v>0.43642259596810001</v>
      </c>
      <c r="E352" s="24">
        <v>0.99999642228888996</v>
      </c>
      <c r="F352" s="24">
        <v>0</v>
      </c>
      <c r="G352" s="24">
        <v>0</v>
      </c>
      <c r="H352" s="24">
        <v>1.6046315789473999</v>
      </c>
      <c r="I352" s="24">
        <v>1.3304710442470999</v>
      </c>
      <c r="J352" s="22" t="s">
        <v>18215</v>
      </c>
    </row>
    <row r="353" spans="1:10" s="24" customFormat="1" ht="20.25" x14ac:dyDescent="0.35">
      <c r="A353" s="24">
        <v>351</v>
      </c>
      <c r="B353" s="22" t="s">
        <v>18216</v>
      </c>
      <c r="C353" s="24" t="s">
        <v>12118</v>
      </c>
      <c r="D353" s="24">
        <v>0.43642259596810001</v>
      </c>
      <c r="E353" s="24">
        <v>0.99999642228888996</v>
      </c>
      <c r="F353" s="24">
        <v>0</v>
      </c>
      <c r="G353" s="24">
        <v>0</v>
      </c>
      <c r="H353" s="24">
        <v>1.6046315789473999</v>
      </c>
      <c r="I353" s="24">
        <v>1.3304710442470999</v>
      </c>
      <c r="J353" s="22" t="s">
        <v>18217</v>
      </c>
    </row>
    <row r="354" spans="1:10" s="24" customFormat="1" ht="20.25" x14ac:dyDescent="0.35">
      <c r="A354" s="24">
        <v>352</v>
      </c>
      <c r="B354" s="22" t="s">
        <v>18218</v>
      </c>
      <c r="C354" s="24" t="s">
        <v>12118</v>
      </c>
      <c r="D354" s="24">
        <v>0.43642259596810001</v>
      </c>
      <c r="E354" s="24">
        <v>0.99999642228888996</v>
      </c>
      <c r="F354" s="24">
        <v>0</v>
      </c>
      <c r="G354" s="24">
        <v>0</v>
      </c>
      <c r="H354" s="24">
        <v>1.6046315789473999</v>
      </c>
      <c r="I354" s="24">
        <v>1.3304710442470999</v>
      </c>
      <c r="J354" s="22" t="s">
        <v>15045</v>
      </c>
    </row>
    <row r="355" spans="1:10" s="24" customFormat="1" ht="20.25" x14ac:dyDescent="0.35">
      <c r="A355" s="24">
        <v>353</v>
      </c>
      <c r="B355" s="22" t="s">
        <v>18219</v>
      </c>
      <c r="C355" s="24" t="s">
        <v>12118</v>
      </c>
      <c r="D355" s="24">
        <v>0.43642259596810001</v>
      </c>
      <c r="E355" s="24">
        <v>0.99999642228888996</v>
      </c>
      <c r="F355" s="24">
        <v>0</v>
      </c>
      <c r="G355" s="24">
        <v>0</v>
      </c>
      <c r="H355" s="24">
        <v>1.6046315789473999</v>
      </c>
      <c r="I355" s="24">
        <v>1.3304710442470999</v>
      </c>
      <c r="J355" s="22" t="s">
        <v>18220</v>
      </c>
    </row>
    <row r="356" spans="1:10" s="24" customFormat="1" ht="20.25" x14ac:dyDescent="0.35">
      <c r="A356" s="24">
        <v>354</v>
      </c>
      <c r="B356" s="22" t="s">
        <v>18221</v>
      </c>
      <c r="C356" s="24" t="s">
        <v>12118</v>
      </c>
      <c r="D356" s="24">
        <v>0.43642259596810001</v>
      </c>
      <c r="E356" s="24">
        <v>0.99999642228888996</v>
      </c>
      <c r="F356" s="24">
        <v>0</v>
      </c>
      <c r="G356" s="24">
        <v>0</v>
      </c>
      <c r="H356" s="24">
        <v>1.6046315789473999</v>
      </c>
      <c r="I356" s="24">
        <v>1.3304710442470999</v>
      </c>
      <c r="J356" s="22" t="s">
        <v>18222</v>
      </c>
    </row>
    <row r="357" spans="1:10" s="24" customFormat="1" ht="20.25" x14ac:dyDescent="0.35">
      <c r="A357" s="24">
        <v>355</v>
      </c>
      <c r="B357" s="22" t="s">
        <v>18223</v>
      </c>
      <c r="C357" s="24" t="s">
        <v>12118</v>
      </c>
      <c r="D357" s="24">
        <v>0.43642259596810001</v>
      </c>
      <c r="E357" s="24">
        <v>0.99999642228888996</v>
      </c>
      <c r="F357" s="24">
        <v>0</v>
      </c>
      <c r="G357" s="24">
        <v>0</v>
      </c>
      <c r="H357" s="24">
        <v>1.6046315789473999</v>
      </c>
      <c r="I357" s="24">
        <v>1.3304710442470999</v>
      </c>
      <c r="J357" s="22" t="s">
        <v>18224</v>
      </c>
    </row>
    <row r="358" spans="1:10" s="24" customFormat="1" ht="20.25" x14ac:dyDescent="0.35">
      <c r="A358" s="24">
        <v>356</v>
      </c>
      <c r="B358" s="22" t="s">
        <v>18225</v>
      </c>
      <c r="C358" s="24" t="s">
        <v>12118</v>
      </c>
      <c r="D358" s="24">
        <v>0.43642259596810001</v>
      </c>
      <c r="E358" s="24">
        <v>0.99999642228888996</v>
      </c>
      <c r="F358" s="24">
        <v>0</v>
      </c>
      <c r="G358" s="24">
        <v>0</v>
      </c>
      <c r="H358" s="24">
        <v>1.6046315789473999</v>
      </c>
      <c r="I358" s="24">
        <v>1.3304710442470999</v>
      </c>
      <c r="J358" s="22" t="s">
        <v>18226</v>
      </c>
    </row>
    <row r="359" spans="1:10" s="24" customFormat="1" ht="20.25" x14ac:dyDescent="0.35">
      <c r="A359" s="24">
        <v>357</v>
      </c>
      <c r="B359" s="22" t="s">
        <v>8108</v>
      </c>
      <c r="C359" s="24" t="s">
        <v>12118</v>
      </c>
      <c r="D359" s="24">
        <v>0.43642259596810001</v>
      </c>
      <c r="E359" s="24">
        <v>0.99999642228888996</v>
      </c>
      <c r="F359" s="24">
        <v>0</v>
      </c>
      <c r="G359" s="24">
        <v>0</v>
      </c>
      <c r="H359" s="24">
        <v>1.6046315789473999</v>
      </c>
      <c r="I359" s="24">
        <v>1.3304710442470999</v>
      </c>
      <c r="J359" s="22" t="s">
        <v>18083</v>
      </c>
    </row>
    <row r="360" spans="1:10" s="24" customFormat="1" ht="20.25" x14ac:dyDescent="0.35">
      <c r="A360" s="24">
        <v>358</v>
      </c>
      <c r="B360" s="22" t="s">
        <v>8179</v>
      </c>
      <c r="C360" s="24" t="s">
        <v>12318</v>
      </c>
      <c r="D360" s="24">
        <v>0.43690887456103</v>
      </c>
      <c r="E360" s="24">
        <v>0.99999642228888996</v>
      </c>
      <c r="F360" s="24">
        <v>0</v>
      </c>
      <c r="G360" s="24">
        <v>0</v>
      </c>
      <c r="H360" s="24">
        <v>1.3754173811028001</v>
      </c>
      <c r="I360" s="24">
        <v>1.1388877214993001</v>
      </c>
      <c r="J360" s="22" t="s">
        <v>18227</v>
      </c>
    </row>
    <row r="361" spans="1:10" s="24" customFormat="1" ht="20.25" x14ac:dyDescent="0.35">
      <c r="A361" s="24">
        <v>359</v>
      </c>
      <c r="B361" s="22" t="s">
        <v>18228</v>
      </c>
      <c r="C361" s="24" t="s">
        <v>12318</v>
      </c>
      <c r="D361" s="24">
        <v>0.43690887456103</v>
      </c>
      <c r="E361" s="24">
        <v>0.99999642228888996</v>
      </c>
      <c r="F361" s="24">
        <v>0</v>
      </c>
      <c r="G361" s="24">
        <v>0</v>
      </c>
      <c r="H361" s="24">
        <v>1.3754173811028001</v>
      </c>
      <c r="I361" s="24">
        <v>1.1388877214993001</v>
      </c>
      <c r="J361" s="22" t="s">
        <v>18229</v>
      </c>
    </row>
    <row r="362" spans="1:10" s="24" customFormat="1" ht="20.25" x14ac:dyDescent="0.35">
      <c r="A362" s="24">
        <v>360</v>
      </c>
      <c r="B362" s="22" t="s">
        <v>18230</v>
      </c>
      <c r="C362" s="24" t="s">
        <v>12318</v>
      </c>
      <c r="D362" s="24">
        <v>0.43690887456103</v>
      </c>
      <c r="E362" s="24">
        <v>0.99999642228888996</v>
      </c>
      <c r="F362" s="24">
        <v>0</v>
      </c>
      <c r="G362" s="24">
        <v>0</v>
      </c>
      <c r="H362" s="24">
        <v>1.3754173811028001</v>
      </c>
      <c r="I362" s="24">
        <v>1.1388877214993001</v>
      </c>
      <c r="J362" s="22" t="s">
        <v>12338</v>
      </c>
    </row>
    <row r="363" spans="1:10" s="24" customFormat="1" ht="20.25" x14ac:dyDescent="0.35">
      <c r="A363" s="24">
        <v>361</v>
      </c>
      <c r="B363" s="22" t="s">
        <v>18231</v>
      </c>
      <c r="C363" s="24" t="s">
        <v>12318</v>
      </c>
      <c r="D363" s="24">
        <v>0.43690887456103</v>
      </c>
      <c r="E363" s="24">
        <v>0.99999642228888996</v>
      </c>
      <c r="F363" s="24">
        <v>0</v>
      </c>
      <c r="G363" s="24">
        <v>0</v>
      </c>
      <c r="H363" s="24">
        <v>1.3754173811028001</v>
      </c>
      <c r="I363" s="24">
        <v>1.1388877214993001</v>
      </c>
      <c r="J363" s="22" t="s">
        <v>18232</v>
      </c>
    </row>
    <row r="364" spans="1:10" s="24" customFormat="1" ht="20.25" x14ac:dyDescent="0.35">
      <c r="A364" s="24">
        <v>362</v>
      </c>
      <c r="B364" s="22" t="s">
        <v>8174</v>
      </c>
      <c r="C364" s="24" t="s">
        <v>12318</v>
      </c>
      <c r="D364" s="24">
        <v>0.43690887456103</v>
      </c>
      <c r="E364" s="24">
        <v>0.99999642228888996</v>
      </c>
      <c r="F364" s="24">
        <v>0</v>
      </c>
      <c r="G364" s="24">
        <v>0</v>
      </c>
      <c r="H364" s="24">
        <v>1.3754173811028001</v>
      </c>
      <c r="I364" s="24">
        <v>1.1388877214993001</v>
      </c>
      <c r="J364" s="22" t="s">
        <v>18233</v>
      </c>
    </row>
    <row r="365" spans="1:10" s="24" customFormat="1" ht="20.25" x14ac:dyDescent="0.35">
      <c r="A365" s="24">
        <v>363</v>
      </c>
      <c r="B365" s="22" t="s">
        <v>18234</v>
      </c>
      <c r="C365" s="24" t="s">
        <v>12318</v>
      </c>
      <c r="D365" s="24">
        <v>0.43690887456103</v>
      </c>
      <c r="E365" s="24">
        <v>0.99999642228888996</v>
      </c>
      <c r="F365" s="24">
        <v>0</v>
      </c>
      <c r="G365" s="24">
        <v>0</v>
      </c>
      <c r="H365" s="24">
        <v>1.3754173811028001</v>
      </c>
      <c r="I365" s="24">
        <v>1.1388877214993001</v>
      </c>
      <c r="J365" s="22" t="s">
        <v>18235</v>
      </c>
    </row>
    <row r="366" spans="1:10" s="24" customFormat="1" ht="20.25" x14ac:dyDescent="0.35">
      <c r="A366" s="24">
        <v>364</v>
      </c>
      <c r="B366" s="22" t="s">
        <v>18236</v>
      </c>
      <c r="C366" s="24" t="s">
        <v>12318</v>
      </c>
      <c r="D366" s="24">
        <v>0.43690887456103</v>
      </c>
      <c r="E366" s="24">
        <v>0.99999642228888996</v>
      </c>
      <c r="F366" s="24">
        <v>0</v>
      </c>
      <c r="G366" s="24">
        <v>0</v>
      </c>
      <c r="H366" s="24">
        <v>1.3754173811028001</v>
      </c>
      <c r="I366" s="24">
        <v>1.1388877214993001</v>
      </c>
      <c r="J366" s="22" t="s">
        <v>18237</v>
      </c>
    </row>
    <row r="367" spans="1:10" s="24" customFormat="1" ht="20.25" x14ac:dyDescent="0.35">
      <c r="A367" s="24">
        <v>365</v>
      </c>
      <c r="B367" s="22" t="s">
        <v>18238</v>
      </c>
      <c r="C367" s="24" t="s">
        <v>12399</v>
      </c>
      <c r="D367" s="24">
        <v>0.43871805833487998</v>
      </c>
      <c r="E367" s="24">
        <v>0.99999642228888996</v>
      </c>
      <c r="F367" s="24">
        <v>0</v>
      </c>
      <c r="G367" s="24">
        <v>0</v>
      </c>
      <c r="H367" s="24">
        <v>1.0979998000911</v>
      </c>
      <c r="I367" s="24">
        <v>0.90464017788359996</v>
      </c>
      <c r="J367" s="22" t="s">
        <v>18239</v>
      </c>
    </row>
    <row r="368" spans="1:10" s="24" customFormat="1" ht="20.25" x14ac:dyDescent="0.35">
      <c r="A368" s="24">
        <v>366</v>
      </c>
      <c r="B368" s="22" t="s">
        <v>18240</v>
      </c>
      <c r="C368" s="24" t="s">
        <v>12442</v>
      </c>
      <c r="D368" s="24">
        <v>0.45702461748700002</v>
      </c>
      <c r="E368" s="24">
        <v>0.99999642228888996</v>
      </c>
      <c r="F368" s="24">
        <v>0</v>
      </c>
      <c r="G368" s="24">
        <v>0</v>
      </c>
      <c r="H368" s="24">
        <v>1.1109327105532001</v>
      </c>
      <c r="I368" s="24">
        <v>0.86988033353949001</v>
      </c>
      <c r="J368" s="22" t="s">
        <v>18241</v>
      </c>
    </row>
    <row r="369" spans="1:10" s="24" customFormat="1" ht="20.25" x14ac:dyDescent="0.35">
      <c r="A369" s="24">
        <v>367</v>
      </c>
      <c r="B369" s="22" t="s">
        <v>8329</v>
      </c>
      <c r="C369" s="24" t="s">
        <v>12464</v>
      </c>
      <c r="D369" s="24">
        <v>0.46472699774671999</v>
      </c>
      <c r="E369" s="24">
        <v>0.99999642228888996</v>
      </c>
      <c r="F369" s="24">
        <v>0</v>
      </c>
      <c r="G369" s="24">
        <v>0</v>
      </c>
      <c r="H369" s="24">
        <v>1.0697903475446999</v>
      </c>
      <c r="I369" s="24">
        <v>0.81978584999055004</v>
      </c>
      <c r="J369" s="22" t="s">
        <v>18242</v>
      </c>
    </row>
    <row r="370" spans="1:10" s="24" customFormat="1" ht="20.25" x14ac:dyDescent="0.35">
      <c r="A370" s="24">
        <v>368</v>
      </c>
      <c r="B370" s="22" t="s">
        <v>18243</v>
      </c>
      <c r="C370" s="24" t="s">
        <v>12491</v>
      </c>
      <c r="D370" s="24">
        <v>0.47566280536816002</v>
      </c>
      <c r="E370" s="24">
        <v>0.99999642228888996</v>
      </c>
      <c r="F370" s="24">
        <v>0</v>
      </c>
      <c r="G370" s="24">
        <v>0</v>
      </c>
      <c r="H370" s="24">
        <v>1.1326689968023</v>
      </c>
      <c r="I370" s="24">
        <v>0.84162524426384</v>
      </c>
      <c r="J370" s="22" t="s">
        <v>18244</v>
      </c>
    </row>
    <row r="371" spans="1:10" s="24" customFormat="1" ht="20.25" x14ac:dyDescent="0.35">
      <c r="A371" s="24">
        <v>369</v>
      </c>
      <c r="B371" s="22" t="s">
        <v>18245</v>
      </c>
      <c r="C371" s="24" t="s">
        <v>12507</v>
      </c>
      <c r="D371" s="24">
        <v>0.48370515267288999</v>
      </c>
      <c r="E371" s="24">
        <v>0.99999642228888996</v>
      </c>
      <c r="F371" s="24">
        <v>0</v>
      </c>
      <c r="G371" s="24">
        <v>0</v>
      </c>
      <c r="H371" s="24">
        <v>1.1461374100935999</v>
      </c>
      <c r="I371" s="24">
        <v>0.83241638775862004</v>
      </c>
      <c r="J371" s="22" t="s">
        <v>18246</v>
      </c>
    </row>
    <row r="372" spans="1:10" s="24" customFormat="1" ht="20.25" x14ac:dyDescent="0.35">
      <c r="A372" s="24">
        <v>370</v>
      </c>
      <c r="B372" s="22" t="s">
        <v>18247</v>
      </c>
      <c r="C372" s="24" t="s">
        <v>12507</v>
      </c>
      <c r="D372" s="24">
        <v>0.48370515267288999</v>
      </c>
      <c r="E372" s="24">
        <v>0.99999642228888996</v>
      </c>
      <c r="F372" s="24">
        <v>0</v>
      </c>
      <c r="G372" s="24">
        <v>0</v>
      </c>
      <c r="H372" s="24">
        <v>1.1461374100935999</v>
      </c>
      <c r="I372" s="24">
        <v>0.83241638775862004</v>
      </c>
      <c r="J372" s="22" t="s">
        <v>18248</v>
      </c>
    </row>
    <row r="373" spans="1:10" s="24" customFormat="1" ht="20.25" x14ac:dyDescent="0.35">
      <c r="A373" s="24">
        <v>371</v>
      </c>
      <c r="B373" s="22" t="s">
        <v>18249</v>
      </c>
      <c r="C373" s="24" t="s">
        <v>12536</v>
      </c>
      <c r="D373" s="24">
        <v>0.48746857477514999</v>
      </c>
      <c r="E373" s="24">
        <v>0.99999642228888996</v>
      </c>
      <c r="F373" s="24">
        <v>0</v>
      </c>
      <c r="G373" s="24">
        <v>0</v>
      </c>
      <c r="H373" s="24">
        <v>1.0697314775763</v>
      </c>
      <c r="I373" s="24">
        <v>0.76863357303505997</v>
      </c>
      <c r="J373" s="22" t="s">
        <v>18250</v>
      </c>
    </row>
    <row r="374" spans="1:10" s="24" customFormat="1" ht="20.25" x14ac:dyDescent="0.35">
      <c r="A374" s="24">
        <v>372</v>
      </c>
      <c r="B374" s="22" t="s">
        <v>18251</v>
      </c>
      <c r="C374" s="24" t="s">
        <v>12543</v>
      </c>
      <c r="D374" s="24">
        <v>0.49339630320650002</v>
      </c>
      <c r="E374" s="24">
        <v>0.99999642228888996</v>
      </c>
      <c r="F374" s="24">
        <v>0</v>
      </c>
      <c r="G374" s="24">
        <v>0</v>
      </c>
      <c r="H374" s="24">
        <v>1.1669602512063</v>
      </c>
      <c r="I374" s="24">
        <v>0.82439039591913998</v>
      </c>
      <c r="J374" s="22" t="s">
        <v>18145</v>
      </c>
    </row>
    <row r="375" spans="1:10" s="24" customFormat="1" ht="20.25" x14ac:dyDescent="0.35">
      <c r="A375" s="24">
        <v>373</v>
      </c>
      <c r="B375" s="22" t="s">
        <v>18252</v>
      </c>
      <c r="C375" s="24" t="s">
        <v>12543</v>
      </c>
      <c r="D375" s="24">
        <v>0.49339630320650002</v>
      </c>
      <c r="E375" s="24">
        <v>0.99999642228888996</v>
      </c>
      <c r="F375" s="24">
        <v>0</v>
      </c>
      <c r="G375" s="24">
        <v>0</v>
      </c>
      <c r="H375" s="24">
        <v>1.1669602512063</v>
      </c>
      <c r="I375" s="24">
        <v>0.82439039591913998</v>
      </c>
      <c r="J375" s="22" t="s">
        <v>18253</v>
      </c>
    </row>
    <row r="376" spans="1:10" s="24" customFormat="1" ht="20.25" x14ac:dyDescent="0.35">
      <c r="A376" s="24">
        <v>374</v>
      </c>
      <c r="B376" s="22" t="s">
        <v>18254</v>
      </c>
      <c r="C376" s="24" t="s">
        <v>12543</v>
      </c>
      <c r="D376" s="24">
        <v>0.49339630320650002</v>
      </c>
      <c r="E376" s="24">
        <v>0.99999642228888996</v>
      </c>
      <c r="F376" s="24">
        <v>0</v>
      </c>
      <c r="G376" s="24">
        <v>0</v>
      </c>
      <c r="H376" s="24">
        <v>1.1669602512063</v>
      </c>
      <c r="I376" s="24">
        <v>0.82439039591913998</v>
      </c>
      <c r="J376" s="22" t="s">
        <v>18255</v>
      </c>
    </row>
    <row r="377" spans="1:10" s="24" customFormat="1" ht="20.25" x14ac:dyDescent="0.35">
      <c r="A377" s="24">
        <v>375</v>
      </c>
      <c r="B377" s="22" t="s">
        <v>18256</v>
      </c>
      <c r="C377" s="24" t="s">
        <v>12543</v>
      </c>
      <c r="D377" s="24">
        <v>0.49339630320650002</v>
      </c>
      <c r="E377" s="24">
        <v>0.99999642228888996</v>
      </c>
      <c r="F377" s="24">
        <v>0</v>
      </c>
      <c r="G377" s="24">
        <v>0</v>
      </c>
      <c r="H377" s="24">
        <v>1.1669602512063</v>
      </c>
      <c r="I377" s="24">
        <v>0.82439039591913998</v>
      </c>
      <c r="J377" s="22" t="s">
        <v>12116</v>
      </c>
    </row>
    <row r="378" spans="1:10" s="24" customFormat="1" ht="20.25" x14ac:dyDescent="0.35">
      <c r="A378" s="24">
        <v>376</v>
      </c>
      <c r="B378" s="22" t="s">
        <v>8016</v>
      </c>
      <c r="C378" s="24" t="s">
        <v>12543</v>
      </c>
      <c r="D378" s="24">
        <v>0.49339630320650002</v>
      </c>
      <c r="E378" s="24">
        <v>0.99999642228888996</v>
      </c>
      <c r="F378" s="24">
        <v>0</v>
      </c>
      <c r="G378" s="24">
        <v>0</v>
      </c>
      <c r="H378" s="24">
        <v>1.1669602512063</v>
      </c>
      <c r="I378" s="24">
        <v>0.82439039591913998</v>
      </c>
      <c r="J378" s="22" t="s">
        <v>18257</v>
      </c>
    </row>
    <row r="379" spans="1:10" s="24" customFormat="1" ht="20.25" x14ac:dyDescent="0.35">
      <c r="A379" s="24">
        <v>377</v>
      </c>
      <c r="B379" s="22" t="s">
        <v>18258</v>
      </c>
      <c r="C379" s="24" t="s">
        <v>12594</v>
      </c>
      <c r="D379" s="24">
        <v>0.49449409591484</v>
      </c>
      <c r="E379" s="24">
        <v>0.99999642228888996</v>
      </c>
      <c r="F379" s="24">
        <v>0</v>
      </c>
      <c r="G379" s="24">
        <v>0</v>
      </c>
      <c r="H379" s="24">
        <v>1.0697167755990999</v>
      </c>
      <c r="I379" s="24">
        <v>0.75331601991352004</v>
      </c>
      <c r="J379" s="22" t="s">
        <v>18259</v>
      </c>
    </row>
    <row r="380" spans="1:10" s="24" customFormat="1" ht="20.25" x14ac:dyDescent="0.35">
      <c r="A380" s="24">
        <v>378</v>
      </c>
      <c r="B380" s="22" t="s">
        <v>8339</v>
      </c>
      <c r="C380" s="24" t="s">
        <v>12609</v>
      </c>
      <c r="D380" s="24">
        <v>0.49942468889191999</v>
      </c>
      <c r="E380" s="24">
        <v>0.99999642228888996</v>
      </c>
      <c r="F380" s="24">
        <v>0</v>
      </c>
      <c r="G380" s="24">
        <v>0</v>
      </c>
      <c r="H380" s="24">
        <v>1.0315046170560001</v>
      </c>
      <c r="I380" s="24">
        <v>0.71617207252030002</v>
      </c>
      <c r="J380" s="22" t="s">
        <v>18260</v>
      </c>
    </row>
    <row r="381" spans="1:10" s="24" customFormat="1" ht="20.25" x14ac:dyDescent="0.35">
      <c r="A381" s="24">
        <v>379</v>
      </c>
      <c r="B381" s="22" t="s">
        <v>8049</v>
      </c>
      <c r="C381" s="24" t="s">
        <v>12613</v>
      </c>
      <c r="D381" s="24">
        <v>0.50059452781281999</v>
      </c>
      <c r="E381" s="24">
        <v>0.99999642228888996</v>
      </c>
      <c r="F381" s="24">
        <v>0</v>
      </c>
      <c r="G381" s="24">
        <v>0</v>
      </c>
      <c r="H381" s="24">
        <v>1.0429626503481999</v>
      </c>
      <c r="I381" s="24">
        <v>0.72168721662557</v>
      </c>
      <c r="J381" s="22" t="s">
        <v>18261</v>
      </c>
    </row>
    <row r="382" spans="1:10" s="24" customFormat="1" ht="20.25" x14ac:dyDescent="0.35">
      <c r="A382" s="24">
        <v>380</v>
      </c>
      <c r="B382" s="22" t="s">
        <v>18262</v>
      </c>
      <c r="C382" s="24" t="s">
        <v>12615</v>
      </c>
      <c r="D382" s="24">
        <v>0.50233057729768005</v>
      </c>
      <c r="E382" s="24">
        <v>0.99999642228888996</v>
      </c>
      <c r="F382" s="24">
        <v>0</v>
      </c>
      <c r="G382" s="24">
        <v>0</v>
      </c>
      <c r="H382" s="24">
        <v>1.0697020798201</v>
      </c>
      <c r="I382" s="24">
        <v>0.73648651828501999</v>
      </c>
      <c r="J382" s="22" t="s">
        <v>18263</v>
      </c>
    </row>
    <row r="383" spans="1:10" s="24" customFormat="1" ht="20.25" x14ac:dyDescent="0.35">
      <c r="A383" s="24">
        <v>381</v>
      </c>
      <c r="B383" s="22" t="s">
        <v>18264</v>
      </c>
      <c r="C383" s="24" t="s">
        <v>12615</v>
      </c>
      <c r="D383" s="24">
        <v>0.50233057729768005</v>
      </c>
      <c r="E383" s="24">
        <v>0.99999642228888996</v>
      </c>
      <c r="F383" s="24">
        <v>0</v>
      </c>
      <c r="G383" s="24">
        <v>0</v>
      </c>
      <c r="H383" s="24">
        <v>1.0697020798201</v>
      </c>
      <c r="I383" s="24">
        <v>0.73648651828501999</v>
      </c>
      <c r="J383" s="22" t="s">
        <v>18265</v>
      </c>
    </row>
    <row r="384" spans="1:10" s="24" customFormat="1" ht="20.25" x14ac:dyDescent="0.35">
      <c r="A384" s="24">
        <v>382</v>
      </c>
      <c r="B384" s="22" t="s">
        <v>7984</v>
      </c>
      <c r="C384" s="24" t="s">
        <v>12621</v>
      </c>
      <c r="D384" s="24">
        <v>0.50582756780897997</v>
      </c>
      <c r="E384" s="24">
        <v>0.99999642228888996</v>
      </c>
      <c r="F384" s="24">
        <v>0</v>
      </c>
      <c r="G384" s="24">
        <v>0</v>
      </c>
      <c r="H384" s="24">
        <v>1.2034112444725</v>
      </c>
      <c r="I384" s="24">
        <v>0.82019629730544996</v>
      </c>
      <c r="J384" s="22" t="s">
        <v>10833</v>
      </c>
    </row>
    <row r="385" spans="1:10" s="24" customFormat="1" ht="20.25" x14ac:dyDescent="0.35">
      <c r="A385" s="24">
        <v>383</v>
      </c>
      <c r="B385" s="22" t="s">
        <v>18266</v>
      </c>
      <c r="C385" s="24" t="s">
        <v>12621</v>
      </c>
      <c r="D385" s="24">
        <v>0.50582756780897997</v>
      </c>
      <c r="E385" s="24">
        <v>0.99999642228888996</v>
      </c>
      <c r="F385" s="24">
        <v>0</v>
      </c>
      <c r="G385" s="24">
        <v>0</v>
      </c>
      <c r="H385" s="24">
        <v>1.2034112444725</v>
      </c>
      <c r="I385" s="24">
        <v>0.82019629730544996</v>
      </c>
      <c r="J385" s="22" t="s">
        <v>18267</v>
      </c>
    </row>
    <row r="386" spans="1:10" s="24" customFormat="1" ht="20.25" x14ac:dyDescent="0.35">
      <c r="A386" s="24">
        <v>384</v>
      </c>
      <c r="B386" s="22" t="s">
        <v>18268</v>
      </c>
      <c r="C386" s="24" t="s">
        <v>12621</v>
      </c>
      <c r="D386" s="24">
        <v>0.50582756780897997</v>
      </c>
      <c r="E386" s="24">
        <v>0.99999642228888996</v>
      </c>
      <c r="F386" s="24">
        <v>0</v>
      </c>
      <c r="G386" s="24">
        <v>0</v>
      </c>
      <c r="H386" s="24">
        <v>1.2034112444725</v>
      </c>
      <c r="I386" s="24">
        <v>0.82019629730544996</v>
      </c>
      <c r="J386" s="22" t="s">
        <v>18267</v>
      </c>
    </row>
    <row r="387" spans="1:10" s="24" customFormat="1" ht="20.25" x14ac:dyDescent="0.35">
      <c r="A387" s="24">
        <v>385</v>
      </c>
      <c r="B387" s="22" t="s">
        <v>18269</v>
      </c>
      <c r="C387" s="24" t="s">
        <v>12621</v>
      </c>
      <c r="D387" s="24">
        <v>0.50582756780897997</v>
      </c>
      <c r="E387" s="24">
        <v>0.99999642228888996</v>
      </c>
      <c r="F387" s="24">
        <v>0</v>
      </c>
      <c r="G387" s="24">
        <v>0</v>
      </c>
      <c r="H387" s="24">
        <v>1.2034112444725</v>
      </c>
      <c r="I387" s="24">
        <v>0.82019629730544996</v>
      </c>
      <c r="J387" s="22" t="s">
        <v>18270</v>
      </c>
    </row>
    <row r="388" spans="1:10" s="24" customFormat="1" ht="20.25" x14ac:dyDescent="0.35">
      <c r="A388" s="24">
        <v>386</v>
      </c>
      <c r="B388" s="22" t="s">
        <v>18271</v>
      </c>
      <c r="C388" s="24" t="s">
        <v>12621</v>
      </c>
      <c r="D388" s="24">
        <v>0.50582756780897997</v>
      </c>
      <c r="E388" s="24">
        <v>0.99999642228888996</v>
      </c>
      <c r="F388" s="24">
        <v>0</v>
      </c>
      <c r="G388" s="24">
        <v>0</v>
      </c>
      <c r="H388" s="24">
        <v>1.2034112444725</v>
      </c>
      <c r="I388" s="24">
        <v>0.82019629730544996</v>
      </c>
      <c r="J388" s="22" t="s">
        <v>18272</v>
      </c>
    </row>
    <row r="389" spans="1:10" s="24" customFormat="1" ht="20.25" x14ac:dyDescent="0.35">
      <c r="A389" s="24">
        <v>387</v>
      </c>
      <c r="B389" s="22" t="s">
        <v>18273</v>
      </c>
      <c r="C389" s="24" t="s">
        <v>12621</v>
      </c>
      <c r="D389" s="24">
        <v>0.50582756780897997</v>
      </c>
      <c r="E389" s="24">
        <v>0.99999642228888996</v>
      </c>
      <c r="F389" s="24">
        <v>0</v>
      </c>
      <c r="G389" s="24">
        <v>0</v>
      </c>
      <c r="H389" s="24">
        <v>1.2034112444725</v>
      </c>
      <c r="I389" s="24">
        <v>0.82019629730544996</v>
      </c>
      <c r="J389" s="22" t="s">
        <v>18274</v>
      </c>
    </row>
    <row r="390" spans="1:10" s="24" customFormat="1" ht="20.25" x14ac:dyDescent="0.35">
      <c r="A390" s="24">
        <v>388</v>
      </c>
      <c r="B390" s="22" t="s">
        <v>18275</v>
      </c>
      <c r="C390" s="24" t="s">
        <v>12621</v>
      </c>
      <c r="D390" s="24">
        <v>0.50582756780897997</v>
      </c>
      <c r="E390" s="24">
        <v>0.99999642228888996</v>
      </c>
      <c r="F390" s="24">
        <v>0</v>
      </c>
      <c r="G390" s="24">
        <v>0</v>
      </c>
      <c r="H390" s="24">
        <v>1.2034112444725</v>
      </c>
      <c r="I390" s="24">
        <v>0.82019629730544996</v>
      </c>
      <c r="J390" s="22" t="s">
        <v>11785</v>
      </c>
    </row>
    <row r="391" spans="1:10" s="24" customFormat="1" ht="20.25" x14ac:dyDescent="0.35">
      <c r="A391" s="24">
        <v>389</v>
      </c>
      <c r="B391" s="22" t="s">
        <v>18276</v>
      </c>
      <c r="C391" s="24" t="s">
        <v>12621</v>
      </c>
      <c r="D391" s="24">
        <v>0.50582756780897997</v>
      </c>
      <c r="E391" s="24">
        <v>0.99999642228888996</v>
      </c>
      <c r="F391" s="24">
        <v>0</v>
      </c>
      <c r="G391" s="24">
        <v>0</v>
      </c>
      <c r="H391" s="24">
        <v>1.2034112444725</v>
      </c>
      <c r="I391" s="24">
        <v>0.82019629730544996</v>
      </c>
      <c r="J391" s="22" t="s">
        <v>18277</v>
      </c>
    </row>
    <row r="392" spans="1:10" s="24" customFormat="1" ht="20.25" x14ac:dyDescent="0.35">
      <c r="A392" s="24">
        <v>390</v>
      </c>
      <c r="B392" s="22" t="s">
        <v>18278</v>
      </c>
      <c r="C392" s="24" t="s">
        <v>12621</v>
      </c>
      <c r="D392" s="24">
        <v>0.50582756780897997</v>
      </c>
      <c r="E392" s="24">
        <v>0.99999642228888996</v>
      </c>
      <c r="F392" s="24">
        <v>0</v>
      </c>
      <c r="G392" s="24">
        <v>0</v>
      </c>
      <c r="H392" s="24">
        <v>1.2034112444725</v>
      </c>
      <c r="I392" s="24">
        <v>0.82019629730544996</v>
      </c>
      <c r="J392" s="22" t="s">
        <v>18279</v>
      </c>
    </row>
    <row r="393" spans="1:10" s="24" customFormat="1" ht="20.25" x14ac:dyDescent="0.35">
      <c r="A393" s="24">
        <v>391</v>
      </c>
      <c r="B393" s="22" t="s">
        <v>18280</v>
      </c>
      <c r="C393" s="24" t="s">
        <v>12621</v>
      </c>
      <c r="D393" s="24">
        <v>0.50582756780897997</v>
      </c>
      <c r="E393" s="24">
        <v>0.99999642228888996</v>
      </c>
      <c r="F393" s="24">
        <v>0</v>
      </c>
      <c r="G393" s="24">
        <v>0</v>
      </c>
      <c r="H393" s="24">
        <v>1.2034112444725</v>
      </c>
      <c r="I393" s="24">
        <v>0.82019629730544996</v>
      </c>
      <c r="J393" s="22" t="s">
        <v>18281</v>
      </c>
    </row>
    <row r="394" spans="1:10" s="24" customFormat="1" ht="20.25" x14ac:dyDescent="0.35">
      <c r="A394" s="24">
        <v>392</v>
      </c>
      <c r="B394" s="22" t="s">
        <v>8041</v>
      </c>
      <c r="C394" s="24" t="s">
        <v>18282</v>
      </c>
      <c r="D394" s="24">
        <v>0.50951216258599996</v>
      </c>
      <c r="E394" s="24">
        <v>0.99999642228888996</v>
      </c>
      <c r="F394" s="24">
        <v>0</v>
      </c>
      <c r="G394" s="24">
        <v>0</v>
      </c>
      <c r="H394" s="24">
        <v>1.0133752424263001</v>
      </c>
      <c r="I394" s="24">
        <v>0.68332050175933001</v>
      </c>
      <c r="J394" s="22" t="s">
        <v>18283</v>
      </c>
    </row>
    <row r="395" spans="1:10" s="24" customFormat="1" ht="20.25" x14ac:dyDescent="0.35">
      <c r="A395" s="24">
        <v>393</v>
      </c>
      <c r="B395" s="22" t="s">
        <v>8119</v>
      </c>
      <c r="C395" s="24" t="s">
        <v>18284</v>
      </c>
      <c r="D395" s="24">
        <v>0.52194428327001996</v>
      </c>
      <c r="E395" s="24">
        <v>0.99999642228888996</v>
      </c>
      <c r="F395" s="24">
        <v>0</v>
      </c>
      <c r="G395" s="24">
        <v>0</v>
      </c>
      <c r="H395" s="24">
        <v>1.0007601527907</v>
      </c>
      <c r="I395" s="24">
        <v>0.65068868094028998</v>
      </c>
      <c r="J395" s="22" t="s">
        <v>18285</v>
      </c>
    </row>
    <row r="396" spans="1:10" s="24" customFormat="1" ht="20.25" x14ac:dyDescent="0.35">
      <c r="A396" s="24">
        <v>394</v>
      </c>
      <c r="B396" s="22" t="s">
        <v>18286</v>
      </c>
      <c r="C396" s="24" t="s">
        <v>12731</v>
      </c>
      <c r="D396" s="24">
        <v>0.52241823367886997</v>
      </c>
      <c r="E396" s="24">
        <v>0.99999642228888996</v>
      </c>
      <c r="F396" s="24">
        <v>0</v>
      </c>
      <c r="G396" s="24">
        <v>0</v>
      </c>
      <c r="H396" s="24">
        <v>1.0351559842722999</v>
      </c>
      <c r="I396" s="24">
        <v>0.67211311441303001</v>
      </c>
      <c r="J396" s="22" t="s">
        <v>18287</v>
      </c>
    </row>
    <row r="397" spans="1:10" s="24" customFormat="1" ht="20.25" x14ac:dyDescent="0.35">
      <c r="A397" s="24">
        <v>395</v>
      </c>
      <c r="B397" s="22" t="s">
        <v>18288</v>
      </c>
      <c r="C397" s="24" t="s">
        <v>12735</v>
      </c>
      <c r="D397" s="24">
        <v>0.52368715461055004</v>
      </c>
      <c r="E397" s="24">
        <v>0.99999642228888996</v>
      </c>
      <c r="F397" s="24">
        <v>0</v>
      </c>
      <c r="G397" s="24">
        <v>0</v>
      </c>
      <c r="H397" s="24">
        <v>1.2836210526316001</v>
      </c>
      <c r="I397" s="24">
        <v>0.83032414888656003</v>
      </c>
      <c r="J397" s="22" t="s">
        <v>18072</v>
      </c>
    </row>
    <row r="398" spans="1:10" s="24" customFormat="1" ht="20.25" x14ac:dyDescent="0.35">
      <c r="A398" s="24">
        <v>396</v>
      </c>
      <c r="B398" s="22" t="s">
        <v>8139</v>
      </c>
      <c r="C398" s="24" t="s">
        <v>12735</v>
      </c>
      <c r="D398" s="24">
        <v>0.52368715461055004</v>
      </c>
      <c r="E398" s="24">
        <v>0.99999642228888996</v>
      </c>
      <c r="F398" s="24">
        <v>0</v>
      </c>
      <c r="G398" s="24">
        <v>0</v>
      </c>
      <c r="H398" s="24">
        <v>1.2836210526316001</v>
      </c>
      <c r="I398" s="24">
        <v>0.83032414888656003</v>
      </c>
      <c r="J398" s="22" t="s">
        <v>18289</v>
      </c>
    </row>
    <row r="399" spans="1:10" s="24" customFormat="1" ht="20.25" x14ac:dyDescent="0.35">
      <c r="A399" s="24">
        <v>397</v>
      </c>
      <c r="B399" s="22" t="s">
        <v>18290</v>
      </c>
      <c r="C399" s="24" t="s">
        <v>12735</v>
      </c>
      <c r="D399" s="24">
        <v>0.52368715461055004</v>
      </c>
      <c r="E399" s="24">
        <v>0.99999642228888996</v>
      </c>
      <c r="F399" s="24">
        <v>0</v>
      </c>
      <c r="G399" s="24">
        <v>0</v>
      </c>
      <c r="H399" s="24">
        <v>1.2836210526316001</v>
      </c>
      <c r="I399" s="24">
        <v>0.83032414888656003</v>
      </c>
      <c r="J399" s="22" t="s">
        <v>12780</v>
      </c>
    </row>
    <row r="400" spans="1:10" s="24" customFormat="1" ht="20.25" x14ac:dyDescent="0.35">
      <c r="A400" s="24">
        <v>398</v>
      </c>
      <c r="B400" s="22" t="s">
        <v>18291</v>
      </c>
      <c r="C400" s="24" t="s">
        <v>12735</v>
      </c>
      <c r="D400" s="24">
        <v>0.52368715461055004</v>
      </c>
      <c r="E400" s="24">
        <v>0.99999642228888996</v>
      </c>
      <c r="F400" s="24">
        <v>0</v>
      </c>
      <c r="G400" s="24">
        <v>0</v>
      </c>
      <c r="H400" s="24">
        <v>1.2836210526316001</v>
      </c>
      <c r="I400" s="24">
        <v>0.83032414888656003</v>
      </c>
      <c r="J400" s="22" t="s">
        <v>18292</v>
      </c>
    </row>
    <row r="401" spans="1:10" s="24" customFormat="1" ht="20.25" x14ac:dyDescent="0.35">
      <c r="A401" s="24">
        <v>399</v>
      </c>
      <c r="B401" s="22" t="s">
        <v>18293</v>
      </c>
      <c r="C401" s="24" t="s">
        <v>12735</v>
      </c>
      <c r="D401" s="24">
        <v>0.52368715461055004</v>
      </c>
      <c r="E401" s="24">
        <v>0.99999642228888996</v>
      </c>
      <c r="F401" s="24">
        <v>0</v>
      </c>
      <c r="G401" s="24">
        <v>0</v>
      </c>
      <c r="H401" s="24">
        <v>1.2836210526316001</v>
      </c>
      <c r="I401" s="24">
        <v>0.83032414888656003</v>
      </c>
      <c r="J401" s="22" t="s">
        <v>11506</v>
      </c>
    </row>
    <row r="402" spans="1:10" s="24" customFormat="1" ht="20.25" x14ac:dyDescent="0.35">
      <c r="A402" s="24">
        <v>400</v>
      </c>
      <c r="B402" s="22" t="s">
        <v>18294</v>
      </c>
      <c r="C402" s="24" t="s">
        <v>12735</v>
      </c>
      <c r="D402" s="24">
        <v>0.52368715461055004</v>
      </c>
      <c r="E402" s="24">
        <v>0.99999642228888996</v>
      </c>
      <c r="F402" s="24">
        <v>0</v>
      </c>
      <c r="G402" s="24">
        <v>0</v>
      </c>
      <c r="H402" s="24">
        <v>1.2836210526316001</v>
      </c>
      <c r="I402" s="24">
        <v>0.83032414888656003</v>
      </c>
      <c r="J402" s="22" t="s">
        <v>13695</v>
      </c>
    </row>
    <row r="403" spans="1:10" s="24" customFormat="1" ht="20.25" x14ac:dyDescent="0.35">
      <c r="A403" s="24">
        <v>401</v>
      </c>
      <c r="B403" s="22" t="s">
        <v>18295</v>
      </c>
      <c r="C403" s="24" t="s">
        <v>12735</v>
      </c>
      <c r="D403" s="24">
        <v>0.52368715461055004</v>
      </c>
      <c r="E403" s="24">
        <v>0.99999642228888996</v>
      </c>
      <c r="F403" s="24">
        <v>0</v>
      </c>
      <c r="G403" s="24">
        <v>0</v>
      </c>
      <c r="H403" s="24">
        <v>1.2836210526316001</v>
      </c>
      <c r="I403" s="24">
        <v>0.83032414888656003</v>
      </c>
      <c r="J403" s="22" t="s">
        <v>18190</v>
      </c>
    </row>
    <row r="404" spans="1:10" s="24" customFormat="1" ht="20.25" x14ac:dyDescent="0.35">
      <c r="A404" s="24">
        <v>402</v>
      </c>
      <c r="B404" s="22" t="s">
        <v>18296</v>
      </c>
      <c r="C404" s="24" t="s">
        <v>12735</v>
      </c>
      <c r="D404" s="24">
        <v>0.52368715461055004</v>
      </c>
      <c r="E404" s="24">
        <v>0.99999642228888996</v>
      </c>
      <c r="F404" s="24">
        <v>0</v>
      </c>
      <c r="G404" s="24">
        <v>0</v>
      </c>
      <c r="H404" s="24">
        <v>1.2836210526316001</v>
      </c>
      <c r="I404" s="24">
        <v>0.83032414888656003</v>
      </c>
      <c r="J404" s="22" t="s">
        <v>18297</v>
      </c>
    </row>
    <row r="405" spans="1:10" s="24" customFormat="1" ht="20.25" x14ac:dyDescent="0.35">
      <c r="A405" s="24">
        <v>403</v>
      </c>
      <c r="B405" s="22" t="s">
        <v>18298</v>
      </c>
      <c r="C405" s="24" t="s">
        <v>12735</v>
      </c>
      <c r="D405" s="24">
        <v>0.52368715461055004</v>
      </c>
      <c r="E405" s="24">
        <v>0.99999642228888996</v>
      </c>
      <c r="F405" s="24">
        <v>0</v>
      </c>
      <c r="G405" s="24">
        <v>0</v>
      </c>
      <c r="H405" s="24">
        <v>1.2836210526316001</v>
      </c>
      <c r="I405" s="24">
        <v>0.83032414888656003</v>
      </c>
      <c r="J405" s="22" t="s">
        <v>18299</v>
      </c>
    </row>
    <row r="406" spans="1:10" s="24" customFormat="1" ht="20.25" x14ac:dyDescent="0.35">
      <c r="A406" s="24">
        <v>404</v>
      </c>
      <c r="B406" s="22" t="s">
        <v>18300</v>
      </c>
      <c r="C406" s="24" t="s">
        <v>12735</v>
      </c>
      <c r="D406" s="24">
        <v>0.52368715461055004</v>
      </c>
      <c r="E406" s="24">
        <v>0.99999642228888996</v>
      </c>
      <c r="F406" s="24">
        <v>0</v>
      </c>
      <c r="G406" s="24">
        <v>0</v>
      </c>
      <c r="H406" s="24">
        <v>1.2836210526316001</v>
      </c>
      <c r="I406" s="24">
        <v>0.83032414888656003</v>
      </c>
      <c r="J406" s="22" t="s">
        <v>12246</v>
      </c>
    </row>
    <row r="407" spans="1:10" s="24" customFormat="1" ht="20.25" x14ac:dyDescent="0.35">
      <c r="A407" s="24">
        <v>405</v>
      </c>
      <c r="B407" s="22" t="s">
        <v>18301</v>
      </c>
      <c r="C407" s="24" t="s">
        <v>12735</v>
      </c>
      <c r="D407" s="24">
        <v>0.52368715461055004</v>
      </c>
      <c r="E407" s="24">
        <v>0.99999642228888996</v>
      </c>
      <c r="F407" s="24">
        <v>0</v>
      </c>
      <c r="G407" s="24">
        <v>0</v>
      </c>
      <c r="H407" s="24">
        <v>1.2836210526316001</v>
      </c>
      <c r="I407" s="24">
        <v>0.83032414888656003</v>
      </c>
      <c r="J407" s="22" t="s">
        <v>14025</v>
      </c>
    </row>
    <row r="408" spans="1:10" s="24" customFormat="1" ht="20.25" x14ac:dyDescent="0.35">
      <c r="A408" s="24">
        <v>406</v>
      </c>
      <c r="B408" s="22" t="s">
        <v>8131</v>
      </c>
      <c r="C408" s="24" t="s">
        <v>12735</v>
      </c>
      <c r="D408" s="24">
        <v>0.52368715461055004</v>
      </c>
      <c r="E408" s="24">
        <v>0.99999642228888996</v>
      </c>
      <c r="F408" s="24">
        <v>0</v>
      </c>
      <c r="G408" s="24">
        <v>0</v>
      </c>
      <c r="H408" s="24">
        <v>1.2836210526316001</v>
      </c>
      <c r="I408" s="24">
        <v>0.83032414888656003</v>
      </c>
      <c r="J408" s="22" t="s">
        <v>18302</v>
      </c>
    </row>
    <row r="409" spans="1:10" s="24" customFormat="1" ht="20.25" x14ac:dyDescent="0.35">
      <c r="A409" s="24">
        <v>407</v>
      </c>
      <c r="B409" s="22" t="s">
        <v>18303</v>
      </c>
      <c r="C409" s="24" t="s">
        <v>12735</v>
      </c>
      <c r="D409" s="24">
        <v>0.52368715461055004</v>
      </c>
      <c r="E409" s="24">
        <v>0.99999642228888996</v>
      </c>
      <c r="F409" s="24">
        <v>0</v>
      </c>
      <c r="G409" s="24">
        <v>0</v>
      </c>
      <c r="H409" s="24">
        <v>1.2836210526316001</v>
      </c>
      <c r="I409" s="24">
        <v>0.83032414888656003</v>
      </c>
      <c r="J409" s="22" t="s">
        <v>11465</v>
      </c>
    </row>
    <row r="410" spans="1:10" s="24" customFormat="1" ht="20.25" x14ac:dyDescent="0.35">
      <c r="A410" s="24">
        <v>408</v>
      </c>
      <c r="B410" s="22" t="s">
        <v>18304</v>
      </c>
      <c r="C410" s="24" t="s">
        <v>12735</v>
      </c>
      <c r="D410" s="24">
        <v>0.52368715461055004</v>
      </c>
      <c r="E410" s="24">
        <v>0.99999642228888996</v>
      </c>
      <c r="F410" s="24">
        <v>0</v>
      </c>
      <c r="G410" s="24">
        <v>0</v>
      </c>
      <c r="H410" s="24">
        <v>1.2836210526316001</v>
      </c>
      <c r="I410" s="24">
        <v>0.83032414888656003</v>
      </c>
      <c r="J410" s="22" t="s">
        <v>18305</v>
      </c>
    </row>
    <row r="411" spans="1:10" s="24" customFormat="1" ht="20.25" x14ac:dyDescent="0.35">
      <c r="A411" s="24">
        <v>409</v>
      </c>
      <c r="B411" s="22" t="s">
        <v>18306</v>
      </c>
      <c r="C411" s="24" t="s">
        <v>12735</v>
      </c>
      <c r="D411" s="24">
        <v>0.52368715461055004</v>
      </c>
      <c r="E411" s="24">
        <v>0.99999642228888996</v>
      </c>
      <c r="F411" s="24">
        <v>0</v>
      </c>
      <c r="G411" s="24">
        <v>0</v>
      </c>
      <c r="H411" s="24">
        <v>1.2836210526316001</v>
      </c>
      <c r="I411" s="24">
        <v>0.83032414888656003</v>
      </c>
      <c r="J411" s="22" t="s">
        <v>18307</v>
      </c>
    </row>
    <row r="412" spans="1:10" s="24" customFormat="1" ht="20.25" x14ac:dyDescent="0.35">
      <c r="A412" s="24">
        <v>410</v>
      </c>
      <c r="B412" s="22" t="s">
        <v>18308</v>
      </c>
      <c r="C412" s="24" t="s">
        <v>12735</v>
      </c>
      <c r="D412" s="24">
        <v>0.52368715461055004</v>
      </c>
      <c r="E412" s="24">
        <v>0.99999642228888996</v>
      </c>
      <c r="F412" s="24">
        <v>0</v>
      </c>
      <c r="G412" s="24">
        <v>0</v>
      </c>
      <c r="H412" s="24">
        <v>1.2836210526316001</v>
      </c>
      <c r="I412" s="24">
        <v>0.83032414888656003</v>
      </c>
      <c r="J412" s="22" t="s">
        <v>18309</v>
      </c>
    </row>
    <row r="413" spans="1:10" s="24" customFormat="1" ht="20.25" x14ac:dyDescent="0.35">
      <c r="A413" s="24">
        <v>411</v>
      </c>
      <c r="B413" s="22" t="s">
        <v>8138</v>
      </c>
      <c r="C413" s="24" t="s">
        <v>12735</v>
      </c>
      <c r="D413" s="24">
        <v>0.52368715461055004</v>
      </c>
      <c r="E413" s="24">
        <v>0.99999642228888996</v>
      </c>
      <c r="F413" s="24">
        <v>0</v>
      </c>
      <c r="G413" s="24">
        <v>0</v>
      </c>
      <c r="H413" s="24">
        <v>1.2836210526316001</v>
      </c>
      <c r="I413" s="24">
        <v>0.83032414888656003</v>
      </c>
      <c r="J413" s="22" t="s">
        <v>18310</v>
      </c>
    </row>
    <row r="414" spans="1:10" s="24" customFormat="1" ht="20.25" x14ac:dyDescent="0.35">
      <c r="A414" s="24">
        <v>412</v>
      </c>
      <c r="B414" s="22" t="s">
        <v>18311</v>
      </c>
      <c r="C414" s="24" t="s">
        <v>12735</v>
      </c>
      <c r="D414" s="24">
        <v>0.52368715461055004</v>
      </c>
      <c r="E414" s="24">
        <v>0.99999642228888996</v>
      </c>
      <c r="F414" s="24">
        <v>0</v>
      </c>
      <c r="G414" s="24">
        <v>0</v>
      </c>
      <c r="H414" s="24">
        <v>1.2836210526316001</v>
      </c>
      <c r="I414" s="24">
        <v>0.83032414888656003</v>
      </c>
      <c r="J414" s="22" t="s">
        <v>18312</v>
      </c>
    </row>
    <row r="415" spans="1:10" s="24" customFormat="1" ht="20.25" x14ac:dyDescent="0.35">
      <c r="A415" s="24">
        <v>413</v>
      </c>
      <c r="B415" s="22" t="s">
        <v>18313</v>
      </c>
      <c r="C415" s="24" t="s">
        <v>12735</v>
      </c>
      <c r="D415" s="24">
        <v>0.52368715461055004</v>
      </c>
      <c r="E415" s="24">
        <v>0.99999642228888996</v>
      </c>
      <c r="F415" s="24">
        <v>0</v>
      </c>
      <c r="G415" s="24">
        <v>0</v>
      </c>
      <c r="H415" s="24">
        <v>1.2836210526316001</v>
      </c>
      <c r="I415" s="24">
        <v>0.83032414888656003</v>
      </c>
      <c r="J415" s="22" t="s">
        <v>18314</v>
      </c>
    </row>
    <row r="416" spans="1:10" s="24" customFormat="1" ht="20.25" x14ac:dyDescent="0.35">
      <c r="A416" s="24">
        <v>414</v>
      </c>
      <c r="B416" s="22" t="s">
        <v>18315</v>
      </c>
      <c r="C416" s="24" t="s">
        <v>12735</v>
      </c>
      <c r="D416" s="24">
        <v>0.52368715461055004</v>
      </c>
      <c r="E416" s="24">
        <v>0.99999642228888996</v>
      </c>
      <c r="F416" s="24">
        <v>0</v>
      </c>
      <c r="G416" s="24">
        <v>0</v>
      </c>
      <c r="H416" s="24">
        <v>1.2836210526316001</v>
      </c>
      <c r="I416" s="24">
        <v>0.83032414888656003</v>
      </c>
      <c r="J416" s="22" t="s">
        <v>11554</v>
      </c>
    </row>
    <row r="417" spans="1:10" s="24" customFormat="1" ht="20.25" x14ac:dyDescent="0.35">
      <c r="A417" s="24">
        <v>415</v>
      </c>
      <c r="B417" s="22" t="s">
        <v>18316</v>
      </c>
      <c r="C417" s="24" t="s">
        <v>12735</v>
      </c>
      <c r="D417" s="24">
        <v>0.52368715461055004</v>
      </c>
      <c r="E417" s="24">
        <v>0.99999642228888996</v>
      </c>
      <c r="F417" s="24">
        <v>0</v>
      </c>
      <c r="G417" s="24">
        <v>0</v>
      </c>
      <c r="H417" s="24">
        <v>1.2836210526316001</v>
      </c>
      <c r="I417" s="24">
        <v>0.83032414888656003</v>
      </c>
      <c r="J417" s="22" t="s">
        <v>18317</v>
      </c>
    </row>
    <row r="418" spans="1:10" s="24" customFormat="1" ht="20.25" x14ac:dyDescent="0.35">
      <c r="A418" s="24">
        <v>416</v>
      </c>
      <c r="B418" s="22" t="s">
        <v>18318</v>
      </c>
      <c r="C418" s="24" t="s">
        <v>12735</v>
      </c>
      <c r="D418" s="24">
        <v>0.52368715461055004</v>
      </c>
      <c r="E418" s="24">
        <v>0.99999642228888996</v>
      </c>
      <c r="F418" s="24">
        <v>0</v>
      </c>
      <c r="G418" s="24">
        <v>0</v>
      </c>
      <c r="H418" s="24">
        <v>1.2836210526316001</v>
      </c>
      <c r="I418" s="24">
        <v>0.83032414888656003</v>
      </c>
      <c r="J418" s="22" t="s">
        <v>18319</v>
      </c>
    </row>
    <row r="419" spans="1:10" s="24" customFormat="1" ht="20.25" x14ac:dyDescent="0.35">
      <c r="A419" s="24">
        <v>417</v>
      </c>
      <c r="B419" s="22" t="s">
        <v>8327</v>
      </c>
      <c r="C419" s="24" t="s">
        <v>12948</v>
      </c>
      <c r="D419" s="24">
        <v>0.5309509156012</v>
      </c>
      <c r="E419" s="24">
        <v>0.99999642228888996</v>
      </c>
      <c r="F419" s="24">
        <v>0</v>
      </c>
      <c r="G419" s="24">
        <v>0</v>
      </c>
      <c r="H419" s="24">
        <v>1.0174576297355999</v>
      </c>
      <c r="I419" s="24">
        <v>0.64413787541120004</v>
      </c>
      <c r="J419" s="22" t="s">
        <v>18320</v>
      </c>
    </row>
    <row r="420" spans="1:10" s="24" customFormat="1" ht="20.25" x14ac:dyDescent="0.35">
      <c r="A420" s="24">
        <v>418</v>
      </c>
      <c r="B420" s="22" t="s">
        <v>18321</v>
      </c>
      <c r="C420" s="24" t="s">
        <v>18322</v>
      </c>
      <c r="D420" s="24">
        <v>0.53122382517335998</v>
      </c>
      <c r="E420" s="24">
        <v>0.99999642228888996</v>
      </c>
      <c r="F420" s="24">
        <v>0</v>
      </c>
      <c r="G420" s="24">
        <v>0</v>
      </c>
      <c r="H420" s="24">
        <v>1.0314448359988999</v>
      </c>
      <c r="I420" s="24">
        <v>0.65246294767801005</v>
      </c>
      <c r="J420" s="22" t="s">
        <v>18323</v>
      </c>
    </row>
    <row r="421" spans="1:10" s="24" customFormat="1" ht="20.25" x14ac:dyDescent="0.35">
      <c r="A421" s="24">
        <v>419</v>
      </c>
      <c r="B421" s="22" t="s">
        <v>18324</v>
      </c>
      <c r="C421" s="24" t="s">
        <v>12955</v>
      </c>
      <c r="D421" s="24">
        <v>0.53389084524458996</v>
      </c>
      <c r="E421" s="24">
        <v>0.99999642228888996</v>
      </c>
      <c r="F421" s="24">
        <v>0</v>
      </c>
      <c r="G421" s="24">
        <v>0</v>
      </c>
      <c r="H421" s="24">
        <v>1.0696580296328</v>
      </c>
      <c r="I421" s="24">
        <v>0.67127873326343002</v>
      </c>
      <c r="J421" s="22" t="s">
        <v>18325</v>
      </c>
    </row>
    <row r="422" spans="1:10" s="24" customFormat="1" ht="20.25" x14ac:dyDescent="0.35">
      <c r="A422" s="24">
        <v>420</v>
      </c>
      <c r="B422" s="22" t="s">
        <v>18326</v>
      </c>
      <c r="C422" s="24" t="s">
        <v>18327</v>
      </c>
      <c r="D422" s="24">
        <v>0.54505471463224997</v>
      </c>
      <c r="E422" s="24">
        <v>0.99999642228888996</v>
      </c>
      <c r="F422" s="24">
        <v>0</v>
      </c>
      <c r="G422" s="24">
        <v>0</v>
      </c>
      <c r="H422" s="24">
        <v>1.0027443529660001</v>
      </c>
      <c r="I422" s="24">
        <v>0.60853455853968996</v>
      </c>
      <c r="J422" s="22" t="s">
        <v>18328</v>
      </c>
    </row>
    <row r="423" spans="1:10" s="24" customFormat="1" ht="20.25" x14ac:dyDescent="0.35">
      <c r="A423" s="24">
        <v>421</v>
      </c>
      <c r="B423" s="22" t="s">
        <v>8223</v>
      </c>
      <c r="C423" s="24" t="s">
        <v>12999</v>
      </c>
      <c r="D423" s="24">
        <v>0.54934227267153002</v>
      </c>
      <c r="E423" s="24">
        <v>0.99999642228888996</v>
      </c>
      <c r="F423" s="24">
        <v>0</v>
      </c>
      <c r="G423" s="24">
        <v>0</v>
      </c>
      <c r="H423" s="24">
        <v>1.0696433586070999</v>
      </c>
      <c r="I423" s="24">
        <v>0.64075229497150998</v>
      </c>
      <c r="J423" s="22" t="s">
        <v>18329</v>
      </c>
    </row>
    <row r="424" spans="1:10" s="24" customFormat="1" ht="20.25" x14ac:dyDescent="0.35">
      <c r="A424" s="24">
        <v>422</v>
      </c>
      <c r="B424" s="22" t="s">
        <v>18330</v>
      </c>
      <c r="C424" s="24" t="s">
        <v>12999</v>
      </c>
      <c r="D424" s="24">
        <v>0.54934227267153002</v>
      </c>
      <c r="E424" s="24">
        <v>0.99999642228888996</v>
      </c>
      <c r="F424" s="24">
        <v>0</v>
      </c>
      <c r="G424" s="24">
        <v>0</v>
      </c>
      <c r="H424" s="24">
        <v>1.0696433586070999</v>
      </c>
      <c r="I424" s="24">
        <v>0.64075229497150998</v>
      </c>
      <c r="J424" s="22" t="s">
        <v>18331</v>
      </c>
    </row>
    <row r="425" spans="1:10" s="24" customFormat="1" ht="20.25" x14ac:dyDescent="0.35">
      <c r="A425" s="24">
        <v>423</v>
      </c>
      <c r="B425" s="22" t="s">
        <v>18332</v>
      </c>
      <c r="C425" s="24" t="s">
        <v>12999</v>
      </c>
      <c r="D425" s="24">
        <v>0.54934227267153002</v>
      </c>
      <c r="E425" s="24">
        <v>0.99999642228888996</v>
      </c>
      <c r="F425" s="24">
        <v>0</v>
      </c>
      <c r="G425" s="24">
        <v>0</v>
      </c>
      <c r="H425" s="24">
        <v>1.0696433586070999</v>
      </c>
      <c r="I425" s="24">
        <v>0.64075229497150998</v>
      </c>
      <c r="J425" s="22" t="s">
        <v>18333</v>
      </c>
    </row>
    <row r="426" spans="1:10" s="24" customFormat="1" ht="20.25" x14ac:dyDescent="0.35">
      <c r="A426" s="24">
        <v>424</v>
      </c>
      <c r="B426" s="22" t="s">
        <v>18334</v>
      </c>
      <c r="C426" s="24" t="s">
        <v>12999</v>
      </c>
      <c r="D426" s="24">
        <v>0.54934227267153002</v>
      </c>
      <c r="E426" s="24">
        <v>0.99999642228888996</v>
      </c>
      <c r="F426" s="24">
        <v>0</v>
      </c>
      <c r="G426" s="24">
        <v>0</v>
      </c>
      <c r="H426" s="24">
        <v>1.0696433586070999</v>
      </c>
      <c r="I426" s="24">
        <v>0.64075229497150998</v>
      </c>
      <c r="J426" s="22" t="s">
        <v>18335</v>
      </c>
    </row>
    <row r="427" spans="1:10" s="24" customFormat="1" ht="20.25" x14ac:dyDescent="0.35">
      <c r="A427" s="24">
        <v>425</v>
      </c>
      <c r="B427" s="22" t="s">
        <v>8224</v>
      </c>
      <c r="C427" s="24" t="s">
        <v>12999</v>
      </c>
      <c r="D427" s="24">
        <v>0.54934227267153002</v>
      </c>
      <c r="E427" s="24">
        <v>0.99999642228888996</v>
      </c>
      <c r="F427" s="24">
        <v>0</v>
      </c>
      <c r="G427" s="24">
        <v>0</v>
      </c>
      <c r="H427" s="24">
        <v>1.0696433586070999</v>
      </c>
      <c r="I427" s="24">
        <v>0.64075229497150998</v>
      </c>
      <c r="J427" s="22" t="s">
        <v>18336</v>
      </c>
    </row>
    <row r="428" spans="1:10" s="24" customFormat="1" ht="20.25" x14ac:dyDescent="0.35">
      <c r="A428" s="24">
        <v>426</v>
      </c>
      <c r="B428" s="22" t="s">
        <v>18337</v>
      </c>
      <c r="C428" s="24" t="s">
        <v>13054</v>
      </c>
      <c r="D428" s="24">
        <v>0.56572410636378001</v>
      </c>
      <c r="E428" s="24">
        <v>0.99999642228888996</v>
      </c>
      <c r="F428" s="24">
        <v>0</v>
      </c>
      <c r="G428" s="24">
        <v>0</v>
      </c>
      <c r="H428" s="24">
        <v>1.0133076052964001</v>
      </c>
      <c r="I428" s="24">
        <v>0.57722942511730002</v>
      </c>
      <c r="J428" s="22" t="s">
        <v>18338</v>
      </c>
    </row>
    <row r="429" spans="1:10" s="24" customFormat="1" ht="20.25" x14ac:dyDescent="0.35">
      <c r="A429" s="24">
        <v>427</v>
      </c>
      <c r="B429" s="22" t="s">
        <v>18339</v>
      </c>
      <c r="C429" s="24" t="s">
        <v>13071</v>
      </c>
      <c r="D429" s="24">
        <v>0.57004916032038999</v>
      </c>
      <c r="E429" s="24">
        <v>0.99999642228888996</v>
      </c>
      <c r="F429" s="24">
        <v>0</v>
      </c>
      <c r="G429" s="24">
        <v>0</v>
      </c>
      <c r="H429" s="24">
        <v>1.0696286937601001</v>
      </c>
      <c r="I429" s="24">
        <v>0.60116627675564005</v>
      </c>
      <c r="J429" s="22" t="s">
        <v>18340</v>
      </c>
    </row>
    <row r="430" spans="1:10" s="24" customFormat="1" ht="20.25" x14ac:dyDescent="0.35">
      <c r="A430" s="24">
        <v>428</v>
      </c>
      <c r="B430" s="22" t="s">
        <v>18341</v>
      </c>
      <c r="C430" s="24" t="s">
        <v>13071</v>
      </c>
      <c r="D430" s="24">
        <v>0.57004916032038999</v>
      </c>
      <c r="E430" s="24">
        <v>0.99999642228888996</v>
      </c>
      <c r="F430" s="24">
        <v>0</v>
      </c>
      <c r="G430" s="24">
        <v>0</v>
      </c>
      <c r="H430" s="24">
        <v>1.0696286937601001</v>
      </c>
      <c r="I430" s="24">
        <v>0.60116627675564005</v>
      </c>
      <c r="J430" s="22" t="s">
        <v>18342</v>
      </c>
    </row>
    <row r="431" spans="1:10" s="24" customFormat="1" ht="20.25" x14ac:dyDescent="0.35">
      <c r="A431" s="24">
        <v>429</v>
      </c>
      <c r="B431" s="22" t="s">
        <v>18343</v>
      </c>
      <c r="C431" s="24" t="s">
        <v>13071</v>
      </c>
      <c r="D431" s="24">
        <v>0.57004916032038999</v>
      </c>
      <c r="E431" s="24">
        <v>0.99999642228888996</v>
      </c>
      <c r="F431" s="24">
        <v>0</v>
      </c>
      <c r="G431" s="24">
        <v>0</v>
      </c>
      <c r="H431" s="24">
        <v>1.0696286937601001</v>
      </c>
      <c r="I431" s="24">
        <v>0.60116627675564005</v>
      </c>
      <c r="J431" s="22" t="s">
        <v>18344</v>
      </c>
    </row>
    <row r="432" spans="1:10" s="24" customFormat="1" ht="20.25" x14ac:dyDescent="0.35">
      <c r="A432" s="24">
        <v>430</v>
      </c>
      <c r="B432" s="22" t="s">
        <v>18345</v>
      </c>
      <c r="C432" s="24" t="s">
        <v>13071</v>
      </c>
      <c r="D432" s="24">
        <v>0.57004916032038999</v>
      </c>
      <c r="E432" s="24">
        <v>0.99999642228888996</v>
      </c>
      <c r="F432" s="24">
        <v>0</v>
      </c>
      <c r="G432" s="24">
        <v>0</v>
      </c>
      <c r="H432" s="24">
        <v>1.0696286937601001</v>
      </c>
      <c r="I432" s="24">
        <v>0.60116627675564005</v>
      </c>
      <c r="J432" s="22" t="s">
        <v>18346</v>
      </c>
    </row>
    <row r="433" spans="1:10" s="24" customFormat="1" ht="20.25" x14ac:dyDescent="0.35">
      <c r="A433" s="24">
        <v>431</v>
      </c>
      <c r="B433" s="22" t="s">
        <v>7990</v>
      </c>
      <c r="C433" s="24" t="s">
        <v>13071</v>
      </c>
      <c r="D433" s="24">
        <v>0.57004916032038999</v>
      </c>
      <c r="E433" s="24">
        <v>0.99999642228888996</v>
      </c>
      <c r="F433" s="24">
        <v>0</v>
      </c>
      <c r="G433" s="24">
        <v>0</v>
      </c>
      <c r="H433" s="24">
        <v>1.0696286937601001</v>
      </c>
      <c r="I433" s="24">
        <v>0.60116627675564005</v>
      </c>
      <c r="J433" s="22" t="s">
        <v>13102</v>
      </c>
    </row>
    <row r="434" spans="1:10" s="24" customFormat="1" ht="20.25" x14ac:dyDescent="0.35">
      <c r="A434" s="24">
        <v>432</v>
      </c>
      <c r="B434" s="22" t="s">
        <v>18347</v>
      </c>
      <c r="C434" s="24" t="s">
        <v>13071</v>
      </c>
      <c r="D434" s="24">
        <v>0.57004916032038999</v>
      </c>
      <c r="E434" s="24">
        <v>0.99999642228888996</v>
      </c>
      <c r="F434" s="24">
        <v>0</v>
      </c>
      <c r="G434" s="24">
        <v>0</v>
      </c>
      <c r="H434" s="24">
        <v>1.0696286937601001</v>
      </c>
      <c r="I434" s="24">
        <v>0.60116627675564005</v>
      </c>
      <c r="J434" s="22" t="s">
        <v>18348</v>
      </c>
    </row>
    <row r="435" spans="1:10" s="24" customFormat="1" ht="20.25" x14ac:dyDescent="0.35">
      <c r="A435" s="24">
        <v>433</v>
      </c>
      <c r="B435" s="22" t="s">
        <v>18349</v>
      </c>
      <c r="C435" s="24" t="s">
        <v>13071</v>
      </c>
      <c r="D435" s="24">
        <v>0.57004916032038999</v>
      </c>
      <c r="E435" s="24">
        <v>0.99999642228888996</v>
      </c>
      <c r="F435" s="24">
        <v>0</v>
      </c>
      <c r="G435" s="24">
        <v>0</v>
      </c>
      <c r="H435" s="24">
        <v>1.0696286937601001</v>
      </c>
      <c r="I435" s="24">
        <v>0.60116627675564005</v>
      </c>
      <c r="J435" s="22" t="s">
        <v>18350</v>
      </c>
    </row>
    <row r="436" spans="1:10" s="24" customFormat="1" ht="20.25" x14ac:dyDescent="0.35">
      <c r="A436" s="24">
        <v>434</v>
      </c>
      <c r="B436" s="22" t="s">
        <v>18351</v>
      </c>
      <c r="C436" s="24" t="s">
        <v>13134</v>
      </c>
      <c r="D436" s="24">
        <v>0.57867073228694998</v>
      </c>
      <c r="E436" s="24">
        <v>0.99999642228888996</v>
      </c>
      <c r="F436" s="24">
        <v>0</v>
      </c>
      <c r="G436" s="24">
        <v>0</v>
      </c>
      <c r="H436" s="24">
        <v>0.98728758593850996</v>
      </c>
      <c r="I436" s="24">
        <v>0.54006768094079005</v>
      </c>
      <c r="J436" s="22" t="s">
        <v>18352</v>
      </c>
    </row>
    <row r="437" spans="1:10" s="24" customFormat="1" ht="20.25" x14ac:dyDescent="0.35">
      <c r="A437" s="24">
        <v>435</v>
      </c>
      <c r="B437" s="22" t="s">
        <v>18353</v>
      </c>
      <c r="C437" s="24" t="s">
        <v>13147</v>
      </c>
      <c r="D437" s="24">
        <v>0.58171858520400999</v>
      </c>
      <c r="E437" s="24">
        <v>0.99999642228888996</v>
      </c>
      <c r="F437" s="24">
        <v>0</v>
      </c>
      <c r="G437" s="24">
        <v>0</v>
      </c>
      <c r="H437" s="24">
        <v>1.0027385717295001</v>
      </c>
      <c r="I437" s="24">
        <v>0.54325215060650001</v>
      </c>
      <c r="J437" s="22" t="s">
        <v>18354</v>
      </c>
    </row>
    <row r="438" spans="1:10" s="24" customFormat="1" ht="20.25" x14ac:dyDescent="0.35">
      <c r="A438" s="24">
        <v>436</v>
      </c>
      <c r="B438" s="22" t="s">
        <v>18355</v>
      </c>
      <c r="C438" s="24" t="s">
        <v>13147</v>
      </c>
      <c r="D438" s="24">
        <v>0.58171858520400999</v>
      </c>
      <c r="E438" s="24">
        <v>0.99999642228888996</v>
      </c>
      <c r="F438" s="24">
        <v>0</v>
      </c>
      <c r="G438" s="24">
        <v>0</v>
      </c>
      <c r="H438" s="24">
        <v>1.0027385717295001</v>
      </c>
      <c r="I438" s="24">
        <v>0.54325215060650001</v>
      </c>
      <c r="J438" s="22" t="s">
        <v>18356</v>
      </c>
    </row>
    <row r="439" spans="1:10" s="24" customFormat="1" ht="20.25" x14ac:dyDescent="0.35">
      <c r="A439" s="24">
        <v>437</v>
      </c>
      <c r="B439" s="22" t="s">
        <v>18357</v>
      </c>
      <c r="C439" s="24" t="s">
        <v>13147</v>
      </c>
      <c r="D439" s="24">
        <v>0.58171858520400999</v>
      </c>
      <c r="E439" s="24">
        <v>0.99999642228888996</v>
      </c>
      <c r="F439" s="24">
        <v>0</v>
      </c>
      <c r="G439" s="24">
        <v>0</v>
      </c>
      <c r="H439" s="24">
        <v>1.0027385717295001</v>
      </c>
      <c r="I439" s="24">
        <v>0.54325215060650001</v>
      </c>
      <c r="J439" s="22" t="s">
        <v>18358</v>
      </c>
    </row>
    <row r="440" spans="1:10" s="24" customFormat="1" ht="20.25" x14ac:dyDescent="0.35">
      <c r="A440" s="24">
        <v>438</v>
      </c>
      <c r="B440" s="22" t="s">
        <v>8369</v>
      </c>
      <c r="C440" s="24" t="s">
        <v>18359</v>
      </c>
      <c r="D440" s="24">
        <v>0.59054272813955</v>
      </c>
      <c r="E440" s="24">
        <v>0.99999642228888996</v>
      </c>
      <c r="F440" s="24">
        <v>0</v>
      </c>
      <c r="G440" s="24">
        <v>0</v>
      </c>
      <c r="H440" s="24">
        <v>0.96992392406185002</v>
      </c>
      <c r="I440" s="24">
        <v>0.51087181789973002</v>
      </c>
      <c r="J440" s="22" t="s">
        <v>18360</v>
      </c>
    </row>
    <row r="441" spans="1:10" s="24" customFormat="1" ht="20.25" x14ac:dyDescent="0.35">
      <c r="A441" s="24">
        <v>439</v>
      </c>
      <c r="B441" s="22" t="s">
        <v>18361</v>
      </c>
      <c r="C441" s="24" t="s">
        <v>13192</v>
      </c>
      <c r="D441" s="24">
        <v>0.59210391085888003</v>
      </c>
      <c r="E441" s="24">
        <v>0.99999642228888996</v>
      </c>
      <c r="F441" s="24">
        <v>0</v>
      </c>
      <c r="G441" s="24">
        <v>0</v>
      </c>
      <c r="H441" s="24">
        <v>0.97654281394603004</v>
      </c>
      <c r="I441" s="24">
        <v>0.51177985338187004</v>
      </c>
      <c r="J441" s="22" t="s">
        <v>18362</v>
      </c>
    </row>
    <row r="442" spans="1:10" s="24" customFormat="1" ht="20.25" x14ac:dyDescent="0.35">
      <c r="A442" s="24">
        <v>440</v>
      </c>
      <c r="B442" s="22" t="s">
        <v>8069</v>
      </c>
      <c r="C442" s="24" t="s">
        <v>13192</v>
      </c>
      <c r="D442" s="24">
        <v>0.59210391085888003</v>
      </c>
      <c r="E442" s="24">
        <v>0.99999642228888996</v>
      </c>
      <c r="F442" s="24">
        <v>0</v>
      </c>
      <c r="G442" s="24">
        <v>0</v>
      </c>
      <c r="H442" s="24">
        <v>0.97654281394603004</v>
      </c>
      <c r="I442" s="24">
        <v>0.51177985338187004</v>
      </c>
      <c r="J442" s="22" t="s">
        <v>18363</v>
      </c>
    </row>
    <row r="443" spans="1:10" s="24" customFormat="1" ht="20.25" x14ac:dyDescent="0.35">
      <c r="A443" s="24">
        <v>441</v>
      </c>
      <c r="B443" s="22" t="s">
        <v>8280</v>
      </c>
      <c r="C443" s="24" t="s">
        <v>13192</v>
      </c>
      <c r="D443" s="24">
        <v>0.59210391085888003</v>
      </c>
      <c r="E443" s="24">
        <v>0.99999642228888996</v>
      </c>
      <c r="F443" s="24">
        <v>0</v>
      </c>
      <c r="G443" s="24">
        <v>0</v>
      </c>
      <c r="H443" s="24">
        <v>0.97654281394603004</v>
      </c>
      <c r="I443" s="24">
        <v>0.51177985338187004</v>
      </c>
      <c r="J443" s="22" t="s">
        <v>18364</v>
      </c>
    </row>
    <row r="444" spans="1:10" s="24" customFormat="1" ht="20.25" x14ac:dyDescent="0.35">
      <c r="A444" s="24">
        <v>442</v>
      </c>
      <c r="B444" s="22" t="s">
        <v>18365</v>
      </c>
      <c r="C444" s="24" t="s">
        <v>13203</v>
      </c>
      <c r="D444" s="24">
        <v>0.60130777587526996</v>
      </c>
      <c r="E444" s="24">
        <v>0.99999642228888996</v>
      </c>
      <c r="F444" s="24">
        <v>0</v>
      </c>
      <c r="G444" s="24">
        <v>0</v>
      </c>
      <c r="H444" s="24">
        <v>1.0696140350876999</v>
      </c>
      <c r="I444" s="24">
        <v>0.54405743467101997</v>
      </c>
      <c r="J444" s="22" t="s">
        <v>18366</v>
      </c>
    </row>
    <row r="445" spans="1:10" s="24" customFormat="1" ht="20.25" x14ac:dyDescent="0.35">
      <c r="A445" s="24">
        <v>443</v>
      </c>
      <c r="B445" s="22" t="s">
        <v>8146</v>
      </c>
      <c r="C445" s="24" t="s">
        <v>13203</v>
      </c>
      <c r="D445" s="24">
        <v>0.60130777587526996</v>
      </c>
      <c r="E445" s="24">
        <v>0.99999642228888996</v>
      </c>
      <c r="F445" s="24">
        <v>0</v>
      </c>
      <c r="G445" s="24">
        <v>0</v>
      </c>
      <c r="H445" s="24">
        <v>1.0696140350876999</v>
      </c>
      <c r="I445" s="24">
        <v>0.54405743467101997</v>
      </c>
      <c r="J445" s="22" t="s">
        <v>18367</v>
      </c>
    </row>
    <row r="446" spans="1:10" s="24" customFormat="1" ht="20.25" x14ac:dyDescent="0.35">
      <c r="A446" s="24">
        <v>444</v>
      </c>
      <c r="B446" s="22" t="s">
        <v>18368</v>
      </c>
      <c r="C446" s="24" t="s">
        <v>13203</v>
      </c>
      <c r="D446" s="24">
        <v>0.60130777587526996</v>
      </c>
      <c r="E446" s="24">
        <v>0.99999642228888996</v>
      </c>
      <c r="F446" s="24">
        <v>0</v>
      </c>
      <c r="G446" s="24">
        <v>0</v>
      </c>
      <c r="H446" s="24">
        <v>1.0696140350876999</v>
      </c>
      <c r="I446" s="24">
        <v>0.54405743467101997</v>
      </c>
      <c r="J446" s="22" t="s">
        <v>12174</v>
      </c>
    </row>
    <row r="447" spans="1:10" s="24" customFormat="1" ht="20.25" x14ac:dyDescent="0.35">
      <c r="A447" s="24">
        <v>445</v>
      </c>
      <c r="B447" s="22" t="s">
        <v>18369</v>
      </c>
      <c r="C447" s="24" t="s">
        <v>13203</v>
      </c>
      <c r="D447" s="24">
        <v>0.60130777587526996</v>
      </c>
      <c r="E447" s="24">
        <v>0.99999642228888996</v>
      </c>
      <c r="F447" s="24">
        <v>0</v>
      </c>
      <c r="G447" s="24">
        <v>0</v>
      </c>
      <c r="H447" s="24">
        <v>1.0696140350876999</v>
      </c>
      <c r="I447" s="24">
        <v>0.54405743467101997</v>
      </c>
      <c r="J447" s="22" t="s">
        <v>18370</v>
      </c>
    </row>
    <row r="448" spans="1:10" s="24" customFormat="1" ht="20.25" x14ac:dyDescent="0.35">
      <c r="A448" s="24">
        <v>446</v>
      </c>
      <c r="B448" s="22" t="s">
        <v>18371</v>
      </c>
      <c r="C448" s="24" t="s">
        <v>13203</v>
      </c>
      <c r="D448" s="24">
        <v>0.60130777587526996</v>
      </c>
      <c r="E448" s="24">
        <v>0.99999642228888996</v>
      </c>
      <c r="F448" s="24">
        <v>0</v>
      </c>
      <c r="G448" s="24">
        <v>0</v>
      </c>
      <c r="H448" s="24">
        <v>1.0696140350876999</v>
      </c>
      <c r="I448" s="24">
        <v>0.54405743467101997</v>
      </c>
      <c r="J448" s="22" t="s">
        <v>18372</v>
      </c>
    </row>
    <row r="449" spans="1:10" s="24" customFormat="1" ht="20.25" x14ac:dyDescent="0.35">
      <c r="A449" s="24">
        <v>447</v>
      </c>
      <c r="B449" s="22" t="s">
        <v>18373</v>
      </c>
      <c r="C449" s="24" t="s">
        <v>13203</v>
      </c>
      <c r="D449" s="24">
        <v>0.60130777587526996</v>
      </c>
      <c r="E449" s="24">
        <v>0.99999642228888996</v>
      </c>
      <c r="F449" s="24">
        <v>0</v>
      </c>
      <c r="G449" s="24">
        <v>0</v>
      </c>
      <c r="H449" s="24">
        <v>1.0696140350876999</v>
      </c>
      <c r="I449" s="24">
        <v>0.54405743467101997</v>
      </c>
      <c r="J449" s="22" t="s">
        <v>18374</v>
      </c>
    </row>
    <row r="450" spans="1:10" s="24" customFormat="1" ht="20.25" x14ac:dyDescent="0.35">
      <c r="A450" s="24">
        <v>448</v>
      </c>
      <c r="B450" s="22" t="s">
        <v>8153</v>
      </c>
      <c r="C450" s="24" t="s">
        <v>13203</v>
      </c>
      <c r="D450" s="24">
        <v>0.60130777587526996</v>
      </c>
      <c r="E450" s="24">
        <v>0.99999642228888996</v>
      </c>
      <c r="F450" s="24">
        <v>0</v>
      </c>
      <c r="G450" s="24">
        <v>0</v>
      </c>
      <c r="H450" s="24">
        <v>1.0696140350876999</v>
      </c>
      <c r="I450" s="24">
        <v>0.54405743467101997</v>
      </c>
      <c r="J450" s="22" t="s">
        <v>18375</v>
      </c>
    </row>
    <row r="451" spans="1:10" s="24" customFormat="1" ht="20.25" x14ac:dyDescent="0.35">
      <c r="A451" s="24">
        <v>449</v>
      </c>
      <c r="B451" s="22" t="s">
        <v>18376</v>
      </c>
      <c r="C451" s="24" t="s">
        <v>13203</v>
      </c>
      <c r="D451" s="24">
        <v>0.60130777587526996</v>
      </c>
      <c r="E451" s="24">
        <v>0.99999642228888996</v>
      </c>
      <c r="F451" s="24">
        <v>0</v>
      </c>
      <c r="G451" s="24">
        <v>0</v>
      </c>
      <c r="H451" s="24">
        <v>1.0696140350876999</v>
      </c>
      <c r="I451" s="24">
        <v>0.54405743467101997</v>
      </c>
      <c r="J451" s="22" t="s">
        <v>18377</v>
      </c>
    </row>
    <row r="452" spans="1:10" s="24" customFormat="1" ht="20.25" x14ac:dyDescent="0.35">
      <c r="A452" s="24">
        <v>450</v>
      </c>
      <c r="B452" s="22" t="s">
        <v>18378</v>
      </c>
      <c r="C452" s="24" t="s">
        <v>13203</v>
      </c>
      <c r="D452" s="24">
        <v>0.60130777587526996</v>
      </c>
      <c r="E452" s="24">
        <v>0.99999642228888996</v>
      </c>
      <c r="F452" s="24">
        <v>0</v>
      </c>
      <c r="G452" s="24">
        <v>0</v>
      </c>
      <c r="H452" s="24">
        <v>1.0696140350876999</v>
      </c>
      <c r="I452" s="24">
        <v>0.54405743467101997</v>
      </c>
      <c r="J452" s="22" t="s">
        <v>18379</v>
      </c>
    </row>
    <row r="453" spans="1:10" s="24" customFormat="1" ht="20.25" x14ac:dyDescent="0.35">
      <c r="A453" s="24">
        <v>451</v>
      </c>
      <c r="B453" s="22" t="s">
        <v>18380</v>
      </c>
      <c r="C453" s="24" t="s">
        <v>13203</v>
      </c>
      <c r="D453" s="24">
        <v>0.60130777587526996</v>
      </c>
      <c r="E453" s="24">
        <v>0.99999642228888996</v>
      </c>
      <c r="F453" s="24">
        <v>0</v>
      </c>
      <c r="G453" s="24">
        <v>0</v>
      </c>
      <c r="H453" s="24">
        <v>1.0696140350876999</v>
      </c>
      <c r="I453" s="24">
        <v>0.54405743467101997</v>
      </c>
      <c r="J453" s="22" t="s">
        <v>11465</v>
      </c>
    </row>
    <row r="454" spans="1:10" s="24" customFormat="1" ht="20.25" x14ac:dyDescent="0.35">
      <c r="A454" s="24">
        <v>452</v>
      </c>
      <c r="B454" s="22" t="s">
        <v>18381</v>
      </c>
      <c r="C454" s="24" t="s">
        <v>13203</v>
      </c>
      <c r="D454" s="24">
        <v>0.60130777587526996</v>
      </c>
      <c r="E454" s="24">
        <v>0.99999642228888996</v>
      </c>
      <c r="F454" s="24">
        <v>0</v>
      </c>
      <c r="G454" s="24">
        <v>0</v>
      </c>
      <c r="H454" s="24">
        <v>1.0696140350876999</v>
      </c>
      <c r="I454" s="24">
        <v>0.54405743467101997</v>
      </c>
      <c r="J454" s="22" t="s">
        <v>18382</v>
      </c>
    </row>
    <row r="455" spans="1:10" s="24" customFormat="1" ht="20.25" x14ac:dyDescent="0.35">
      <c r="A455" s="24">
        <v>453</v>
      </c>
      <c r="B455" s="22" t="s">
        <v>18383</v>
      </c>
      <c r="C455" s="24" t="s">
        <v>13203</v>
      </c>
      <c r="D455" s="24">
        <v>0.60130777587526996</v>
      </c>
      <c r="E455" s="24">
        <v>0.99999642228888996</v>
      </c>
      <c r="F455" s="24">
        <v>0</v>
      </c>
      <c r="G455" s="24">
        <v>0</v>
      </c>
      <c r="H455" s="24">
        <v>1.0696140350876999</v>
      </c>
      <c r="I455" s="24">
        <v>0.54405743467101997</v>
      </c>
      <c r="J455" s="22" t="s">
        <v>12770</v>
      </c>
    </row>
    <row r="456" spans="1:10" s="24" customFormat="1" ht="20.25" x14ac:dyDescent="0.35">
      <c r="A456" s="24">
        <v>454</v>
      </c>
      <c r="B456" s="22" t="s">
        <v>18384</v>
      </c>
      <c r="C456" s="24" t="s">
        <v>13203</v>
      </c>
      <c r="D456" s="24">
        <v>0.60130777587526996</v>
      </c>
      <c r="E456" s="24">
        <v>0.99999642228888996</v>
      </c>
      <c r="F456" s="24">
        <v>0</v>
      </c>
      <c r="G456" s="24">
        <v>0</v>
      </c>
      <c r="H456" s="24">
        <v>1.0696140350876999</v>
      </c>
      <c r="I456" s="24">
        <v>0.54405743467101997</v>
      </c>
      <c r="J456" s="22" t="s">
        <v>11554</v>
      </c>
    </row>
    <row r="457" spans="1:10" s="24" customFormat="1" ht="20.25" x14ac:dyDescent="0.35">
      <c r="A457" s="24">
        <v>455</v>
      </c>
      <c r="B457" s="22" t="s">
        <v>18385</v>
      </c>
      <c r="C457" s="24" t="s">
        <v>13203</v>
      </c>
      <c r="D457" s="24">
        <v>0.60130777587526996</v>
      </c>
      <c r="E457" s="24">
        <v>0.99999642228888996</v>
      </c>
      <c r="F457" s="24">
        <v>0</v>
      </c>
      <c r="G457" s="24">
        <v>0</v>
      </c>
      <c r="H457" s="24">
        <v>1.0696140350876999</v>
      </c>
      <c r="I457" s="24">
        <v>0.54405743467101997</v>
      </c>
      <c r="J457" s="22" t="s">
        <v>18186</v>
      </c>
    </row>
    <row r="458" spans="1:10" s="24" customFormat="1" ht="20.25" x14ac:dyDescent="0.35">
      <c r="A458" s="24">
        <v>456</v>
      </c>
      <c r="B458" s="22" t="s">
        <v>18386</v>
      </c>
      <c r="C458" s="24" t="s">
        <v>13203</v>
      </c>
      <c r="D458" s="24">
        <v>0.60130777587526996</v>
      </c>
      <c r="E458" s="24">
        <v>0.99999642228888996</v>
      </c>
      <c r="F458" s="24">
        <v>0</v>
      </c>
      <c r="G458" s="24">
        <v>0</v>
      </c>
      <c r="H458" s="24">
        <v>1.0696140350876999</v>
      </c>
      <c r="I458" s="24">
        <v>0.54405743467101997</v>
      </c>
      <c r="J458" s="22" t="s">
        <v>18387</v>
      </c>
    </row>
    <row r="459" spans="1:10" s="24" customFormat="1" ht="20.25" x14ac:dyDescent="0.35">
      <c r="A459" s="24">
        <v>457</v>
      </c>
      <c r="B459" s="22" t="s">
        <v>18388</v>
      </c>
      <c r="C459" s="24" t="s">
        <v>13203</v>
      </c>
      <c r="D459" s="24">
        <v>0.60130777587526996</v>
      </c>
      <c r="E459" s="24">
        <v>0.99999642228888996</v>
      </c>
      <c r="F459" s="24">
        <v>0</v>
      </c>
      <c r="G459" s="24">
        <v>0</v>
      </c>
      <c r="H459" s="24">
        <v>1.0696140350876999</v>
      </c>
      <c r="I459" s="24">
        <v>0.54405743467101997</v>
      </c>
      <c r="J459" s="22" t="s">
        <v>18389</v>
      </c>
    </row>
    <row r="460" spans="1:10" s="24" customFormat="1" ht="20.25" x14ac:dyDescent="0.35">
      <c r="A460" s="24">
        <v>458</v>
      </c>
      <c r="B460" s="22" t="s">
        <v>8154</v>
      </c>
      <c r="C460" s="24" t="s">
        <v>13203</v>
      </c>
      <c r="D460" s="24">
        <v>0.60130777587526996</v>
      </c>
      <c r="E460" s="24">
        <v>0.99999642228888996</v>
      </c>
      <c r="F460" s="24">
        <v>0</v>
      </c>
      <c r="G460" s="24">
        <v>0</v>
      </c>
      <c r="H460" s="24">
        <v>1.0696140350876999</v>
      </c>
      <c r="I460" s="24">
        <v>0.54405743467101997</v>
      </c>
      <c r="J460" s="22" t="s">
        <v>18390</v>
      </c>
    </row>
    <row r="461" spans="1:10" s="24" customFormat="1" ht="20.25" x14ac:dyDescent="0.35">
      <c r="A461" s="24">
        <v>459</v>
      </c>
      <c r="B461" s="22" t="s">
        <v>18391</v>
      </c>
      <c r="C461" s="24" t="s">
        <v>13203</v>
      </c>
      <c r="D461" s="24">
        <v>0.60130777587526996</v>
      </c>
      <c r="E461" s="24">
        <v>0.99999642228888996</v>
      </c>
      <c r="F461" s="24">
        <v>0</v>
      </c>
      <c r="G461" s="24">
        <v>0</v>
      </c>
      <c r="H461" s="24">
        <v>1.0696140350876999</v>
      </c>
      <c r="I461" s="24">
        <v>0.54405743467101997</v>
      </c>
      <c r="J461" s="22" t="s">
        <v>18392</v>
      </c>
    </row>
    <row r="462" spans="1:10" s="24" customFormat="1" ht="20.25" x14ac:dyDescent="0.35">
      <c r="A462" s="24">
        <v>460</v>
      </c>
      <c r="B462" s="22" t="s">
        <v>18393</v>
      </c>
      <c r="C462" s="24" t="s">
        <v>13203</v>
      </c>
      <c r="D462" s="24">
        <v>0.60130777587526996</v>
      </c>
      <c r="E462" s="24">
        <v>0.99999642228888996</v>
      </c>
      <c r="F462" s="24">
        <v>0</v>
      </c>
      <c r="G462" s="24">
        <v>0</v>
      </c>
      <c r="H462" s="24">
        <v>1.0696140350876999</v>
      </c>
      <c r="I462" s="24">
        <v>0.54405743467101997</v>
      </c>
      <c r="J462" s="22" t="s">
        <v>18392</v>
      </c>
    </row>
    <row r="463" spans="1:10" s="24" customFormat="1" ht="20.25" x14ac:dyDescent="0.35">
      <c r="A463" s="24">
        <v>461</v>
      </c>
      <c r="B463" s="22" t="s">
        <v>18394</v>
      </c>
      <c r="C463" s="24" t="s">
        <v>13203</v>
      </c>
      <c r="D463" s="24">
        <v>0.60130777587526996</v>
      </c>
      <c r="E463" s="24">
        <v>0.99999642228888996</v>
      </c>
      <c r="F463" s="24">
        <v>0</v>
      </c>
      <c r="G463" s="24">
        <v>0</v>
      </c>
      <c r="H463" s="24">
        <v>1.0696140350876999</v>
      </c>
      <c r="I463" s="24">
        <v>0.54405743467101997</v>
      </c>
      <c r="J463" s="22" t="s">
        <v>18395</v>
      </c>
    </row>
    <row r="464" spans="1:10" s="24" customFormat="1" ht="20.25" x14ac:dyDescent="0.35">
      <c r="A464" s="24">
        <v>462</v>
      </c>
      <c r="B464" s="22" t="s">
        <v>8147</v>
      </c>
      <c r="C464" s="24" t="s">
        <v>13203</v>
      </c>
      <c r="D464" s="24">
        <v>0.60130777587526996</v>
      </c>
      <c r="E464" s="24">
        <v>0.99999642228888996</v>
      </c>
      <c r="F464" s="24">
        <v>0</v>
      </c>
      <c r="G464" s="24">
        <v>0</v>
      </c>
      <c r="H464" s="24">
        <v>1.0696140350876999</v>
      </c>
      <c r="I464" s="24">
        <v>0.54405743467101997</v>
      </c>
      <c r="J464" s="22" t="s">
        <v>12185</v>
      </c>
    </row>
    <row r="465" spans="1:10" s="24" customFormat="1" ht="20.25" x14ac:dyDescent="0.35">
      <c r="A465" s="24">
        <v>463</v>
      </c>
      <c r="B465" s="22" t="s">
        <v>18396</v>
      </c>
      <c r="C465" s="24" t="s">
        <v>13203</v>
      </c>
      <c r="D465" s="24">
        <v>0.60130777587526996</v>
      </c>
      <c r="E465" s="24">
        <v>0.99999642228888996</v>
      </c>
      <c r="F465" s="24">
        <v>0</v>
      </c>
      <c r="G465" s="24">
        <v>0</v>
      </c>
      <c r="H465" s="24">
        <v>1.0696140350876999</v>
      </c>
      <c r="I465" s="24">
        <v>0.54405743467101997</v>
      </c>
      <c r="J465" s="22" t="s">
        <v>18397</v>
      </c>
    </row>
    <row r="466" spans="1:10" s="24" customFormat="1" ht="20.25" x14ac:dyDescent="0.35">
      <c r="A466" s="24">
        <v>464</v>
      </c>
      <c r="B466" s="22" t="s">
        <v>18398</v>
      </c>
      <c r="C466" s="24" t="s">
        <v>13203</v>
      </c>
      <c r="D466" s="24">
        <v>0.60130777587526996</v>
      </c>
      <c r="E466" s="24">
        <v>0.99999642228888996</v>
      </c>
      <c r="F466" s="24">
        <v>0</v>
      </c>
      <c r="G466" s="24">
        <v>0</v>
      </c>
      <c r="H466" s="24">
        <v>1.0696140350876999</v>
      </c>
      <c r="I466" s="24">
        <v>0.54405743467101997</v>
      </c>
      <c r="J466" s="22" t="s">
        <v>13204</v>
      </c>
    </row>
    <row r="467" spans="1:10" s="24" customFormat="1" ht="20.25" x14ac:dyDescent="0.35">
      <c r="A467" s="24">
        <v>465</v>
      </c>
      <c r="B467" s="22" t="s">
        <v>18399</v>
      </c>
      <c r="C467" s="24" t="s">
        <v>13203</v>
      </c>
      <c r="D467" s="24">
        <v>0.60130777587526996</v>
      </c>
      <c r="E467" s="24">
        <v>0.99999642228888996</v>
      </c>
      <c r="F467" s="24">
        <v>0</v>
      </c>
      <c r="G467" s="24">
        <v>0</v>
      </c>
      <c r="H467" s="24">
        <v>1.0696140350876999</v>
      </c>
      <c r="I467" s="24">
        <v>0.54405743467101997</v>
      </c>
      <c r="J467" s="22" t="s">
        <v>18400</v>
      </c>
    </row>
    <row r="468" spans="1:10" s="24" customFormat="1" ht="20.25" x14ac:dyDescent="0.35">
      <c r="A468" s="24">
        <v>466</v>
      </c>
      <c r="B468" s="22" t="s">
        <v>18401</v>
      </c>
      <c r="C468" s="24" t="s">
        <v>13203</v>
      </c>
      <c r="D468" s="24">
        <v>0.60130777587526996</v>
      </c>
      <c r="E468" s="24">
        <v>0.99999642228888996</v>
      </c>
      <c r="F468" s="24">
        <v>0</v>
      </c>
      <c r="G468" s="24">
        <v>0</v>
      </c>
      <c r="H468" s="24">
        <v>1.0696140350876999</v>
      </c>
      <c r="I468" s="24">
        <v>0.54405743467101997</v>
      </c>
      <c r="J468" s="22" t="s">
        <v>18402</v>
      </c>
    </row>
    <row r="469" spans="1:10" s="24" customFormat="1" ht="20.25" x14ac:dyDescent="0.35">
      <c r="A469" s="24">
        <v>467</v>
      </c>
      <c r="B469" s="22" t="s">
        <v>18403</v>
      </c>
      <c r="C469" s="24" t="s">
        <v>13203</v>
      </c>
      <c r="D469" s="24">
        <v>0.60130777587526996</v>
      </c>
      <c r="E469" s="24">
        <v>0.99999642228888996</v>
      </c>
      <c r="F469" s="24">
        <v>0</v>
      </c>
      <c r="G469" s="24">
        <v>0</v>
      </c>
      <c r="H469" s="24">
        <v>1.0696140350876999</v>
      </c>
      <c r="I469" s="24">
        <v>0.54405743467101997</v>
      </c>
      <c r="J469" s="22" t="s">
        <v>18404</v>
      </c>
    </row>
    <row r="470" spans="1:10" s="24" customFormat="1" ht="20.25" x14ac:dyDescent="0.35">
      <c r="A470" s="24">
        <v>468</v>
      </c>
      <c r="B470" s="22" t="s">
        <v>18405</v>
      </c>
      <c r="C470" s="24" t="s">
        <v>13340</v>
      </c>
      <c r="D470" s="24">
        <v>0.60145477928159996</v>
      </c>
      <c r="E470" s="24">
        <v>0.99999642228888996</v>
      </c>
      <c r="F470" s="24">
        <v>0</v>
      </c>
      <c r="G470" s="24">
        <v>0</v>
      </c>
      <c r="H470" s="24">
        <v>0.96255534471852999</v>
      </c>
      <c r="I470" s="24">
        <v>0.48936691654343001</v>
      </c>
      <c r="J470" s="22" t="s">
        <v>18406</v>
      </c>
    </row>
    <row r="471" spans="1:10" s="24" customFormat="1" ht="20.25" x14ac:dyDescent="0.35">
      <c r="A471" s="24">
        <v>469</v>
      </c>
      <c r="B471" s="22" t="s">
        <v>18407</v>
      </c>
      <c r="C471" s="24" t="s">
        <v>13345</v>
      </c>
      <c r="D471" s="24">
        <v>0.60183920599485996</v>
      </c>
      <c r="E471" s="24">
        <v>0.99999642228888996</v>
      </c>
      <c r="F471" s="24">
        <v>0</v>
      </c>
      <c r="G471" s="24">
        <v>0</v>
      </c>
      <c r="H471" s="24">
        <v>0.98729829563865001</v>
      </c>
      <c r="I471" s="24">
        <v>0.50131548850547003</v>
      </c>
      <c r="J471" s="22" t="s">
        <v>18408</v>
      </c>
    </row>
    <row r="472" spans="1:10" s="24" customFormat="1" ht="20.25" x14ac:dyDescent="0.35">
      <c r="A472" s="24">
        <v>470</v>
      </c>
      <c r="B472" s="22" t="s">
        <v>8231</v>
      </c>
      <c r="C472" s="24" t="s">
        <v>13345</v>
      </c>
      <c r="D472" s="24">
        <v>0.60183920599485996</v>
      </c>
      <c r="E472" s="24">
        <v>0.99999642228888996</v>
      </c>
      <c r="F472" s="24">
        <v>0</v>
      </c>
      <c r="G472" s="24">
        <v>0</v>
      </c>
      <c r="H472" s="24">
        <v>0.98729829563865001</v>
      </c>
      <c r="I472" s="24">
        <v>0.50131548850547003</v>
      </c>
      <c r="J472" s="22" t="s">
        <v>18409</v>
      </c>
    </row>
    <row r="473" spans="1:10" s="24" customFormat="1" ht="20.25" x14ac:dyDescent="0.35">
      <c r="A473" s="24">
        <v>471</v>
      </c>
      <c r="B473" s="22" t="s">
        <v>18410</v>
      </c>
      <c r="C473" s="24" t="s">
        <v>13345</v>
      </c>
      <c r="D473" s="24">
        <v>0.60183920599485996</v>
      </c>
      <c r="E473" s="24">
        <v>0.99999642228888996</v>
      </c>
      <c r="F473" s="24">
        <v>0</v>
      </c>
      <c r="G473" s="24">
        <v>0</v>
      </c>
      <c r="H473" s="24">
        <v>0.98729829563865001</v>
      </c>
      <c r="I473" s="24">
        <v>0.50131548850547003</v>
      </c>
      <c r="J473" s="22" t="s">
        <v>18411</v>
      </c>
    </row>
    <row r="474" spans="1:10" s="24" customFormat="1" ht="20.25" x14ac:dyDescent="0.35">
      <c r="A474" s="24">
        <v>472</v>
      </c>
      <c r="B474" s="22" t="s">
        <v>18412</v>
      </c>
      <c r="C474" s="24" t="s">
        <v>13345</v>
      </c>
      <c r="D474" s="24">
        <v>0.60183920599485996</v>
      </c>
      <c r="E474" s="24">
        <v>0.99999642228888996</v>
      </c>
      <c r="F474" s="24">
        <v>0</v>
      </c>
      <c r="G474" s="24">
        <v>0</v>
      </c>
      <c r="H474" s="24">
        <v>0.98729829563865001</v>
      </c>
      <c r="I474" s="24">
        <v>0.50131548850547003</v>
      </c>
      <c r="J474" s="22" t="s">
        <v>18413</v>
      </c>
    </row>
    <row r="475" spans="1:10" s="24" customFormat="1" ht="20.25" x14ac:dyDescent="0.35">
      <c r="A475" s="24">
        <v>473</v>
      </c>
      <c r="B475" s="22" t="s">
        <v>18414</v>
      </c>
      <c r="C475" s="24" t="s">
        <v>13368</v>
      </c>
      <c r="D475" s="24">
        <v>0.60783072251581005</v>
      </c>
      <c r="E475" s="24">
        <v>0.99999642228888996</v>
      </c>
      <c r="F475" s="24">
        <v>0</v>
      </c>
      <c r="G475" s="24">
        <v>0</v>
      </c>
      <c r="H475" s="24">
        <v>0.96257901390644995</v>
      </c>
      <c r="I475" s="24">
        <v>0.47922848349266001</v>
      </c>
      <c r="J475" s="22" t="s">
        <v>13996</v>
      </c>
    </row>
    <row r="476" spans="1:10" s="24" customFormat="1" ht="20.25" x14ac:dyDescent="0.35">
      <c r="A476" s="24">
        <v>474</v>
      </c>
      <c r="B476" s="22" t="s">
        <v>18415</v>
      </c>
      <c r="C476" s="24" t="s">
        <v>18416</v>
      </c>
      <c r="D476" s="24">
        <v>0.60789664121634002</v>
      </c>
      <c r="E476" s="24">
        <v>0.99999642228888996</v>
      </c>
      <c r="F476" s="24">
        <v>0</v>
      </c>
      <c r="G476" s="24">
        <v>0</v>
      </c>
      <c r="H476" s="24">
        <v>0.95684247577762005</v>
      </c>
      <c r="I476" s="24">
        <v>0.47626873411345</v>
      </c>
      <c r="J476" s="22" t="s">
        <v>18417</v>
      </c>
    </row>
    <row r="477" spans="1:10" s="24" customFormat="1" ht="20.25" x14ac:dyDescent="0.35">
      <c r="A477" s="24">
        <v>475</v>
      </c>
      <c r="B477" s="22" t="s">
        <v>8304</v>
      </c>
      <c r="C477" s="24" t="s">
        <v>18418</v>
      </c>
      <c r="D477" s="24">
        <v>0.61330555411242005</v>
      </c>
      <c r="E477" s="24">
        <v>0.99999642228888996</v>
      </c>
      <c r="F477" s="24">
        <v>0</v>
      </c>
      <c r="G477" s="24">
        <v>0</v>
      </c>
      <c r="H477" s="24">
        <v>0.96899007758844002</v>
      </c>
      <c r="I477" s="24">
        <v>0.47373150697451</v>
      </c>
      <c r="J477" s="22" t="s">
        <v>18419</v>
      </c>
    </row>
    <row r="478" spans="1:10" s="24" customFormat="1" ht="20.25" x14ac:dyDescent="0.35">
      <c r="A478" s="24">
        <v>476</v>
      </c>
      <c r="B478" s="22" t="s">
        <v>18420</v>
      </c>
      <c r="C478" s="24" t="s">
        <v>13387</v>
      </c>
      <c r="D478" s="24">
        <v>0.61471400214060001</v>
      </c>
      <c r="E478" s="24">
        <v>0.99999642228888996</v>
      </c>
      <c r="F478" s="24">
        <v>0</v>
      </c>
      <c r="G478" s="24">
        <v>0</v>
      </c>
      <c r="H478" s="24">
        <v>0.95065892199113</v>
      </c>
      <c r="I478" s="24">
        <v>0.46258887890943001</v>
      </c>
      <c r="J478" s="22" t="s">
        <v>18421</v>
      </c>
    </row>
    <row r="479" spans="1:10" s="24" customFormat="1" ht="20.25" x14ac:dyDescent="0.35">
      <c r="A479" s="24">
        <v>477</v>
      </c>
      <c r="B479" s="22" t="s">
        <v>8007</v>
      </c>
      <c r="C479" s="24" t="s">
        <v>18422</v>
      </c>
      <c r="D479" s="24">
        <v>0.62351510173700997</v>
      </c>
      <c r="E479" s="24">
        <v>0.99999642228888996</v>
      </c>
      <c r="F479" s="24">
        <v>0</v>
      </c>
      <c r="G479" s="24">
        <v>0</v>
      </c>
      <c r="H479" s="24">
        <v>0.95049194710785001</v>
      </c>
      <c r="I479" s="24">
        <v>0.44899556568663002</v>
      </c>
      <c r="J479" s="22" t="s">
        <v>18423</v>
      </c>
    </row>
    <row r="480" spans="1:10" s="24" customFormat="1" ht="20.25" x14ac:dyDescent="0.35">
      <c r="A480" s="24">
        <v>478</v>
      </c>
      <c r="B480" s="22" t="s">
        <v>18424</v>
      </c>
      <c r="C480" s="24" t="s">
        <v>13413</v>
      </c>
      <c r="D480" s="24">
        <v>0.62676221400951004</v>
      </c>
      <c r="E480" s="24">
        <v>0.99999642228888996</v>
      </c>
      <c r="F480" s="24">
        <v>0</v>
      </c>
      <c r="G480" s="24">
        <v>0</v>
      </c>
      <c r="H480" s="24">
        <v>0.94369199122666003</v>
      </c>
      <c r="I480" s="24">
        <v>0.44088162522494001</v>
      </c>
      <c r="J480" s="22" t="s">
        <v>18425</v>
      </c>
    </row>
    <row r="481" spans="1:10" s="24" customFormat="1" ht="20.25" x14ac:dyDescent="0.35">
      <c r="A481" s="24">
        <v>479</v>
      </c>
      <c r="B481" s="22" t="s">
        <v>18426</v>
      </c>
      <c r="C481" s="24" t="s">
        <v>13413</v>
      </c>
      <c r="D481" s="24">
        <v>0.62676221400951004</v>
      </c>
      <c r="E481" s="24">
        <v>0.99999642228888996</v>
      </c>
      <c r="F481" s="24">
        <v>0</v>
      </c>
      <c r="G481" s="24">
        <v>0</v>
      </c>
      <c r="H481" s="24">
        <v>0.94369199122666003</v>
      </c>
      <c r="I481" s="24">
        <v>0.44088162522494001</v>
      </c>
      <c r="J481" s="22" t="s">
        <v>18246</v>
      </c>
    </row>
    <row r="482" spans="1:10" s="24" customFormat="1" ht="20.25" x14ac:dyDescent="0.35">
      <c r="A482" s="24">
        <v>480</v>
      </c>
      <c r="B482" s="22" t="s">
        <v>8250</v>
      </c>
      <c r="C482" s="24" t="s">
        <v>13413</v>
      </c>
      <c r="D482" s="24">
        <v>0.62676221400951004</v>
      </c>
      <c r="E482" s="24">
        <v>0.99999642228888996</v>
      </c>
      <c r="F482" s="24">
        <v>0</v>
      </c>
      <c r="G482" s="24">
        <v>0</v>
      </c>
      <c r="H482" s="24">
        <v>0.94369199122666003</v>
      </c>
      <c r="I482" s="24">
        <v>0.44088162522494001</v>
      </c>
      <c r="J482" s="22" t="s">
        <v>18427</v>
      </c>
    </row>
    <row r="483" spans="1:10" s="24" customFormat="1" ht="20.25" x14ac:dyDescent="0.35">
      <c r="A483" s="24">
        <v>481</v>
      </c>
      <c r="B483" s="22" t="s">
        <v>8251</v>
      </c>
      <c r="C483" s="24" t="s">
        <v>13413</v>
      </c>
      <c r="D483" s="24">
        <v>0.62676221400951004</v>
      </c>
      <c r="E483" s="24">
        <v>0.99999642228888996</v>
      </c>
      <c r="F483" s="24">
        <v>0</v>
      </c>
      <c r="G483" s="24">
        <v>0</v>
      </c>
      <c r="H483" s="24">
        <v>0.94369199122666003</v>
      </c>
      <c r="I483" s="24">
        <v>0.44088162522494001</v>
      </c>
      <c r="J483" s="22" t="s">
        <v>18428</v>
      </c>
    </row>
    <row r="484" spans="1:10" s="24" customFormat="1" ht="20.25" x14ac:dyDescent="0.35">
      <c r="A484" s="24">
        <v>482</v>
      </c>
      <c r="B484" s="22" t="s">
        <v>18429</v>
      </c>
      <c r="C484" s="24" t="s">
        <v>13443</v>
      </c>
      <c r="D484" s="24">
        <v>0.62880477685225999</v>
      </c>
      <c r="E484" s="24">
        <v>0.99999642228888996</v>
      </c>
      <c r="F484" s="24">
        <v>0</v>
      </c>
      <c r="G484" s="24">
        <v>0</v>
      </c>
      <c r="H484" s="24">
        <v>0.96260265319015004</v>
      </c>
      <c r="I484" s="24">
        <v>0.44658452392914</v>
      </c>
      <c r="J484" s="22" t="s">
        <v>18430</v>
      </c>
    </row>
    <row r="485" spans="1:10" s="24" customFormat="1" ht="20.25" x14ac:dyDescent="0.35">
      <c r="A485" s="24">
        <v>483</v>
      </c>
      <c r="B485" s="22" t="s">
        <v>8209</v>
      </c>
      <c r="C485" s="24" t="s">
        <v>13443</v>
      </c>
      <c r="D485" s="24">
        <v>0.62880477685225999</v>
      </c>
      <c r="E485" s="24">
        <v>0.99999642228888996</v>
      </c>
      <c r="F485" s="24">
        <v>0</v>
      </c>
      <c r="G485" s="24">
        <v>0</v>
      </c>
      <c r="H485" s="24">
        <v>0.96260265319015004</v>
      </c>
      <c r="I485" s="24">
        <v>0.44658452392914</v>
      </c>
      <c r="J485" s="22" t="s">
        <v>18431</v>
      </c>
    </row>
    <row r="486" spans="1:10" s="24" customFormat="1" ht="20.25" x14ac:dyDescent="0.35">
      <c r="A486" s="24">
        <v>484</v>
      </c>
      <c r="B486" s="22" t="s">
        <v>18432</v>
      </c>
      <c r="C486" s="24" t="s">
        <v>13443</v>
      </c>
      <c r="D486" s="24">
        <v>0.62880477685225999</v>
      </c>
      <c r="E486" s="24">
        <v>0.99999642228888996</v>
      </c>
      <c r="F486" s="24">
        <v>0</v>
      </c>
      <c r="G486" s="24">
        <v>0</v>
      </c>
      <c r="H486" s="24">
        <v>0.96260265319015004</v>
      </c>
      <c r="I486" s="24">
        <v>0.44658452392914</v>
      </c>
      <c r="J486" s="22" t="s">
        <v>18433</v>
      </c>
    </row>
    <row r="487" spans="1:10" s="24" customFormat="1" ht="20.25" x14ac:dyDescent="0.35">
      <c r="A487" s="24">
        <v>485</v>
      </c>
      <c r="B487" s="22" t="s">
        <v>18434</v>
      </c>
      <c r="C487" s="24" t="s">
        <v>13443</v>
      </c>
      <c r="D487" s="24">
        <v>0.62880477685225999</v>
      </c>
      <c r="E487" s="24">
        <v>0.99999642228888996</v>
      </c>
      <c r="F487" s="24">
        <v>0</v>
      </c>
      <c r="G487" s="24">
        <v>0</v>
      </c>
      <c r="H487" s="24">
        <v>0.96260265319015004</v>
      </c>
      <c r="I487" s="24">
        <v>0.44658452392914</v>
      </c>
      <c r="J487" s="22" t="s">
        <v>13083</v>
      </c>
    </row>
    <row r="488" spans="1:10" s="24" customFormat="1" ht="20.25" x14ac:dyDescent="0.35">
      <c r="A488" s="24">
        <v>486</v>
      </c>
      <c r="B488" s="22" t="s">
        <v>8211</v>
      </c>
      <c r="C488" s="24" t="s">
        <v>13443</v>
      </c>
      <c r="D488" s="24">
        <v>0.62880477685225999</v>
      </c>
      <c r="E488" s="24">
        <v>0.99999642228888996</v>
      </c>
      <c r="F488" s="24">
        <v>0</v>
      </c>
      <c r="G488" s="24">
        <v>0</v>
      </c>
      <c r="H488" s="24">
        <v>0.96260265319015004</v>
      </c>
      <c r="I488" s="24">
        <v>0.44658452392914</v>
      </c>
      <c r="J488" s="22" t="s">
        <v>18435</v>
      </c>
    </row>
    <row r="489" spans="1:10" s="24" customFormat="1" ht="20.25" x14ac:dyDescent="0.35">
      <c r="A489" s="24">
        <v>487</v>
      </c>
      <c r="B489" s="22" t="s">
        <v>18436</v>
      </c>
      <c r="C489" s="24" t="s">
        <v>13443</v>
      </c>
      <c r="D489" s="24">
        <v>0.62880477685225999</v>
      </c>
      <c r="E489" s="24">
        <v>0.99999642228888996</v>
      </c>
      <c r="F489" s="24">
        <v>0</v>
      </c>
      <c r="G489" s="24">
        <v>0</v>
      </c>
      <c r="H489" s="24">
        <v>0.96260265319015004</v>
      </c>
      <c r="I489" s="24">
        <v>0.44658452392914</v>
      </c>
      <c r="J489" s="22" t="s">
        <v>18437</v>
      </c>
    </row>
    <row r="490" spans="1:10" s="24" customFormat="1" ht="20.25" x14ac:dyDescent="0.35">
      <c r="A490" s="24">
        <v>488</v>
      </c>
      <c r="B490" s="22" t="s">
        <v>18438</v>
      </c>
      <c r="C490" s="24" t="s">
        <v>13505</v>
      </c>
      <c r="D490" s="24">
        <v>0.62988310190593</v>
      </c>
      <c r="E490" s="24">
        <v>0.99999642228888996</v>
      </c>
      <c r="F490" s="24">
        <v>0</v>
      </c>
      <c r="G490" s="24">
        <v>0</v>
      </c>
      <c r="H490" s="24">
        <v>0.93579206181945995</v>
      </c>
      <c r="I490" s="24">
        <v>0.43254277006596997</v>
      </c>
      <c r="J490" s="22" t="s">
        <v>18439</v>
      </c>
    </row>
    <row r="491" spans="1:10" s="24" customFormat="1" ht="20.25" x14ac:dyDescent="0.35">
      <c r="A491" s="24">
        <v>489</v>
      </c>
      <c r="B491" s="22" t="s">
        <v>18440</v>
      </c>
      <c r="C491" s="24" t="s">
        <v>13518</v>
      </c>
      <c r="D491" s="24">
        <v>0.63454752581151996</v>
      </c>
      <c r="E491" s="24">
        <v>0.99999642228888996</v>
      </c>
      <c r="F491" s="24">
        <v>0</v>
      </c>
      <c r="G491" s="24">
        <v>0</v>
      </c>
      <c r="H491" s="24">
        <v>0.93144396155965004</v>
      </c>
      <c r="I491" s="24">
        <v>0.42366085136689002</v>
      </c>
      <c r="J491" s="22" t="s">
        <v>18441</v>
      </c>
    </row>
    <row r="492" spans="1:10" s="24" customFormat="1" ht="20.25" x14ac:dyDescent="0.35">
      <c r="A492" s="24">
        <v>490</v>
      </c>
      <c r="B492" s="22" t="s">
        <v>8031</v>
      </c>
      <c r="C492" s="24" t="s">
        <v>18442</v>
      </c>
      <c r="D492" s="24">
        <v>0.64317399748203996</v>
      </c>
      <c r="E492" s="24">
        <v>0.99999642228888996</v>
      </c>
      <c r="F492" s="24">
        <v>0</v>
      </c>
      <c r="G492" s="24">
        <v>0</v>
      </c>
      <c r="H492" s="24">
        <v>0.94136645962733001</v>
      </c>
      <c r="I492" s="24">
        <v>0.41546266268731002</v>
      </c>
      <c r="J492" s="22" t="s">
        <v>18443</v>
      </c>
    </row>
    <row r="493" spans="1:10" s="24" customFormat="1" ht="20.25" x14ac:dyDescent="0.35">
      <c r="A493" s="24">
        <v>491</v>
      </c>
      <c r="B493" s="22" t="s">
        <v>8362</v>
      </c>
      <c r="C493" s="24" t="s">
        <v>18444</v>
      </c>
      <c r="D493" s="24">
        <v>0.64368973373591998</v>
      </c>
      <c r="E493" s="24">
        <v>0.99999642228888996</v>
      </c>
      <c r="F493" s="24">
        <v>0</v>
      </c>
      <c r="G493" s="24">
        <v>0</v>
      </c>
      <c r="H493" s="24">
        <v>0.93883867772688001</v>
      </c>
      <c r="I493" s="24">
        <v>0.41359453483828001</v>
      </c>
      <c r="J493" s="22" t="s">
        <v>18445</v>
      </c>
    </row>
    <row r="494" spans="1:10" s="24" customFormat="1" ht="20.25" x14ac:dyDescent="0.35">
      <c r="A494" s="24">
        <v>492</v>
      </c>
      <c r="B494" s="22" t="s">
        <v>18446</v>
      </c>
      <c r="C494" s="24" t="s">
        <v>13546</v>
      </c>
      <c r="D494" s="24">
        <v>0.64757569213650001</v>
      </c>
      <c r="E494" s="24">
        <v>0.99999642228888996</v>
      </c>
      <c r="F494" s="24">
        <v>0</v>
      </c>
      <c r="G494" s="24">
        <v>0</v>
      </c>
      <c r="H494" s="24">
        <v>0.91668171693456002</v>
      </c>
      <c r="I494" s="24">
        <v>0.39831616672537001</v>
      </c>
      <c r="J494" s="22" t="s">
        <v>18447</v>
      </c>
    </row>
    <row r="495" spans="1:10" s="24" customFormat="1" ht="20.25" x14ac:dyDescent="0.35">
      <c r="A495" s="24">
        <v>493</v>
      </c>
      <c r="B495" s="22" t="s">
        <v>18448</v>
      </c>
      <c r="C495" s="24" t="s">
        <v>13546</v>
      </c>
      <c r="D495" s="24">
        <v>0.64757569213650001</v>
      </c>
      <c r="E495" s="24">
        <v>0.99999642228888996</v>
      </c>
      <c r="F495" s="24">
        <v>0</v>
      </c>
      <c r="G495" s="24">
        <v>0</v>
      </c>
      <c r="H495" s="24">
        <v>0.91668171693456002</v>
      </c>
      <c r="I495" s="24">
        <v>0.39831616672537001</v>
      </c>
      <c r="J495" s="22" t="s">
        <v>18449</v>
      </c>
    </row>
    <row r="496" spans="1:10" s="24" customFormat="1" ht="20.25" x14ac:dyDescent="0.35">
      <c r="A496" s="24">
        <v>494</v>
      </c>
      <c r="B496" s="22" t="s">
        <v>18450</v>
      </c>
      <c r="C496" s="24" t="s">
        <v>13570</v>
      </c>
      <c r="D496" s="24">
        <v>0.65043923548076998</v>
      </c>
      <c r="E496" s="24">
        <v>0.99999642228888996</v>
      </c>
      <c r="F496" s="24">
        <v>0</v>
      </c>
      <c r="G496" s="24">
        <v>0</v>
      </c>
      <c r="H496" s="24">
        <v>0.91671681309424002</v>
      </c>
      <c r="I496" s="24">
        <v>0.39428668264478001</v>
      </c>
      <c r="J496" s="22" t="s">
        <v>18451</v>
      </c>
    </row>
    <row r="497" spans="1:10" s="24" customFormat="1" ht="20.25" x14ac:dyDescent="0.35">
      <c r="A497" s="24">
        <v>495</v>
      </c>
      <c r="B497" s="22" t="s">
        <v>8236</v>
      </c>
      <c r="C497" s="24" t="s">
        <v>13570</v>
      </c>
      <c r="D497" s="24">
        <v>0.65043923548076998</v>
      </c>
      <c r="E497" s="24">
        <v>0.99999642228888996</v>
      </c>
      <c r="F497" s="24">
        <v>0</v>
      </c>
      <c r="G497" s="24">
        <v>0</v>
      </c>
      <c r="H497" s="24">
        <v>0.91671681309424002</v>
      </c>
      <c r="I497" s="24">
        <v>0.39428668264478001</v>
      </c>
      <c r="J497" s="22" t="s">
        <v>18452</v>
      </c>
    </row>
    <row r="498" spans="1:10" s="24" customFormat="1" ht="20.25" x14ac:dyDescent="0.35">
      <c r="A498" s="24">
        <v>496</v>
      </c>
      <c r="B498" s="22" t="s">
        <v>18453</v>
      </c>
      <c r="C498" s="24" t="s">
        <v>13570</v>
      </c>
      <c r="D498" s="24">
        <v>0.65043923548076998</v>
      </c>
      <c r="E498" s="24">
        <v>0.99999642228888996</v>
      </c>
      <c r="F498" s="24">
        <v>0</v>
      </c>
      <c r="G498" s="24">
        <v>0</v>
      </c>
      <c r="H498" s="24">
        <v>0.91671681309424002</v>
      </c>
      <c r="I498" s="24">
        <v>0.39428668264478001</v>
      </c>
      <c r="J498" s="22" t="s">
        <v>18454</v>
      </c>
    </row>
    <row r="499" spans="1:10" s="24" customFormat="1" ht="20.25" x14ac:dyDescent="0.35">
      <c r="A499" s="24">
        <v>497</v>
      </c>
      <c r="B499" s="22" t="s">
        <v>8338</v>
      </c>
      <c r="C499" s="24" t="s">
        <v>18455</v>
      </c>
      <c r="D499" s="24">
        <v>0.66484593516207002</v>
      </c>
      <c r="E499" s="24">
        <v>0.99999642228888996</v>
      </c>
      <c r="F499" s="24">
        <v>0</v>
      </c>
      <c r="G499" s="24">
        <v>0</v>
      </c>
      <c r="H499" s="24">
        <v>0.91650579150579004</v>
      </c>
      <c r="I499" s="24">
        <v>0.37411761058288001</v>
      </c>
      <c r="J499" s="22" t="s">
        <v>18456</v>
      </c>
    </row>
    <row r="500" spans="1:10" s="24" customFormat="1" ht="20.25" x14ac:dyDescent="0.35">
      <c r="A500" s="24">
        <v>498</v>
      </c>
      <c r="B500" s="22" t="s">
        <v>8051</v>
      </c>
      <c r="C500" s="24" t="s">
        <v>13644</v>
      </c>
      <c r="D500" s="24">
        <v>0.66873423653845998</v>
      </c>
      <c r="E500" s="24">
        <v>0.99999642228888996</v>
      </c>
      <c r="F500" s="24">
        <v>0</v>
      </c>
      <c r="G500" s="24">
        <v>0</v>
      </c>
      <c r="H500" s="24">
        <v>0.89120614189077996</v>
      </c>
      <c r="I500" s="24">
        <v>0.35859332536388999</v>
      </c>
      <c r="J500" s="22" t="s">
        <v>18457</v>
      </c>
    </row>
    <row r="501" spans="1:10" s="24" customFormat="1" ht="20.25" x14ac:dyDescent="0.35">
      <c r="A501" s="24">
        <v>499</v>
      </c>
      <c r="B501" s="22" t="s">
        <v>18458</v>
      </c>
      <c r="C501" s="24" t="s">
        <v>13644</v>
      </c>
      <c r="D501" s="24">
        <v>0.66873423653845998</v>
      </c>
      <c r="E501" s="24">
        <v>0.99999642228888996</v>
      </c>
      <c r="F501" s="24">
        <v>0</v>
      </c>
      <c r="G501" s="24">
        <v>0</v>
      </c>
      <c r="H501" s="24">
        <v>0.89120614189077996</v>
      </c>
      <c r="I501" s="24">
        <v>0.35859332536388999</v>
      </c>
      <c r="J501" s="22" t="s">
        <v>18459</v>
      </c>
    </row>
    <row r="502" spans="1:10" s="24" customFormat="1" ht="20.25" x14ac:dyDescent="0.35">
      <c r="A502" s="24">
        <v>500</v>
      </c>
      <c r="B502" s="22" t="s">
        <v>18460</v>
      </c>
      <c r="C502" s="24" t="s">
        <v>13644</v>
      </c>
      <c r="D502" s="24">
        <v>0.66873423653845998</v>
      </c>
      <c r="E502" s="24">
        <v>0.99999642228888996</v>
      </c>
      <c r="F502" s="24">
        <v>0</v>
      </c>
      <c r="G502" s="24">
        <v>0</v>
      </c>
      <c r="H502" s="24">
        <v>0.89120614189077996</v>
      </c>
      <c r="I502" s="24">
        <v>0.35859332536388999</v>
      </c>
      <c r="J502" s="22" t="s">
        <v>18461</v>
      </c>
    </row>
    <row r="503" spans="1:10" s="24" customFormat="1" ht="20.25" x14ac:dyDescent="0.35">
      <c r="A503" s="24">
        <v>501</v>
      </c>
      <c r="B503" s="22" t="s">
        <v>18462</v>
      </c>
      <c r="C503" s="24" t="s">
        <v>13644</v>
      </c>
      <c r="D503" s="24">
        <v>0.66873423653845998</v>
      </c>
      <c r="E503" s="24">
        <v>0.99999642228888996</v>
      </c>
      <c r="F503" s="24">
        <v>0</v>
      </c>
      <c r="G503" s="24">
        <v>0</v>
      </c>
      <c r="H503" s="24">
        <v>0.89120614189077996</v>
      </c>
      <c r="I503" s="24">
        <v>0.35859332536388999</v>
      </c>
      <c r="J503" s="22" t="s">
        <v>18463</v>
      </c>
    </row>
    <row r="504" spans="1:10" s="24" customFormat="1" ht="20.25" x14ac:dyDescent="0.35">
      <c r="A504" s="24">
        <v>502</v>
      </c>
      <c r="B504" s="22" t="s">
        <v>7930</v>
      </c>
      <c r="C504" s="24" t="s">
        <v>13660</v>
      </c>
      <c r="D504" s="24">
        <v>0.66894015943230001</v>
      </c>
      <c r="E504" s="24">
        <v>0.99999642228888996</v>
      </c>
      <c r="F504" s="24">
        <v>0</v>
      </c>
      <c r="G504" s="24">
        <v>0</v>
      </c>
      <c r="H504" s="24">
        <v>0.91675187969924998</v>
      </c>
      <c r="I504" s="24">
        <v>0.36858987556136003</v>
      </c>
      <c r="J504" s="22" t="s">
        <v>18464</v>
      </c>
    </row>
    <row r="505" spans="1:10" s="24" customFormat="1" ht="20.25" x14ac:dyDescent="0.35">
      <c r="A505" s="24">
        <v>503</v>
      </c>
      <c r="B505" s="22" t="s">
        <v>18465</v>
      </c>
      <c r="C505" s="24" t="s">
        <v>13660</v>
      </c>
      <c r="D505" s="24">
        <v>0.66894015943230001</v>
      </c>
      <c r="E505" s="24">
        <v>0.99999642228888996</v>
      </c>
      <c r="F505" s="24">
        <v>0</v>
      </c>
      <c r="G505" s="24">
        <v>0</v>
      </c>
      <c r="H505" s="24">
        <v>0.91675187969924998</v>
      </c>
      <c r="I505" s="24">
        <v>0.36858987556136003</v>
      </c>
      <c r="J505" s="22" t="s">
        <v>18466</v>
      </c>
    </row>
    <row r="506" spans="1:10" s="24" customFormat="1" ht="20.25" x14ac:dyDescent="0.35">
      <c r="A506" s="24">
        <v>504</v>
      </c>
      <c r="B506" s="22" t="s">
        <v>18467</v>
      </c>
      <c r="C506" s="24" t="s">
        <v>13660</v>
      </c>
      <c r="D506" s="24">
        <v>0.66894015943230001</v>
      </c>
      <c r="E506" s="24">
        <v>0.99999642228888996</v>
      </c>
      <c r="F506" s="24">
        <v>0</v>
      </c>
      <c r="G506" s="24">
        <v>0</v>
      </c>
      <c r="H506" s="24">
        <v>0.91675187969924998</v>
      </c>
      <c r="I506" s="24">
        <v>0.36858987556136003</v>
      </c>
      <c r="J506" s="22" t="s">
        <v>18468</v>
      </c>
    </row>
    <row r="507" spans="1:10" s="24" customFormat="1" ht="20.25" x14ac:dyDescent="0.35">
      <c r="A507" s="24">
        <v>505</v>
      </c>
      <c r="B507" s="22" t="s">
        <v>18469</v>
      </c>
      <c r="C507" s="24" t="s">
        <v>13660</v>
      </c>
      <c r="D507" s="24">
        <v>0.66894015943230001</v>
      </c>
      <c r="E507" s="24">
        <v>0.99999642228888996</v>
      </c>
      <c r="F507" s="24">
        <v>0</v>
      </c>
      <c r="G507" s="24">
        <v>0</v>
      </c>
      <c r="H507" s="24">
        <v>0.91675187969924998</v>
      </c>
      <c r="I507" s="24">
        <v>0.36858987556136003</v>
      </c>
      <c r="J507" s="22" t="s">
        <v>18470</v>
      </c>
    </row>
    <row r="508" spans="1:10" s="24" customFormat="1" ht="20.25" x14ac:dyDescent="0.35">
      <c r="A508" s="24">
        <v>506</v>
      </c>
      <c r="B508" s="22" t="s">
        <v>18471</v>
      </c>
      <c r="C508" s="24" t="s">
        <v>13660</v>
      </c>
      <c r="D508" s="24">
        <v>0.66894015943230001</v>
      </c>
      <c r="E508" s="24">
        <v>0.99999642228888996</v>
      </c>
      <c r="F508" s="24">
        <v>0</v>
      </c>
      <c r="G508" s="24">
        <v>0</v>
      </c>
      <c r="H508" s="24">
        <v>0.91675187969924998</v>
      </c>
      <c r="I508" s="24">
        <v>0.36858987556136003</v>
      </c>
      <c r="J508" s="22" t="s">
        <v>18472</v>
      </c>
    </row>
    <row r="509" spans="1:10" s="24" customFormat="1" ht="20.25" x14ac:dyDescent="0.35">
      <c r="A509" s="24">
        <v>507</v>
      </c>
      <c r="B509" s="22" t="s">
        <v>18473</v>
      </c>
      <c r="C509" s="24" t="s">
        <v>13660</v>
      </c>
      <c r="D509" s="24">
        <v>0.66894015943230001</v>
      </c>
      <c r="E509" s="24">
        <v>0.99999642228888996</v>
      </c>
      <c r="F509" s="24">
        <v>0</v>
      </c>
      <c r="G509" s="24">
        <v>0</v>
      </c>
      <c r="H509" s="24">
        <v>0.91675187969924998</v>
      </c>
      <c r="I509" s="24">
        <v>0.36858987556136003</v>
      </c>
      <c r="J509" s="22" t="s">
        <v>18474</v>
      </c>
    </row>
    <row r="510" spans="1:10" s="24" customFormat="1" ht="20.25" x14ac:dyDescent="0.35">
      <c r="A510" s="24">
        <v>508</v>
      </c>
      <c r="B510" s="22" t="s">
        <v>18475</v>
      </c>
      <c r="C510" s="24" t="s">
        <v>13660</v>
      </c>
      <c r="D510" s="24">
        <v>0.66894015943230001</v>
      </c>
      <c r="E510" s="24">
        <v>0.99999642228888996</v>
      </c>
      <c r="F510" s="24">
        <v>0</v>
      </c>
      <c r="G510" s="24">
        <v>0</v>
      </c>
      <c r="H510" s="24">
        <v>0.91675187969924998</v>
      </c>
      <c r="I510" s="24">
        <v>0.36858987556136003</v>
      </c>
      <c r="J510" s="22" t="s">
        <v>18476</v>
      </c>
    </row>
    <row r="511" spans="1:10" s="24" customFormat="1" ht="20.25" x14ac:dyDescent="0.35">
      <c r="A511" s="24">
        <v>509</v>
      </c>
      <c r="B511" s="22" t="s">
        <v>8169</v>
      </c>
      <c r="C511" s="24" t="s">
        <v>13660</v>
      </c>
      <c r="D511" s="24">
        <v>0.66894015943230001</v>
      </c>
      <c r="E511" s="24">
        <v>0.99999642228888996</v>
      </c>
      <c r="F511" s="24">
        <v>0</v>
      </c>
      <c r="G511" s="24">
        <v>0</v>
      </c>
      <c r="H511" s="24">
        <v>0.91675187969924998</v>
      </c>
      <c r="I511" s="24">
        <v>0.36858987556136003</v>
      </c>
      <c r="J511" s="22" t="s">
        <v>18477</v>
      </c>
    </row>
    <row r="512" spans="1:10" s="24" customFormat="1" ht="20.25" x14ac:dyDescent="0.35">
      <c r="A512" s="24">
        <v>510</v>
      </c>
      <c r="B512" s="22" t="s">
        <v>18478</v>
      </c>
      <c r="C512" s="24" t="s">
        <v>13660</v>
      </c>
      <c r="D512" s="24">
        <v>0.66894015943230001</v>
      </c>
      <c r="E512" s="24">
        <v>0.99999642228888996</v>
      </c>
      <c r="F512" s="24">
        <v>0</v>
      </c>
      <c r="G512" s="24">
        <v>0</v>
      </c>
      <c r="H512" s="24">
        <v>0.91675187969924998</v>
      </c>
      <c r="I512" s="24">
        <v>0.36858987556136003</v>
      </c>
      <c r="J512" s="22" t="s">
        <v>18479</v>
      </c>
    </row>
    <row r="513" spans="1:10" s="24" customFormat="1" ht="20.25" x14ac:dyDescent="0.35">
      <c r="A513" s="24">
        <v>511</v>
      </c>
      <c r="B513" s="22" t="s">
        <v>18480</v>
      </c>
      <c r="C513" s="24" t="s">
        <v>13660</v>
      </c>
      <c r="D513" s="24">
        <v>0.66894015943230001</v>
      </c>
      <c r="E513" s="24">
        <v>0.99999642228888996</v>
      </c>
      <c r="F513" s="24">
        <v>0</v>
      </c>
      <c r="G513" s="24">
        <v>0</v>
      </c>
      <c r="H513" s="24">
        <v>0.91675187969924998</v>
      </c>
      <c r="I513" s="24">
        <v>0.36858987556136003</v>
      </c>
      <c r="J513" s="22" t="s">
        <v>18481</v>
      </c>
    </row>
    <row r="514" spans="1:10" s="24" customFormat="1" ht="20.25" x14ac:dyDescent="0.35">
      <c r="A514" s="24">
        <v>512</v>
      </c>
      <c r="B514" s="22" t="s">
        <v>18482</v>
      </c>
      <c r="C514" s="24" t="s">
        <v>13660</v>
      </c>
      <c r="D514" s="24">
        <v>0.66894015943230001</v>
      </c>
      <c r="E514" s="24">
        <v>0.99999642228888996</v>
      </c>
      <c r="F514" s="24">
        <v>0</v>
      </c>
      <c r="G514" s="24">
        <v>0</v>
      </c>
      <c r="H514" s="24">
        <v>0.91675187969924998</v>
      </c>
      <c r="I514" s="24">
        <v>0.36858987556136003</v>
      </c>
      <c r="J514" s="22" t="s">
        <v>18483</v>
      </c>
    </row>
    <row r="515" spans="1:10" s="24" customFormat="1" ht="20.25" x14ac:dyDescent="0.35">
      <c r="A515" s="24">
        <v>513</v>
      </c>
      <c r="B515" s="22" t="s">
        <v>8368</v>
      </c>
      <c r="C515" s="24" t="s">
        <v>18484</v>
      </c>
      <c r="D515" s="24">
        <v>0.67528014561878003</v>
      </c>
      <c r="E515" s="24">
        <v>0.99999642228888996</v>
      </c>
      <c r="F515" s="24">
        <v>0</v>
      </c>
      <c r="G515" s="24">
        <v>0</v>
      </c>
      <c r="H515" s="24">
        <v>0.92164357846462996</v>
      </c>
      <c r="I515" s="24">
        <v>0.36186274651119998</v>
      </c>
      <c r="J515" s="22" t="s">
        <v>18485</v>
      </c>
    </row>
    <row r="516" spans="1:10" s="24" customFormat="1" ht="20.25" x14ac:dyDescent="0.35">
      <c r="A516" s="24">
        <v>514</v>
      </c>
      <c r="B516" s="22" t="s">
        <v>8310</v>
      </c>
      <c r="C516" s="24" t="s">
        <v>13782</v>
      </c>
      <c r="D516" s="24">
        <v>0.68141301492339001</v>
      </c>
      <c r="E516" s="24">
        <v>0.99999642228888996</v>
      </c>
      <c r="F516" s="24">
        <v>0</v>
      </c>
      <c r="G516" s="24">
        <v>0</v>
      </c>
      <c r="H516" s="24">
        <v>0.89109142883921</v>
      </c>
      <c r="I516" s="24">
        <v>0.34181079712298001</v>
      </c>
      <c r="J516" s="22" t="s">
        <v>18486</v>
      </c>
    </row>
    <row r="517" spans="1:10" s="24" customFormat="1" ht="20.25" x14ac:dyDescent="0.35">
      <c r="A517" s="24">
        <v>515</v>
      </c>
      <c r="B517" s="22" t="s">
        <v>18487</v>
      </c>
      <c r="C517" s="24" t="s">
        <v>13793</v>
      </c>
      <c r="D517" s="24">
        <v>0.68174433789758004</v>
      </c>
      <c r="E517" s="24">
        <v>0.99999642228888996</v>
      </c>
      <c r="F517" s="24">
        <v>0</v>
      </c>
      <c r="G517" s="24">
        <v>0</v>
      </c>
      <c r="H517" s="24">
        <v>0.87503589272382998</v>
      </c>
      <c r="I517" s="24">
        <v>0.33522674274372999</v>
      </c>
      <c r="J517" s="22" t="s">
        <v>18488</v>
      </c>
    </row>
    <row r="518" spans="1:10" s="24" customFormat="1" ht="20.25" x14ac:dyDescent="0.35">
      <c r="A518" s="24">
        <v>516</v>
      </c>
      <c r="B518" s="22" t="s">
        <v>18489</v>
      </c>
      <c r="C518" s="24" t="s">
        <v>13793</v>
      </c>
      <c r="D518" s="24">
        <v>0.68174433789758004</v>
      </c>
      <c r="E518" s="24">
        <v>0.99999642228888996</v>
      </c>
      <c r="F518" s="24">
        <v>0</v>
      </c>
      <c r="G518" s="24">
        <v>0</v>
      </c>
      <c r="H518" s="24">
        <v>0.87503589272382998</v>
      </c>
      <c r="I518" s="24">
        <v>0.33522674274372999</v>
      </c>
      <c r="J518" s="22" t="s">
        <v>18490</v>
      </c>
    </row>
    <row r="519" spans="1:10" s="24" customFormat="1" ht="20.25" x14ac:dyDescent="0.35">
      <c r="A519" s="24">
        <v>517</v>
      </c>
      <c r="B519" s="22" t="s">
        <v>18491</v>
      </c>
      <c r="C519" s="24" t="s">
        <v>13793</v>
      </c>
      <c r="D519" s="24">
        <v>0.68174433789758004</v>
      </c>
      <c r="E519" s="24">
        <v>0.99999642228888996</v>
      </c>
      <c r="F519" s="24">
        <v>0</v>
      </c>
      <c r="G519" s="24">
        <v>0</v>
      </c>
      <c r="H519" s="24">
        <v>0.87503589272382998</v>
      </c>
      <c r="I519" s="24">
        <v>0.33522674274372999</v>
      </c>
      <c r="J519" s="22" t="s">
        <v>18492</v>
      </c>
    </row>
    <row r="520" spans="1:10" s="24" customFormat="1" ht="20.25" x14ac:dyDescent="0.35">
      <c r="A520" s="24">
        <v>518</v>
      </c>
      <c r="B520" s="22" t="s">
        <v>18493</v>
      </c>
      <c r="C520" s="24" t="s">
        <v>13793</v>
      </c>
      <c r="D520" s="24">
        <v>0.68174433789758004</v>
      </c>
      <c r="E520" s="24">
        <v>0.99999642228888996</v>
      </c>
      <c r="F520" s="24">
        <v>0</v>
      </c>
      <c r="G520" s="24">
        <v>0</v>
      </c>
      <c r="H520" s="24">
        <v>0.87503589272382998</v>
      </c>
      <c r="I520" s="24">
        <v>0.33522674274372999</v>
      </c>
      <c r="J520" s="22" t="s">
        <v>18494</v>
      </c>
    </row>
    <row r="521" spans="1:10" s="24" customFormat="1" ht="20.25" x14ac:dyDescent="0.35">
      <c r="A521" s="24">
        <v>519</v>
      </c>
      <c r="B521" s="22" t="s">
        <v>18495</v>
      </c>
      <c r="C521" s="24" t="s">
        <v>13793</v>
      </c>
      <c r="D521" s="24">
        <v>0.68174433789758004</v>
      </c>
      <c r="E521" s="24">
        <v>0.99999642228888996</v>
      </c>
      <c r="F521" s="24">
        <v>0</v>
      </c>
      <c r="G521" s="24">
        <v>0</v>
      </c>
      <c r="H521" s="24">
        <v>0.87503589272382998</v>
      </c>
      <c r="I521" s="24">
        <v>0.33522674274372999</v>
      </c>
      <c r="J521" s="22" t="s">
        <v>18496</v>
      </c>
    </row>
    <row r="522" spans="1:10" s="24" customFormat="1" ht="20.25" x14ac:dyDescent="0.35">
      <c r="A522" s="24">
        <v>520</v>
      </c>
      <c r="B522" s="22" t="s">
        <v>18497</v>
      </c>
      <c r="C522" s="24" t="s">
        <v>13793</v>
      </c>
      <c r="D522" s="24">
        <v>0.68174433789758004</v>
      </c>
      <c r="E522" s="24">
        <v>0.99999642228888996</v>
      </c>
      <c r="F522" s="24">
        <v>0</v>
      </c>
      <c r="G522" s="24">
        <v>0</v>
      </c>
      <c r="H522" s="24">
        <v>0.87503589272382998</v>
      </c>
      <c r="I522" s="24">
        <v>0.33522674274372999</v>
      </c>
      <c r="J522" s="22" t="s">
        <v>18498</v>
      </c>
    </row>
    <row r="523" spans="1:10" s="24" customFormat="1" ht="20.25" x14ac:dyDescent="0.35">
      <c r="A523" s="24">
        <v>521</v>
      </c>
      <c r="B523" s="22" t="s">
        <v>18499</v>
      </c>
      <c r="C523" s="24" t="s">
        <v>13793</v>
      </c>
      <c r="D523" s="24">
        <v>0.68174433789758004</v>
      </c>
      <c r="E523" s="24">
        <v>0.99999642228888996</v>
      </c>
      <c r="F523" s="24">
        <v>0</v>
      </c>
      <c r="G523" s="24">
        <v>0</v>
      </c>
      <c r="H523" s="24">
        <v>0.87503589272382998</v>
      </c>
      <c r="I523" s="24">
        <v>0.33522674274372999</v>
      </c>
      <c r="J523" s="22" t="s">
        <v>18500</v>
      </c>
    </row>
    <row r="524" spans="1:10" s="24" customFormat="1" ht="20.25" x14ac:dyDescent="0.35">
      <c r="A524" s="24">
        <v>522</v>
      </c>
      <c r="B524" s="22" t="s">
        <v>8006</v>
      </c>
      <c r="C524" s="24" t="s">
        <v>13793</v>
      </c>
      <c r="D524" s="24">
        <v>0.68174433789758004</v>
      </c>
      <c r="E524" s="24">
        <v>0.99999642228888996</v>
      </c>
      <c r="F524" s="24">
        <v>0</v>
      </c>
      <c r="G524" s="24">
        <v>0</v>
      </c>
      <c r="H524" s="24">
        <v>0.87503589272382998</v>
      </c>
      <c r="I524" s="24">
        <v>0.33522674274372999</v>
      </c>
      <c r="J524" s="22" t="s">
        <v>18139</v>
      </c>
    </row>
    <row r="525" spans="1:10" s="24" customFormat="1" ht="20.25" x14ac:dyDescent="0.35">
      <c r="A525" s="24">
        <v>523</v>
      </c>
      <c r="B525" s="22" t="s">
        <v>18501</v>
      </c>
      <c r="C525" s="24" t="s">
        <v>13793</v>
      </c>
      <c r="D525" s="24">
        <v>0.68174433789758004</v>
      </c>
      <c r="E525" s="24">
        <v>0.99999642228888996</v>
      </c>
      <c r="F525" s="24">
        <v>0</v>
      </c>
      <c r="G525" s="24">
        <v>0</v>
      </c>
      <c r="H525" s="24">
        <v>0.87503589272382998</v>
      </c>
      <c r="I525" s="24">
        <v>0.33522674274372999</v>
      </c>
      <c r="J525" s="22" t="s">
        <v>18502</v>
      </c>
    </row>
    <row r="526" spans="1:10" s="24" customFormat="1" ht="20.25" x14ac:dyDescent="0.35">
      <c r="A526" s="24">
        <v>524</v>
      </c>
      <c r="B526" s="22" t="s">
        <v>18503</v>
      </c>
      <c r="C526" s="24" t="s">
        <v>13793</v>
      </c>
      <c r="D526" s="24">
        <v>0.68174433789758004</v>
      </c>
      <c r="E526" s="24">
        <v>0.99999642228888996</v>
      </c>
      <c r="F526" s="24">
        <v>0</v>
      </c>
      <c r="G526" s="24">
        <v>0</v>
      </c>
      <c r="H526" s="24">
        <v>0.87503589272382998</v>
      </c>
      <c r="I526" s="24">
        <v>0.33522674274372999</v>
      </c>
      <c r="J526" s="22" t="s">
        <v>18504</v>
      </c>
    </row>
    <row r="527" spans="1:10" s="24" customFormat="1" ht="20.25" x14ac:dyDescent="0.35">
      <c r="A527" s="24">
        <v>525</v>
      </c>
      <c r="B527" s="22" t="s">
        <v>18505</v>
      </c>
      <c r="C527" s="24" t="s">
        <v>13793</v>
      </c>
      <c r="D527" s="24">
        <v>0.68174433789758004</v>
      </c>
      <c r="E527" s="24">
        <v>0.99999642228888996</v>
      </c>
      <c r="F527" s="24">
        <v>0</v>
      </c>
      <c r="G527" s="24">
        <v>0</v>
      </c>
      <c r="H527" s="24">
        <v>0.87503589272382998</v>
      </c>
      <c r="I527" s="24">
        <v>0.33522674274372999</v>
      </c>
      <c r="J527" s="22" t="s">
        <v>18506</v>
      </c>
    </row>
    <row r="528" spans="1:10" s="24" customFormat="1" ht="20.25" x14ac:dyDescent="0.35">
      <c r="A528" s="24">
        <v>526</v>
      </c>
      <c r="B528" s="22" t="s">
        <v>7994</v>
      </c>
      <c r="C528" s="24" t="s">
        <v>18507</v>
      </c>
      <c r="D528" s="24">
        <v>0.68506413450880999</v>
      </c>
      <c r="E528" s="24">
        <v>0.99999642228888996</v>
      </c>
      <c r="F528" s="24">
        <v>0</v>
      </c>
      <c r="G528" s="24">
        <v>0</v>
      </c>
      <c r="H528" s="24">
        <v>0.89815111861545005</v>
      </c>
      <c r="I528" s="24">
        <v>0.33971921016904999</v>
      </c>
      <c r="J528" s="22" t="s">
        <v>18508</v>
      </c>
    </row>
    <row r="529" spans="1:10" s="24" customFormat="1" ht="20.25" x14ac:dyDescent="0.35">
      <c r="A529" s="24">
        <v>527</v>
      </c>
      <c r="B529" s="22" t="s">
        <v>8370</v>
      </c>
      <c r="C529" s="24" t="s">
        <v>18509</v>
      </c>
      <c r="D529" s="24">
        <v>0.69363153948057998</v>
      </c>
      <c r="E529" s="24">
        <v>0.99999642228888996</v>
      </c>
      <c r="F529" s="24">
        <v>0</v>
      </c>
      <c r="G529" s="24">
        <v>0</v>
      </c>
      <c r="H529" s="24">
        <v>0.91111025636094001</v>
      </c>
      <c r="I529" s="24">
        <v>0.33329723573213998</v>
      </c>
      <c r="J529" s="22" t="s">
        <v>18510</v>
      </c>
    </row>
    <row r="530" spans="1:10" s="24" customFormat="1" ht="20.25" x14ac:dyDescent="0.35">
      <c r="A530" s="24">
        <v>528</v>
      </c>
      <c r="B530" s="22" t="s">
        <v>8033</v>
      </c>
      <c r="C530" s="24" t="s">
        <v>13893</v>
      </c>
      <c r="D530" s="24">
        <v>0.69490161509943005</v>
      </c>
      <c r="E530" s="24">
        <v>0.99999642228888996</v>
      </c>
      <c r="F530" s="24">
        <v>0</v>
      </c>
      <c r="G530" s="24">
        <v>0</v>
      </c>
      <c r="H530" s="24">
        <v>0.85554619488908001</v>
      </c>
      <c r="I530" s="24">
        <v>0.31140598555051002</v>
      </c>
      <c r="J530" s="22" t="s">
        <v>18511</v>
      </c>
    </row>
    <row r="531" spans="1:10" s="24" customFormat="1" ht="20.25" x14ac:dyDescent="0.35">
      <c r="A531" s="24">
        <v>529</v>
      </c>
      <c r="B531" s="22" t="s">
        <v>8240</v>
      </c>
      <c r="C531" s="24" t="s">
        <v>13893</v>
      </c>
      <c r="D531" s="24">
        <v>0.69490161509943005</v>
      </c>
      <c r="E531" s="24">
        <v>0.99999642228888996</v>
      </c>
      <c r="F531" s="24">
        <v>0</v>
      </c>
      <c r="G531" s="24">
        <v>0</v>
      </c>
      <c r="H531" s="24">
        <v>0.85554619488908001</v>
      </c>
      <c r="I531" s="24">
        <v>0.31140598555051002</v>
      </c>
      <c r="J531" s="22" t="s">
        <v>18512</v>
      </c>
    </row>
    <row r="532" spans="1:10" s="24" customFormat="1" ht="20.25" x14ac:dyDescent="0.35">
      <c r="A532" s="24">
        <v>530</v>
      </c>
      <c r="B532" s="22" t="s">
        <v>8238</v>
      </c>
      <c r="C532" s="24" t="s">
        <v>13893</v>
      </c>
      <c r="D532" s="24">
        <v>0.69490161509943005</v>
      </c>
      <c r="E532" s="24">
        <v>0.99999642228888996</v>
      </c>
      <c r="F532" s="24">
        <v>0</v>
      </c>
      <c r="G532" s="24">
        <v>0</v>
      </c>
      <c r="H532" s="24">
        <v>0.85554619488908001</v>
      </c>
      <c r="I532" s="24">
        <v>0.31140598555051002</v>
      </c>
      <c r="J532" s="22" t="s">
        <v>14580</v>
      </c>
    </row>
    <row r="533" spans="1:10" s="24" customFormat="1" ht="20.25" x14ac:dyDescent="0.35">
      <c r="A533" s="24">
        <v>531</v>
      </c>
      <c r="B533" s="22" t="s">
        <v>18513</v>
      </c>
      <c r="C533" s="24" t="s">
        <v>13893</v>
      </c>
      <c r="D533" s="24">
        <v>0.69490161509943005</v>
      </c>
      <c r="E533" s="24">
        <v>0.99999642228888996</v>
      </c>
      <c r="F533" s="24">
        <v>0</v>
      </c>
      <c r="G533" s="24">
        <v>0</v>
      </c>
      <c r="H533" s="24">
        <v>0.85554619488908001</v>
      </c>
      <c r="I533" s="24">
        <v>0.31140598555051002</v>
      </c>
      <c r="J533" s="22" t="s">
        <v>18514</v>
      </c>
    </row>
    <row r="534" spans="1:10" s="24" customFormat="1" ht="20.25" x14ac:dyDescent="0.35">
      <c r="A534" s="24">
        <v>532</v>
      </c>
      <c r="B534" s="22" t="s">
        <v>18515</v>
      </c>
      <c r="C534" s="24" t="s">
        <v>13951</v>
      </c>
      <c r="D534" s="24">
        <v>0.70746924848513004</v>
      </c>
      <c r="E534" s="24">
        <v>0.99999642228888996</v>
      </c>
      <c r="F534" s="24">
        <v>0</v>
      </c>
      <c r="G534" s="24">
        <v>0</v>
      </c>
      <c r="H534" s="24">
        <v>0.84424511880079001</v>
      </c>
      <c r="I534" s="24">
        <v>0.29216040752377997</v>
      </c>
      <c r="J534" s="22" t="s">
        <v>18516</v>
      </c>
    </row>
    <row r="535" spans="1:10" s="24" customFormat="1" ht="20.25" x14ac:dyDescent="0.35">
      <c r="A535" s="24">
        <v>533</v>
      </c>
      <c r="B535" s="22" t="s">
        <v>8257</v>
      </c>
      <c r="C535" s="24" t="s">
        <v>13951</v>
      </c>
      <c r="D535" s="24">
        <v>0.70746924848513004</v>
      </c>
      <c r="E535" s="24">
        <v>0.99999642228888996</v>
      </c>
      <c r="F535" s="24">
        <v>0</v>
      </c>
      <c r="G535" s="24">
        <v>0</v>
      </c>
      <c r="H535" s="24">
        <v>0.84424511880079001</v>
      </c>
      <c r="I535" s="24">
        <v>0.29216040752377997</v>
      </c>
      <c r="J535" s="22" t="s">
        <v>18517</v>
      </c>
    </row>
    <row r="536" spans="1:10" s="24" customFormat="1" ht="20.25" x14ac:dyDescent="0.35">
      <c r="A536" s="24">
        <v>534</v>
      </c>
      <c r="B536" s="22" t="s">
        <v>18518</v>
      </c>
      <c r="C536" s="24" t="s">
        <v>13951</v>
      </c>
      <c r="D536" s="24">
        <v>0.70746924848513004</v>
      </c>
      <c r="E536" s="24">
        <v>0.99999642228888996</v>
      </c>
      <c r="F536" s="24">
        <v>0</v>
      </c>
      <c r="G536" s="24">
        <v>0</v>
      </c>
      <c r="H536" s="24">
        <v>0.84424511880079001</v>
      </c>
      <c r="I536" s="24">
        <v>0.29216040752377997</v>
      </c>
      <c r="J536" s="22" t="s">
        <v>18519</v>
      </c>
    </row>
    <row r="537" spans="1:10" s="24" customFormat="1" ht="20.25" x14ac:dyDescent="0.35">
      <c r="A537" s="24">
        <v>535</v>
      </c>
      <c r="B537" s="22" t="s">
        <v>18520</v>
      </c>
      <c r="C537" s="24" t="s">
        <v>18521</v>
      </c>
      <c r="D537" s="24">
        <v>0.70819275752654998</v>
      </c>
      <c r="E537" s="24">
        <v>0.99999642228888996</v>
      </c>
      <c r="F537" s="24">
        <v>0</v>
      </c>
      <c r="G537" s="24">
        <v>0</v>
      </c>
      <c r="H537" s="24">
        <v>0.87479861910241996</v>
      </c>
      <c r="I537" s="24">
        <v>0.30183961094960998</v>
      </c>
      <c r="J537" s="22" t="s">
        <v>18522</v>
      </c>
    </row>
    <row r="538" spans="1:10" s="24" customFormat="1" ht="20.25" x14ac:dyDescent="0.35">
      <c r="A538" s="24">
        <v>536</v>
      </c>
      <c r="B538" s="22" t="s">
        <v>18523</v>
      </c>
      <c r="C538" s="24" t="s">
        <v>13984</v>
      </c>
      <c r="D538" s="24">
        <v>0.71927642753555998</v>
      </c>
      <c r="E538" s="24">
        <v>0.99999642228888996</v>
      </c>
      <c r="F538" s="24">
        <v>0</v>
      </c>
      <c r="G538" s="24">
        <v>0</v>
      </c>
      <c r="H538" s="24">
        <v>0.83686033089650003</v>
      </c>
      <c r="I538" s="24">
        <v>0.27575345769096998</v>
      </c>
      <c r="J538" s="22" t="s">
        <v>18524</v>
      </c>
    </row>
    <row r="539" spans="1:10" s="24" customFormat="1" ht="20.25" x14ac:dyDescent="0.35">
      <c r="A539" s="24">
        <v>537</v>
      </c>
      <c r="B539" s="22" t="s">
        <v>8274</v>
      </c>
      <c r="C539" s="24" t="s">
        <v>13984</v>
      </c>
      <c r="D539" s="24">
        <v>0.71927642753555998</v>
      </c>
      <c r="E539" s="24">
        <v>0.99999642228888996</v>
      </c>
      <c r="F539" s="24">
        <v>0</v>
      </c>
      <c r="G539" s="24">
        <v>0</v>
      </c>
      <c r="H539" s="24">
        <v>0.83686033089650003</v>
      </c>
      <c r="I539" s="24">
        <v>0.27575345769096998</v>
      </c>
      <c r="J539" s="22" t="s">
        <v>18525</v>
      </c>
    </row>
    <row r="540" spans="1:10" s="24" customFormat="1" ht="20.25" x14ac:dyDescent="0.35">
      <c r="A540" s="24">
        <v>538</v>
      </c>
      <c r="B540" s="22" t="s">
        <v>8276</v>
      </c>
      <c r="C540" s="24" t="s">
        <v>13984</v>
      </c>
      <c r="D540" s="24">
        <v>0.71927642753555998</v>
      </c>
      <c r="E540" s="24">
        <v>0.99999642228888996</v>
      </c>
      <c r="F540" s="24">
        <v>0</v>
      </c>
      <c r="G540" s="24">
        <v>0</v>
      </c>
      <c r="H540" s="24">
        <v>0.83686033089650003</v>
      </c>
      <c r="I540" s="24">
        <v>0.27575345769096998</v>
      </c>
      <c r="J540" s="22" t="s">
        <v>18526</v>
      </c>
    </row>
    <row r="541" spans="1:10" s="24" customFormat="1" ht="20.25" x14ac:dyDescent="0.35">
      <c r="A541" s="24">
        <v>539</v>
      </c>
      <c r="B541" s="22" t="s">
        <v>18527</v>
      </c>
      <c r="C541" s="24" t="s">
        <v>14019</v>
      </c>
      <c r="D541" s="24">
        <v>0.72694791350674004</v>
      </c>
      <c r="E541" s="24">
        <v>0.99999642228888996</v>
      </c>
      <c r="F541" s="24">
        <v>0</v>
      </c>
      <c r="G541" s="24">
        <v>0</v>
      </c>
      <c r="H541" s="24">
        <v>0.80210526315788999</v>
      </c>
      <c r="I541" s="24">
        <v>0.25579172921658999</v>
      </c>
      <c r="J541" s="22" t="s">
        <v>18528</v>
      </c>
    </row>
    <row r="542" spans="1:10" s="24" customFormat="1" ht="20.25" x14ac:dyDescent="0.35">
      <c r="A542" s="24">
        <v>540</v>
      </c>
      <c r="B542" s="22" t="s">
        <v>18529</v>
      </c>
      <c r="C542" s="24" t="s">
        <v>14019</v>
      </c>
      <c r="D542" s="24">
        <v>0.72694791350674004</v>
      </c>
      <c r="E542" s="24">
        <v>0.99999642228888996</v>
      </c>
      <c r="F542" s="24">
        <v>0</v>
      </c>
      <c r="G542" s="24">
        <v>0</v>
      </c>
      <c r="H542" s="24">
        <v>0.80210526315788999</v>
      </c>
      <c r="I542" s="24">
        <v>0.25579172921658999</v>
      </c>
      <c r="J542" s="22" t="s">
        <v>18530</v>
      </c>
    </row>
    <row r="543" spans="1:10" s="24" customFormat="1" ht="20.25" x14ac:dyDescent="0.35">
      <c r="A543" s="24">
        <v>541</v>
      </c>
      <c r="B543" s="22" t="s">
        <v>8171</v>
      </c>
      <c r="C543" s="24" t="s">
        <v>14019</v>
      </c>
      <c r="D543" s="24">
        <v>0.72694791350674004</v>
      </c>
      <c r="E543" s="24">
        <v>0.99999642228888996</v>
      </c>
      <c r="F543" s="24">
        <v>0</v>
      </c>
      <c r="G543" s="24">
        <v>0</v>
      </c>
      <c r="H543" s="24">
        <v>0.80210526315788999</v>
      </c>
      <c r="I543" s="24">
        <v>0.25579172921658999</v>
      </c>
      <c r="J543" s="22" t="s">
        <v>18531</v>
      </c>
    </row>
    <row r="544" spans="1:10" s="24" customFormat="1" ht="20.25" x14ac:dyDescent="0.35">
      <c r="A544" s="24">
        <v>542</v>
      </c>
      <c r="B544" s="22" t="s">
        <v>18532</v>
      </c>
      <c r="C544" s="24" t="s">
        <v>14019</v>
      </c>
      <c r="D544" s="24">
        <v>0.72694791350674004</v>
      </c>
      <c r="E544" s="24">
        <v>0.99999642228888996</v>
      </c>
      <c r="F544" s="24">
        <v>0</v>
      </c>
      <c r="G544" s="24">
        <v>0</v>
      </c>
      <c r="H544" s="24">
        <v>0.80210526315788999</v>
      </c>
      <c r="I544" s="24">
        <v>0.25579172921658999</v>
      </c>
      <c r="J544" s="22" t="s">
        <v>18533</v>
      </c>
    </row>
    <row r="545" spans="1:10" s="24" customFormat="1" ht="20.25" x14ac:dyDescent="0.35">
      <c r="A545" s="24">
        <v>543</v>
      </c>
      <c r="B545" s="22" t="s">
        <v>18534</v>
      </c>
      <c r="C545" s="24" t="s">
        <v>14019</v>
      </c>
      <c r="D545" s="24">
        <v>0.72694791350674004</v>
      </c>
      <c r="E545" s="24">
        <v>0.99999642228888996</v>
      </c>
      <c r="F545" s="24">
        <v>0</v>
      </c>
      <c r="G545" s="24">
        <v>0</v>
      </c>
      <c r="H545" s="24">
        <v>0.80210526315788999</v>
      </c>
      <c r="I545" s="24">
        <v>0.25579172921658999</v>
      </c>
      <c r="J545" s="22" t="s">
        <v>18535</v>
      </c>
    </row>
    <row r="546" spans="1:10" s="24" customFormat="1" ht="20.25" x14ac:dyDescent="0.35">
      <c r="A546" s="24">
        <v>544</v>
      </c>
      <c r="B546" s="22" t="s">
        <v>8177</v>
      </c>
      <c r="C546" s="24" t="s">
        <v>14019</v>
      </c>
      <c r="D546" s="24">
        <v>0.72694791350674004</v>
      </c>
      <c r="E546" s="24">
        <v>0.99999642228888996</v>
      </c>
      <c r="F546" s="24">
        <v>0</v>
      </c>
      <c r="G546" s="24">
        <v>0</v>
      </c>
      <c r="H546" s="24">
        <v>0.80210526315788999</v>
      </c>
      <c r="I546" s="24">
        <v>0.25579172921658999</v>
      </c>
      <c r="J546" s="22" t="s">
        <v>18536</v>
      </c>
    </row>
    <row r="547" spans="1:10" s="24" customFormat="1" ht="20.25" x14ac:dyDescent="0.35">
      <c r="A547" s="24">
        <v>545</v>
      </c>
      <c r="B547" s="22" t="s">
        <v>18537</v>
      </c>
      <c r="C547" s="24" t="s">
        <v>14019</v>
      </c>
      <c r="D547" s="24">
        <v>0.72694791350674004</v>
      </c>
      <c r="E547" s="24">
        <v>0.99999642228888996</v>
      </c>
      <c r="F547" s="24">
        <v>0</v>
      </c>
      <c r="G547" s="24">
        <v>0</v>
      </c>
      <c r="H547" s="24">
        <v>0.80210526315788999</v>
      </c>
      <c r="I547" s="24">
        <v>0.25579172921658999</v>
      </c>
      <c r="J547" s="22" t="s">
        <v>18538</v>
      </c>
    </row>
    <row r="548" spans="1:10" s="24" customFormat="1" ht="20.25" x14ac:dyDescent="0.35">
      <c r="A548" s="24">
        <v>546</v>
      </c>
      <c r="B548" s="22" t="s">
        <v>18539</v>
      </c>
      <c r="C548" s="24" t="s">
        <v>14019</v>
      </c>
      <c r="D548" s="24">
        <v>0.72694791350674004</v>
      </c>
      <c r="E548" s="24">
        <v>0.99999642228888996</v>
      </c>
      <c r="F548" s="24">
        <v>0</v>
      </c>
      <c r="G548" s="24">
        <v>0</v>
      </c>
      <c r="H548" s="24">
        <v>0.80210526315788999</v>
      </c>
      <c r="I548" s="24">
        <v>0.25579172921658999</v>
      </c>
      <c r="J548" s="22" t="s">
        <v>18540</v>
      </c>
    </row>
    <row r="549" spans="1:10" s="24" customFormat="1" ht="20.25" x14ac:dyDescent="0.35">
      <c r="A549" s="24">
        <v>547</v>
      </c>
      <c r="B549" s="22" t="s">
        <v>18541</v>
      </c>
      <c r="C549" s="24" t="s">
        <v>14019</v>
      </c>
      <c r="D549" s="24">
        <v>0.72694791350674004</v>
      </c>
      <c r="E549" s="24">
        <v>0.99999642228888996</v>
      </c>
      <c r="F549" s="24">
        <v>0</v>
      </c>
      <c r="G549" s="24">
        <v>0</v>
      </c>
      <c r="H549" s="24">
        <v>0.80210526315788999</v>
      </c>
      <c r="I549" s="24">
        <v>0.25579172921658999</v>
      </c>
      <c r="J549" s="22" t="s">
        <v>18542</v>
      </c>
    </row>
    <row r="550" spans="1:10" s="24" customFormat="1" ht="20.25" x14ac:dyDescent="0.35">
      <c r="A550" s="24">
        <v>548</v>
      </c>
      <c r="B550" s="22" t="s">
        <v>18543</v>
      </c>
      <c r="C550" s="24" t="s">
        <v>14019</v>
      </c>
      <c r="D550" s="24">
        <v>0.72694791350674004</v>
      </c>
      <c r="E550" s="24">
        <v>0.99999642228888996</v>
      </c>
      <c r="F550" s="24">
        <v>0</v>
      </c>
      <c r="G550" s="24">
        <v>0</v>
      </c>
      <c r="H550" s="24">
        <v>0.80210526315788999</v>
      </c>
      <c r="I550" s="24">
        <v>0.25579172921658999</v>
      </c>
      <c r="J550" s="22" t="s">
        <v>18544</v>
      </c>
    </row>
    <row r="551" spans="1:10" s="24" customFormat="1" ht="20.25" x14ac:dyDescent="0.35">
      <c r="A551" s="24">
        <v>549</v>
      </c>
      <c r="B551" s="22" t="s">
        <v>18545</v>
      </c>
      <c r="C551" s="24" t="s">
        <v>14019</v>
      </c>
      <c r="D551" s="24">
        <v>0.72694791350674004</v>
      </c>
      <c r="E551" s="24">
        <v>0.99999642228888996</v>
      </c>
      <c r="F551" s="24">
        <v>0</v>
      </c>
      <c r="G551" s="24">
        <v>0</v>
      </c>
      <c r="H551" s="24">
        <v>0.80210526315788999</v>
      </c>
      <c r="I551" s="24">
        <v>0.25579172921658999</v>
      </c>
      <c r="J551" s="22" t="s">
        <v>18546</v>
      </c>
    </row>
    <row r="552" spans="1:10" s="24" customFormat="1" ht="20.25" x14ac:dyDescent="0.35">
      <c r="A552" s="24">
        <v>550</v>
      </c>
      <c r="B552" s="22" t="s">
        <v>18547</v>
      </c>
      <c r="C552" s="24" t="s">
        <v>14019</v>
      </c>
      <c r="D552" s="24">
        <v>0.72694791350674004</v>
      </c>
      <c r="E552" s="24">
        <v>0.99999642228888996</v>
      </c>
      <c r="F552" s="24">
        <v>0</v>
      </c>
      <c r="G552" s="24">
        <v>0</v>
      </c>
      <c r="H552" s="24">
        <v>0.80210526315788999</v>
      </c>
      <c r="I552" s="24">
        <v>0.25579172921658999</v>
      </c>
      <c r="J552" s="22" t="s">
        <v>18548</v>
      </c>
    </row>
    <row r="553" spans="1:10" s="24" customFormat="1" ht="20.25" x14ac:dyDescent="0.35">
      <c r="A553" s="24">
        <v>551</v>
      </c>
      <c r="B553" s="22" t="s">
        <v>8172</v>
      </c>
      <c r="C553" s="24" t="s">
        <v>14019</v>
      </c>
      <c r="D553" s="24">
        <v>0.72694791350674004</v>
      </c>
      <c r="E553" s="24">
        <v>0.99999642228888996</v>
      </c>
      <c r="F553" s="24">
        <v>0</v>
      </c>
      <c r="G553" s="24">
        <v>0</v>
      </c>
      <c r="H553" s="24">
        <v>0.80210526315788999</v>
      </c>
      <c r="I553" s="24">
        <v>0.25579172921658999</v>
      </c>
      <c r="J553" s="22" t="s">
        <v>18549</v>
      </c>
    </row>
    <row r="554" spans="1:10" s="24" customFormat="1" ht="20.25" x14ac:dyDescent="0.35">
      <c r="A554" s="24">
        <v>552</v>
      </c>
      <c r="B554" s="22" t="s">
        <v>18550</v>
      </c>
      <c r="C554" s="24" t="s">
        <v>14019</v>
      </c>
      <c r="D554" s="24">
        <v>0.72694791350674004</v>
      </c>
      <c r="E554" s="24">
        <v>0.99999642228888996</v>
      </c>
      <c r="F554" s="24">
        <v>0</v>
      </c>
      <c r="G554" s="24">
        <v>0</v>
      </c>
      <c r="H554" s="24">
        <v>0.80210526315788999</v>
      </c>
      <c r="I554" s="24">
        <v>0.25579172921658999</v>
      </c>
      <c r="J554" s="22" t="s">
        <v>18551</v>
      </c>
    </row>
    <row r="555" spans="1:10" s="24" customFormat="1" ht="20.25" x14ac:dyDescent="0.35">
      <c r="A555" s="24">
        <v>553</v>
      </c>
      <c r="B555" s="22" t="s">
        <v>18552</v>
      </c>
      <c r="C555" s="24" t="s">
        <v>14019</v>
      </c>
      <c r="D555" s="24">
        <v>0.72694791350674004</v>
      </c>
      <c r="E555" s="24">
        <v>0.99999642228888996</v>
      </c>
      <c r="F555" s="24">
        <v>0</v>
      </c>
      <c r="G555" s="24">
        <v>0</v>
      </c>
      <c r="H555" s="24">
        <v>0.80210526315788999</v>
      </c>
      <c r="I555" s="24">
        <v>0.25579172921658999</v>
      </c>
      <c r="J555" s="22" t="s">
        <v>18553</v>
      </c>
    </row>
    <row r="556" spans="1:10" s="24" customFormat="1" ht="20.25" x14ac:dyDescent="0.35">
      <c r="A556" s="24">
        <v>554</v>
      </c>
      <c r="B556" s="22" t="s">
        <v>18554</v>
      </c>
      <c r="C556" s="24" t="s">
        <v>14019</v>
      </c>
      <c r="D556" s="24">
        <v>0.72694791350674004</v>
      </c>
      <c r="E556" s="24">
        <v>0.99999642228888996</v>
      </c>
      <c r="F556" s="24">
        <v>0</v>
      </c>
      <c r="G556" s="24">
        <v>0</v>
      </c>
      <c r="H556" s="24">
        <v>0.80210526315788999</v>
      </c>
      <c r="I556" s="24">
        <v>0.25579172921658999</v>
      </c>
      <c r="J556" s="22" t="s">
        <v>18555</v>
      </c>
    </row>
    <row r="557" spans="1:10" s="24" customFormat="1" ht="20.25" x14ac:dyDescent="0.35">
      <c r="A557" s="24">
        <v>555</v>
      </c>
      <c r="B557" s="22" t="s">
        <v>18556</v>
      </c>
      <c r="C557" s="24" t="s">
        <v>14019</v>
      </c>
      <c r="D557" s="24">
        <v>0.72694791350674004</v>
      </c>
      <c r="E557" s="24">
        <v>0.99999642228888996</v>
      </c>
      <c r="F557" s="24">
        <v>0</v>
      </c>
      <c r="G557" s="24">
        <v>0</v>
      </c>
      <c r="H557" s="24">
        <v>0.80210526315788999</v>
      </c>
      <c r="I557" s="24">
        <v>0.25579172921658999</v>
      </c>
      <c r="J557" s="22" t="s">
        <v>18557</v>
      </c>
    </row>
    <row r="558" spans="1:10" s="24" customFormat="1" ht="20.25" x14ac:dyDescent="0.35">
      <c r="A558" s="24">
        <v>556</v>
      </c>
      <c r="B558" s="22" t="s">
        <v>18558</v>
      </c>
      <c r="C558" s="24" t="s">
        <v>14019</v>
      </c>
      <c r="D558" s="24">
        <v>0.72694791350674004</v>
      </c>
      <c r="E558" s="24">
        <v>0.99999642228888996</v>
      </c>
      <c r="F558" s="24">
        <v>0</v>
      </c>
      <c r="G558" s="24">
        <v>0</v>
      </c>
      <c r="H558" s="24">
        <v>0.80210526315788999</v>
      </c>
      <c r="I558" s="24">
        <v>0.25579172921658999</v>
      </c>
      <c r="J558" s="22" t="s">
        <v>18559</v>
      </c>
    </row>
    <row r="559" spans="1:10" s="24" customFormat="1" ht="20.25" x14ac:dyDescent="0.35">
      <c r="A559" s="24">
        <v>557</v>
      </c>
      <c r="B559" s="22" t="s">
        <v>18560</v>
      </c>
      <c r="C559" s="24" t="s">
        <v>14019</v>
      </c>
      <c r="D559" s="24">
        <v>0.72694791350674004</v>
      </c>
      <c r="E559" s="24">
        <v>0.99999642228888996</v>
      </c>
      <c r="F559" s="24">
        <v>0</v>
      </c>
      <c r="G559" s="24">
        <v>0</v>
      </c>
      <c r="H559" s="24">
        <v>0.80210526315788999</v>
      </c>
      <c r="I559" s="24">
        <v>0.25579172921658999</v>
      </c>
      <c r="J559" s="22" t="s">
        <v>18561</v>
      </c>
    </row>
    <row r="560" spans="1:10" s="24" customFormat="1" ht="20.25" x14ac:dyDescent="0.35">
      <c r="A560" s="24">
        <v>558</v>
      </c>
      <c r="B560" s="22" t="s">
        <v>8173</v>
      </c>
      <c r="C560" s="24" t="s">
        <v>14019</v>
      </c>
      <c r="D560" s="24">
        <v>0.72694791350674004</v>
      </c>
      <c r="E560" s="24">
        <v>0.99999642228888996</v>
      </c>
      <c r="F560" s="24">
        <v>0</v>
      </c>
      <c r="G560" s="24">
        <v>0</v>
      </c>
      <c r="H560" s="24">
        <v>0.80210526315788999</v>
      </c>
      <c r="I560" s="24">
        <v>0.25579172921658999</v>
      </c>
      <c r="J560" s="22" t="s">
        <v>18562</v>
      </c>
    </row>
    <row r="561" spans="1:10" s="24" customFormat="1" ht="20.25" x14ac:dyDescent="0.35">
      <c r="A561" s="24">
        <v>559</v>
      </c>
      <c r="B561" s="22" t="s">
        <v>18563</v>
      </c>
      <c r="C561" s="24" t="s">
        <v>14019</v>
      </c>
      <c r="D561" s="24">
        <v>0.72694791350674004</v>
      </c>
      <c r="E561" s="24">
        <v>0.99999642228888996</v>
      </c>
      <c r="F561" s="24">
        <v>0</v>
      </c>
      <c r="G561" s="24">
        <v>0</v>
      </c>
      <c r="H561" s="24">
        <v>0.80210526315788999</v>
      </c>
      <c r="I561" s="24">
        <v>0.25579172921658999</v>
      </c>
      <c r="J561" s="22" t="s">
        <v>18564</v>
      </c>
    </row>
    <row r="562" spans="1:10" s="24" customFormat="1" ht="20.25" x14ac:dyDescent="0.35">
      <c r="A562" s="24">
        <v>560</v>
      </c>
      <c r="B562" s="22" t="s">
        <v>18565</v>
      </c>
      <c r="C562" s="24" t="s">
        <v>14019</v>
      </c>
      <c r="D562" s="24">
        <v>0.72694791350674004</v>
      </c>
      <c r="E562" s="24">
        <v>0.99999642228888996</v>
      </c>
      <c r="F562" s="24">
        <v>0</v>
      </c>
      <c r="G562" s="24">
        <v>0</v>
      </c>
      <c r="H562" s="24">
        <v>0.80210526315788999</v>
      </c>
      <c r="I562" s="24">
        <v>0.25579172921658999</v>
      </c>
      <c r="J562" s="22" t="s">
        <v>18566</v>
      </c>
    </row>
    <row r="563" spans="1:10" s="24" customFormat="1" ht="20.25" x14ac:dyDescent="0.35">
      <c r="A563" s="24">
        <v>561</v>
      </c>
      <c r="B563" s="22" t="s">
        <v>8215</v>
      </c>
      <c r="C563" s="24" t="s">
        <v>14124</v>
      </c>
      <c r="D563" s="24">
        <v>0.72883129368983002</v>
      </c>
      <c r="E563" s="24">
        <v>0.99999642228888996</v>
      </c>
      <c r="F563" s="24">
        <v>0</v>
      </c>
      <c r="G563" s="24">
        <v>0</v>
      </c>
      <c r="H563" s="24">
        <v>0.80206359233522995</v>
      </c>
      <c r="I563" s="24">
        <v>0.25370313731735</v>
      </c>
      <c r="J563" s="22" t="s">
        <v>18567</v>
      </c>
    </row>
    <row r="564" spans="1:10" s="24" customFormat="1" ht="20.25" x14ac:dyDescent="0.35">
      <c r="A564" s="24">
        <v>562</v>
      </c>
      <c r="B564" s="22" t="s">
        <v>18568</v>
      </c>
      <c r="C564" s="24" t="s">
        <v>14124</v>
      </c>
      <c r="D564" s="24">
        <v>0.72883129368983002</v>
      </c>
      <c r="E564" s="24">
        <v>0.99999642228888996</v>
      </c>
      <c r="F564" s="24">
        <v>0</v>
      </c>
      <c r="G564" s="24">
        <v>0</v>
      </c>
      <c r="H564" s="24">
        <v>0.80206359233522995</v>
      </c>
      <c r="I564" s="24">
        <v>0.25370313731735</v>
      </c>
      <c r="J564" s="22" t="s">
        <v>18433</v>
      </c>
    </row>
    <row r="565" spans="1:10" s="24" customFormat="1" ht="20.25" x14ac:dyDescent="0.35">
      <c r="A565" s="24">
        <v>563</v>
      </c>
      <c r="B565" s="22" t="s">
        <v>18569</v>
      </c>
      <c r="C565" s="24" t="s">
        <v>14124</v>
      </c>
      <c r="D565" s="24">
        <v>0.72883129368983002</v>
      </c>
      <c r="E565" s="24">
        <v>0.99999642228888996</v>
      </c>
      <c r="F565" s="24">
        <v>0</v>
      </c>
      <c r="G565" s="24">
        <v>0</v>
      </c>
      <c r="H565" s="24">
        <v>0.80206359233522995</v>
      </c>
      <c r="I565" s="24">
        <v>0.25370313731735</v>
      </c>
      <c r="J565" s="22" t="s">
        <v>18570</v>
      </c>
    </row>
    <row r="566" spans="1:10" s="24" customFormat="1" ht="20.25" x14ac:dyDescent="0.35">
      <c r="A566" s="24">
        <v>564</v>
      </c>
      <c r="B566" s="22" t="s">
        <v>18571</v>
      </c>
      <c r="C566" s="24" t="s">
        <v>14124</v>
      </c>
      <c r="D566" s="24">
        <v>0.72883129368983002</v>
      </c>
      <c r="E566" s="24">
        <v>0.99999642228888996</v>
      </c>
      <c r="F566" s="24">
        <v>0</v>
      </c>
      <c r="G566" s="24">
        <v>0</v>
      </c>
      <c r="H566" s="24">
        <v>0.80206359233522995</v>
      </c>
      <c r="I566" s="24">
        <v>0.25370313731735</v>
      </c>
      <c r="J566" s="22" t="s">
        <v>18572</v>
      </c>
    </row>
    <row r="567" spans="1:10" s="24" customFormat="1" ht="20.25" x14ac:dyDescent="0.35">
      <c r="A567" s="24">
        <v>565</v>
      </c>
      <c r="B567" s="22" t="s">
        <v>18573</v>
      </c>
      <c r="C567" s="24" t="s">
        <v>14124</v>
      </c>
      <c r="D567" s="24">
        <v>0.72883129368983002</v>
      </c>
      <c r="E567" s="24">
        <v>0.99999642228888996</v>
      </c>
      <c r="F567" s="24">
        <v>0</v>
      </c>
      <c r="G567" s="24">
        <v>0</v>
      </c>
      <c r="H567" s="24">
        <v>0.80206359233522995</v>
      </c>
      <c r="I567" s="24">
        <v>0.25370313731735</v>
      </c>
      <c r="J567" s="22" t="s">
        <v>18574</v>
      </c>
    </row>
    <row r="568" spans="1:10" s="24" customFormat="1" ht="20.25" x14ac:dyDescent="0.35">
      <c r="A568" s="24">
        <v>566</v>
      </c>
      <c r="B568" s="22" t="s">
        <v>18575</v>
      </c>
      <c r="C568" s="24" t="s">
        <v>14124</v>
      </c>
      <c r="D568" s="24">
        <v>0.72883129368983002</v>
      </c>
      <c r="E568" s="24">
        <v>0.99999642228888996</v>
      </c>
      <c r="F568" s="24">
        <v>0</v>
      </c>
      <c r="G568" s="24">
        <v>0</v>
      </c>
      <c r="H568" s="24">
        <v>0.80206359233522995</v>
      </c>
      <c r="I568" s="24">
        <v>0.25370313731735</v>
      </c>
      <c r="J568" s="22" t="s">
        <v>18576</v>
      </c>
    </row>
    <row r="569" spans="1:10" s="24" customFormat="1" ht="20.25" x14ac:dyDescent="0.35">
      <c r="A569" s="24">
        <v>567</v>
      </c>
      <c r="B569" s="22" t="s">
        <v>7953</v>
      </c>
      <c r="C569" s="24" t="s">
        <v>18577</v>
      </c>
      <c r="D569" s="24">
        <v>0.73283556210177003</v>
      </c>
      <c r="E569" s="24">
        <v>0.99999642228888996</v>
      </c>
      <c r="F569" s="24">
        <v>0</v>
      </c>
      <c r="G569" s="24">
        <v>0</v>
      </c>
      <c r="H569" s="24">
        <v>0.94594606542686999</v>
      </c>
      <c r="I569" s="24">
        <v>0.29403214039749997</v>
      </c>
      <c r="J569" s="22" t="s">
        <v>18578</v>
      </c>
    </row>
    <row r="570" spans="1:10" s="24" customFormat="1" ht="20.25" x14ac:dyDescent="0.35">
      <c r="A570" s="24">
        <v>568</v>
      </c>
      <c r="B570" s="22" t="s">
        <v>18579</v>
      </c>
      <c r="C570" s="24" t="s">
        <v>14202</v>
      </c>
      <c r="D570" s="24">
        <v>0.73515426288676</v>
      </c>
      <c r="E570" s="24">
        <v>0.99999642228888996</v>
      </c>
      <c r="F570" s="24">
        <v>0</v>
      </c>
      <c r="G570" s="24">
        <v>0</v>
      </c>
      <c r="H570" s="24">
        <v>0.80202190395955997</v>
      </c>
      <c r="I570" s="24">
        <v>0.24676202538983999</v>
      </c>
      <c r="J570" s="22" t="s">
        <v>18580</v>
      </c>
    </row>
    <row r="571" spans="1:10" s="24" customFormat="1" ht="20.25" x14ac:dyDescent="0.35">
      <c r="A571" s="24">
        <v>569</v>
      </c>
      <c r="B571" s="22" t="s">
        <v>18581</v>
      </c>
      <c r="C571" s="24" t="s">
        <v>14202</v>
      </c>
      <c r="D571" s="24">
        <v>0.73515426288676</v>
      </c>
      <c r="E571" s="24">
        <v>0.99999642228888996</v>
      </c>
      <c r="F571" s="24">
        <v>0</v>
      </c>
      <c r="G571" s="24">
        <v>0</v>
      </c>
      <c r="H571" s="24">
        <v>0.80202190395955997</v>
      </c>
      <c r="I571" s="24">
        <v>0.24676202538983999</v>
      </c>
      <c r="J571" s="22" t="s">
        <v>18582</v>
      </c>
    </row>
    <row r="572" spans="1:10" s="24" customFormat="1" ht="20.25" x14ac:dyDescent="0.35">
      <c r="A572" s="24">
        <v>570</v>
      </c>
      <c r="B572" s="22" t="s">
        <v>18583</v>
      </c>
      <c r="C572" s="24" t="s">
        <v>14202</v>
      </c>
      <c r="D572" s="24">
        <v>0.73515426288676</v>
      </c>
      <c r="E572" s="24">
        <v>0.99999642228888996</v>
      </c>
      <c r="F572" s="24">
        <v>0</v>
      </c>
      <c r="G572" s="24">
        <v>0</v>
      </c>
      <c r="H572" s="24">
        <v>0.80202190395955997</v>
      </c>
      <c r="I572" s="24">
        <v>0.24676202538983999</v>
      </c>
      <c r="J572" s="22" t="s">
        <v>18584</v>
      </c>
    </row>
    <row r="573" spans="1:10" s="24" customFormat="1" ht="20.25" x14ac:dyDescent="0.35">
      <c r="A573" s="24">
        <v>571</v>
      </c>
      <c r="B573" s="22" t="s">
        <v>8242</v>
      </c>
      <c r="C573" s="24" t="s">
        <v>14202</v>
      </c>
      <c r="D573" s="24">
        <v>0.73515426288676</v>
      </c>
      <c r="E573" s="24">
        <v>0.99999642228888996</v>
      </c>
      <c r="F573" s="24">
        <v>0</v>
      </c>
      <c r="G573" s="24">
        <v>0</v>
      </c>
      <c r="H573" s="24">
        <v>0.80202190395955997</v>
      </c>
      <c r="I573" s="24">
        <v>0.24676202538983999</v>
      </c>
      <c r="J573" s="22" t="s">
        <v>18585</v>
      </c>
    </row>
    <row r="574" spans="1:10" s="24" customFormat="1" ht="20.25" x14ac:dyDescent="0.35">
      <c r="A574" s="24">
        <v>572</v>
      </c>
      <c r="B574" s="22" t="s">
        <v>8073</v>
      </c>
      <c r="C574" s="24" t="s">
        <v>14232</v>
      </c>
      <c r="D574" s="24">
        <v>0.74245801561975</v>
      </c>
      <c r="E574" s="24">
        <v>0.99999642228888996</v>
      </c>
      <c r="F574" s="24">
        <v>0</v>
      </c>
      <c r="G574" s="24">
        <v>0</v>
      </c>
      <c r="H574" s="24">
        <v>0.80214691643864</v>
      </c>
      <c r="I574" s="24">
        <v>0.23887049162080001</v>
      </c>
      <c r="J574" s="22" t="s">
        <v>2611</v>
      </c>
    </row>
    <row r="575" spans="1:10" s="24" customFormat="1" ht="20.25" x14ac:dyDescent="0.35">
      <c r="A575" s="24">
        <v>573</v>
      </c>
      <c r="B575" s="22" t="s">
        <v>18586</v>
      </c>
      <c r="C575" s="24" t="s">
        <v>14232</v>
      </c>
      <c r="D575" s="24">
        <v>0.74245801561975</v>
      </c>
      <c r="E575" s="24">
        <v>0.99999642228888996</v>
      </c>
      <c r="F575" s="24">
        <v>0</v>
      </c>
      <c r="G575" s="24">
        <v>0</v>
      </c>
      <c r="H575" s="24">
        <v>0.80214691643864</v>
      </c>
      <c r="I575" s="24">
        <v>0.23887049162080001</v>
      </c>
      <c r="J575" s="22" t="s">
        <v>2140</v>
      </c>
    </row>
    <row r="576" spans="1:10" s="24" customFormat="1" ht="20.25" x14ac:dyDescent="0.35">
      <c r="A576" s="24">
        <v>574</v>
      </c>
      <c r="B576" s="22" t="s">
        <v>8075</v>
      </c>
      <c r="C576" s="24" t="s">
        <v>14232</v>
      </c>
      <c r="D576" s="24">
        <v>0.74245801561975</v>
      </c>
      <c r="E576" s="24">
        <v>0.99999642228888996</v>
      </c>
      <c r="F576" s="24">
        <v>0</v>
      </c>
      <c r="G576" s="24">
        <v>0</v>
      </c>
      <c r="H576" s="24">
        <v>0.80214691643864</v>
      </c>
      <c r="I576" s="24">
        <v>0.23887049162080001</v>
      </c>
      <c r="J576" s="22" t="s">
        <v>3486</v>
      </c>
    </row>
    <row r="577" spans="1:10" s="24" customFormat="1" ht="20.25" x14ac:dyDescent="0.35">
      <c r="A577" s="24">
        <v>575</v>
      </c>
      <c r="B577" s="22" t="s">
        <v>18587</v>
      </c>
      <c r="C577" s="24" t="s">
        <v>14232</v>
      </c>
      <c r="D577" s="24">
        <v>0.74245801561975</v>
      </c>
      <c r="E577" s="24">
        <v>0.99999642228888996</v>
      </c>
      <c r="F577" s="24">
        <v>0</v>
      </c>
      <c r="G577" s="24">
        <v>0</v>
      </c>
      <c r="H577" s="24">
        <v>0.80214691643864</v>
      </c>
      <c r="I577" s="24">
        <v>0.23887049162080001</v>
      </c>
      <c r="J577" s="22" t="s">
        <v>510</v>
      </c>
    </row>
    <row r="578" spans="1:10" s="24" customFormat="1" ht="20.25" x14ac:dyDescent="0.35">
      <c r="A578" s="24">
        <v>576</v>
      </c>
      <c r="B578" s="22" t="s">
        <v>8077</v>
      </c>
      <c r="C578" s="24" t="s">
        <v>14232</v>
      </c>
      <c r="D578" s="24">
        <v>0.74245801561975</v>
      </c>
      <c r="E578" s="24">
        <v>0.99999642228888996</v>
      </c>
      <c r="F578" s="24">
        <v>0</v>
      </c>
      <c r="G578" s="24">
        <v>0</v>
      </c>
      <c r="H578" s="24">
        <v>0.80214691643864</v>
      </c>
      <c r="I578" s="24">
        <v>0.23887049162080001</v>
      </c>
      <c r="J578" s="22" t="s">
        <v>2560</v>
      </c>
    </row>
    <row r="579" spans="1:10" s="24" customFormat="1" ht="20.25" x14ac:dyDescent="0.35">
      <c r="A579" s="24">
        <v>577</v>
      </c>
      <c r="B579" s="22" t="s">
        <v>18588</v>
      </c>
      <c r="C579" s="24" t="s">
        <v>14232</v>
      </c>
      <c r="D579" s="24">
        <v>0.74245801561975</v>
      </c>
      <c r="E579" s="24">
        <v>0.99999642228888996</v>
      </c>
      <c r="F579" s="24">
        <v>0</v>
      </c>
      <c r="G579" s="24">
        <v>0</v>
      </c>
      <c r="H579" s="24">
        <v>0.80214691643864</v>
      </c>
      <c r="I579" s="24">
        <v>0.23887049162080001</v>
      </c>
      <c r="J579" s="22" t="s">
        <v>2614</v>
      </c>
    </row>
    <row r="580" spans="1:10" s="24" customFormat="1" ht="20.25" x14ac:dyDescent="0.35">
      <c r="A580" s="24">
        <v>578</v>
      </c>
      <c r="B580" s="22" t="s">
        <v>18589</v>
      </c>
      <c r="C580" s="24" t="s">
        <v>14232</v>
      </c>
      <c r="D580" s="24">
        <v>0.74245801561975</v>
      </c>
      <c r="E580" s="24">
        <v>0.99999642228888996</v>
      </c>
      <c r="F580" s="24">
        <v>0</v>
      </c>
      <c r="G580" s="24">
        <v>0</v>
      </c>
      <c r="H580" s="24">
        <v>0.80214691643864</v>
      </c>
      <c r="I580" s="24">
        <v>0.23887049162080001</v>
      </c>
      <c r="J580" s="22" t="s">
        <v>4079</v>
      </c>
    </row>
    <row r="581" spans="1:10" s="24" customFormat="1" ht="20.25" x14ac:dyDescent="0.35">
      <c r="A581" s="24">
        <v>579</v>
      </c>
      <c r="B581" s="22" t="s">
        <v>18590</v>
      </c>
      <c r="C581" s="24" t="s">
        <v>14232</v>
      </c>
      <c r="D581" s="24">
        <v>0.74245801561975</v>
      </c>
      <c r="E581" s="24">
        <v>0.99999642228888996</v>
      </c>
      <c r="F581" s="24">
        <v>0</v>
      </c>
      <c r="G581" s="24">
        <v>0</v>
      </c>
      <c r="H581" s="24">
        <v>0.80214691643864</v>
      </c>
      <c r="I581" s="24">
        <v>0.23887049162080001</v>
      </c>
      <c r="J581" s="22" t="s">
        <v>1341</v>
      </c>
    </row>
    <row r="582" spans="1:10" s="24" customFormat="1" ht="20.25" x14ac:dyDescent="0.35">
      <c r="A582" s="24">
        <v>580</v>
      </c>
      <c r="B582" s="22" t="s">
        <v>18591</v>
      </c>
      <c r="C582" s="24" t="s">
        <v>14232</v>
      </c>
      <c r="D582" s="24">
        <v>0.74245801561975</v>
      </c>
      <c r="E582" s="24">
        <v>0.99999642228888996</v>
      </c>
      <c r="F582" s="24">
        <v>0</v>
      </c>
      <c r="G582" s="24">
        <v>0</v>
      </c>
      <c r="H582" s="24">
        <v>0.80214691643864</v>
      </c>
      <c r="I582" s="24">
        <v>0.23887049162080001</v>
      </c>
      <c r="J582" s="22" t="s">
        <v>3160</v>
      </c>
    </row>
    <row r="583" spans="1:10" s="24" customFormat="1" ht="20.25" x14ac:dyDescent="0.35">
      <c r="A583" s="24">
        <v>581</v>
      </c>
      <c r="B583" s="22" t="s">
        <v>18592</v>
      </c>
      <c r="C583" s="24" t="s">
        <v>14232</v>
      </c>
      <c r="D583" s="24">
        <v>0.74245801561975</v>
      </c>
      <c r="E583" s="24">
        <v>0.99999642228888996</v>
      </c>
      <c r="F583" s="24">
        <v>0</v>
      </c>
      <c r="G583" s="24">
        <v>0</v>
      </c>
      <c r="H583" s="24">
        <v>0.80214691643864</v>
      </c>
      <c r="I583" s="24">
        <v>0.23887049162080001</v>
      </c>
      <c r="J583" s="22" t="s">
        <v>61</v>
      </c>
    </row>
    <row r="584" spans="1:10" s="24" customFormat="1" ht="20.25" x14ac:dyDescent="0.35">
      <c r="A584" s="24">
        <v>582</v>
      </c>
      <c r="B584" s="22" t="s">
        <v>18593</v>
      </c>
      <c r="C584" s="24" t="s">
        <v>14232</v>
      </c>
      <c r="D584" s="24">
        <v>0.74245801561975</v>
      </c>
      <c r="E584" s="24">
        <v>0.99999642228888996</v>
      </c>
      <c r="F584" s="24">
        <v>0</v>
      </c>
      <c r="G584" s="24">
        <v>0</v>
      </c>
      <c r="H584" s="24">
        <v>0.80214691643864</v>
      </c>
      <c r="I584" s="24">
        <v>0.23887049162080001</v>
      </c>
      <c r="J584" s="22" t="s">
        <v>248</v>
      </c>
    </row>
    <row r="585" spans="1:10" s="24" customFormat="1" ht="20.25" x14ac:dyDescent="0.35">
      <c r="A585" s="24">
        <v>583</v>
      </c>
      <c r="B585" s="22" t="s">
        <v>8082</v>
      </c>
      <c r="C585" s="24" t="s">
        <v>14232</v>
      </c>
      <c r="D585" s="24">
        <v>0.74245801561975</v>
      </c>
      <c r="E585" s="24">
        <v>0.99999642228888996</v>
      </c>
      <c r="F585" s="24">
        <v>0</v>
      </c>
      <c r="G585" s="24">
        <v>0</v>
      </c>
      <c r="H585" s="24">
        <v>0.80214691643864</v>
      </c>
      <c r="I585" s="24">
        <v>0.23887049162080001</v>
      </c>
      <c r="J585" s="22" t="s">
        <v>4554</v>
      </c>
    </row>
    <row r="586" spans="1:10" s="24" customFormat="1" ht="20.25" x14ac:dyDescent="0.35">
      <c r="A586" s="24">
        <v>584</v>
      </c>
      <c r="B586" s="22" t="s">
        <v>18594</v>
      </c>
      <c r="C586" s="24" t="s">
        <v>14232</v>
      </c>
      <c r="D586" s="24">
        <v>0.74245801561975</v>
      </c>
      <c r="E586" s="24">
        <v>0.99999642228888996</v>
      </c>
      <c r="F586" s="24">
        <v>0</v>
      </c>
      <c r="G586" s="24">
        <v>0</v>
      </c>
      <c r="H586" s="24">
        <v>0.80214691643864</v>
      </c>
      <c r="I586" s="24">
        <v>0.23887049162080001</v>
      </c>
      <c r="J586" s="22" t="s">
        <v>1937</v>
      </c>
    </row>
    <row r="587" spans="1:10" s="24" customFormat="1" ht="20.25" x14ac:dyDescent="0.35">
      <c r="A587" s="24">
        <v>585</v>
      </c>
      <c r="B587" s="22" t="s">
        <v>18595</v>
      </c>
      <c r="C587" s="24" t="s">
        <v>14232</v>
      </c>
      <c r="D587" s="24">
        <v>0.74245801561975</v>
      </c>
      <c r="E587" s="24">
        <v>0.99999642228888996</v>
      </c>
      <c r="F587" s="24">
        <v>0</v>
      </c>
      <c r="G587" s="24">
        <v>0</v>
      </c>
      <c r="H587" s="24">
        <v>0.80214691643864</v>
      </c>
      <c r="I587" s="24">
        <v>0.23887049162080001</v>
      </c>
      <c r="J587" s="22" t="s">
        <v>252</v>
      </c>
    </row>
    <row r="588" spans="1:10" s="24" customFormat="1" ht="20.25" x14ac:dyDescent="0.35">
      <c r="A588" s="24">
        <v>586</v>
      </c>
      <c r="B588" s="22" t="s">
        <v>18596</v>
      </c>
      <c r="C588" s="24" t="s">
        <v>14232</v>
      </c>
      <c r="D588" s="24">
        <v>0.74245801561975</v>
      </c>
      <c r="E588" s="24">
        <v>0.99999642228888996</v>
      </c>
      <c r="F588" s="24">
        <v>0</v>
      </c>
      <c r="G588" s="24">
        <v>0</v>
      </c>
      <c r="H588" s="24">
        <v>0.80214691643864</v>
      </c>
      <c r="I588" s="24">
        <v>0.23887049162080001</v>
      </c>
      <c r="J588" s="22" t="s">
        <v>1750</v>
      </c>
    </row>
    <row r="589" spans="1:10" s="24" customFormat="1" ht="20.25" x14ac:dyDescent="0.35">
      <c r="A589" s="24">
        <v>587</v>
      </c>
      <c r="B589" s="22" t="s">
        <v>18597</v>
      </c>
      <c r="C589" s="24" t="s">
        <v>14232</v>
      </c>
      <c r="D589" s="24">
        <v>0.74245801561975</v>
      </c>
      <c r="E589" s="24">
        <v>0.99999642228888996</v>
      </c>
      <c r="F589" s="24">
        <v>0</v>
      </c>
      <c r="G589" s="24">
        <v>0</v>
      </c>
      <c r="H589" s="24">
        <v>0.80214691643864</v>
      </c>
      <c r="I589" s="24">
        <v>0.23887049162080001</v>
      </c>
      <c r="J589" s="22" t="s">
        <v>3685</v>
      </c>
    </row>
    <row r="590" spans="1:10" s="24" customFormat="1" ht="20.25" x14ac:dyDescent="0.35">
      <c r="A590" s="24">
        <v>588</v>
      </c>
      <c r="B590" s="22" t="s">
        <v>18598</v>
      </c>
      <c r="C590" s="24" t="s">
        <v>14232</v>
      </c>
      <c r="D590" s="24">
        <v>0.74245801561975</v>
      </c>
      <c r="E590" s="24">
        <v>0.99999642228888996</v>
      </c>
      <c r="F590" s="24">
        <v>0</v>
      </c>
      <c r="G590" s="24">
        <v>0</v>
      </c>
      <c r="H590" s="24">
        <v>0.80214691643864</v>
      </c>
      <c r="I590" s="24">
        <v>0.23887049162080001</v>
      </c>
      <c r="J590" s="22" t="s">
        <v>4253</v>
      </c>
    </row>
    <row r="591" spans="1:10" s="24" customFormat="1" ht="20.25" x14ac:dyDescent="0.35">
      <c r="A591" s="24">
        <v>589</v>
      </c>
      <c r="B591" s="22" t="s">
        <v>18599</v>
      </c>
      <c r="C591" s="24" t="s">
        <v>14232</v>
      </c>
      <c r="D591" s="24">
        <v>0.74245801561975</v>
      </c>
      <c r="E591" s="24">
        <v>0.99999642228888996</v>
      </c>
      <c r="F591" s="24">
        <v>0</v>
      </c>
      <c r="G591" s="24">
        <v>0</v>
      </c>
      <c r="H591" s="24">
        <v>0.80214691643864</v>
      </c>
      <c r="I591" s="24">
        <v>0.23887049162080001</v>
      </c>
      <c r="J591" s="22" t="s">
        <v>3839</v>
      </c>
    </row>
    <row r="592" spans="1:10" s="24" customFormat="1" ht="20.25" x14ac:dyDescent="0.35">
      <c r="A592" s="24">
        <v>590</v>
      </c>
      <c r="B592" s="22" t="s">
        <v>18600</v>
      </c>
      <c r="C592" s="24" t="s">
        <v>14232</v>
      </c>
      <c r="D592" s="24">
        <v>0.74245801561975</v>
      </c>
      <c r="E592" s="24">
        <v>0.99999642228888996</v>
      </c>
      <c r="F592" s="24">
        <v>0</v>
      </c>
      <c r="G592" s="24">
        <v>0</v>
      </c>
      <c r="H592" s="24">
        <v>0.80214691643864</v>
      </c>
      <c r="I592" s="24">
        <v>0.23887049162080001</v>
      </c>
      <c r="J592" s="22" t="s">
        <v>3839</v>
      </c>
    </row>
    <row r="593" spans="1:10" s="24" customFormat="1" ht="20.25" x14ac:dyDescent="0.35">
      <c r="A593" s="24">
        <v>591</v>
      </c>
      <c r="B593" s="22" t="s">
        <v>18601</v>
      </c>
      <c r="C593" s="24" t="s">
        <v>14232</v>
      </c>
      <c r="D593" s="24">
        <v>0.74245801561975</v>
      </c>
      <c r="E593" s="24">
        <v>0.99999642228888996</v>
      </c>
      <c r="F593" s="24">
        <v>0</v>
      </c>
      <c r="G593" s="24">
        <v>0</v>
      </c>
      <c r="H593" s="24">
        <v>0.80214691643864</v>
      </c>
      <c r="I593" s="24">
        <v>0.23887049162080001</v>
      </c>
      <c r="J593" s="22" t="s">
        <v>768</v>
      </c>
    </row>
    <row r="594" spans="1:10" s="24" customFormat="1" ht="20.25" x14ac:dyDescent="0.35">
      <c r="A594" s="24">
        <v>592</v>
      </c>
      <c r="B594" s="22" t="s">
        <v>18602</v>
      </c>
      <c r="C594" s="24" t="s">
        <v>14232</v>
      </c>
      <c r="D594" s="24">
        <v>0.74245801561975</v>
      </c>
      <c r="E594" s="24">
        <v>0.99999642228888996</v>
      </c>
      <c r="F594" s="24">
        <v>0</v>
      </c>
      <c r="G594" s="24">
        <v>0</v>
      </c>
      <c r="H594" s="24">
        <v>0.80214691643864</v>
      </c>
      <c r="I594" s="24">
        <v>0.23887049162080001</v>
      </c>
      <c r="J594" s="22" t="s">
        <v>3026</v>
      </c>
    </row>
    <row r="595" spans="1:10" s="24" customFormat="1" ht="20.25" x14ac:dyDescent="0.35">
      <c r="A595" s="24">
        <v>593</v>
      </c>
      <c r="B595" s="22" t="s">
        <v>18603</v>
      </c>
      <c r="C595" s="24" t="s">
        <v>14232</v>
      </c>
      <c r="D595" s="24">
        <v>0.74245801561975</v>
      </c>
      <c r="E595" s="24">
        <v>0.99999642228888996</v>
      </c>
      <c r="F595" s="24">
        <v>0</v>
      </c>
      <c r="G595" s="24">
        <v>0</v>
      </c>
      <c r="H595" s="24">
        <v>0.80214691643864</v>
      </c>
      <c r="I595" s="24">
        <v>0.23887049162080001</v>
      </c>
      <c r="J595" s="22" t="s">
        <v>1151</v>
      </c>
    </row>
    <row r="596" spans="1:10" s="24" customFormat="1" ht="20.25" x14ac:dyDescent="0.35">
      <c r="A596" s="24">
        <v>594</v>
      </c>
      <c r="B596" s="22" t="s">
        <v>18604</v>
      </c>
      <c r="C596" s="24" t="s">
        <v>14232</v>
      </c>
      <c r="D596" s="24">
        <v>0.74245801561975</v>
      </c>
      <c r="E596" s="24">
        <v>0.99999642228888996</v>
      </c>
      <c r="F596" s="24">
        <v>0</v>
      </c>
      <c r="G596" s="24">
        <v>0</v>
      </c>
      <c r="H596" s="24">
        <v>0.80214691643864</v>
      </c>
      <c r="I596" s="24">
        <v>0.23887049162080001</v>
      </c>
      <c r="J596" s="22" t="s">
        <v>3927</v>
      </c>
    </row>
    <row r="597" spans="1:10" s="24" customFormat="1" ht="20.25" x14ac:dyDescent="0.35">
      <c r="A597" s="24">
        <v>595</v>
      </c>
      <c r="B597" s="22" t="s">
        <v>18605</v>
      </c>
      <c r="C597" s="24" t="s">
        <v>14232</v>
      </c>
      <c r="D597" s="24">
        <v>0.74245801561975</v>
      </c>
      <c r="E597" s="24">
        <v>0.99999642228888996</v>
      </c>
      <c r="F597" s="24">
        <v>0</v>
      </c>
      <c r="G597" s="24">
        <v>0</v>
      </c>
      <c r="H597" s="24">
        <v>0.80214691643864</v>
      </c>
      <c r="I597" s="24">
        <v>0.23887049162080001</v>
      </c>
      <c r="J597" s="22" t="s">
        <v>314</v>
      </c>
    </row>
    <row r="598" spans="1:10" s="24" customFormat="1" ht="20.25" x14ac:dyDescent="0.35">
      <c r="A598" s="24">
        <v>596</v>
      </c>
      <c r="B598" s="22" t="s">
        <v>18606</v>
      </c>
      <c r="C598" s="24" t="s">
        <v>14232</v>
      </c>
      <c r="D598" s="24">
        <v>0.74245801561975</v>
      </c>
      <c r="E598" s="24">
        <v>0.99999642228888996</v>
      </c>
      <c r="F598" s="24">
        <v>0</v>
      </c>
      <c r="G598" s="24">
        <v>0</v>
      </c>
      <c r="H598" s="24">
        <v>0.80214691643864</v>
      </c>
      <c r="I598" s="24">
        <v>0.23887049162080001</v>
      </c>
      <c r="J598" s="22" t="s">
        <v>4740</v>
      </c>
    </row>
    <row r="599" spans="1:10" s="24" customFormat="1" ht="20.25" x14ac:dyDescent="0.35">
      <c r="A599" s="24">
        <v>597</v>
      </c>
      <c r="B599" s="22" t="s">
        <v>18607</v>
      </c>
      <c r="C599" s="24" t="s">
        <v>14232</v>
      </c>
      <c r="D599" s="24">
        <v>0.74245801561975</v>
      </c>
      <c r="E599" s="24">
        <v>0.99999642228888996</v>
      </c>
      <c r="F599" s="24">
        <v>0</v>
      </c>
      <c r="G599" s="24">
        <v>0</v>
      </c>
      <c r="H599" s="24">
        <v>0.80214691643864</v>
      </c>
      <c r="I599" s="24">
        <v>0.23887049162080001</v>
      </c>
      <c r="J599" s="22" t="s">
        <v>3692</v>
      </c>
    </row>
    <row r="600" spans="1:10" s="24" customFormat="1" ht="20.25" x14ac:dyDescent="0.35">
      <c r="A600" s="24">
        <v>598</v>
      </c>
      <c r="B600" s="22" t="s">
        <v>18608</v>
      </c>
      <c r="C600" s="24" t="s">
        <v>14232</v>
      </c>
      <c r="D600" s="24">
        <v>0.74245801561975</v>
      </c>
      <c r="E600" s="24">
        <v>0.99999642228888996</v>
      </c>
      <c r="F600" s="24">
        <v>0</v>
      </c>
      <c r="G600" s="24">
        <v>0</v>
      </c>
      <c r="H600" s="24">
        <v>0.80214691643864</v>
      </c>
      <c r="I600" s="24">
        <v>0.23887049162080001</v>
      </c>
      <c r="J600" s="22" t="s">
        <v>1267</v>
      </c>
    </row>
    <row r="601" spans="1:10" s="24" customFormat="1" ht="20.25" x14ac:dyDescent="0.35">
      <c r="A601" s="24">
        <v>599</v>
      </c>
      <c r="B601" s="22" t="s">
        <v>18609</v>
      </c>
      <c r="C601" s="24" t="s">
        <v>14232</v>
      </c>
      <c r="D601" s="24">
        <v>0.74245801561975</v>
      </c>
      <c r="E601" s="24">
        <v>0.99999642228888996</v>
      </c>
      <c r="F601" s="24">
        <v>0</v>
      </c>
      <c r="G601" s="24">
        <v>0</v>
      </c>
      <c r="H601" s="24">
        <v>0.80214691643864</v>
      </c>
      <c r="I601" s="24">
        <v>0.23887049162080001</v>
      </c>
      <c r="J601" s="22" t="s">
        <v>2313</v>
      </c>
    </row>
    <row r="602" spans="1:10" s="24" customFormat="1" ht="20.25" x14ac:dyDescent="0.35">
      <c r="A602" s="24">
        <v>600</v>
      </c>
      <c r="B602" s="22" t="s">
        <v>18610</v>
      </c>
      <c r="C602" s="24" t="s">
        <v>14232</v>
      </c>
      <c r="D602" s="24">
        <v>0.74245801561975</v>
      </c>
      <c r="E602" s="24">
        <v>0.99999642228888996</v>
      </c>
      <c r="F602" s="24">
        <v>0</v>
      </c>
      <c r="G602" s="24">
        <v>0</v>
      </c>
      <c r="H602" s="24">
        <v>0.80214691643864</v>
      </c>
      <c r="I602" s="24">
        <v>0.23887049162080001</v>
      </c>
      <c r="J602" s="22" t="s">
        <v>3014</v>
      </c>
    </row>
    <row r="603" spans="1:10" s="24" customFormat="1" ht="20.25" x14ac:dyDescent="0.35">
      <c r="A603" s="24">
        <v>601</v>
      </c>
      <c r="B603" s="22" t="s">
        <v>18611</v>
      </c>
      <c r="C603" s="24" t="s">
        <v>14232</v>
      </c>
      <c r="D603" s="24">
        <v>0.74245801561975</v>
      </c>
      <c r="E603" s="24">
        <v>0.99999642228888996</v>
      </c>
      <c r="F603" s="24">
        <v>0</v>
      </c>
      <c r="G603" s="24">
        <v>0</v>
      </c>
      <c r="H603" s="24">
        <v>0.80214691643864</v>
      </c>
      <c r="I603" s="24">
        <v>0.23887049162080001</v>
      </c>
      <c r="J603" s="22" t="s">
        <v>1429</v>
      </c>
    </row>
    <row r="604" spans="1:10" s="24" customFormat="1" ht="20.25" x14ac:dyDescent="0.35">
      <c r="A604" s="24">
        <v>602</v>
      </c>
      <c r="B604" s="22" t="s">
        <v>18612</v>
      </c>
      <c r="C604" s="24" t="s">
        <v>14232</v>
      </c>
      <c r="D604" s="24">
        <v>0.74245801561975</v>
      </c>
      <c r="E604" s="24">
        <v>0.99999642228888996</v>
      </c>
      <c r="F604" s="24">
        <v>0</v>
      </c>
      <c r="G604" s="24">
        <v>0</v>
      </c>
      <c r="H604" s="24">
        <v>0.80214691643864</v>
      </c>
      <c r="I604" s="24">
        <v>0.23887049162080001</v>
      </c>
      <c r="J604" s="22" t="s">
        <v>2313</v>
      </c>
    </row>
    <row r="605" spans="1:10" s="24" customFormat="1" ht="20.25" x14ac:dyDescent="0.35">
      <c r="A605" s="24">
        <v>603</v>
      </c>
      <c r="B605" s="22" t="s">
        <v>18613</v>
      </c>
      <c r="C605" s="24" t="s">
        <v>14232</v>
      </c>
      <c r="D605" s="24">
        <v>0.74245801561975</v>
      </c>
      <c r="E605" s="24">
        <v>0.99999642228888996</v>
      </c>
      <c r="F605" s="24">
        <v>0</v>
      </c>
      <c r="G605" s="24">
        <v>0</v>
      </c>
      <c r="H605" s="24">
        <v>0.80214691643864</v>
      </c>
      <c r="I605" s="24">
        <v>0.23887049162080001</v>
      </c>
      <c r="J605" s="22" t="s">
        <v>1161</v>
      </c>
    </row>
    <row r="606" spans="1:10" s="24" customFormat="1" ht="20.25" x14ac:dyDescent="0.35">
      <c r="A606" s="24">
        <v>604</v>
      </c>
      <c r="B606" s="22" t="s">
        <v>18614</v>
      </c>
      <c r="C606" s="24" t="s">
        <v>14232</v>
      </c>
      <c r="D606" s="24">
        <v>0.74245801561975</v>
      </c>
      <c r="E606" s="24">
        <v>0.99999642228888996</v>
      </c>
      <c r="F606" s="24">
        <v>0</v>
      </c>
      <c r="G606" s="24">
        <v>0</v>
      </c>
      <c r="H606" s="24">
        <v>0.80214691643864</v>
      </c>
      <c r="I606" s="24">
        <v>0.23887049162080001</v>
      </c>
      <c r="J606" s="22" t="s">
        <v>2313</v>
      </c>
    </row>
    <row r="607" spans="1:10" s="24" customFormat="1" ht="20.25" x14ac:dyDescent="0.35">
      <c r="A607" s="24">
        <v>605</v>
      </c>
      <c r="B607" s="22" t="s">
        <v>18615</v>
      </c>
      <c r="C607" s="24" t="s">
        <v>14232</v>
      </c>
      <c r="D607" s="24">
        <v>0.74245801561975</v>
      </c>
      <c r="E607" s="24">
        <v>0.99999642228888996</v>
      </c>
      <c r="F607" s="24">
        <v>0</v>
      </c>
      <c r="G607" s="24">
        <v>0</v>
      </c>
      <c r="H607" s="24">
        <v>0.80214691643864</v>
      </c>
      <c r="I607" s="24">
        <v>0.23887049162080001</v>
      </c>
      <c r="J607" s="22" t="s">
        <v>369</v>
      </c>
    </row>
    <row r="608" spans="1:10" s="24" customFormat="1" ht="20.25" x14ac:dyDescent="0.35">
      <c r="A608" s="24">
        <v>606</v>
      </c>
      <c r="B608" s="22" t="s">
        <v>18616</v>
      </c>
      <c r="C608" s="24" t="s">
        <v>14232</v>
      </c>
      <c r="D608" s="24">
        <v>0.74245801561975</v>
      </c>
      <c r="E608" s="24">
        <v>0.99999642228888996</v>
      </c>
      <c r="F608" s="24">
        <v>0</v>
      </c>
      <c r="G608" s="24">
        <v>0</v>
      </c>
      <c r="H608" s="24">
        <v>0.80214691643864</v>
      </c>
      <c r="I608" s="24">
        <v>0.23887049162080001</v>
      </c>
      <c r="J608" s="22" t="s">
        <v>2416</v>
      </c>
    </row>
    <row r="609" spans="1:10" s="24" customFormat="1" ht="20.25" x14ac:dyDescent="0.35">
      <c r="A609" s="24">
        <v>607</v>
      </c>
      <c r="B609" s="22" t="s">
        <v>8074</v>
      </c>
      <c r="C609" s="24" t="s">
        <v>14232</v>
      </c>
      <c r="D609" s="24">
        <v>0.74245801561975</v>
      </c>
      <c r="E609" s="24">
        <v>0.99999642228888996</v>
      </c>
      <c r="F609" s="24">
        <v>0</v>
      </c>
      <c r="G609" s="24">
        <v>0</v>
      </c>
      <c r="H609" s="24">
        <v>0.80214691643864</v>
      </c>
      <c r="I609" s="24">
        <v>0.23887049162080001</v>
      </c>
      <c r="J609" s="22" t="s">
        <v>3084</v>
      </c>
    </row>
    <row r="610" spans="1:10" s="24" customFormat="1" ht="20.25" x14ac:dyDescent="0.35">
      <c r="A610" s="24">
        <v>608</v>
      </c>
      <c r="B610" s="22" t="s">
        <v>18617</v>
      </c>
      <c r="C610" s="24" t="s">
        <v>14232</v>
      </c>
      <c r="D610" s="24">
        <v>0.74245801561975</v>
      </c>
      <c r="E610" s="24">
        <v>0.99999642228888996</v>
      </c>
      <c r="F610" s="24">
        <v>0</v>
      </c>
      <c r="G610" s="24">
        <v>0</v>
      </c>
      <c r="H610" s="24">
        <v>0.80214691643864</v>
      </c>
      <c r="I610" s="24">
        <v>0.23887049162080001</v>
      </c>
      <c r="J610" s="22" t="s">
        <v>2158</v>
      </c>
    </row>
    <row r="611" spans="1:10" s="24" customFormat="1" ht="20.25" x14ac:dyDescent="0.35">
      <c r="A611" s="24">
        <v>609</v>
      </c>
      <c r="B611" s="22" t="s">
        <v>18618</v>
      </c>
      <c r="C611" s="24" t="s">
        <v>14232</v>
      </c>
      <c r="D611" s="24">
        <v>0.74245801561975</v>
      </c>
      <c r="E611" s="24">
        <v>0.99999642228888996</v>
      </c>
      <c r="F611" s="24">
        <v>0</v>
      </c>
      <c r="G611" s="24">
        <v>0</v>
      </c>
      <c r="H611" s="24">
        <v>0.80214691643864</v>
      </c>
      <c r="I611" s="24">
        <v>0.23887049162080001</v>
      </c>
      <c r="J611" s="22" t="s">
        <v>1160</v>
      </c>
    </row>
    <row r="612" spans="1:10" s="24" customFormat="1" ht="20.25" x14ac:dyDescent="0.35">
      <c r="A612" s="24">
        <v>610</v>
      </c>
      <c r="B612" s="22" t="s">
        <v>18619</v>
      </c>
      <c r="C612" s="24" t="s">
        <v>14232</v>
      </c>
      <c r="D612" s="24">
        <v>0.74245801561975</v>
      </c>
      <c r="E612" s="24">
        <v>0.99999642228888996</v>
      </c>
      <c r="F612" s="24">
        <v>0</v>
      </c>
      <c r="G612" s="24">
        <v>0</v>
      </c>
      <c r="H612" s="24">
        <v>0.80214691643864</v>
      </c>
      <c r="I612" s="24">
        <v>0.23887049162080001</v>
      </c>
      <c r="J612" s="22" t="s">
        <v>1382</v>
      </c>
    </row>
    <row r="613" spans="1:10" s="24" customFormat="1" ht="20.25" x14ac:dyDescent="0.35">
      <c r="A613" s="24">
        <v>611</v>
      </c>
      <c r="B613" s="22" t="s">
        <v>18620</v>
      </c>
      <c r="C613" s="24" t="s">
        <v>14232</v>
      </c>
      <c r="D613" s="24">
        <v>0.74245801561975</v>
      </c>
      <c r="E613" s="24">
        <v>0.99999642228888996</v>
      </c>
      <c r="F613" s="24">
        <v>0</v>
      </c>
      <c r="G613" s="24">
        <v>0</v>
      </c>
      <c r="H613" s="24">
        <v>0.80214691643864</v>
      </c>
      <c r="I613" s="24">
        <v>0.23887049162080001</v>
      </c>
      <c r="J613" s="22" t="s">
        <v>1274</v>
      </c>
    </row>
    <row r="614" spans="1:10" s="24" customFormat="1" ht="20.25" x14ac:dyDescent="0.35">
      <c r="A614" s="24">
        <v>612</v>
      </c>
      <c r="B614" s="22" t="s">
        <v>18621</v>
      </c>
      <c r="C614" s="24" t="s">
        <v>14232</v>
      </c>
      <c r="D614" s="24">
        <v>0.74245801561975</v>
      </c>
      <c r="E614" s="24">
        <v>0.99999642228888996</v>
      </c>
      <c r="F614" s="24">
        <v>0</v>
      </c>
      <c r="G614" s="24">
        <v>0</v>
      </c>
      <c r="H614" s="24">
        <v>0.80214691643864</v>
      </c>
      <c r="I614" s="24">
        <v>0.23887049162080001</v>
      </c>
      <c r="J614" s="22" t="s">
        <v>2313</v>
      </c>
    </row>
    <row r="615" spans="1:10" s="24" customFormat="1" ht="20.25" x14ac:dyDescent="0.35">
      <c r="A615" s="24">
        <v>613</v>
      </c>
      <c r="B615" s="22" t="s">
        <v>18622</v>
      </c>
      <c r="C615" s="24" t="s">
        <v>14232</v>
      </c>
      <c r="D615" s="24">
        <v>0.74245801561975</v>
      </c>
      <c r="E615" s="24">
        <v>0.99999642228888996</v>
      </c>
      <c r="F615" s="24">
        <v>0</v>
      </c>
      <c r="G615" s="24">
        <v>0</v>
      </c>
      <c r="H615" s="24">
        <v>0.80214691643864</v>
      </c>
      <c r="I615" s="24">
        <v>0.23887049162080001</v>
      </c>
      <c r="J615" s="22" t="s">
        <v>1365</v>
      </c>
    </row>
    <row r="616" spans="1:10" s="24" customFormat="1" ht="20.25" x14ac:dyDescent="0.35">
      <c r="A616" s="24">
        <v>614</v>
      </c>
      <c r="B616" s="22" t="s">
        <v>18623</v>
      </c>
      <c r="C616" s="24" t="s">
        <v>14232</v>
      </c>
      <c r="D616" s="24">
        <v>0.74245801561975</v>
      </c>
      <c r="E616" s="24">
        <v>0.99999642228888996</v>
      </c>
      <c r="F616" s="24">
        <v>0</v>
      </c>
      <c r="G616" s="24">
        <v>0</v>
      </c>
      <c r="H616" s="24">
        <v>0.80214691643864</v>
      </c>
      <c r="I616" s="24">
        <v>0.23887049162080001</v>
      </c>
      <c r="J616" s="22" t="s">
        <v>1416</v>
      </c>
    </row>
    <row r="617" spans="1:10" s="24" customFormat="1" ht="20.25" x14ac:dyDescent="0.35">
      <c r="A617" s="24">
        <v>615</v>
      </c>
      <c r="B617" s="22" t="s">
        <v>8084</v>
      </c>
      <c r="C617" s="24" t="s">
        <v>14232</v>
      </c>
      <c r="D617" s="24">
        <v>0.74245801561975</v>
      </c>
      <c r="E617" s="24">
        <v>0.99999642228888996</v>
      </c>
      <c r="F617" s="24">
        <v>0</v>
      </c>
      <c r="G617" s="24">
        <v>0</v>
      </c>
      <c r="H617" s="24">
        <v>0.80214691643864</v>
      </c>
      <c r="I617" s="24">
        <v>0.23887049162080001</v>
      </c>
      <c r="J617" s="22" t="s">
        <v>4649</v>
      </c>
    </row>
    <row r="618" spans="1:10" s="24" customFormat="1" ht="20.25" x14ac:dyDescent="0.35">
      <c r="A618" s="24">
        <v>616</v>
      </c>
      <c r="B618" s="22" t="s">
        <v>18624</v>
      </c>
      <c r="C618" s="24" t="s">
        <v>14232</v>
      </c>
      <c r="D618" s="24">
        <v>0.74245801561975</v>
      </c>
      <c r="E618" s="24">
        <v>0.99999642228888996</v>
      </c>
      <c r="F618" s="24">
        <v>0</v>
      </c>
      <c r="G618" s="24">
        <v>0</v>
      </c>
      <c r="H618" s="24">
        <v>0.80214691643864</v>
      </c>
      <c r="I618" s="24">
        <v>0.23887049162080001</v>
      </c>
      <c r="J618" s="22" t="s">
        <v>248</v>
      </c>
    </row>
    <row r="619" spans="1:10" s="24" customFormat="1" ht="20.25" x14ac:dyDescent="0.35">
      <c r="A619" s="24">
        <v>617</v>
      </c>
      <c r="B619" s="22" t="s">
        <v>18625</v>
      </c>
      <c r="C619" s="24" t="s">
        <v>14232</v>
      </c>
      <c r="D619" s="24">
        <v>0.74245801561975</v>
      </c>
      <c r="E619" s="24">
        <v>0.99999642228888996</v>
      </c>
      <c r="F619" s="24">
        <v>0</v>
      </c>
      <c r="G619" s="24">
        <v>0</v>
      </c>
      <c r="H619" s="24">
        <v>0.80214691643864</v>
      </c>
      <c r="I619" s="24">
        <v>0.23887049162080001</v>
      </c>
      <c r="J619" s="22" t="s">
        <v>1888</v>
      </c>
    </row>
    <row r="620" spans="1:10" s="24" customFormat="1" ht="20.25" x14ac:dyDescent="0.35">
      <c r="A620" s="24">
        <v>618</v>
      </c>
      <c r="B620" s="22" t="s">
        <v>18626</v>
      </c>
      <c r="C620" s="24" t="s">
        <v>14232</v>
      </c>
      <c r="D620" s="24">
        <v>0.74245801561975</v>
      </c>
      <c r="E620" s="24">
        <v>0.99999642228888996</v>
      </c>
      <c r="F620" s="24">
        <v>0</v>
      </c>
      <c r="G620" s="24">
        <v>0</v>
      </c>
      <c r="H620" s="24">
        <v>0.80214691643864</v>
      </c>
      <c r="I620" s="24">
        <v>0.23887049162080001</v>
      </c>
      <c r="J620" s="22" t="s">
        <v>198</v>
      </c>
    </row>
    <row r="621" spans="1:10" s="24" customFormat="1" ht="20.25" x14ac:dyDescent="0.35">
      <c r="A621" s="24">
        <v>619</v>
      </c>
      <c r="B621" s="22" t="s">
        <v>18627</v>
      </c>
      <c r="C621" s="24" t="s">
        <v>14232</v>
      </c>
      <c r="D621" s="24">
        <v>0.74245801561975</v>
      </c>
      <c r="E621" s="24">
        <v>0.99999642228888996</v>
      </c>
      <c r="F621" s="24">
        <v>0</v>
      </c>
      <c r="G621" s="24">
        <v>0</v>
      </c>
      <c r="H621" s="24">
        <v>0.80214691643864</v>
      </c>
      <c r="I621" s="24">
        <v>0.23887049162080001</v>
      </c>
      <c r="J621" s="22" t="s">
        <v>2803</v>
      </c>
    </row>
    <row r="622" spans="1:10" s="24" customFormat="1" ht="20.25" x14ac:dyDescent="0.35">
      <c r="A622" s="24">
        <v>620</v>
      </c>
      <c r="B622" s="22" t="s">
        <v>8088</v>
      </c>
      <c r="C622" s="24" t="s">
        <v>14232</v>
      </c>
      <c r="D622" s="24">
        <v>0.74245801561975</v>
      </c>
      <c r="E622" s="24">
        <v>0.99999642228888996</v>
      </c>
      <c r="F622" s="24">
        <v>0</v>
      </c>
      <c r="G622" s="24">
        <v>0</v>
      </c>
      <c r="H622" s="24">
        <v>0.80214691643864</v>
      </c>
      <c r="I622" s="24">
        <v>0.23887049162080001</v>
      </c>
      <c r="J622" s="22" t="s">
        <v>1905</v>
      </c>
    </row>
    <row r="623" spans="1:10" s="24" customFormat="1" ht="20.25" x14ac:dyDescent="0.35">
      <c r="A623" s="24">
        <v>621</v>
      </c>
      <c r="B623" s="22" t="s">
        <v>18628</v>
      </c>
      <c r="C623" s="24" t="s">
        <v>14232</v>
      </c>
      <c r="D623" s="24">
        <v>0.74245801561975</v>
      </c>
      <c r="E623" s="24">
        <v>0.99999642228888996</v>
      </c>
      <c r="F623" s="24">
        <v>0</v>
      </c>
      <c r="G623" s="24">
        <v>0</v>
      </c>
      <c r="H623" s="24">
        <v>0.80214691643864</v>
      </c>
      <c r="I623" s="24">
        <v>0.23887049162080001</v>
      </c>
      <c r="J623" s="22" t="s">
        <v>3701</v>
      </c>
    </row>
    <row r="624" spans="1:10" s="24" customFormat="1" ht="20.25" x14ac:dyDescent="0.35">
      <c r="A624" s="24">
        <v>622</v>
      </c>
      <c r="B624" s="22" t="s">
        <v>18629</v>
      </c>
      <c r="C624" s="24" t="s">
        <v>14232</v>
      </c>
      <c r="D624" s="24">
        <v>0.74245801561975</v>
      </c>
      <c r="E624" s="24">
        <v>0.99999642228888996</v>
      </c>
      <c r="F624" s="24">
        <v>0</v>
      </c>
      <c r="G624" s="24">
        <v>0</v>
      </c>
      <c r="H624" s="24">
        <v>0.80214691643864</v>
      </c>
      <c r="I624" s="24">
        <v>0.23887049162080001</v>
      </c>
      <c r="J624" s="22" t="s">
        <v>861</v>
      </c>
    </row>
    <row r="625" spans="1:10" s="24" customFormat="1" ht="20.25" x14ac:dyDescent="0.35">
      <c r="A625" s="24">
        <v>623</v>
      </c>
      <c r="B625" s="22" t="s">
        <v>18630</v>
      </c>
      <c r="C625" s="24" t="s">
        <v>14232</v>
      </c>
      <c r="D625" s="24">
        <v>0.74245801561975</v>
      </c>
      <c r="E625" s="24">
        <v>0.99999642228888996</v>
      </c>
      <c r="F625" s="24">
        <v>0</v>
      </c>
      <c r="G625" s="24">
        <v>0</v>
      </c>
      <c r="H625" s="24">
        <v>0.80214691643864</v>
      </c>
      <c r="I625" s="24">
        <v>0.23887049162080001</v>
      </c>
      <c r="J625" s="22" t="s">
        <v>1352</v>
      </c>
    </row>
    <row r="626" spans="1:10" s="24" customFormat="1" ht="20.25" x14ac:dyDescent="0.35">
      <c r="A626" s="24">
        <v>624</v>
      </c>
      <c r="B626" s="22" t="s">
        <v>18631</v>
      </c>
      <c r="C626" s="24" t="s">
        <v>14232</v>
      </c>
      <c r="D626" s="24">
        <v>0.74245801561975</v>
      </c>
      <c r="E626" s="24">
        <v>0.99999642228888996</v>
      </c>
      <c r="F626" s="24">
        <v>0</v>
      </c>
      <c r="G626" s="24">
        <v>0</v>
      </c>
      <c r="H626" s="24">
        <v>0.80214691643864</v>
      </c>
      <c r="I626" s="24">
        <v>0.23887049162080001</v>
      </c>
      <c r="J626" s="22" t="s">
        <v>2771</v>
      </c>
    </row>
    <row r="627" spans="1:10" s="24" customFormat="1" ht="20.25" x14ac:dyDescent="0.35">
      <c r="A627" s="24">
        <v>625</v>
      </c>
      <c r="B627" s="22" t="s">
        <v>18632</v>
      </c>
      <c r="C627" s="24" t="s">
        <v>14232</v>
      </c>
      <c r="D627" s="24">
        <v>0.74245801561975</v>
      </c>
      <c r="E627" s="24">
        <v>0.99999642228888996</v>
      </c>
      <c r="F627" s="24">
        <v>0</v>
      </c>
      <c r="G627" s="24">
        <v>0</v>
      </c>
      <c r="H627" s="24">
        <v>0.80214691643864</v>
      </c>
      <c r="I627" s="24">
        <v>0.23887049162080001</v>
      </c>
      <c r="J627" s="22" t="s">
        <v>1133</v>
      </c>
    </row>
    <row r="628" spans="1:10" s="24" customFormat="1" ht="20.25" x14ac:dyDescent="0.35">
      <c r="A628" s="24">
        <v>626</v>
      </c>
      <c r="B628" s="22" t="s">
        <v>18633</v>
      </c>
      <c r="C628" s="24" t="s">
        <v>14232</v>
      </c>
      <c r="D628" s="24">
        <v>0.74245801561975</v>
      </c>
      <c r="E628" s="24">
        <v>0.99999642228888996</v>
      </c>
      <c r="F628" s="24">
        <v>0</v>
      </c>
      <c r="G628" s="24">
        <v>0</v>
      </c>
      <c r="H628" s="24">
        <v>0.80214691643864</v>
      </c>
      <c r="I628" s="24">
        <v>0.23887049162080001</v>
      </c>
      <c r="J628" s="22" t="s">
        <v>1220</v>
      </c>
    </row>
    <row r="629" spans="1:10" s="24" customFormat="1" ht="20.25" x14ac:dyDescent="0.35">
      <c r="A629" s="24">
        <v>627</v>
      </c>
      <c r="B629" s="22" t="s">
        <v>8092</v>
      </c>
      <c r="C629" s="24" t="s">
        <v>14232</v>
      </c>
      <c r="D629" s="24">
        <v>0.74245801561975</v>
      </c>
      <c r="E629" s="24">
        <v>0.99999642228888996</v>
      </c>
      <c r="F629" s="24">
        <v>0</v>
      </c>
      <c r="G629" s="24">
        <v>0</v>
      </c>
      <c r="H629" s="24">
        <v>0.80214691643864</v>
      </c>
      <c r="I629" s="24">
        <v>0.23887049162080001</v>
      </c>
      <c r="J629" s="22" t="s">
        <v>4248</v>
      </c>
    </row>
    <row r="630" spans="1:10" s="24" customFormat="1" ht="20.25" x14ac:dyDescent="0.35">
      <c r="A630" s="24">
        <v>628</v>
      </c>
      <c r="B630" s="22" t="s">
        <v>8094</v>
      </c>
      <c r="C630" s="24" t="s">
        <v>14232</v>
      </c>
      <c r="D630" s="24">
        <v>0.74245801561975</v>
      </c>
      <c r="E630" s="24">
        <v>0.99999642228888996</v>
      </c>
      <c r="F630" s="24">
        <v>0</v>
      </c>
      <c r="G630" s="24">
        <v>0</v>
      </c>
      <c r="H630" s="24">
        <v>0.80214691643864</v>
      </c>
      <c r="I630" s="24">
        <v>0.23887049162080001</v>
      </c>
      <c r="J630" s="22" t="s">
        <v>1696</v>
      </c>
    </row>
    <row r="631" spans="1:10" s="24" customFormat="1" ht="20.25" x14ac:dyDescent="0.35">
      <c r="A631" s="24">
        <v>629</v>
      </c>
      <c r="B631" s="22" t="s">
        <v>18634</v>
      </c>
      <c r="C631" s="24" t="s">
        <v>14232</v>
      </c>
      <c r="D631" s="24">
        <v>0.74245801561975</v>
      </c>
      <c r="E631" s="24">
        <v>0.99999642228888996</v>
      </c>
      <c r="F631" s="24">
        <v>0</v>
      </c>
      <c r="G631" s="24">
        <v>0</v>
      </c>
      <c r="H631" s="24">
        <v>0.80214691643864</v>
      </c>
      <c r="I631" s="24">
        <v>0.23887049162080001</v>
      </c>
      <c r="J631" s="22" t="s">
        <v>3043</v>
      </c>
    </row>
    <row r="632" spans="1:10" s="24" customFormat="1" ht="20.25" x14ac:dyDescent="0.35">
      <c r="A632" s="24">
        <v>630</v>
      </c>
      <c r="B632" s="22" t="s">
        <v>18635</v>
      </c>
      <c r="C632" s="24" t="s">
        <v>14232</v>
      </c>
      <c r="D632" s="24">
        <v>0.74245801561975</v>
      </c>
      <c r="E632" s="24">
        <v>0.99999642228888996</v>
      </c>
      <c r="F632" s="24">
        <v>0</v>
      </c>
      <c r="G632" s="24">
        <v>0</v>
      </c>
      <c r="H632" s="24">
        <v>0.80214691643864</v>
      </c>
      <c r="I632" s="24">
        <v>0.23887049162080001</v>
      </c>
      <c r="J632" s="22" t="s">
        <v>3307</v>
      </c>
    </row>
    <row r="633" spans="1:10" s="24" customFormat="1" ht="20.25" x14ac:dyDescent="0.35">
      <c r="A633" s="24">
        <v>631</v>
      </c>
      <c r="B633" s="22" t="s">
        <v>18636</v>
      </c>
      <c r="C633" s="24" t="s">
        <v>14232</v>
      </c>
      <c r="D633" s="24">
        <v>0.74245801561975</v>
      </c>
      <c r="E633" s="24">
        <v>0.99999642228888996</v>
      </c>
      <c r="F633" s="24">
        <v>0</v>
      </c>
      <c r="G633" s="24">
        <v>0</v>
      </c>
      <c r="H633" s="24">
        <v>0.80214691643864</v>
      </c>
      <c r="I633" s="24">
        <v>0.23887049162080001</v>
      </c>
      <c r="J633" s="22" t="s">
        <v>3006</v>
      </c>
    </row>
    <row r="634" spans="1:10" s="24" customFormat="1" ht="20.25" x14ac:dyDescent="0.35">
      <c r="A634" s="24">
        <v>632</v>
      </c>
      <c r="B634" s="22" t="s">
        <v>18637</v>
      </c>
      <c r="C634" s="24" t="s">
        <v>14232</v>
      </c>
      <c r="D634" s="24">
        <v>0.74245801561975</v>
      </c>
      <c r="E634" s="24">
        <v>0.99999642228888996</v>
      </c>
      <c r="F634" s="24">
        <v>0</v>
      </c>
      <c r="G634" s="24">
        <v>0</v>
      </c>
      <c r="H634" s="24">
        <v>0.80214691643864</v>
      </c>
      <c r="I634" s="24">
        <v>0.23887049162080001</v>
      </c>
      <c r="J634" s="22" t="s">
        <v>316</v>
      </c>
    </row>
    <row r="635" spans="1:10" s="24" customFormat="1" ht="20.25" x14ac:dyDescent="0.35">
      <c r="A635" s="24">
        <v>633</v>
      </c>
      <c r="B635" s="22" t="s">
        <v>18638</v>
      </c>
      <c r="C635" s="24" t="s">
        <v>14232</v>
      </c>
      <c r="D635" s="24">
        <v>0.74245801561975</v>
      </c>
      <c r="E635" s="24">
        <v>0.99999642228888996</v>
      </c>
      <c r="F635" s="24">
        <v>0</v>
      </c>
      <c r="G635" s="24">
        <v>0</v>
      </c>
      <c r="H635" s="24">
        <v>0.80214691643864</v>
      </c>
      <c r="I635" s="24">
        <v>0.23887049162080001</v>
      </c>
      <c r="J635" s="22" t="s">
        <v>2849</v>
      </c>
    </row>
    <row r="636" spans="1:10" s="24" customFormat="1" ht="20.25" x14ac:dyDescent="0.35">
      <c r="A636" s="24">
        <v>634</v>
      </c>
      <c r="B636" s="22" t="s">
        <v>8080</v>
      </c>
      <c r="C636" s="24" t="s">
        <v>14232</v>
      </c>
      <c r="D636" s="24">
        <v>0.74245801561975</v>
      </c>
      <c r="E636" s="24">
        <v>0.99999642228888996</v>
      </c>
      <c r="F636" s="24">
        <v>0</v>
      </c>
      <c r="G636" s="24">
        <v>0</v>
      </c>
      <c r="H636" s="24">
        <v>0.80214691643864</v>
      </c>
      <c r="I636" s="24">
        <v>0.23887049162080001</v>
      </c>
      <c r="J636" s="22" t="s">
        <v>2543</v>
      </c>
    </row>
    <row r="637" spans="1:10" s="24" customFormat="1" ht="20.25" x14ac:dyDescent="0.35">
      <c r="A637" s="24">
        <v>635</v>
      </c>
      <c r="B637" s="22" t="s">
        <v>8081</v>
      </c>
      <c r="C637" s="24" t="s">
        <v>14232</v>
      </c>
      <c r="D637" s="24">
        <v>0.74245801561975</v>
      </c>
      <c r="E637" s="24">
        <v>0.99999642228888996</v>
      </c>
      <c r="F637" s="24">
        <v>0</v>
      </c>
      <c r="G637" s="24">
        <v>0</v>
      </c>
      <c r="H637" s="24">
        <v>0.80214691643864</v>
      </c>
      <c r="I637" s="24">
        <v>0.23887049162080001</v>
      </c>
      <c r="J637" s="22" t="s">
        <v>3486</v>
      </c>
    </row>
    <row r="638" spans="1:10" s="24" customFormat="1" ht="20.25" x14ac:dyDescent="0.35">
      <c r="A638" s="24">
        <v>636</v>
      </c>
      <c r="B638" s="22" t="s">
        <v>18639</v>
      </c>
      <c r="C638" s="24" t="s">
        <v>14232</v>
      </c>
      <c r="D638" s="24">
        <v>0.74245801561975</v>
      </c>
      <c r="E638" s="24">
        <v>0.99999642228888996</v>
      </c>
      <c r="F638" s="24">
        <v>0</v>
      </c>
      <c r="G638" s="24">
        <v>0</v>
      </c>
      <c r="H638" s="24">
        <v>0.80214691643864</v>
      </c>
      <c r="I638" s="24">
        <v>0.23887049162080001</v>
      </c>
      <c r="J638" s="22" t="s">
        <v>4604</v>
      </c>
    </row>
    <row r="639" spans="1:10" s="24" customFormat="1" ht="20.25" x14ac:dyDescent="0.35">
      <c r="A639" s="24">
        <v>637</v>
      </c>
      <c r="B639" s="22" t="s">
        <v>18640</v>
      </c>
      <c r="C639" s="24" t="s">
        <v>14232</v>
      </c>
      <c r="D639" s="24">
        <v>0.74245801561975</v>
      </c>
      <c r="E639" s="24">
        <v>0.99999642228888996</v>
      </c>
      <c r="F639" s="24">
        <v>0</v>
      </c>
      <c r="G639" s="24">
        <v>0</v>
      </c>
      <c r="H639" s="24">
        <v>0.80214691643864</v>
      </c>
      <c r="I639" s="24">
        <v>0.23887049162080001</v>
      </c>
      <c r="J639" s="22" t="s">
        <v>3076</v>
      </c>
    </row>
    <row r="640" spans="1:10" s="24" customFormat="1" ht="20.25" x14ac:dyDescent="0.35">
      <c r="A640" s="24">
        <v>638</v>
      </c>
      <c r="B640" s="22" t="s">
        <v>18641</v>
      </c>
      <c r="C640" s="24" t="s">
        <v>14232</v>
      </c>
      <c r="D640" s="24">
        <v>0.74245801561975</v>
      </c>
      <c r="E640" s="24">
        <v>0.99999642228888996</v>
      </c>
      <c r="F640" s="24">
        <v>0</v>
      </c>
      <c r="G640" s="24">
        <v>0</v>
      </c>
      <c r="H640" s="24">
        <v>0.80214691643864</v>
      </c>
      <c r="I640" s="24">
        <v>0.23887049162080001</v>
      </c>
      <c r="J640" s="22" t="s">
        <v>3076</v>
      </c>
    </row>
    <row r="641" spans="1:10" s="24" customFormat="1" ht="20.25" x14ac:dyDescent="0.35">
      <c r="A641" s="24">
        <v>639</v>
      </c>
      <c r="B641" s="22" t="s">
        <v>18642</v>
      </c>
      <c r="C641" s="24" t="s">
        <v>14232</v>
      </c>
      <c r="D641" s="24">
        <v>0.74245801561975</v>
      </c>
      <c r="E641" s="24">
        <v>0.99999642228888996</v>
      </c>
      <c r="F641" s="24">
        <v>0</v>
      </c>
      <c r="G641" s="24">
        <v>0</v>
      </c>
      <c r="H641" s="24">
        <v>0.80214691643864</v>
      </c>
      <c r="I641" s="24">
        <v>0.23887049162080001</v>
      </c>
      <c r="J641" s="22" t="s">
        <v>966</v>
      </c>
    </row>
    <row r="642" spans="1:10" s="24" customFormat="1" ht="20.25" x14ac:dyDescent="0.35">
      <c r="A642" s="24">
        <v>640</v>
      </c>
      <c r="B642" s="22" t="s">
        <v>18643</v>
      </c>
      <c r="C642" s="24" t="s">
        <v>14232</v>
      </c>
      <c r="D642" s="24">
        <v>0.74245801561975</v>
      </c>
      <c r="E642" s="24">
        <v>0.99999642228888996</v>
      </c>
      <c r="F642" s="24">
        <v>0</v>
      </c>
      <c r="G642" s="24">
        <v>0</v>
      </c>
      <c r="H642" s="24">
        <v>0.80214691643864</v>
      </c>
      <c r="I642" s="24">
        <v>0.23887049162080001</v>
      </c>
      <c r="J642" s="22" t="s">
        <v>398</v>
      </c>
    </row>
    <row r="643" spans="1:10" s="24" customFormat="1" ht="20.25" x14ac:dyDescent="0.35">
      <c r="A643" s="24">
        <v>641</v>
      </c>
      <c r="B643" s="22" t="s">
        <v>18644</v>
      </c>
      <c r="C643" s="24" t="s">
        <v>14438</v>
      </c>
      <c r="D643" s="24">
        <v>0.74290549480906998</v>
      </c>
      <c r="E643" s="24">
        <v>0.99999642228888996</v>
      </c>
      <c r="F643" s="24">
        <v>0</v>
      </c>
      <c r="G643" s="24">
        <v>0</v>
      </c>
      <c r="H643" s="24">
        <v>0.80198019801980003</v>
      </c>
      <c r="I643" s="24">
        <v>0.23833763712896999</v>
      </c>
      <c r="J643" s="22" t="s">
        <v>18645</v>
      </c>
    </row>
    <row r="644" spans="1:10" s="24" customFormat="1" ht="20.25" x14ac:dyDescent="0.35">
      <c r="A644" s="24">
        <v>642</v>
      </c>
      <c r="B644" s="22" t="s">
        <v>18646</v>
      </c>
      <c r="C644" s="24" t="s">
        <v>14438</v>
      </c>
      <c r="D644" s="24">
        <v>0.74290549480906998</v>
      </c>
      <c r="E644" s="24">
        <v>0.99999642228888996</v>
      </c>
      <c r="F644" s="24">
        <v>0</v>
      </c>
      <c r="G644" s="24">
        <v>0</v>
      </c>
      <c r="H644" s="24">
        <v>0.80198019801980003</v>
      </c>
      <c r="I644" s="24">
        <v>0.23833763712896999</v>
      </c>
      <c r="J644" s="22" t="s">
        <v>18647</v>
      </c>
    </row>
    <row r="645" spans="1:10" s="24" customFormat="1" ht="20.25" x14ac:dyDescent="0.35">
      <c r="A645" s="24">
        <v>643</v>
      </c>
      <c r="B645" s="22" t="s">
        <v>18648</v>
      </c>
      <c r="C645" s="24" t="s">
        <v>14462</v>
      </c>
      <c r="D645" s="24">
        <v>0.74541369036309002</v>
      </c>
      <c r="E645" s="24">
        <v>0.99999642228888996</v>
      </c>
      <c r="F645" s="24">
        <v>0</v>
      </c>
      <c r="G645" s="24">
        <v>0</v>
      </c>
      <c r="H645" s="24">
        <v>0.84001767760469004</v>
      </c>
      <c r="I645" s="24">
        <v>0.24681057149982999</v>
      </c>
      <c r="J645" s="22" t="s">
        <v>18649</v>
      </c>
    </row>
    <row r="646" spans="1:10" s="24" customFormat="1" ht="20.25" x14ac:dyDescent="0.35">
      <c r="A646" s="24">
        <v>644</v>
      </c>
      <c r="B646" s="22" t="s">
        <v>8382</v>
      </c>
      <c r="C646" s="24" t="s">
        <v>18650</v>
      </c>
      <c r="D646" s="24">
        <v>0.74626730033991995</v>
      </c>
      <c r="E646" s="24">
        <v>0.99999642228888996</v>
      </c>
      <c r="F646" s="24">
        <v>0</v>
      </c>
      <c r="G646" s="24">
        <v>0</v>
      </c>
      <c r="H646" s="24">
        <v>0.92414188147168996</v>
      </c>
      <c r="I646" s="24">
        <v>0.27046992736772002</v>
      </c>
      <c r="J646" s="22" t="s">
        <v>18651</v>
      </c>
    </row>
    <row r="647" spans="1:10" s="24" customFormat="1" ht="20.25" x14ac:dyDescent="0.35">
      <c r="A647" s="24">
        <v>645</v>
      </c>
      <c r="B647" s="22" t="s">
        <v>8282</v>
      </c>
      <c r="C647" s="24" t="s">
        <v>14470</v>
      </c>
      <c r="D647" s="24">
        <v>0.75106952148387995</v>
      </c>
      <c r="E647" s="24">
        <v>0.99999642228888996</v>
      </c>
      <c r="F647" s="24">
        <v>0</v>
      </c>
      <c r="G647" s="24">
        <v>0</v>
      </c>
      <c r="H647" s="24">
        <v>0.80193847450485001</v>
      </c>
      <c r="I647" s="24">
        <v>0.22956054970779</v>
      </c>
      <c r="J647" s="22" t="s">
        <v>18652</v>
      </c>
    </row>
    <row r="648" spans="1:10" s="24" customFormat="1" ht="20.25" x14ac:dyDescent="0.35">
      <c r="A648" s="24">
        <v>646</v>
      </c>
      <c r="B648" s="22" t="s">
        <v>18653</v>
      </c>
      <c r="C648" s="24" t="s">
        <v>5076</v>
      </c>
      <c r="D648" s="24">
        <v>0.75923844870032997</v>
      </c>
      <c r="E648" s="24">
        <v>0.99999642228888996</v>
      </c>
      <c r="F648" s="24">
        <v>0</v>
      </c>
      <c r="G648" s="24">
        <v>0</v>
      </c>
      <c r="H648" s="24">
        <v>0.80189673340358003</v>
      </c>
      <c r="I648" s="24">
        <v>0.22087394650183001</v>
      </c>
      <c r="J648" s="22" t="s">
        <v>18654</v>
      </c>
    </row>
    <row r="649" spans="1:10" s="24" customFormat="1" ht="20.25" x14ac:dyDescent="0.35">
      <c r="A649" s="24">
        <v>647</v>
      </c>
      <c r="B649" s="22" t="s">
        <v>18655</v>
      </c>
      <c r="C649" s="24" t="s">
        <v>14529</v>
      </c>
      <c r="D649" s="24">
        <v>0.77025178208044998</v>
      </c>
      <c r="E649" s="24">
        <v>0.99999642228888996</v>
      </c>
      <c r="F649" s="24">
        <v>0</v>
      </c>
      <c r="G649" s="24">
        <v>0</v>
      </c>
      <c r="H649" s="24">
        <v>0.74031779969872002</v>
      </c>
      <c r="I649" s="24">
        <v>0.19325095036612999</v>
      </c>
      <c r="J649" s="22" t="s">
        <v>18656</v>
      </c>
    </row>
    <row r="650" spans="1:10" s="24" customFormat="1" ht="20.25" x14ac:dyDescent="0.35">
      <c r="A650" s="24">
        <v>648</v>
      </c>
      <c r="B650" s="22" t="s">
        <v>18657</v>
      </c>
      <c r="C650" s="24" t="s">
        <v>14529</v>
      </c>
      <c r="D650" s="24">
        <v>0.77025178208044998</v>
      </c>
      <c r="E650" s="24">
        <v>0.99999642228888996</v>
      </c>
      <c r="F650" s="24">
        <v>0</v>
      </c>
      <c r="G650" s="24">
        <v>0</v>
      </c>
      <c r="H650" s="24">
        <v>0.74031779969872002</v>
      </c>
      <c r="I650" s="24">
        <v>0.19325095036612999</v>
      </c>
      <c r="J650" s="22" t="s">
        <v>18658</v>
      </c>
    </row>
    <row r="651" spans="1:10" s="24" customFormat="1" ht="20.25" x14ac:dyDescent="0.35">
      <c r="A651" s="24">
        <v>649</v>
      </c>
      <c r="B651" s="22" t="s">
        <v>18659</v>
      </c>
      <c r="C651" s="24" t="s">
        <v>14529</v>
      </c>
      <c r="D651" s="24">
        <v>0.77025178208044998</v>
      </c>
      <c r="E651" s="24">
        <v>0.99999642228888996</v>
      </c>
      <c r="F651" s="24">
        <v>0</v>
      </c>
      <c r="G651" s="24">
        <v>0</v>
      </c>
      <c r="H651" s="24">
        <v>0.74031779969872002</v>
      </c>
      <c r="I651" s="24">
        <v>0.19325095036612999</v>
      </c>
      <c r="J651" s="22" t="s">
        <v>18660</v>
      </c>
    </row>
    <row r="652" spans="1:10" s="24" customFormat="1" ht="20.25" x14ac:dyDescent="0.35">
      <c r="A652" s="24">
        <v>650</v>
      </c>
      <c r="B652" s="22" t="s">
        <v>18661</v>
      </c>
      <c r="C652" s="24" t="s">
        <v>14529</v>
      </c>
      <c r="D652" s="24">
        <v>0.77025178208044998</v>
      </c>
      <c r="E652" s="24">
        <v>0.99999642228888996</v>
      </c>
      <c r="F652" s="24">
        <v>0</v>
      </c>
      <c r="G652" s="24">
        <v>0</v>
      </c>
      <c r="H652" s="24">
        <v>0.74031779969872002</v>
      </c>
      <c r="I652" s="24">
        <v>0.19325095036612999</v>
      </c>
      <c r="J652" s="22" t="s">
        <v>18662</v>
      </c>
    </row>
    <row r="653" spans="1:10" s="24" customFormat="1" ht="20.25" x14ac:dyDescent="0.35">
      <c r="A653" s="24">
        <v>651</v>
      </c>
      <c r="B653" s="22" t="s">
        <v>18663</v>
      </c>
      <c r="C653" s="24" t="s">
        <v>14529</v>
      </c>
      <c r="D653" s="24">
        <v>0.77025178208044998</v>
      </c>
      <c r="E653" s="24">
        <v>0.99999642228888996</v>
      </c>
      <c r="F653" s="24">
        <v>0</v>
      </c>
      <c r="G653" s="24">
        <v>0</v>
      </c>
      <c r="H653" s="24">
        <v>0.74031779969872002</v>
      </c>
      <c r="I653" s="24">
        <v>0.19325095036612999</v>
      </c>
      <c r="J653" s="22" t="s">
        <v>18664</v>
      </c>
    </row>
    <row r="654" spans="1:10" s="24" customFormat="1" ht="20.25" x14ac:dyDescent="0.35">
      <c r="A654" s="24">
        <v>652</v>
      </c>
      <c r="B654" s="22" t="s">
        <v>18665</v>
      </c>
      <c r="C654" s="24" t="s">
        <v>14529</v>
      </c>
      <c r="D654" s="24">
        <v>0.77025178208044998</v>
      </c>
      <c r="E654" s="24">
        <v>0.99999642228888996</v>
      </c>
      <c r="F654" s="24">
        <v>0</v>
      </c>
      <c r="G654" s="24">
        <v>0</v>
      </c>
      <c r="H654" s="24">
        <v>0.74031779969872002</v>
      </c>
      <c r="I654" s="24">
        <v>0.19325095036612999</v>
      </c>
      <c r="J654" s="22" t="s">
        <v>18664</v>
      </c>
    </row>
    <row r="655" spans="1:10" s="24" customFormat="1" ht="20.25" x14ac:dyDescent="0.35">
      <c r="A655" s="24">
        <v>653</v>
      </c>
      <c r="B655" s="22" t="s">
        <v>8226</v>
      </c>
      <c r="C655" s="24" t="s">
        <v>14529</v>
      </c>
      <c r="D655" s="24">
        <v>0.77025178208044998</v>
      </c>
      <c r="E655" s="24">
        <v>0.99999642228888996</v>
      </c>
      <c r="F655" s="24">
        <v>0</v>
      </c>
      <c r="G655" s="24">
        <v>0</v>
      </c>
      <c r="H655" s="24">
        <v>0.74031779969872002</v>
      </c>
      <c r="I655" s="24">
        <v>0.19325095036612999</v>
      </c>
      <c r="J655" s="22" t="s">
        <v>18666</v>
      </c>
    </row>
    <row r="656" spans="1:10" s="24" customFormat="1" ht="20.25" x14ac:dyDescent="0.35">
      <c r="A656" s="24">
        <v>654</v>
      </c>
      <c r="B656" s="22" t="s">
        <v>18667</v>
      </c>
      <c r="C656" s="24" t="s">
        <v>14576</v>
      </c>
      <c r="D656" s="24">
        <v>0.77125672896171005</v>
      </c>
      <c r="E656" s="24">
        <v>0.99999642228888996</v>
      </c>
      <c r="F656" s="24">
        <v>0</v>
      </c>
      <c r="G656" s="24">
        <v>0</v>
      </c>
      <c r="H656" s="24">
        <v>0.75479458843351999</v>
      </c>
      <c r="I656" s="24">
        <v>0.19604580182139</v>
      </c>
      <c r="J656" s="22" t="s">
        <v>18668</v>
      </c>
    </row>
    <row r="657" spans="1:10" s="24" customFormat="1" ht="20.25" x14ac:dyDescent="0.35">
      <c r="A657" s="24">
        <v>655</v>
      </c>
      <c r="B657" s="22" t="s">
        <v>18669</v>
      </c>
      <c r="C657" s="24" t="s">
        <v>14576</v>
      </c>
      <c r="D657" s="24">
        <v>0.77125672896171005</v>
      </c>
      <c r="E657" s="24">
        <v>0.99999642228888996</v>
      </c>
      <c r="F657" s="24">
        <v>0</v>
      </c>
      <c r="G657" s="24">
        <v>0</v>
      </c>
      <c r="H657" s="24">
        <v>0.75479458843351999</v>
      </c>
      <c r="I657" s="24">
        <v>0.19604580182139</v>
      </c>
      <c r="J657" s="22" t="s">
        <v>18670</v>
      </c>
    </row>
    <row r="658" spans="1:10" s="24" customFormat="1" ht="20.25" x14ac:dyDescent="0.35">
      <c r="A658" s="24">
        <v>656</v>
      </c>
      <c r="B658" s="22" t="s">
        <v>18671</v>
      </c>
      <c r="C658" s="24" t="s">
        <v>14576</v>
      </c>
      <c r="D658" s="24">
        <v>0.77125672896171005</v>
      </c>
      <c r="E658" s="24">
        <v>0.99999642228888996</v>
      </c>
      <c r="F658" s="24">
        <v>0</v>
      </c>
      <c r="G658" s="24">
        <v>0</v>
      </c>
      <c r="H658" s="24">
        <v>0.75479458843351999</v>
      </c>
      <c r="I658" s="24">
        <v>0.19604580182139</v>
      </c>
      <c r="J658" s="22" t="s">
        <v>18672</v>
      </c>
    </row>
    <row r="659" spans="1:10" s="24" customFormat="1" ht="20.25" x14ac:dyDescent="0.35">
      <c r="A659" s="24">
        <v>657</v>
      </c>
      <c r="B659" s="22" t="s">
        <v>18673</v>
      </c>
      <c r="C659" s="24" t="s">
        <v>14576</v>
      </c>
      <c r="D659" s="24">
        <v>0.77125672896171005</v>
      </c>
      <c r="E659" s="24">
        <v>0.99999642228888996</v>
      </c>
      <c r="F659" s="24">
        <v>0</v>
      </c>
      <c r="G659" s="24">
        <v>0</v>
      </c>
      <c r="H659" s="24">
        <v>0.75479458843351999</v>
      </c>
      <c r="I659" s="24">
        <v>0.19604580182139</v>
      </c>
      <c r="J659" s="22" t="s">
        <v>18674</v>
      </c>
    </row>
    <row r="660" spans="1:10" s="24" customFormat="1" ht="20.25" x14ac:dyDescent="0.35">
      <c r="A660" s="24">
        <v>658</v>
      </c>
      <c r="B660" s="22" t="s">
        <v>18675</v>
      </c>
      <c r="C660" s="24" t="s">
        <v>14576</v>
      </c>
      <c r="D660" s="24">
        <v>0.77125672896171005</v>
      </c>
      <c r="E660" s="24">
        <v>0.99999642228888996</v>
      </c>
      <c r="F660" s="24">
        <v>0</v>
      </c>
      <c r="G660" s="24">
        <v>0</v>
      </c>
      <c r="H660" s="24">
        <v>0.75479458843351999</v>
      </c>
      <c r="I660" s="24">
        <v>0.19604580182139</v>
      </c>
      <c r="J660" s="22" t="s">
        <v>18676</v>
      </c>
    </row>
    <row r="661" spans="1:10" s="24" customFormat="1" ht="20.25" x14ac:dyDescent="0.35">
      <c r="A661" s="24">
        <v>659</v>
      </c>
      <c r="B661" s="22" t="s">
        <v>8266</v>
      </c>
      <c r="C661" s="24" t="s">
        <v>18677</v>
      </c>
      <c r="D661" s="24">
        <v>0.77311435545533003</v>
      </c>
      <c r="E661" s="24">
        <v>0.99999642228888996</v>
      </c>
      <c r="F661" s="24">
        <v>0</v>
      </c>
      <c r="G661" s="24">
        <v>0</v>
      </c>
      <c r="H661" s="24">
        <v>0.92413054703490005</v>
      </c>
      <c r="I661" s="24">
        <v>0.23780494646941</v>
      </c>
      <c r="J661" s="22" t="s">
        <v>18678</v>
      </c>
    </row>
    <row r="662" spans="1:10" s="24" customFormat="1" ht="20.25" x14ac:dyDescent="0.35">
      <c r="A662" s="24">
        <v>660</v>
      </c>
      <c r="B662" s="22" t="s">
        <v>18679</v>
      </c>
      <c r="C662" s="24" t="s">
        <v>14612</v>
      </c>
      <c r="D662" s="24">
        <v>0.77506611429482997</v>
      </c>
      <c r="E662" s="24">
        <v>0.99999642228888996</v>
      </c>
      <c r="F662" s="24">
        <v>0</v>
      </c>
      <c r="G662" s="24">
        <v>0</v>
      </c>
      <c r="H662" s="24">
        <v>0.76374050778937996</v>
      </c>
      <c r="I662" s="24">
        <v>0.19460638518057999</v>
      </c>
      <c r="J662" s="22" t="s">
        <v>18680</v>
      </c>
    </row>
    <row r="663" spans="1:10" s="24" customFormat="1" ht="20.25" x14ac:dyDescent="0.35">
      <c r="A663" s="24">
        <v>661</v>
      </c>
      <c r="B663" s="22" t="s">
        <v>18681</v>
      </c>
      <c r="C663" s="24" t="s">
        <v>14622</v>
      </c>
      <c r="D663" s="24">
        <v>0.77608569867167998</v>
      </c>
      <c r="E663" s="24">
        <v>0.99999642228888996</v>
      </c>
      <c r="F663" s="24">
        <v>0</v>
      </c>
      <c r="G663" s="24">
        <v>0</v>
      </c>
      <c r="H663" s="24">
        <v>0.71293567251461998</v>
      </c>
      <c r="I663" s="24">
        <v>0.18072372367077999</v>
      </c>
      <c r="J663" s="22" t="s">
        <v>18682</v>
      </c>
    </row>
    <row r="664" spans="1:10" s="24" customFormat="1" ht="20.25" x14ac:dyDescent="0.35">
      <c r="A664" s="24">
        <v>662</v>
      </c>
      <c r="B664" s="22" t="s">
        <v>18683</v>
      </c>
      <c r="C664" s="24" t="s">
        <v>14622</v>
      </c>
      <c r="D664" s="24">
        <v>0.77608569867167998</v>
      </c>
      <c r="E664" s="24">
        <v>0.99999642228888996</v>
      </c>
      <c r="F664" s="24">
        <v>0</v>
      </c>
      <c r="G664" s="24">
        <v>0</v>
      </c>
      <c r="H664" s="24">
        <v>0.71293567251461998</v>
      </c>
      <c r="I664" s="24">
        <v>0.18072372367077999</v>
      </c>
      <c r="J664" s="22" t="s">
        <v>18684</v>
      </c>
    </row>
    <row r="665" spans="1:10" s="24" customFormat="1" ht="20.25" x14ac:dyDescent="0.35">
      <c r="A665" s="24">
        <v>663</v>
      </c>
      <c r="B665" s="22" t="s">
        <v>18685</v>
      </c>
      <c r="C665" s="24" t="s">
        <v>14622</v>
      </c>
      <c r="D665" s="24">
        <v>0.77608569867167998</v>
      </c>
      <c r="E665" s="24">
        <v>0.99999642228888996</v>
      </c>
      <c r="F665" s="24">
        <v>0</v>
      </c>
      <c r="G665" s="24">
        <v>0</v>
      </c>
      <c r="H665" s="24">
        <v>0.71293567251461998</v>
      </c>
      <c r="I665" s="24">
        <v>0.18072372367077999</v>
      </c>
      <c r="J665" s="22" t="s">
        <v>18686</v>
      </c>
    </row>
    <row r="666" spans="1:10" s="24" customFormat="1" ht="20.25" x14ac:dyDescent="0.35">
      <c r="A666" s="24">
        <v>664</v>
      </c>
      <c r="B666" s="22" t="s">
        <v>18687</v>
      </c>
      <c r="C666" s="24" t="s">
        <v>14622</v>
      </c>
      <c r="D666" s="24">
        <v>0.77608569867167998</v>
      </c>
      <c r="E666" s="24">
        <v>0.99999642228888996</v>
      </c>
      <c r="F666" s="24">
        <v>0</v>
      </c>
      <c r="G666" s="24">
        <v>0</v>
      </c>
      <c r="H666" s="24">
        <v>0.71293567251461998</v>
      </c>
      <c r="I666" s="24">
        <v>0.18072372367077999</v>
      </c>
      <c r="J666" s="22" t="s">
        <v>18688</v>
      </c>
    </row>
    <row r="667" spans="1:10" s="24" customFormat="1" ht="20.25" x14ac:dyDescent="0.35">
      <c r="A667" s="24">
        <v>665</v>
      </c>
      <c r="B667" s="22" t="s">
        <v>7931</v>
      </c>
      <c r="C667" s="24" t="s">
        <v>14622</v>
      </c>
      <c r="D667" s="24">
        <v>0.77608569867167998</v>
      </c>
      <c r="E667" s="24">
        <v>0.99999642228888996</v>
      </c>
      <c r="F667" s="24">
        <v>0</v>
      </c>
      <c r="G667" s="24">
        <v>0</v>
      </c>
      <c r="H667" s="24">
        <v>0.71293567251461998</v>
      </c>
      <c r="I667" s="24">
        <v>0.18072372367077999</v>
      </c>
      <c r="J667" s="22" t="s">
        <v>18689</v>
      </c>
    </row>
    <row r="668" spans="1:10" s="24" customFormat="1" ht="20.25" x14ac:dyDescent="0.35">
      <c r="A668" s="24">
        <v>666</v>
      </c>
      <c r="B668" s="22" t="s">
        <v>8189</v>
      </c>
      <c r="C668" s="24" t="s">
        <v>14622</v>
      </c>
      <c r="D668" s="24">
        <v>0.77608569867167998</v>
      </c>
      <c r="E668" s="24">
        <v>0.99999642228888996</v>
      </c>
      <c r="F668" s="24">
        <v>0</v>
      </c>
      <c r="G668" s="24">
        <v>0</v>
      </c>
      <c r="H668" s="24">
        <v>0.71293567251461998</v>
      </c>
      <c r="I668" s="24">
        <v>0.18072372367077999</v>
      </c>
      <c r="J668" s="22" t="s">
        <v>18690</v>
      </c>
    </row>
    <row r="669" spans="1:10" s="24" customFormat="1" ht="20.25" x14ac:dyDescent="0.35">
      <c r="A669" s="24">
        <v>667</v>
      </c>
      <c r="B669" s="22" t="s">
        <v>18691</v>
      </c>
      <c r="C669" s="24" t="s">
        <v>14622</v>
      </c>
      <c r="D669" s="24">
        <v>0.77608569867167998</v>
      </c>
      <c r="E669" s="24">
        <v>0.99999642228888996</v>
      </c>
      <c r="F669" s="24">
        <v>0</v>
      </c>
      <c r="G669" s="24">
        <v>0</v>
      </c>
      <c r="H669" s="24">
        <v>0.71293567251461998</v>
      </c>
      <c r="I669" s="24">
        <v>0.18072372367077999</v>
      </c>
      <c r="J669" s="22" t="s">
        <v>18692</v>
      </c>
    </row>
    <row r="670" spans="1:10" s="24" customFormat="1" ht="20.25" x14ac:dyDescent="0.35">
      <c r="A670" s="24">
        <v>668</v>
      </c>
      <c r="B670" s="22" t="s">
        <v>8182</v>
      </c>
      <c r="C670" s="24" t="s">
        <v>14622</v>
      </c>
      <c r="D670" s="24">
        <v>0.77608569867167998</v>
      </c>
      <c r="E670" s="24">
        <v>0.99999642228888996</v>
      </c>
      <c r="F670" s="24">
        <v>0</v>
      </c>
      <c r="G670" s="24">
        <v>0</v>
      </c>
      <c r="H670" s="24">
        <v>0.71293567251461998</v>
      </c>
      <c r="I670" s="24">
        <v>0.18072372367077999</v>
      </c>
      <c r="J670" s="22" t="s">
        <v>11502</v>
      </c>
    </row>
    <row r="671" spans="1:10" s="24" customFormat="1" ht="20.25" x14ac:dyDescent="0.35">
      <c r="A671" s="24">
        <v>669</v>
      </c>
      <c r="B671" s="22" t="s">
        <v>18693</v>
      </c>
      <c r="C671" s="24" t="s">
        <v>14622</v>
      </c>
      <c r="D671" s="24">
        <v>0.77608569867167998</v>
      </c>
      <c r="E671" s="24">
        <v>0.99999642228888996</v>
      </c>
      <c r="F671" s="24">
        <v>0</v>
      </c>
      <c r="G671" s="24">
        <v>0</v>
      </c>
      <c r="H671" s="24">
        <v>0.71293567251461998</v>
      </c>
      <c r="I671" s="24">
        <v>0.18072372367077999</v>
      </c>
      <c r="J671" s="22" t="s">
        <v>18694</v>
      </c>
    </row>
    <row r="672" spans="1:10" s="24" customFormat="1" ht="20.25" x14ac:dyDescent="0.35">
      <c r="A672" s="24">
        <v>670</v>
      </c>
      <c r="B672" s="22" t="s">
        <v>18695</v>
      </c>
      <c r="C672" s="24" t="s">
        <v>14622</v>
      </c>
      <c r="D672" s="24">
        <v>0.77608569867167998</v>
      </c>
      <c r="E672" s="24">
        <v>0.99999642228888996</v>
      </c>
      <c r="F672" s="24">
        <v>0</v>
      </c>
      <c r="G672" s="24">
        <v>0</v>
      </c>
      <c r="H672" s="24">
        <v>0.71293567251461998</v>
      </c>
      <c r="I672" s="24">
        <v>0.18072372367077999</v>
      </c>
      <c r="J672" s="22" t="s">
        <v>18696</v>
      </c>
    </row>
    <row r="673" spans="1:10" s="24" customFormat="1" ht="20.25" x14ac:dyDescent="0.35">
      <c r="A673" s="24">
        <v>671</v>
      </c>
      <c r="B673" s="22" t="s">
        <v>18697</v>
      </c>
      <c r="C673" s="24" t="s">
        <v>14622</v>
      </c>
      <c r="D673" s="24">
        <v>0.77608569867167998</v>
      </c>
      <c r="E673" s="24">
        <v>0.99999642228888996</v>
      </c>
      <c r="F673" s="24">
        <v>0</v>
      </c>
      <c r="G673" s="24">
        <v>0</v>
      </c>
      <c r="H673" s="24">
        <v>0.71293567251461998</v>
      </c>
      <c r="I673" s="24">
        <v>0.18072372367077999</v>
      </c>
      <c r="J673" s="22" t="s">
        <v>18698</v>
      </c>
    </row>
    <row r="674" spans="1:10" s="24" customFormat="1" ht="20.25" x14ac:dyDescent="0.35">
      <c r="A674" s="24">
        <v>672</v>
      </c>
      <c r="B674" s="22" t="s">
        <v>8191</v>
      </c>
      <c r="C674" s="24" t="s">
        <v>14622</v>
      </c>
      <c r="D674" s="24">
        <v>0.77608569867167998</v>
      </c>
      <c r="E674" s="24">
        <v>0.99999642228888996</v>
      </c>
      <c r="F674" s="24">
        <v>0</v>
      </c>
      <c r="G674" s="24">
        <v>0</v>
      </c>
      <c r="H674" s="24">
        <v>0.71293567251461998</v>
      </c>
      <c r="I674" s="24">
        <v>0.18072372367077999</v>
      </c>
      <c r="J674" s="22" t="s">
        <v>18699</v>
      </c>
    </row>
    <row r="675" spans="1:10" s="24" customFormat="1" ht="20.25" x14ac:dyDescent="0.35">
      <c r="A675" s="24">
        <v>673</v>
      </c>
      <c r="B675" s="22" t="s">
        <v>18700</v>
      </c>
      <c r="C675" s="24" t="s">
        <v>14622</v>
      </c>
      <c r="D675" s="24">
        <v>0.77608569867167998</v>
      </c>
      <c r="E675" s="24">
        <v>0.99999642228888996</v>
      </c>
      <c r="F675" s="24">
        <v>0</v>
      </c>
      <c r="G675" s="24">
        <v>0</v>
      </c>
      <c r="H675" s="24">
        <v>0.71293567251461998</v>
      </c>
      <c r="I675" s="24">
        <v>0.18072372367077999</v>
      </c>
      <c r="J675" s="22" t="s">
        <v>18559</v>
      </c>
    </row>
    <row r="676" spans="1:10" s="24" customFormat="1" ht="20.25" x14ac:dyDescent="0.35">
      <c r="A676" s="24">
        <v>674</v>
      </c>
      <c r="B676" s="22" t="s">
        <v>18701</v>
      </c>
      <c r="C676" s="24" t="s">
        <v>14622</v>
      </c>
      <c r="D676" s="24">
        <v>0.77608569867167998</v>
      </c>
      <c r="E676" s="24">
        <v>0.99999642228888996</v>
      </c>
      <c r="F676" s="24">
        <v>0</v>
      </c>
      <c r="G676" s="24">
        <v>0</v>
      </c>
      <c r="H676" s="24">
        <v>0.71293567251461998</v>
      </c>
      <c r="I676" s="24">
        <v>0.18072372367077999</v>
      </c>
      <c r="J676" s="22" t="s">
        <v>13768</v>
      </c>
    </row>
    <row r="677" spans="1:10" s="24" customFormat="1" ht="20.25" x14ac:dyDescent="0.35">
      <c r="A677" s="24">
        <v>675</v>
      </c>
      <c r="B677" s="22" t="s">
        <v>8185</v>
      </c>
      <c r="C677" s="24" t="s">
        <v>14622</v>
      </c>
      <c r="D677" s="24">
        <v>0.77608569867167998</v>
      </c>
      <c r="E677" s="24">
        <v>0.99999642228888996</v>
      </c>
      <c r="F677" s="24">
        <v>0</v>
      </c>
      <c r="G677" s="24">
        <v>0</v>
      </c>
      <c r="H677" s="24">
        <v>0.71293567251461998</v>
      </c>
      <c r="I677" s="24">
        <v>0.18072372367077999</v>
      </c>
      <c r="J677" s="22" t="s">
        <v>18190</v>
      </c>
    </row>
    <row r="678" spans="1:10" s="24" customFormat="1" ht="20.25" x14ac:dyDescent="0.35">
      <c r="A678" s="24">
        <v>676</v>
      </c>
      <c r="B678" s="22" t="s">
        <v>18702</v>
      </c>
      <c r="C678" s="24" t="s">
        <v>14622</v>
      </c>
      <c r="D678" s="24">
        <v>0.77608569867167998</v>
      </c>
      <c r="E678" s="24">
        <v>0.99999642228888996</v>
      </c>
      <c r="F678" s="24">
        <v>0</v>
      </c>
      <c r="G678" s="24">
        <v>0</v>
      </c>
      <c r="H678" s="24">
        <v>0.71293567251461998</v>
      </c>
      <c r="I678" s="24">
        <v>0.18072372367077999</v>
      </c>
      <c r="J678" s="22" t="s">
        <v>18703</v>
      </c>
    </row>
    <row r="679" spans="1:10" s="24" customFormat="1" ht="20.25" x14ac:dyDescent="0.35">
      <c r="A679" s="24">
        <v>677</v>
      </c>
      <c r="B679" s="22" t="s">
        <v>18704</v>
      </c>
      <c r="C679" s="24" t="s">
        <v>14708</v>
      </c>
      <c r="D679" s="24">
        <v>0.78015422583052996</v>
      </c>
      <c r="E679" s="24">
        <v>0.99999642228888996</v>
      </c>
      <c r="F679" s="24">
        <v>0</v>
      </c>
      <c r="G679" s="24">
        <v>0</v>
      </c>
      <c r="H679" s="24">
        <v>0.76981036662452995</v>
      </c>
      <c r="I679" s="24">
        <v>0.19111593405867</v>
      </c>
      <c r="J679" s="22" t="s">
        <v>18705</v>
      </c>
    </row>
    <row r="680" spans="1:10" s="24" customFormat="1" ht="20.25" x14ac:dyDescent="0.35">
      <c r="A680" s="24">
        <v>678</v>
      </c>
      <c r="B680" s="22" t="s">
        <v>18706</v>
      </c>
      <c r="C680" s="24" t="s">
        <v>14708</v>
      </c>
      <c r="D680" s="24">
        <v>0.78015422583052996</v>
      </c>
      <c r="E680" s="24">
        <v>0.99999642228888996</v>
      </c>
      <c r="F680" s="24">
        <v>0</v>
      </c>
      <c r="G680" s="24">
        <v>0</v>
      </c>
      <c r="H680" s="24">
        <v>0.76981036662452995</v>
      </c>
      <c r="I680" s="24">
        <v>0.19111593405867</v>
      </c>
      <c r="J680" s="22" t="s">
        <v>18707</v>
      </c>
    </row>
    <row r="681" spans="1:10" s="24" customFormat="1" ht="20.25" x14ac:dyDescent="0.35">
      <c r="A681" s="24">
        <v>679</v>
      </c>
      <c r="B681" s="22" t="s">
        <v>8269</v>
      </c>
      <c r="C681" s="24" t="s">
        <v>18708</v>
      </c>
      <c r="D681" s="24">
        <v>0.78083798174083996</v>
      </c>
      <c r="E681" s="24">
        <v>0.99999642228888996</v>
      </c>
      <c r="F681" s="24">
        <v>0</v>
      </c>
      <c r="G681" s="24">
        <v>0</v>
      </c>
      <c r="H681" s="24">
        <v>0.92148729047275002</v>
      </c>
      <c r="I681" s="24">
        <v>0.22796452960645999</v>
      </c>
      <c r="J681" s="22" t="s">
        <v>18709</v>
      </c>
    </row>
    <row r="682" spans="1:10" s="24" customFormat="1" ht="20.25" x14ac:dyDescent="0.35">
      <c r="A682" s="24">
        <v>680</v>
      </c>
      <c r="B682" s="22" t="s">
        <v>8322</v>
      </c>
      <c r="C682" s="24" t="s">
        <v>14722</v>
      </c>
      <c r="D682" s="24">
        <v>0.78363533112829997</v>
      </c>
      <c r="E682" s="24">
        <v>0.99999642228888996</v>
      </c>
      <c r="F682" s="24">
        <v>0</v>
      </c>
      <c r="G682" s="24">
        <v>0</v>
      </c>
      <c r="H682" s="24">
        <v>0.85930867192238003</v>
      </c>
      <c r="I682" s="24">
        <v>0.20950934117048001</v>
      </c>
      <c r="J682" s="22" t="s">
        <v>18710</v>
      </c>
    </row>
    <row r="683" spans="1:10" s="24" customFormat="1" ht="20.25" x14ac:dyDescent="0.35">
      <c r="A683" s="24">
        <v>681</v>
      </c>
      <c r="B683" s="22" t="s">
        <v>8365</v>
      </c>
      <c r="C683" s="24" t="s">
        <v>18711</v>
      </c>
      <c r="D683" s="24">
        <v>0.78839769732231002</v>
      </c>
      <c r="E683" s="24">
        <v>0.99999642228888996</v>
      </c>
      <c r="F683" s="24">
        <v>0</v>
      </c>
      <c r="G683" s="24">
        <v>0</v>
      </c>
      <c r="H683" s="24">
        <v>0.88476111156728998</v>
      </c>
      <c r="I683" s="24">
        <v>0.21035427624666</v>
      </c>
      <c r="J683" s="22" t="s">
        <v>18712</v>
      </c>
    </row>
    <row r="684" spans="1:10" s="24" customFormat="1" ht="20.25" x14ac:dyDescent="0.35">
      <c r="A684" s="24">
        <v>682</v>
      </c>
      <c r="B684" s="22" t="s">
        <v>8306</v>
      </c>
      <c r="C684" s="24" t="s">
        <v>14744</v>
      </c>
      <c r="D684" s="24">
        <v>0.79175547139189995</v>
      </c>
      <c r="E684" s="24">
        <v>0.99999642228888996</v>
      </c>
      <c r="F684" s="24">
        <v>0</v>
      </c>
      <c r="G684" s="24">
        <v>0</v>
      </c>
      <c r="H684" s="24">
        <v>0.77750523787623005</v>
      </c>
      <c r="I684" s="24">
        <v>0.18154955915505</v>
      </c>
      <c r="J684" s="22" t="s">
        <v>18713</v>
      </c>
    </row>
    <row r="685" spans="1:10" s="24" customFormat="1" ht="20.25" x14ac:dyDescent="0.35">
      <c r="A685" s="24">
        <v>683</v>
      </c>
      <c r="B685" s="22" t="s">
        <v>7911</v>
      </c>
      <c r="C685" s="24" t="s">
        <v>18714</v>
      </c>
      <c r="D685" s="24">
        <v>0.79249305641225998</v>
      </c>
      <c r="E685" s="24">
        <v>0.99999642228888996</v>
      </c>
      <c r="F685" s="24">
        <v>0</v>
      </c>
      <c r="G685" s="24">
        <v>0</v>
      </c>
      <c r="H685" s="24">
        <v>0.9048069736855</v>
      </c>
      <c r="I685" s="24">
        <v>0.21043234665282001</v>
      </c>
      <c r="J685" s="22" t="s">
        <v>18715</v>
      </c>
    </row>
    <row r="686" spans="1:10" s="24" customFormat="1" ht="20.25" x14ac:dyDescent="0.35">
      <c r="A686" s="24">
        <v>684</v>
      </c>
      <c r="B686" s="22" t="s">
        <v>8309</v>
      </c>
      <c r="C686" s="24" t="s">
        <v>14753</v>
      </c>
      <c r="D686" s="24">
        <v>0.79773695904632003</v>
      </c>
      <c r="E686" s="24">
        <v>0.99999642228888996</v>
      </c>
      <c r="F686" s="24">
        <v>0</v>
      </c>
      <c r="G686" s="24">
        <v>0</v>
      </c>
      <c r="H686" s="24">
        <v>0.78009128673265005</v>
      </c>
      <c r="I686" s="24">
        <v>0.17628219032188</v>
      </c>
      <c r="J686" s="22" t="s">
        <v>18716</v>
      </c>
    </row>
    <row r="687" spans="1:10" s="24" customFormat="1" ht="20.25" x14ac:dyDescent="0.35">
      <c r="A687" s="24">
        <v>685</v>
      </c>
      <c r="B687" s="22" t="s">
        <v>18717</v>
      </c>
      <c r="C687" s="24" t="s">
        <v>14760</v>
      </c>
      <c r="D687" s="24">
        <v>0.80336657364595998</v>
      </c>
      <c r="E687" s="24">
        <v>0.99999642228888996</v>
      </c>
      <c r="F687" s="24">
        <v>0</v>
      </c>
      <c r="G687" s="24">
        <v>0</v>
      </c>
      <c r="H687" s="24">
        <v>0.71281475241036996</v>
      </c>
      <c r="I687" s="24">
        <v>0.15606663008120999</v>
      </c>
      <c r="J687" s="22" t="s">
        <v>18718</v>
      </c>
    </row>
    <row r="688" spans="1:10" s="24" customFormat="1" ht="20.25" x14ac:dyDescent="0.35">
      <c r="A688" s="24">
        <v>686</v>
      </c>
      <c r="B688" s="22" t="s">
        <v>18719</v>
      </c>
      <c r="C688" s="24" t="s">
        <v>14760</v>
      </c>
      <c r="D688" s="24">
        <v>0.80336657364595998</v>
      </c>
      <c r="E688" s="24">
        <v>0.99999642228888996</v>
      </c>
      <c r="F688" s="24">
        <v>0</v>
      </c>
      <c r="G688" s="24">
        <v>0</v>
      </c>
      <c r="H688" s="24">
        <v>0.71281475241036996</v>
      </c>
      <c r="I688" s="24">
        <v>0.15606663008120999</v>
      </c>
      <c r="J688" s="22" t="s">
        <v>18720</v>
      </c>
    </row>
    <row r="689" spans="1:10" s="24" customFormat="1" ht="20.25" x14ac:dyDescent="0.35">
      <c r="A689" s="24">
        <v>687</v>
      </c>
      <c r="B689" s="22" t="s">
        <v>18721</v>
      </c>
      <c r="C689" s="24" t="s">
        <v>14760</v>
      </c>
      <c r="D689" s="24">
        <v>0.80336657364595998</v>
      </c>
      <c r="E689" s="24">
        <v>0.99999642228888996</v>
      </c>
      <c r="F689" s="24">
        <v>0</v>
      </c>
      <c r="G689" s="24">
        <v>0</v>
      </c>
      <c r="H689" s="24">
        <v>0.71281475241036996</v>
      </c>
      <c r="I689" s="24">
        <v>0.15606663008120999</v>
      </c>
      <c r="J689" s="22" t="s">
        <v>18722</v>
      </c>
    </row>
    <row r="690" spans="1:10" s="24" customFormat="1" ht="20.25" x14ac:dyDescent="0.35">
      <c r="A690" s="24">
        <v>688</v>
      </c>
      <c r="B690" s="22" t="s">
        <v>18723</v>
      </c>
      <c r="C690" s="24" t="s">
        <v>14773</v>
      </c>
      <c r="D690" s="24">
        <v>0.80366499783862999</v>
      </c>
      <c r="E690" s="24">
        <v>0.99999642228888996</v>
      </c>
      <c r="F690" s="24">
        <v>0</v>
      </c>
      <c r="G690" s="24">
        <v>0</v>
      </c>
      <c r="H690" s="24">
        <v>0.64167543675016003</v>
      </c>
      <c r="I690" s="24">
        <v>0.14025277507761999</v>
      </c>
      <c r="J690" s="22" t="s">
        <v>3620</v>
      </c>
    </row>
    <row r="691" spans="1:10" s="24" customFormat="1" ht="20.25" x14ac:dyDescent="0.35">
      <c r="A691" s="24">
        <v>689</v>
      </c>
      <c r="B691" s="22" t="s">
        <v>18724</v>
      </c>
      <c r="C691" s="24" t="s">
        <v>14773</v>
      </c>
      <c r="D691" s="24">
        <v>0.80366499783862999</v>
      </c>
      <c r="E691" s="24">
        <v>0.99999642228888996</v>
      </c>
      <c r="F691" s="24">
        <v>0</v>
      </c>
      <c r="G691" s="24">
        <v>0</v>
      </c>
      <c r="H691" s="24">
        <v>0.64167543675016003</v>
      </c>
      <c r="I691" s="24">
        <v>0.14025277507761999</v>
      </c>
      <c r="J691" s="22" t="s">
        <v>1937</v>
      </c>
    </row>
    <row r="692" spans="1:10" s="24" customFormat="1" ht="20.25" x14ac:dyDescent="0.35">
      <c r="A692" s="24">
        <v>690</v>
      </c>
      <c r="B692" s="22" t="s">
        <v>18725</v>
      </c>
      <c r="C692" s="24" t="s">
        <v>14773</v>
      </c>
      <c r="D692" s="24">
        <v>0.80366499783862999</v>
      </c>
      <c r="E692" s="24">
        <v>0.99999642228888996</v>
      </c>
      <c r="F692" s="24">
        <v>0</v>
      </c>
      <c r="G692" s="24">
        <v>0</v>
      </c>
      <c r="H692" s="24">
        <v>0.64167543675016003</v>
      </c>
      <c r="I692" s="24">
        <v>0.14025277507761999</v>
      </c>
      <c r="J692" s="22" t="s">
        <v>3300</v>
      </c>
    </row>
    <row r="693" spans="1:10" s="24" customFormat="1" ht="20.25" x14ac:dyDescent="0.35">
      <c r="A693" s="24">
        <v>691</v>
      </c>
      <c r="B693" s="22" t="s">
        <v>18726</v>
      </c>
      <c r="C693" s="24" t="s">
        <v>14773</v>
      </c>
      <c r="D693" s="24">
        <v>0.80366499783862999</v>
      </c>
      <c r="E693" s="24">
        <v>0.99999642228888996</v>
      </c>
      <c r="F693" s="24">
        <v>0</v>
      </c>
      <c r="G693" s="24">
        <v>0</v>
      </c>
      <c r="H693" s="24">
        <v>0.64167543675016003</v>
      </c>
      <c r="I693" s="24">
        <v>0.14025277507761999</v>
      </c>
      <c r="J693" s="22" t="s">
        <v>2614</v>
      </c>
    </row>
    <row r="694" spans="1:10" s="24" customFormat="1" ht="20.25" x14ac:dyDescent="0.35">
      <c r="A694" s="24">
        <v>692</v>
      </c>
      <c r="B694" s="22" t="s">
        <v>7958</v>
      </c>
      <c r="C694" s="24" t="s">
        <v>14773</v>
      </c>
      <c r="D694" s="24">
        <v>0.80366499783862999</v>
      </c>
      <c r="E694" s="24">
        <v>0.99999642228888996</v>
      </c>
      <c r="F694" s="24">
        <v>0</v>
      </c>
      <c r="G694" s="24">
        <v>0</v>
      </c>
      <c r="H694" s="24">
        <v>0.64167543675016003</v>
      </c>
      <c r="I694" s="24">
        <v>0.14025277507761999</v>
      </c>
      <c r="J694" s="22" t="s">
        <v>1465</v>
      </c>
    </row>
    <row r="695" spans="1:10" s="24" customFormat="1" ht="20.25" x14ac:dyDescent="0.35">
      <c r="A695" s="24">
        <v>693</v>
      </c>
      <c r="B695" s="22" t="s">
        <v>18727</v>
      </c>
      <c r="C695" s="24" t="s">
        <v>14773</v>
      </c>
      <c r="D695" s="24">
        <v>0.80366499783862999</v>
      </c>
      <c r="E695" s="24">
        <v>0.99999642228888996</v>
      </c>
      <c r="F695" s="24">
        <v>0</v>
      </c>
      <c r="G695" s="24">
        <v>0</v>
      </c>
      <c r="H695" s="24">
        <v>0.64167543675016003</v>
      </c>
      <c r="I695" s="24">
        <v>0.14025277507761999</v>
      </c>
      <c r="J695" s="22" t="s">
        <v>1829</v>
      </c>
    </row>
    <row r="696" spans="1:10" s="24" customFormat="1" ht="20.25" x14ac:dyDescent="0.35">
      <c r="A696" s="24">
        <v>694</v>
      </c>
      <c r="B696" s="22" t="s">
        <v>8106</v>
      </c>
      <c r="C696" s="24" t="s">
        <v>14773</v>
      </c>
      <c r="D696" s="24">
        <v>0.80366499783862999</v>
      </c>
      <c r="E696" s="24">
        <v>0.99999642228888996</v>
      </c>
      <c r="F696" s="24">
        <v>0</v>
      </c>
      <c r="G696" s="24">
        <v>0</v>
      </c>
      <c r="H696" s="24">
        <v>0.64167543675016003</v>
      </c>
      <c r="I696" s="24">
        <v>0.14025277507761999</v>
      </c>
      <c r="J696" s="22" t="s">
        <v>1569</v>
      </c>
    </row>
    <row r="697" spans="1:10" s="24" customFormat="1" ht="20.25" x14ac:dyDescent="0.35">
      <c r="A697" s="24">
        <v>695</v>
      </c>
      <c r="B697" s="22" t="s">
        <v>18728</v>
      </c>
      <c r="C697" s="24" t="s">
        <v>14773</v>
      </c>
      <c r="D697" s="24">
        <v>0.80366499783862999</v>
      </c>
      <c r="E697" s="24">
        <v>0.99999642228888996</v>
      </c>
      <c r="F697" s="24">
        <v>0</v>
      </c>
      <c r="G697" s="24">
        <v>0</v>
      </c>
      <c r="H697" s="24">
        <v>0.64167543675016003</v>
      </c>
      <c r="I697" s="24">
        <v>0.14025277507761999</v>
      </c>
      <c r="J697" s="22" t="s">
        <v>3368</v>
      </c>
    </row>
    <row r="698" spans="1:10" s="24" customFormat="1" ht="20.25" x14ac:dyDescent="0.35">
      <c r="A698" s="24">
        <v>696</v>
      </c>
      <c r="B698" s="22" t="s">
        <v>18729</v>
      </c>
      <c r="C698" s="24" t="s">
        <v>14773</v>
      </c>
      <c r="D698" s="24">
        <v>0.80366499783862999</v>
      </c>
      <c r="E698" s="24">
        <v>0.99999642228888996</v>
      </c>
      <c r="F698" s="24">
        <v>0</v>
      </c>
      <c r="G698" s="24">
        <v>0</v>
      </c>
      <c r="H698" s="24">
        <v>0.64167543675016003</v>
      </c>
      <c r="I698" s="24">
        <v>0.14025277507761999</v>
      </c>
      <c r="J698" s="22" t="s">
        <v>3368</v>
      </c>
    </row>
    <row r="699" spans="1:10" s="24" customFormat="1" ht="20.25" x14ac:dyDescent="0.35">
      <c r="A699" s="24">
        <v>697</v>
      </c>
      <c r="B699" s="22" t="s">
        <v>8107</v>
      </c>
      <c r="C699" s="24" t="s">
        <v>14773</v>
      </c>
      <c r="D699" s="24">
        <v>0.80366499783862999</v>
      </c>
      <c r="E699" s="24">
        <v>0.99999642228888996</v>
      </c>
      <c r="F699" s="24">
        <v>0</v>
      </c>
      <c r="G699" s="24">
        <v>0</v>
      </c>
      <c r="H699" s="24">
        <v>0.64167543675016003</v>
      </c>
      <c r="I699" s="24">
        <v>0.14025277507761999</v>
      </c>
      <c r="J699" s="22" t="s">
        <v>4748</v>
      </c>
    </row>
    <row r="700" spans="1:10" s="24" customFormat="1" ht="20.25" x14ac:dyDescent="0.35">
      <c r="A700" s="24">
        <v>698</v>
      </c>
      <c r="B700" s="22" t="s">
        <v>18730</v>
      </c>
      <c r="C700" s="24" t="s">
        <v>14773</v>
      </c>
      <c r="D700" s="24">
        <v>0.80366499783862999</v>
      </c>
      <c r="E700" s="24">
        <v>0.99999642228888996</v>
      </c>
      <c r="F700" s="24">
        <v>0</v>
      </c>
      <c r="G700" s="24">
        <v>0</v>
      </c>
      <c r="H700" s="24">
        <v>0.64167543675016003</v>
      </c>
      <c r="I700" s="24">
        <v>0.14025277507761999</v>
      </c>
      <c r="J700" s="22" t="s">
        <v>1168</v>
      </c>
    </row>
    <row r="701" spans="1:10" s="24" customFormat="1" ht="20.25" x14ac:dyDescent="0.35">
      <c r="A701" s="24">
        <v>699</v>
      </c>
      <c r="B701" s="22" t="s">
        <v>18731</v>
      </c>
      <c r="C701" s="24" t="s">
        <v>14773</v>
      </c>
      <c r="D701" s="24">
        <v>0.80366499783862999</v>
      </c>
      <c r="E701" s="24">
        <v>0.99999642228888996</v>
      </c>
      <c r="F701" s="24">
        <v>0</v>
      </c>
      <c r="G701" s="24">
        <v>0</v>
      </c>
      <c r="H701" s="24">
        <v>0.64167543675016003</v>
      </c>
      <c r="I701" s="24">
        <v>0.14025277507761999</v>
      </c>
      <c r="J701" s="22" t="s">
        <v>3096</v>
      </c>
    </row>
    <row r="702" spans="1:10" s="24" customFormat="1" ht="20.25" x14ac:dyDescent="0.35">
      <c r="A702" s="24">
        <v>700</v>
      </c>
      <c r="B702" s="22" t="s">
        <v>18732</v>
      </c>
      <c r="C702" s="24" t="s">
        <v>14773</v>
      </c>
      <c r="D702" s="24">
        <v>0.80366499783862999</v>
      </c>
      <c r="E702" s="24">
        <v>0.99999642228888996</v>
      </c>
      <c r="F702" s="24">
        <v>0</v>
      </c>
      <c r="G702" s="24">
        <v>0</v>
      </c>
      <c r="H702" s="24">
        <v>0.64167543675016003</v>
      </c>
      <c r="I702" s="24">
        <v>0.14025277507761999</v>
      </c>
      <c r="J702" s="22" t="s">
        <v>580</v>
      </c>
    </row>
    <row r="703" spans="1:10" s="24" customFormat="1" ht="20.25" x14ac:dyDescent="0.35">
      <c r="A703" s="24">
        <v>701</v>
      </c>
      <c r="B703" s="22" t="s">
        <v>18733</v>
      </c>
      <c r="C703" s="24" t="s">
        <v>14773</v>
      </c>
      <c r="D703" s="24">
        <v>0.80366499783862999</v>
      </c>
      <c r="E703" s="24">
        <v>0.99999642228888996</v>
      </c>
      <c r="F703" s="24">
        <v>0</v>
      </c>
      <c r="G703" s="24">
        <v>0</v>
      </c>
      <c r="H703" s="24">
        <v>0.64167543675016003</v>
      </c>
      <c r="I703" s="24">
        <v>0.14025277507761999</v>
      </c>
      <c r="J703" s="22" t="s">
        <v>815</v>
      </c>
    </row>
    <row r="704" spans="1:10" s="24" customFormat="1" ht="20.25" x14ac:dyDescent="0.35">
      <c r="A704" s="24">
        <v>702</v>
      </c>
      <c r="B704" s="22" t="s">
        <v>8111</v>
      </c>
      <c r="C704" s="24" t="s">
        <v>14773</v>
      </c>
      <c r="D704" s="24">
        <v>0.80366499783862999</v>
      </c>
      <c r="E704" s="24">
        <v>0.99999642228888996</v>
      </c>
      <c r="F704" s="24">
        <v>0</v>
      </c>
      <c r="G704" s="24">
        <v>0</v>
      </c>
      <c r="H704" s="24">
        <v>0.64167543675016003</v>
      </c>
      <c r="I704" s="24">
        <v>0.14025277507761999</v>
      </c>
      <c r="J704" s="22" t="s">
        <v>2369</v>
      </c>
    </row>
    <row r="705" spans="1:10" s="24" customFormat="1" ht="20.25" x14ac:dyDescent="0.35">
      <c r="A705" s="24">
        <v>703</v>
      </c>
      <c r="B705" s="22" t="s">
        <v>18734</v>
      </c>
      <c r="C705" s="24" t="s">
        <v>14773</v>
      </c>
      <c r="D705" s="24">
        <v>0.80366499783862999</v>
      </c>
      <c r="E705" s="24">
        <v>0.99999642228888996</v>
      </c>
      <c r="F705" s="24">
        <v>0</v>
      </c>
      <c r="G705" s="24">
        <v>0</v>
      </c>
      <c r="H705" s="24">
        <v>0.64167543675016003</v>
      </c>
      <c r="I705" s="24">
        <v>0.14025277507761999</v>
      </c>
      <c r="J705" s="22" t="s">
        <v>4253</v>
      </c>
    </row>
    <row r="706" spans="1:10" s="24" customFormat="1" ht="20.25" x14ac:dyDescent="0.35">
      <c r="A706" s="24">
        <v>704</v>
      </c>
      <c r="B706" s="22" t="s">
        <v>18735</v>
      </c>
      <c r="C706" s="24" t="s">
        <v>14773</v>
      </c>
      <c r="D706" s="24">
        <v>0.80366499783862999</v>
      </c>
      <c r="E706" s="24">
        <v>0.99999642228888996</v>
      </c>
      <c r="F706" s="24">
        <v>0</v>
      </c>
      <c r="G706" s="24">
        <v>0</v>
      </c>
      <c r="H706" s="24">
        <v>0.64167543675016003</v>
      </c>
      <c r="I706" s="24">
        <v>0.14025277507761999</v>
      </c>
      <c r="J706" s="22" t="s">
        <v>2614</v>
      </c>
    </row>
    <row r="707" spans="1:10" s="24" customFormat="1" ht="20.25" x14ac:dyDescent="0.35">
      <c r="A707" s="24">
        <v>705</v>
      </c>
      <c r="B707" s="22" t="s">
        <v>8116</v>
      </c>
      <c r="C707" s="24" t="s">
        <v>14773</v>
      </c>
      <c r="D707" s="24">
        <v>0.80366499783862999</v>
      </c>
      <c r="E707" s="24">
        <v>0.99999642228888996</v>
      </c>
      <c r="F707" s="24">
        <v>0</v>
      </c>
      <c r="G707" s="24">
        <v>0</v>
      </c>
      <c r="H707" s="24">
        <v>0.64167543675016003</v>
      </c>
      <c r="I707" s="24">
        <v>0.14025277507761999</v>
      </c>
      <c r="J707" s="22" t="s">
        <v>3377</v>
      </c>
    </row>
    <row r="708" spans="1:10" s="24" customFormat="1" ht="20.25" x14ac:dyDescent="0.35">
      <c r="A708" s="24">
        <v>706</v>
      </c>
      <c r="B708" s="22" t="s">
        <v>18736</v>
      </c>
      <c r="C708" s="24" t="s">
        <v>14773</v>
      </c>
      <c r="D708" s="24">
        <v>0.80366499783862999</v>
      </c>
      <c r="E708" s="24">
        <v>0.99999642228888996</v>
      </c>
      <c r="F708" s="24">
        <v>0</v>
      </c>
      <c r="G708" s="24">
        <v>0</v>
      </c>
      <c r="H708" s="24">
        <v>0.64167543675016003</v>
      </c>
      <c r="I708" s="24">
        <v>0.14025277507761999</v>
      </c>
      <c r="J708" s="22" t="s">
        <v>3666</v>
      </c>
    </row>
    <row r="709" spans="1:10" s="24" customFormat="1" ht="20.25" x14ac:dyDescent="0.35">
      <c r="A709" s="24">
        <v>707</v>
      </c>
      <c r="B709" s="22" t="s">
        <v>18737</v>
      </c>
      <c r="C709" s="24" t="s">
        <v>14773</v>
      </c>
      <c r="D709" s="24">
        <v>0.80366499783862999</v>
      </c>
      <c r="E709" s="24">
        <v>0.99999642228888996</v>
      </c>
      <c r="F709" s="24">
        <v>0</v>
      </c>
      <c r="G709" s="24">
        <v>0</v>
      </c>
      <c r="H709" s="24">
        <v>0.64167543675016003</v>
      </c>
      <c r="I709" s="24">
        <v>0.14025277507761999</v>
      </c>
      <c r="J709" s="22" t="s">
        <v>3477</v>
      </c>
    </row>
    <row r="710" spans="1:10" s="24" customFormat="1" ht="20.25" x14ac:dyDescent="0.35">
      <c r="A710" s="24">
        <v>708</v>
      </c>
      <c r="B710" s="22" t="s">
        <v>18738</v>
      </c>
      <c r="C710" s="24" t="s">
        <v>14773</v>
      </c>
      <c r="D710" s="24">
        <v>0.80366499783862999</v>
      </c>
      <c r="E710" s="24">
        <v>0.99999642228888996</v>
      </c>
      <c r="F710" s="24">
        <v>0</v>
      </c>
      <c r="G710" s="24">
        <v>0</v>
      </c>
      <c r="H710" s="24">
        <v>0.64167543675016003</v>
      </c>
      <c r="I710" s="24">
        <v>0.14025277507761999</v>
      </c>
      <c r="J710" s="22" t="s">
        <v>2272</v>
      </c>
    </row>
    <row r="711" spans="1:10" s="24" customFormat="1" ht="20.25" x14ac:dyDescent="0.35">
      <c r="A711" s="24">
        <v>709</v>
      </c>
      <c r="B711" s="22" t="s">
        <v>18739</v>
      </c>
      <c r="C711" s="24" t="s">
        <v>14773</v>
      </c>
      <c r="D711" s="24">
        <v>0.80366499783862999</v>
      </c>
      <c r="E711" s="24">
        <v>0.99999642228888996</v>
      </c>
      <c r="F711" s="24">
        <v>0</v>
      </c>
      <c r="G711" s="24">
        <v>0</v>
      </c>
      <c r="H711" s="24">
        <v>0.64167543675016003</v>
      </c>
      <c r="I711" s="24">
        <v>0.14025277507761999</v>
      </c>
      <c r="J711" s="22" t="s">
        <v>61</v>
      </c>
    </row>
    <row r="712" spans="1:10" s="24" customFormat="1" ht="20.25" x14ac:dyDescent="0.35">
      <c r="A712" s="24">
        <v>710</v>
      </c>
      <c r="B712" s="22" t="s">
        <v>18740</v>
      </c>
      <c r="C712" s="24" t="s">
        <v>14773</v>
      </c>
      <c r="D712" s="24">
        <v>0.80366499783862999</v>
      </c>
      <c r="E712" s="24">
        <v>0.99999642228888996</v>
      </c>
      <c r="F712" s="24">
        <v>0</v>
      </c>
      <c r="G712" s="24">
        <v>0</v>
      </c>
      <c r="H712" s="24">
        <v>0.64167543675016003</v>
      </c>
      <c r="I712" s="24">
        <v>0.14025277507761999</v>
      </c>
      <c r="J712" s="22" t="s">
        <v>3147</v>
      </c>
    </row>
    <row r="713" spans="1:10" s="24" customFormat="1" ht="20.25" x14ac:dyDescent="0.35">
      <c r="A713" s="24">
        <v>711</v>
      </c>
      <c r="B713" s="22" t="s">
        <v>18741</v>
      </c>
      <c r="C713" s="24" t="s">
        <v>14773</v>
      </c>
      <c r="D713" s="24">
        <v>0.80366499783862999</v>
      </c>
      <c r="E713" s="24">
        <v>0.99999642228888996</v>
      </c>
      <c r="F713" s="24">
        <v>0</v>
      </c>
      <c r="G713" s="24">
        <v>0</v>
      </c>
      <c r="H713" s="24">
        <v>0.64167543675016003</v>
      </c>
      <c r="I713" s="24">
        <v>0.14025277507761999</v>
      </c>
      <c r="J713" s="22" t="s">
        <v>2961</v>
      </c>
    </row>
    <row r="714" spans="1:10" s="24" customFormat="1" ht="20.25" x14ac:dyDescent="0.35">
      <c r="A714" s="24">
        <v>712</v>
      </c>
      <c r="B714" s="22" t="s">
        <v>18742</v>
      </c>
      <c r="C714" s="24" t="s">
        <v>14773</v>
      </c>
      <c r="D714" s="24">
        <v>0.80366499783862999</v>
      </c>
      <c r="E714" s="24">
        <v>0.99999642228888996</v>
      </c>
      <c r="F714" s="24">
        <v>0</v>
      </c>
      <c r="G714" s="24">
        <v>0</v>
      </c>
      <c r="H714" s="24">
        <v>0.64167543675016003</v>
      </c>
      <c r="I714" s="24">
        <v>0.14025277507761999</v>
      </c>
      <c r="J714" s="22" t="s">
        <v>1181</v>
      </c>
    </row>
    <row r="715" spans="1:10" s="24" customFormat="1" ht="20.25" x14ac:dyDescent="0.35">
      <c r="A715" s="24">
        <v>713</v>
      </c>
      <c r="B715" s="22" t="s">
        <v>8110</v>
      </c>
      <c r="C715" s="24" t="s">
        <v>14773</v>
      </c>
      <c r="D715" s="24">
        <v>0.80366499783862999</v>
      </c>
      <c r="E715" s="24">
        <v>0.99999642228888996</v>
      </c>
      <c r="F715" s="24">
        <v>0</v>
      </c>
      <c r="G715" s="24">
        <v>0</v>
      </c>
      <c r="H715" s="24">
        <v>0.64167543675016003</v>
      </c>
      <c r="I715" s="24">
        <v>0.14025277507761999</v>
      </c>
      <c r="J715" s="22" t="s">
        <v>3794</v>
      </c>
    </row>
    <row r="716" spans="1:10" s="24" customFormat="1" ht="20.25" x14ac:dyDescent="0.35">
      <c r="A716" s="24">
        <v>714</v>
      </c>
      <c r="B716" s="22" t="s">
        <v>18743</v>
      </c>
      <c r="C716" s="24" t="s">
        <v>14773</v>
      </c>
      <c r="D716" s="24">
        <v>0.80366499783862999</v>
      </c>
      <c r="E716" s="24">
        <v>0.99999642228888996</v>
      </c>
      <c r="F716" s="24">
        <v>0</v>
      </c>
      <c r="G716" s="24">
        <v>0</v>
      </c>
      <c r="H716" s="24">
        <v>0.64167543675016003</v>
      </c>
      <c r="I716" s="24">
        <v>0.14025277507761999</v>
      </c>
      <c r="J716" s="22" t="s">
        <v>667</v>
      </c>
    </row>
    <row r="717" spans="1:10" s="24" customFormat="1" ht="20.25" x14ac:dyDescent="0.35">
      <c r="A717" s="24">
        <v>715</v>
      </c>
      <c r="B717" s="22" t="s">
        <v>18744</v>
      </c>
      <c r="C717" s="24" t="s">
        <v>14773</v>
      </c>
      <c r="D717" s="24">
        <v>0.80366499783862999</v>
      </c>
      <c r="E717" s="24">
        <v>0.99999642228888996</v>
      </c>
      <c r="F717" s="24">
        <v>0</v>
      </c>
      <c r="G717" s="24">
        <v>0</v>
      </c>
      <c r="H717" s="24">
        <v>0.64167543675016003</v>
      </c>
      <c r="I717" s="24">
        <v>0.14025277507761999</v>
      </c>
      <c r="J717" s="22" t="s">
        <v>667</v>
      </c>
    </row>
    <row r="718" spans="1:10" s="24" customFormat="1" ht="20.25" x14ac:dyDescent="0.35">
      <c r="A718" s="24">
        <v>716</v>
      </c>
      <c r="B718" s="22" t="s">
        <v>18745</v>
      </c>
      <c r="C718" s="24" t="s">
        <v>14773</v>
      </c>
      <c r="D718" s="24">
        <v>0.80366499783862999</v>
      </c>
      <c r="E718" s="24">
        <v>0.99999642228888996</v>
      </c>
      <c r="F718" s="24">
        <v>0</v>
      </c>
      <c r="G718" s="24">
        <v>0</v>
      </c>
      <c r="H718" s="24">
        <v>0.64167543675016003</v>
      </c>
      <c r="I718" s="24">
        <v>0.14025277507761999</v>
      </c>
      <c r="J718" s="22" t="s">
        <v>2961</v>
      </c>
    </row>
    <row r="719" spans="1:10" s="24" customFormat="1" ht="20.25" x14ac:dyDescent="0.35">
      <c r="A719" s="24">
        <v>717</v>
      </c>
      <c r="B719" s="22" t="s">
        <v>8113</v>
      </c>
      <c r="C719" s="24" t="s">
        <v>14773</v>
      </c>
      <c r="D719" s="24">
        <v>0.80366499783862999</v>
      </c>
      <c r="E719" s="24">
        <v>0.99999642228888996</v>
      </c>
      <c r="F719" s="24">
        <v>0</v>
      </c>
      <c r="G719" s="24">
        <v>0</v>
      </c>
      <c r="H719" s="24">
        <v>0.64167543675016003</v>
      </c>
      <c r="I719" s="24">
        <v>0.14025277507761999</v>
      </c>
      <c r="J719" s="22" t="s">
        <v>3169</v>
      </c>
    </row>
    <row r="720" spans="1:10" s="24" customFormat="1" ht="20.25" x14ac:dyDescent="0.35">
      <c r="A720" s="24">
        <v>718</v>
      </c>
      <c r="B720" s="22" t="s">
        <v>8114</v>
      </c>
      <c r="C720" s="24" t="s">
        <v>14773</v>
      </c>
      <c r="D720" s="24">
        <v>0.80366499783862999</v>
      </c>
      <c r="E720" s="24">
        <v>0.99999642228888996</v>
      </c>
      <c r="F720" s="24">
        <v>0</v>
      </c>
      <c r="G720" s="24">
        <v>0</v>
      </c>
      <c r="H720" s="24">
        <v>0.64167543675016003</v>
      </c>
      <c r="I720" s="24">
        <v>0.14025277507761999</v>
      </c>
      <c r="J720" s="22" t="s">
        <v>3169</v>
      </c>
    </row>
    <row r="721" spans="1:10" s="24" customFormat="1" ht="20.25" x14ac:dyDescent="0.35">
      <c r="A721" s="24">
        <v>719</v>
      </c>
      <c r="B721" s="22" t="s">
        <v>18746</v>
      </c>
      <c r="C721" s="24" t="s">
        <v>14773</v>
      </c>
      <c r="D721" s="24">
        <v>0.80366499783862999</v>
      </c>
      <c r="E721" s="24">
        <v>0.99999642228888996</v>
      </c>
      <c r="F721" s="24">
        <v>0</v>
      </c>
      <c r="G721" s="24">
        <v>0</v>
      </c>
      <c r="H721" s="24">
        <v>0.64167543675016003</v>
      </c>
      <c r="I721" s="24">
        <v>0.14025277507761999</v>
      </c>
      <c r="J721" s="22" t="s">
        <v>278</v>
      </c>
    </row>
    <row r="722" spans="1:10" s="24" customFormat="1" ht="20.25" x14ac:dyDescent="0.35">
      <c r="A722" s="24">
        <v>720</v>
      </c>
      <c r="B722" s="22" t="s">
        <v>8115</v>
      </c>
      <c r="C722" s="24" t="s">
        <v>14773</v>
      </c>
      <c r="D722" s="24">
        <v>0.80366499783862999</v>
      </c>
      <c r="E722" s="24">
        <v>0.99999642228888996</v>
      </c>
      <c r="F722" s="24">
        <v>0</v>
      </c>
      <c r="G722" s="24">
        <v>0</v>
      </c>
      <c r="H722" s="24">
        <v>0.64167543675016003</v>
      </c>
      <c r="I722" s="24">
        <v>0.14025277507761999</v>
      </c>
      <c r="J722" s="22" t="s">
        <v>861</v>
      </c>
    </row>
    <row r="723" spans="1:10" s="24" customFormat="1" ht="20.25" x14ac:dyDescent="0.35">
      <c r="A723" s="24">
        <v>721</v>
      </c>
      <c r="B723" s="22" t="s">
        <v>18747</v>
      </c>
      <c r="C723" s="24" t="s">
        <v>14773</v>
      </c>
      <c r="D723" s="24">
        <v>0.80366499783862999</v>
      </c>
      <c r="E723" s="24">
        <v>0.99999642228888996</v>
      </c>
      <c r="F723" s="24">
        <v>0</v>
      </c>
      <c r="G723" s="24">
        <v>0</v>
      </c>
      <c r="H723" s="24">
        <v>0.64167543675016003</v>
      </c>
      <c r="I723" s="24">
        <v>0.14025277507761999</v>
      </c>
      <c r="J723" s="22" t="s">
        <v>2506</v>
      </c>
    </row>
    <row r="724" spans="1:10" s="24" customFormat="1" ht="20.25" x14ac:dyDescent="0.35">
      <c r="A724" s="24">
        <v>722</v>
      </c>
      <c r="B724" s="22" t="s">
        <v>8118</v>
      </c>
      <c r="C724" s="24" t="s">
        <v>14773</v>
      </c>
      <c r="D724" s="24">
        <v>0.80366499783862999</v>
      </c>
      <c r="E724" s="24">
        <v>0.99999642228888996</v>
      </c>
      <c r="F724" s="24">
        <v>0</v>
      </c>
      <c r="G724" s="24">
        <v>0</v>
      </c>
      <c r="H724" s="24">
        <v>0.64167543675016003</v>
      </c>
      <c r="I724" s="24">
        <v>0.14025277507761999</v>
      </c>
      <c r="J724" s="22" t="s">
        <v>1640</v>
      </c>
    </row>
    <row r="725" spans="1:10" s="24" customFormat="1" ht="20.25" x14ac:dyDescent="0.35">
      <c r="A725" s="24">
        <v>723</v>
      </c>
      <c r="B725" s="22" t="s">
        <v>18748</v>
      </c>
      <c r="C725" s="24" t="s">
        <v>14773</v>
      </c>
      <c r="D725" s="24">
        <v>0.80366499783862999</v>
      </c>
      <c r="E725" s="24">
        <v>0.99999642228888996</v>
      </c>
      <c r="F725" s="24">
        <v>0</v>
      </c>
      <c r="G725" s="24">
        <v>0</v>
      </c>
      <c r="H725" s="24">
        <v>0.64167543675016003</v>
      </c>
      <c r="I725" s="24">
        <v>0.14025277507761999</v>
      </c>
      <c r="J725" s="22" t="s">
        <v>2478</v>
      </c>
    </row>
    <row r="726" spans="1:10" s="24" customFormat="1" ht="20.25" x14ac:dyDescent="0.35">
      <c r="A726" s="24">
        <v>724</v>
      </c>
      <c r="B726" s="22" t="s">
        <v>18749</v>
      </c>
      <c r="C726" s="24" t="s">
        <v>14773</v>
      </c>
      <c r="D726" s="24">
        <v>0.80366499783862999</v>
      </c>
      <c r="E726" s="24">
        <v>0.99999642228888996</v>
      </c>
      <c r="F726" s="24">
        <v>0</v>
      </c>
      <c r="G726" s="24">
        <v>0</v>
      </c>
      <c r="H726" s="24">
        <v>0.64167543675016003</v>
      </c>
      <c r="I726" s="24">
        <v>0.14025277507761999</v>
      </c>
      <c r="J726" s="22" t="s">
        <v>2478</v>
      </c>
    </row>
    <row r="727" spans="1:10" s="24" customFormat="1" ht="20.25" x14ac:dyDescent="0.35">
      <c r="A727" s="24">
        <v>725</v>
      </c>
      <c r="B727" s="22" t="s">
        <v>18750</v>
      </c>
      <c r="C727" s="24" t="s">
        <v>14773</v>
      </c>
      <c r="D727" s="24">
        <v>0.80366499783862999</v>
      </c>
      <c r="E727" s="24">
        <v>0.99999642228888996</v>
      </c>
      <c r="F727" s="24">
        <v>0</v>
      </c>
      <c r="G727" s="24">
        <v>0</v>
      </c>
      <c r="H727" s="24">
        <v>0.64167543675016003</v>
      </c>
      <c r="I727" s="24">
        <v>0.14025277507761999</v>
      </c>
      <c r="J727" s="22" t="s">
        <v>1328</v>
      </c>
    </row>
    <row r="728" spans="1:10" s="24" customFormat="1" ht="20.25" x14ac:dyDescent="0.35">
      <c r="A728" s="24">
        <v>726</v>
      </c>
      <c r="B728" s="22" t="s">
        <v>18751</v>
      </c>
      <c r="C728" s="24" t="s">
        <v>14773</v>
      </c>
      <c r="D728" s="24">
        <v>0.80366499783862999</v>
      </c>
      <c r="E728" s="24">
        <v>0.99999642228888996</v>
      </c>
      <c r="F728" s="24">
        <v>0</v>
      </c>
      <c r="G728" s="24">
        <v>0</v>
      </c>
      <c r="H728" s="24">
        <v>0.64167543675016003</v>
      </c>
      <c r="I728" s="24">
        <v>0.14025277507761999</v>
      </c>
      <c r="J728" s="22" t="s">
        <v>278</v>
      </c>
    </row>
    <row r="729" spans="1:10" s="24" customFormat="1" ht="20.25" x14ac:dyDescent="0.35">
      <c r="A729" s="24">
        <v>727</v>
      </c>
      <c r="B729" s="22" t="s">
        <v>8104</v>
      </c>
      <c r="C729" s="24" t="s">
        <v>14773</v>
      </c>
      <c r="D729" s="24">
        <v>0.80366499783862999</v>
      </c>
      <c r="E729" s="24">
        <v>0.99999642228888996</v>
      </c>
      <c r="F729" s="24">
        <v>0</v>
      </c>
      <c r="G729" s="24">
        <v>0</v>
      </c>
      <c r="H729" s="24">
        <v>0.64167543675016003</v>
      </c>
      <c r="I729" s="24">
        <v>0.14025277507761999</v>
      </c>
      <c r="J729" s="22" t="s">
        <v>655</v>
      </c>
    </row>
    <row r="730" spans="1:10" s="24" customFormat="1" ht="20.25" x14ac:dyDescent="0.35">
      <c r="A730" s="24">
        <v>728</v>
      </c>
      <c r="B730" s="22" t="s">
        <v>18752</v>
      </c>
      <c r="C730" s="24" t="s">
        <v>14773</v>
      </c>
      <c r="D730" s="24">
        <v>0.80366499783862999</v>
      </c>
      <c r="E730" s="24">
        <v>0.99999642228888996</v>
      </c>
      <c r="F730" s="24">
        <v>0</v>
      </c>
      <c r="G730" s="24">
        <v>0</v>
      </c>
      <c r="H730" s="24">
        <v>0.64167543675016003</v>
      </c>
      <c r="I730" s="24">
        <v>0.14025277507761999</v>
      </c>
      <c r="J730" s="22" t="s">
        <v>3687</v>
      </c>
    </row>
    <row r="731" spans="1:10" s="24" customFormat="1" ht="20.25" x14ac:dyDescent="0.35">
      <c r="A731" s="24">
        <v>729</v>
      </c>
      <c r="B731" s="22" t="s">
        <v>18753</v>
      </c>
      <c r="C731" s="24" t="s">
        <v>14773</v>
      </c>
      <c r="D731" s="24">
        <v>0.80366499783862999</v>
      </c>
      <c r="E731" s="24">
        <v>0.99999642228888996</v>
      </c>
      <c r="F731" s="24">
        <v>0</v>
      </c>
      <c r="G731" s="24">
        <v>0</v>
      </c>
      <c r="H731" s="24">
        <v>0.64167543675016003</v>
      </c>
      <c r="I731" s="24">
        <v>0.14025277507761999</v>
      </c>
      <c r="J731" s="22" t="s">
        <v>1161</v>
      </c>
    </row>
    <row r="732" spans="1:10" s="24" customFormat="1" ht="20.25" x14ac:dyDescent="0.35">
      <c r="A732" s="24">
        <v>730</v>
      </c>
      <c r="B732" s="22" t="s">
        <v>18754</v>
      </c>
      <c r="C732" s="24" t="s">
        <v>14773</v>
      </c>
      <c r="D732" s="24">
        <v>0.80366499783862999</v>
      </c>
      <c r="E732" s="24">
        <v>0.99999642228888996</v>
      </c>
      <c r="F732" s="24">
        <v>0</v>
      </c>
      <c r="G732" s="24">
        <v>0</v>
      </c>
      <c r="H732" s="24">
        <v>0.64167543675016003</v>
      </c>
      <c r="I732" s="24">
        <v>0.14025277507761999</v>
      </c>
      <c r="J732" s="22" t="s">
        <v>3641</v>
      </c>
    </row>
    <row r="733" spans="1:10" s="24" customFormat="1" ht="20.25" x14ac:dyDescent="0.35">
      <c r="A733" s="24">
        <v>731</v>
      </c>
      <c r="B733" s="22" t="s">
        <v>8203</v>
      </c>
      <c r="C733" s="24" t="s">
        <v>14906</v>
      </c>
      <c r="D733" s="24">
        <v>0.80367294778458997</v>
      </c>
      <c r="E733" s="24">
        <v>0.99999642228888996</v>
      </c>
      <c r="F733" s="24">
        <v>0</v>
      </c>
      <c r="G733" s="24">
        <v>0</v>
      </c>
      <c r="H733" s="24">
        <v>0.78216456985321003</v>
      </c>
      <c r="I733" s="24">
        <v>0.17095213626833</v>
      </c>
      <c r="J733" s="22" t="s">
        <v>18755</v>
      </c>
    </row>
    <row r="734" spans="1:10" s="24" customFormat="1" ht="20.25" x14ac:dyDescent="0.35">
      <c r="A734" s="24">
        <v>732</v>
      </c>
      <c r="B734" s="22" t="s">
        <v>18756</v>
      </c>
      <c r="C734" s="24" t="s">
        <v>14930</v>
      </c>
      <c r="D734" s="24">
        <v>0.80634013482334999</v>
      </c>
      <c r="E734" s="24">
        <v>0.99999642228888996</v>
      </c>
      <c r="F734" s="24">
        <v>0</v>
      </c>
      <c r="G734" s="24">
        <v>0</v>
      </c>
      <c r="H734" s="24">
        <v>0.68739283458171996</v>
      </c>
      <c r="I734" s="24">
        <v>0.14796104780305</v>
      </c>
      <c r="J734" s="22" t="s">
        <v>18757</v>
      </c>
    </row>
    <row r="735" spans="1:10" s="24" customFormat="1" ht="20.25" x14ac:dyDescent="0.35">
      <c r="A735" s="24">
        <v>733</v>
      </c>
      <c r="B735" s="22" t="s">
        <v>18758</v>
      </c>
      <c r="C735" s="24" t="s">
        <v>14964</v>
      </c>
      <c r="D735" s="24">
        <v>0.80659029142458005</v>
      </c>
      <c r="E735" s="24">
        <v>0.99999642228888996</v>
      </c>
      <c r="F735" s="24">
        <v>0</v>
      </c>
      <c r="G735" s="24">
        <v>0</v>
      </c>
      <c r="H735" s="24">
        <v>0.74015365165808</v>
      </c>
      <c r="I735" s="24">
        <v>0.15908820624553</v>
      </c>
      <c r="J735" s="22" t="s">
        <v>18759</v>
      </c>
    </row>
    <row r="736" spans="1:10" s="24" customFormat="1" ht="20.25" x14ac:dyDescent="0.35">
      <c r="A736" s="24">
        <v>734</v>
      </c>
      <c r="B736" s="22" t="s">
        <v>18760</v>
      </c>
      <c r="C736" s="24" t="s">
        <v>14964</v>
      </c>
      <c r="D736" s="24">
        <v>0.80659029142458005</v>
      </c>
      <c r="E736" s="24">
        <v>0.99999642228888996</v>
      </c>
      <c r="F736" s="24">
        <v>0</v>
      </c>
      <c r="G736" s="24">
        <v>0</v>
      </c>
      <c r="H736" s="24">
        <v>0.74015365165808</v>
      </c>
      <c r="I736" s="24">
        <v>0.15908820624553</v>
      </c>
      <c r="J736" s="22" t="s">
        <v>18761</v>
      </c>
    </row>
    <row r="737" spans="1:10" s="24" customFormat="1" ht="20.25" x14ac:dyDescent="0.35">
      <c r="A737" s="24">
        <v>735</v>
      </c>
      <c r="B737" s="22" t="s">
        <v>18762</v>
      </c>
      <c r="C737" s="24" t="s">
        <v>14964</v>
      </c>
      <c r="D737" s="24">
        <v>0.80659029142458005</v>
      </c>
      <c r="E737" s="24">
        <v>0.99999642228888996</v>
      </c>
      <c r="F737" s="24">
        <v>0</v>
      </c>
      <c r="G737" s="24">
        <v>0</v>
      </c>
      <c r="H737" s="24">
        <v>0.74015365165808</v>
      </c>
      <c r="I737" s="24">
        <v>0.15908820624553</v>
      </c>
      <c r="J737" s="22" t="s">
        <v>9446</v>
      </c>
    </row>
    <row r="738" spans="1:10" s="24" customFormat="1" ht="20.25" x14ac:dyDescent="0.35">
      <c r="A738" s="24">
        <v>736</v>
      </c>
      <c r="B738" s="22" t="s">
        <v>8298</v>
      </c>
      <c r="C738" s="24" t="s">
        <v>14987</v>
      </c>
      <c r="D738" s="24">
        <v>0.81016057706072997</v>
      </c>
      <c r="E738" s="24">
        <v>0.99999642228888996</v>
      </c>
      <c r="F738" s="24">
        <v>0</v>
      </c>
      <c r="G738" s="24">
        <v>0</v>
      </c>
      <c r="H738" s="24">
        <v>0.74833860203723002</v>
      </c>
      <c r="I738" s="24">
        <v>0.15754234359500999</v>
      </c>
      <c r="J738" s="22" t="s">
        <v>18763</v>
      </c>
    </row>
    <row r="739" spans="1:10" s="24" customFormat="1" ht="20.25" x14ac:dyDescent="0.35">
      <c r="A739" s="24">
        <v>737</v>
      </c>
      <c r="B739" s="22" t="s">
        <v>18764</v>
      </c>
      <c r="C739" s="24" t="s">
        <v>14995</v>
      </c>
      <c r="D739" s="24">
        <v>0.81429687082067004</v>
      </c>
      <c r="E739" s="24">
        <v>0.99999642228888996</v>
      </c>
      <c r="F739" s="24">
        <v>0</v>
      </c>
      <c r="G739" s="24">
        <v>0</v>
      </c>
      <c r="H739" s="24">
        <v>0.75458783850807998</v>
      </c>
      <c r="I739" s="24">
        <v>0.15501518589419999</v>
      </c>
      <c r="J739" s="22" t="s">
        <v>18765</v>
      </c>
    </row>
    <row r="740" spans="1:10" s="24" customFormat="1" ht="20.25" x14ac:dyDescent="0.35">
      <c r="A740" s="24">
        <v>738</v>
      </c>
      <c r="B740" s="22" t="s">
        <v>8355</v>
      </c>
      <c r="C740" s="24" t="s">
        <v>15004</v>
      </c>
      <c r="D740" s="24">
        <v>0.81506718881553997</v>
      </c>
      <c r="E740" s="24">
        <v>0.99999642228888996</v>
      </c>
      <c r="F740" s="24">
        <v>0</v>
      </c>
      <c r="G740" s="24">
        <v>0</v>
      </c>
      <c r="H740" s="24">
        <v>0.82200836638705999</v>
      </c>
      <c r="I740" s="24">
        <v>0.16808815793349</v>
      </c>
      <c r="J740" s="22" t="s">
        <v>18766</v>
      </c>
    </row>
    <row r="741" spans="1:10" s="24" customFormat="1" ht="20.25" x14ac:dyDescent="0.35">
      <c r="A741" s="24">
        <v>739</v>
      </c>
      <c r="B741" s="22" t="s">
        <v>8197</v>
      </c>
      <c r="C741" s="24" t="s">
        <v>15006</v>
      </c>
      <c r="D741" s="24">
        <v>0.81729293538846004</v>
      </c>
      <c r="E741" s="24">
        <v>0.99999642228888996</v>
      </c>
      <c r="F741" s="24">
        <v>0</v>
      </c>
      <c r="G741" s="24">
        <v>0</v>
      </c>
      <c r="H741" s="24">
        <v>0.64159999999999995</v>
      </c>
      <c r="I741" s="24">
        <v>0.12944773925416</v>
      </c>
      <c r="J741" s="22" t="s">
        <v>18699</v>
      </c>
    </row>
    <row r="742" spans="1:10" s="24" customFormat="1" ht="20.25" x14ac:dyDescent="0.35">
      <c r="A742" s="24">
        <v>740</v>
      </c>
      <c r="B742" s="22" t="s">
        <v>8199</v>
      </c>
      <c r="C742" s="24" t="s">
        <v>15006</v>
      </c>
      <c r="D742" s="24">
        <v>0.81729293538846004</v>
      </c>
      <c r="E742" s="24">
        <v>0.99999642228888996</v>
      </c>
      <c r="F742" s="24">
        <v>0</v>
      </c>
      <c r="G742" s="24">
        <v>0</v>
      </c>
      <c r="H742" s="24">
        <v>0.64159999999999995</v>
      </c>
      <c r="I742" s="24">
        <v>0.12944773925416</v>
      </c>
      <c r="J742" s="22" t="s">
        <v>18767</v>
      </c>
    </row>
    <row r="743" spans="1:10" s="24" customFormat="1" ht="20.25" x14ac:dyDescent="0.35">
      <c r="A743" s="24">
        <v>741</v>
      </c>
      <c r="B743" s="22" t="s">
        <v>18768</v>
      </c>
      <c r="C743" s="24" t="s">
        <v>15006</v>
      </c>
      <c r="D743" s="24">
        <v>0.81729293538846004</v>
      </c>
      <c r="E743" s="24">
        <v>0.99999642228888996</v>
      </c>
      <c r="F743" s="24">
        <v>0</v>
      </c>
      <c r="G743" s="24">
        <v>0</v>
      </c>
      <c r="H743" s="24">
        <v>0.64159999999999995</v>
      </c>
      <c r="I743" s="24">
        <v>0.12944773925416</v>
      </c>
      <c r="J743" s="22" t="s">
        <v>18769</v>
      </c>
    </row>
    <row r="744" spans="1:10" s="24" customFormat="1" ht="20.25" x14ac:dyDescent="0.35">
      <c r="A744" s="24">
        <v>742</v>
      </c>
      <c r="B744" s="22" t="s">
        <v>18770</v>
      </c>
      <c r="C744" s="24" t="s">
        <v>15006</v>
      </c>
      <c r="D744" s="24">
        <v>0.81729293538846004</v>
      </c>
      <c r="E744" s="24">
        <v>0.99999642228888996</v>
      </c>
      <c r="F744" s="24">
        <v>0</v>
      </c>
      <c r="G744" s="24">
        <v>0</v>
      </c>
      <c r="H744" s="24">
        <v>0.64159999999999995</v>
      </c>
      <c r="I744" s="24">
        <v>0.12944773925416</v>
      </c>
      <c r="J744" s="22" t="s">
        <v>18771</v>
      </c>
    </row>
    <row r="745" spans="1:10" s="24" customFormat="1" ht="20.25" x14ac:dyDescent="0.35">
      <c r="A745" s="24">
        <v>743</v>
      </c>
      <c r="B745" s="22" t="s">
        <v>18772</v>
      </c>
      <c r="C745" s="24" t="s">
        <v>15006</v>
      </c>
      <c r="D745" s="24">
        <v>0.81729293538846004</v>
      </c>
      <c r="E745" s="24">
        <v>0.99999642228888996</v>
      </c>
      <c r="F745" s="24">
        <v>0</v>
      </c>
      <c r="G745" s="24">
        <v>0</v>
      </c>
      <c r="H745" s="24">
        <v>0.64159999999999995</v>
      </c>
      <c r="I745" s="24">
        <v>0.12944773925416</v>
      </c>
      <c r="J745" s="22" t="s">
        <v>18528</v>
      </c>
    </row>
    <row r="746" spans="1:10" s="24" customFormat="1" ht="20.25" x14ac:dyDescent="0.35">
      <c r="A746" s="24">
        <v>744</v>
      </c>
      <c r="B746" s="22" t="s">
        <v>18773</v>
      </c>
      <c r="C746" s="24" t="s">
        <v>15006</v>
      </c>
      <c r="D746" s="24">
        <v>0.81729293538846004</v>
      </c>
      <c r="E746" s="24">
        <v>0.99999642228888996</v>
      </c>
      <c r="F746" s="24">
        <v>0</v>
      </c>
      <c r="G746" s="24">
        <v>0</v>
      </c>
      <c r="H746" s="24">
        <v>0.64159999999999995</v>
      </c>
      <c r="I746" s="24">
        <v>0.12944773925416</v>
      </c>
      <c r="J746" s="22" t="s">
        <v>15589</v>
      </c>
    </row>
    <row r="747" spans="1:10" s="24" customFormat="1" ht="20.25" x14ac:dyDescent="0.35">
      <c r="A747" s="24">
        <v>745</v>
      </c>
      <c r="B747" s="22" t="s">
        <v>18774</v>
      </c>
      <c r="C747" s="24" t="s">
        <v>18775</v>
      </c>
      <c r="D747" s="24">
        <v>0.82797149621110999</v>
      </c>
      <c r="E747" s="24">
        <v>0.99999642228888996</v>
      </c>
      <c r="F747" s="24">
        <v>0</v>
      </c>
      <c r="G747" s="24">
        <v>0</v>
      </c>
      <c r="H747" s="24">
        <v>0.76677090688993998</v>
      </c>
      <c r="I747" s="24">
        <v>0.14474836648541001</v>
      </c>
      <c r="J747" s="22" t="s">
        <v>18776</v>
      </c>
    </row>
    <row r="748" spans="1:10" s="24" customFormat="1" ht="20.25" x14ac:dyDescent="0.35">
      <c r="A748" s="24">
        <v>746</v>
      </c>
      <c r="B748" s="22" t="s">
        <v>7933</v>
      </c>
      <c r="C748" s="24" t="s">
        <v>15078</v>
      </c>
      <c r="D748" s="24">
        <v>0.82997117233617002</v>
      </c>
      <c r="E748" s="24">
        <v>0.99999642228888996</v>
      </c>
      <c r="F748" s="24">
        <v>0</v>
      </c>
      <c r="G748" s="24">
        <v>0</v>
      </c>
      <c r="H748" s="24">
        <v>0.69723669869299998</v>
      </c>
      <c r="I748" s="24">
        <v>0.12994003689989</v>
      </c>
      <c r="J748" s="22" t="s">
        <v>18777</v>
      </c>
    </row>
    <row r="749" spans="1:10" s="24" customFormat="1" ht="20.25" x14ac:dyDescent="0.35">
      <c r="A749" s="24">
        <v>747</v>
      </c>
      <c r="B749" s="22" t="s">
        <v>18778</v>
      </c>
      <c r="C749" s="24" t="s">
        <v>15089</v>
      </c>
      <c r="D749" s="24">
        <v>0.83047500616373005</v>
      </c>
      <c r="E749" s="24">
        <v>0.99999642228888996</v>
      </c>
      <c r="F749" s="24">
        <v>0</v>
      </c>
      <c r="G749" s="24">
        <v>0</v>
      </c>
      <c r="H749" s="24">
        <v>0.71269373039285</v>
      </c>
      <c r="I749" s="24">
        <v>0.13238816664475</v>
      </c>
      <c r="J749" s="22" t="s">
        <v>18779</v>
      </c>
    </row>
    <row r="750" spans="1:10" s="24" customFormat="1" ht="20.25" x14ac:dyDescent="0.35">
      <c r="A750" s="24">
        <v>748</v>
      </c>
      <c r="B750" s="22" t="s">
        <v>18780</v>
      </c>
      <c r="C750" s="24" t="s">
        <v>15103</v>
      </c>
      <c r="D750" s="24">
        <v>0.83171017514873002</v>
      </c>
      <c r="E750" s="24">
        <v>0.99999642228888996</v>
      </c>
      <c r="F750" s="24">
        <v>0</v>
      </c>
      <c r="G750" s="24">
        <v>0</v>
      </c>
      <c r="H750" s="24">
        <v>0.67525384649492004</v>
      </c>
      <c r="I750" s="24">
        <v>0.12442986767673</v>
      </c>
      <c r="J750" s="22" t="s">
        <v>18781</v>
      </c>
    </row>
    <row r="751" spans="1:10" s="24" customFormat="1" ht="20.25" x14ac:dyDescent="0.35">
      <c r="A751" s="24">
        <v>749</v>
      </c>
      <c r="B751" s="22" t="s">
        <v>18782</v>
      </c>
      <c r="C751" s="24" t="s">
        <v>15116</v>
      </c>
      <c r="D751" s="24">
        <v>0.83260274045700999</v>
      </c>
      <c r="E751" s="24">
        <v>0.99999642228888996</v>
      </c>
      <c r="F751" s="24">
        <v>0</v>
      </c>
      <c r="G751" s="24">
        <v>0</v>
      </c>
      <c r="H751" s="24">
        <v>0.76951898734177004</v>
      </c>
      <c r="I751" s="24">
        <v>0.14097484177103001</v>
      </c>
      <c r="J751" s="22" t="s">
        <v>18783</v>
      </c>
    </row>
    <row r="752" spans="1:10" s="24" customFormat="1" ht="20.25" x14ac:dyDescent="0.35">
      <c r="A752" s="24">
        <v>750</v>
      </c>
      <c r="B752" s="22" t="s">
        <v>7927</v>
      </c>
      <c r="C752" s="24" t="s">
        <v>15127</v>
      </c>
      <c r="D752" s="24">
        <v>0.83752025745698</v>
      </c>
      <c r="E752" s="24">
        <v>0.99999642228888996</v>
      </c>
      <c r="F752" s="24">
        <v>0</v>
      </c>
      <c r="G752" s="24">
        <v>0</v>
      </c>
      <c r="H752" s="24">
        <v>0.64152453148030997</v>
      </c>
      <c r="I752" s="24">
        <v>0.11374860405683999</v>
      </c>
      <c r="J752" s="22" t="s">
        <v>18784</v>
      </c>
    </row>
    <row r="753" spans="1:10" s="24" customFormat="1" ht="20.25" x14ac:dyDescent="0.35">
      <c r="A753" s="24">
        <v>751</v>
      </c>
      <c r="B753" s="22" t="s">
        <v>18785</v>
      </c>
      <c r="C753" s="24" t="s">
        <v>15127</v>
      </c>
      <c r="D753" s="24">
        <v>0.83752025745698</v>
      </c>
      <c r="E753" s="24">
        <v>0.99999642228888996</v>
      </c>
      <c r="F753" s="24">
        <v>0</v>
      </c>
      <c r="G753" s="24">
        <v>0</v>
      </c>
      <c r="H753" s="24">
        <v>0.64152453148030997</v>
      </c>
      <c r="I753" s="24">
        <v>0.11374860405683999</v>
      </c>
      <c r="J753" s="22" t="s">
        <v>18786</v>
      </c>
    </row>
    <row r="754" spans="1:10" s="24" customFormat="1" ht="20.25" x14ac:dyDescent="0.35">
      <c r="A754" s="24">
        <v>752</v>
      </c>
      <c r="B754" s="22" t="s">
        <v>18787</v>
      </c>
      <c r="C754" s="24" t="s">
        <v>15127</v>
      </c>
      <c r="D754" s="24">
        <v>0.83752025745698</v>
      </c>
      <c r="E754" s="24">
        <v>0.99999642228888996</v>
      </c>
      <c r="F754" s="24">
        <v>0</v>
      </c>
      <c r="G754" s="24">
        <v>0</v>
      </c>
      <c r="H754" s="24">
        <v>0.64152453148030997</v>
      </c>
      <c r="I754" s="24">
        <v>0.11374860405683999</v>
      </c>
      <c r="J754" s="22" t="s">
        <v>18788</v>
      </c>
    </row>
    <row r="755" spans="1:10" s="24" customFormat="1" ht="20.25" x14ac:dyDescent="0.35">
      <c r="A755" s="24">
        <v>753</v>
      </c>
      <c r="B755" s="22" t="s">
        <v>18789</v>
      </c>
      <c r="C755" s="24" t="s">
        <v>15183</v>
      </c>
      <c r="D755" s="24">
        <v>0.85032787079798999</v>
      </c>
      <c r="E755" s="24">
        <v>0.99999642228888996</v>
      </c>
      <c r="F755" s="24">
        <v>0</v>
      </c>
      <c r="G755" s="24">
        <v>0</v>
      </c>
      <c r="H755" s="24">
        <v>0.53469445029117002</v>
      </c>
      <c r="I755" s="24">
        <v>8.6691761559766004E-2</v>
      </c>
      <c r="J755" s="22" t="s">
        <v>3067</v>
      </c>
    </row>
    <row r="756" spans="1:10" s="24" customFormat="1" ht="20.25" x14ac:dyDescent="0.35">
      <c r="A756" s="24">
        <v>754</v>
      </c>
      <c r="B756" s="22" t="s">
        <v>18790</v>
      </c>
      <c r="C756" s="24" t="s">
        <v>15183</v>
      </c>
      <c r="D756" s="24">
        <v>0.85032787079798999</v>
      </c>
      <c r="E756" s="24">
        <v>0.99999642228888996</v>
      </c>
      <c r="F756" s="24">
        <v>0</v>
      </c>
      <c r="G756" s="24">
        <v>0</v>
      </c>
      <c r="H756" s="24">
        <v>0.53469445029117002</v>
      </c>
      <c r="I756" s="24">
        <v>8.6691761559766004E-2</v>
      </c>
      <c r="J756" s="22" t="s">
        <v>2543</v>
      </c>
    </row>
    <row r="757" spans="1:10" s="24" customFormat="1" ht="20.25" x14ac:dyDescent="0.35">
      <c r="A757" s="24">
        <v>755</v>
      </c>
      <c r="B757" s="22" t="s">
        <v>18791</v>
      </c>
      <c r="C757" s="24" t="s">
        <v>15183</v>
      </c>
      <c r="D757" s="24">
        <v>0.85032787079798999</v>
      </c>
      <c r="E757" s="24">
        <v>0.99999642228888996</v>
      </c>
      <c r="F757" s="24">
        <v>0</v>
      </c>
      <c r="G757" s="24">
        <v>0</v>
      </c>
      <c r="H757" s="24">
        <v>0.53469445029117002</v>
      </c>
      <c r="I757" s="24">
        <v>8.6691761559766004E-2</v>
      </c>
      <c r="J757" s="22" t="s">
        <v>657</v>
      </c>
    </row>
    <row r="758" spans="1:10" s="24" customFormat="1" ht="20.25" x14ac:dyDescent="0.35">
      <c r="A758" s="24">
        <v>756</v>
      </c>
      <c r="B758" s="22" t="s">
        <v>18792</v>
      </c>
      <c r="C758" s="24" t="s">
        <v>15183</v>
      </c>
      <c r="D758" s="24">
        <v>0.85032787079798999</v>
      </c>
      <c r="E758" s="24">
        <v>0.99999642228888996</v>
      </c>
      <c r="F758" s="24">
        <v>0</v>
      </c>
      <c r="G758" s="24">
        <v>0</v>
      </c>
      <c r="H758" s="24">
        <v>0.53469445029117002</v>
      </c>
      <c r="I758" s="24">
        <v>8.6691761559766004E-2</v>
      </c>
      <c r="J758" s="22" t="s">
        <v>4384</v>
      </c>
    </row>
    <row r="759" spans="1:10" s="24" customFormat="1" ht="20.25" x14ac:dyDescent="0.35">
      <c r="A759" s="24">
        <v>757</v>
      </c>
      <c r="B759" s="22" t="s">
        <v>18793</v>
      </c>
      <c r="C759" s="24" t="s">
        <v>15183</v>
      </c>
      <c r="D759" s="24">
        <v>0.85032787079798999</v>
      </c>
      <c r="E759" s="24">
        <v>0.99999642228888996</v>
      </c>
      <c r="F759" s="24">
        <v>0</v>
      </c>
      <c r="G759" s="24">
        <v>0</v>
      </c>
      <c r="H759" s="24">
        <v>0.53469445029117002</v>
      </c>
      <c r="I759" s="24">
        <v>8.6691761559766004E-2</v>
      </c>
      <c r="J759" s="22" t="s">
        <v>1220</v>
      </c>
    </row>
    <row r="760" spans="1:10" s="24" customFormat="1" ht="20.25" x14ac:dyDescent="0.35">
      <c r="A760" s="24">
        <v>758</v>
      </c>
      <c r="B760" s="22" t="s">
        <v>18794</v>
      </c>
      <c r="C760" s="24" t="s">
        <v>15183</v>
      </c>
      <c r="D760" s="24">
        <v>0.85032787079798999</v>
      </c>
      <c r="E760" s="24">
        <v>0.99999642228888996</v>
      </c>
      <c r="F760" s="24">
        <v>0</v>
      </c>
      <c r="G760" s="24">
        <v>0</v>
      </c>
      <c r="H760" s="24">
        <v>0.53469445029117002</v>
      </c>
      <c r="I760" s="24">
        <v>8.6691761559766004E-2</v>
      </c>
      <c r="J760" s="22" t="s">
        <v>4046</v>
      </c>
    </row>
    <row r="761" spans="1:10" s="24" customFormat="1" ht="20.25" x14ac:dyDescent="0.35">
      <c r="A761" s="24">
        <v>759</v>
      </c>
      <c r="B761" s="22" t="s">
        <v>18795</v>
      </c>
      <c r="C761" s="24" t="s">
        <v>15183</v>
      </c>
      <c r="D761" s="24">
        <v>0.85032787079798999</v>
      </c>
      <c r="E761" s="24">
        <v>0.99999642228888996</v>
      </c>
      <c r="F761" s="24">
        <v>0</v>
      </c>
      <c r="G761" s="24">
        <v>0</v>
      </c>
      <c r="H761" s="24">
        <v>0.53469445029117002</v>
      </c>
      <c r="I761" s="24">
        <v>8.6691761559766004E-2</v>
      </c>
      <c r="J761" s="22" t="s">
        <v>861</v>
      </c>
    </row>
    <row r="762" spans="1:10" s="24" customFormat="1" ht="20.25" x14ac:dyDescent="0.35">
      <c r="A762" s="24">
        <v>760</v>
      </c>
      <c r="B762" s="22" t="s">
        <v>18796</v>
      </c>
      <c r="C762" s="24" t="s">
        <v>15183</v>
      </c>
      <c r="D762" s="24">
        <v>0.85032787079798999</v>
      </c>
      <c r="E762" s="24">
        <v>0.99999642228888996</v>
      </c>
      <c r="F762" s="24">
        <v>0</v>
      </c>
      <c r="G762" s="24">
        <v>0</v>
      </c>
      <c r="H762" s="24">
        <v>0.53469445029117002</v>
      </c>
      <c r="I762" s="24">
        <v>8.6691761559766004E-2</v>
      </c>
      <c r="J762" s="22" t="s">
        <v>102</v>
      </c>
    </row>
    <row r="763" spans="1:10" s="24" customFormat="1" ht="20.25" x14ac:dyDescent="0.35">
      <c r="A763" s="24">
        <v>761</v>
      </c>
      <c r="B763" s="22" t="s">
        <v>18797</v>
      </c>
      <c r="C763" s="24" t="s">
        <v>15183</v>
      </c>
      <c r="D763" s="24">
        <v>0.85032787079798999</v>
      </c>
      <c r="E763" s="24">
        <v>0.99999642228888996</v>
      </c>
      <c r="F763" s="24">
        <v>0</v>
      </c>
      <c r="G763" s="24">
        <v>0</v>
      </c>
      <c r="H763" s="24">
        <v>0.53469445029117002</v>
      </c>
      <c r="I763" s="24">
        <v>8.6691761559766004E-2</v>
      </c>
      <c r="J763" s="22" t="s">
        <v>720</v>
      </c>
    </row>
    <row r="764" spans="1:10" s="24" customFormat="1" ht="20.25" x14ac:dyDescent="0.35">
      <c r="A764" s="24">
        <v>762</v>
      </c>
      <c r="B764" s="22" t="s">
        <v>18798</v>
      </c>
      <c r="C764" s="24" t="s">
        <v>15183</v>
      </c>
      <c r="D764" s="24">
        <v>0.85032787079798999</v>
      </c>
      <c r="E764" s="24">
        <v>0.99999642228888996</v>
      </c>
      <c r="F764" s="24">
        <v>0</v>
      </c>
      <c r="G764" s="24">
        <v>0</v>
      </c>
      <c r="H764" s="24">
        <v>0.53469445029117002</v>
      </c>
      <c r="I764" s="24">
        <v>8.6691761559766004E-2</v>
      </c>
      <c r="J764" s="22" t="s">
        <v>4081</v>
      </c>
    </row>
    <row r="765" spans="1:10" s="24" customFormat="1" ht="20.25" x14ac:dyDescent="0.35">
      <c r="A765" s="24">
        <v>763</v>
      </c>
      <c r="B765" s="22" t="s">
        <v>18799</v>
      </c>
      <c r="C765" s="24" t="s">
        <v>15183</v>
      </c>
      <c r="D765" s="24">
        <v>0.85032787079798999</v>
      </c>
      <c r="E765" s="24">
        <v>0.99999642228888996</v>
      </c>
      <c r="F765" s="24">
        <v>0</v>
      </c>
      <c r="G765" s="24">
        <v>0</v>
      </c>
      <c r="H765" s="24">
        <v>0.53469445029117002</v>
      </c>
      <c r="I765" s="24">
        <v>8.6691761559766004E-2</v>
      </c>
      <c r="J765" s="22" t="s">
        <v>3688</v>
      </c>
    </row>
    <row r="766" spans="1:10" s="24" customFormat="1" ht="20.25" x14ac:dyDescent="0.35">
      <c r="A766" s="24">
        <v>764</v>
      </c>
      <c r="B766" s="22" t="s">
        <v>8136</v>
      </c>
      <c r="C766" s="24" t="s">
        <v>15183</v>
      </c>
      <c r="D766" s="24">
        <v>0.85032787079798999</v>
      </c>
      <c r="E766" s="24">
        <v>0.99999642228888996</v>
      </c>
      <c r="F766" s="24">
        <v>0</v>
      </c>
      <c r="G766" s="24">
        <v>0</v>
      </c>
      <c r="H766" s="24">
        <v>0.53469445029117002</v>
      </c>
      <c r="I766" s="24">
        <v>8.6691761559766004E-2</v>
      </c>
      <c r="J766" s="22" t="s">
        <v>3688</v>
      </c>
    </row>
    <row r="767" spans="1:10" s="24" customFormat="1" ht="20.25" x14ac:dyDescent="0.35">
      <c r="A767" s="24">
        <v>765</v>
      </c>
      <c r="B767" s="22" t="s">
        <v>18800</v>
      </c>
      <c r="C767" s="24" t="s">
        <v>15183</v>
      </c>
      <c r="D767" s="24">
        <v>0.85032787079798999</v>
      </c>
      <c r="E767" s="24">
        <v>0.99999642228888996</v>
      </c>
      <c r="F767" s="24">
        <v>0</v>
      </c>
      <c r="G767" s="24">
        <v>0</v>
      </c>
      <c r="H767" s="24">
        <v>0.53469445029117002</v>
      </c>
      <c r="I767" s="24">
        <v>8.6691761559766004E-2</v>
      </c>
      <c r="J767" s="22" t="s">
        <v>3356</v>
      </c>
    </row>
    <row r="768" spans="1:10" s="24" customFormat="1" ht="20.25" x14ac:dyDescent="0.35">
      <c r="A768" s="24">
        <v>766</v>
      </c>
      <c r="B768" s="22" t="s">
        <v>18801</v>
      </c>
      <c r="C768" s="24" t="s">
        <v>15183</v>
      </c>
      <c r="D768" s="24">
        <v>0.85032787079798999</v>
      </c>
      <c r="E768" s="24">
        <v>0.99999642228888996</v>
      </c>
      <c r="F768" s="24">
        <v>0</v>
      </c>
      <c r="G768" s="24">
        <v>0</v>
      </c>
      <c r="H768" s="24">
        <v>0.53469445029117002</v>
      </c>
      <c r="I768" s="24">
        <v>8.6691761559766004E-2</v>
      </c>
      <c r="J768" s="22" t="s">
        <v>1967</v>
      </c>
    </row>
    <row r="769" spans="1:10" s="24" customFormat="1" ht="20.25" x14ac:dyDescent="0.35">
      <c r="A769" s="24">
        <v>767</v>
      </c>
      <c r="B769" s="22" t="s">
        <v>18802</v>
      </c>
      <c r="C769" s="24" t="s">
        <v>15183</v>
      </c>
      <c r="D769" s="24">
        <v>0.85032787079798999</v>
      </c>
      <c r="E769" s="24">
        <v>0.99999642228888996</v>
      </c>
      <c r="F769" s="24">
        <v>0</v>
      </c>
      <c r="G769" s="24">
        <v>0</v>
      </c>
      <c r="H769" s="24">
        <v>0.53469445029117002</v>
      </c>
      <c r="I769" s="24">
        <v>8.6691761559766004E-2</v>
      </c>
      <c r="J769" s="22" t="s">
        <v>1390</v>
      </c>
    </row>
    <row r="770" spans="1:10" s="24" customFormat="1" ht="20.25" x14ac:dyDescent="0.35">
      <c r="A770" s="24">
        <v>768</v>
      </c>
      <c r="B770" s="22" t="s">
        <v>18803</v>
      </c>
      <c r="C770" s="24" t="s">
        <v>15183</v>
      </c>
      <c r="D770" s="24">
        <v>0.85032787079798999</v>
      </c>
      <c r="E770" s="24">
        <v>0.99999642228888996</v>
      </c>
      <c r="F770" s="24">
        <v>0</v>
      </c>
      <c r="G770" s="24">
        <v>0</v>
      </c>
      <c r="H770" s="24">
        <v>0.53469445029117002</v>
      </c>
      <c r="I770" s="24">
        <v>8.6691761559766004E-2</v>
      </c>
      <c r="J770" s="22" t="s">
        <v>1831</v>
      </c>
    </row>
    <row r="771" spans="1:10" s="24" customFormat="1" ht="20.25" x14ac:dyDescent="0.35">
      <c r="A771" s="24">
        <v>769</v>
      </c>
      <c r="B771" s="22" t="s">
        <v>18804</v>
      </c>
      <c r="C771" s="24" t="s">
        <v>15183</v>
      </c>
      <c r="D771" s="24">
        <v>0.85032787079798999</v>
      </c>
      <c r="E771" s="24">
        <v>0.99999642228888996</v>
      </c>
      <c r="F771" s="24">
        <v>0</v>
      </c>
      <c r="G771" s="24">
        <v>0</v>
      </c>
      <c r="H771" s="24">
        <v>0.53469445029117002</v>
      </c>
      <c r="I771" s="24">
        <v>8.6691761559766004E-2</v>
      </c>
      <c r="J771" s="22" t="s">
        <v>1831</v>
      </c>
    </row>
    <row r="772" spans="1:10" s="24" customFormat="1" ht="20.25" x14ac:dyDescent="0.35">
      <c r="A772" s="24">
        <v>770</v>
      </c>
      <c r="B772" s="22" t="s">
        <v>18805</v>
      </c>
      <c r="C772" s="24" t="s">
        <v>15183</v>
      </c>
      <c r="D772" s="24">
        <v>0.85032787079798999</v>
      </c>
      <c r="E772" s="24">
        <v>0.99999642228888996</v>
      </c>
      <c r="F772" s="24">
        <v>0</v>
      </c>
      <c r="G772" s="24">
        <v>0</v>
      </c>
      <c r="H772" s="24">
        <v>0.53469445029117002</v>
      </c>
      <c r="I772" s="24">
        <v>8.6691761559766004E-2</v>
      </c>
      <c r="J772" s="22" t="s">
        <v>279</v>
      </c>
    </row>
    <row r="773" spans="1:10" s="24" customFormat="1" ht="20.25" x14ac:dyDescent="0.35">
      <c r="A773" s="24">
        <v>771</v>
      </c>
      <c r="B773" s="22" t="s">
        <v>18806</v>
      </c>
      <c r="C773" s="24" t="s">
        <v>15183</v>
      </c>
      <c r="D773" s="24">
        <v>0.85032787079798999</v>
      </c>
      <c r="E773" s="24">
        <v>0.99999642228888996</v>
      </c>
      <c r="F773" s="24">
        <v>0</v>
      </c>
      <c r="G773" s="24">
        <v>0</v>
      </c>
      <c r="H773" s="24">
        <v>0.53469445029117002</v>
      </c>
      <c r="I773" s="24">
        <v>8.6691761559766004E-2</v>
      </c>
      <c r="J773" s="22" t="s">
        <v>408</v>
      </c>
    </row>
    <row r="774" spans="1:10" s="24" customFormat="1" ht="20.25" x14ac:dyDescent="0.35">
      <c r="A774" s="24">
        <v>772</v>
      </c>
      <c r="B774" s="22" t="s">
        <v>18807</v>
      </c>
      <c r="C774" s="24" t="s">
        <v>15183</v>
      </c>
      <c r="D774" s="24">
        <v>0.85032787079798999</v>
      </c>
      <c r="E774" s="24">
        <v>0.99999642228888996</v>
      </c>
      <c r="F774" s="24">
        <v>0</v>
      </c>
      <c r="G774" s="24">
        <v>0</v>
      </c>
      <c r="H774" s="24">
        <v>0.53469445029117002</v>
      </c>
      <c r="I774" s="24">
        <v>8.6691761559766004E-2</v>
      </c>
      <c r="J774" s="22" t="s">
        <v>401</v>
      </c>
    </row>
    <row r="775" spans="1:10" s="24" customFormat="1" ht="20.25" x14ac:dyDescent="0.35">
      <c r="A775" s="24">
        <v>773</v>
      </c>
      <c r="B775" s="22" t="s">
        <v>18808</v>
      </c>
      <c r="C775" s="24" t="s">
        <v>15183</v>
      </c>
      <c r="D775" s="24">
        <v>0.85032787079798999</v>
      </c>
      <c r="E775" s="24">
        <v>0.99999642228888996</v>
      </c>
      <c r="F775" s="24">
        <v>0</v>
      </c>
      <c r="G775" s="24">
        <v>0</v>
      </c>
      <c r="H775" s="24">
        <v>0.53469445029117002</v>
      </c>
      <c r="I775" s="24">
        <v>8.6691761559766004E-2</v>
      </c>
      <c r="J775" s="22" t="s">
        <v>444</v>
      </c>
    </row>
    <row r="776" spans="1:10" s="24" customFormat="1" ht="20.25" x14ac:dyDescent="0.35">
      <c r="A776" s="24">
        <v>774</v>
      </c>
      <c r="B776" s="22" t="s">
        <v>8133</v>
      </c>
      <c r="C776" s="24" t="s">
        <v>15183</v>
      </c>
      <c r="D776" s="24">
        <v>0.85032787079798999</v>
      </c>
      <c r="E776" s="24">
        <v>0.99999642228888996</v>
      </c>
      <c r="F776" s="24">
        <v>0</v>
      </c>
      <c r="G776" s="24">
        <v>0</v>
      </c>
      <c r="H776" s="24">
        <v>0.53469445029117002</v>
      </c>
      <c r="I776" s="24">
        <v>8.6691761559766004E-2</v>
      </c>
      <c r="J776" s="22" t="s">
        <v>2903</v>
      </c>
    </row>
    <row r="777" spans="1:10" s="24" customFormat="1" ht="20.25" x14ac:dyDescent="0.35">
      <c r="A777" s="24">
        <v>775</v>
      </c>
      <c r="B777" s="22" t="s">
        <v>18809</v>
      </c>
      <c r="C777" s="24" t="s">
        <v>15183</v>
      </c>
      <c r="D777" s="24">
        <v>0.85032787079798999</v>
      </c>
      <c r="E777" s="24">
        <v>0.99999642228888996</v>
      </c>
      <c r="F777" s="24">
        <v>0</v>
      </c>
      <c r="G777" s="24">
        <v>0</v>
      </c>
      <c r="H777" s="24">
        <v>0.53469445029117002</v>
      </c>
      <c r="I777" s="24">
        <v>8.6691761559766004E-2</v>
      </c>
      <c r="J777" s="22" t="s">
        <v>1390</v>
      </c>
    </row>
    <row r="778" spans="1:10" s="24" customFormat="1" ht="20.25" x14ac:dyDescent="0.35">
      <c r="A778" s="24">
        <v>776</v>
      </c>
      <c r="B778" s="22" t="s">
        <v>18810</v>
      </c>
      <c r="C778" s="24" t="s">
        <v>15183</v>
      </c>
      <c r="D778" s="24">
        <v>0.85032787079798999</v>
      </c>
      <c r="E778" s="24">
        <v>0.99999642228888996</v>
      </c>
      <c r="F778" s="24">
        <v>0</v>
      </c>
      <c r="G778" s="24">
        <v>0</v>
      </c>
      <c r="H778" s="24">
        <v>0.53469445029117002</v>
      </c>
      <c r="I778" s="24">
        <v>8.6691761559766004E-2</v>
      </c>
      <c r="J778" s="22" t="s">
        <v>3866</v>
      </c>
    </row>
    <row r="779" spans="1:10" s="24" customFormat="1" ht="20.25" x14ac:dyDescent="0.35">
      <c r="A779" s="24">
        <v>777</v>
      </c>
      <c r="B779" s="22" t="s">
        <v>18811</v>
      </c>
      <c r="C779" s="24" t="s">
        <v>15183</v>
      </c>
      <c r="D779" s="24">
        <v>0.85032787079798999</v>
      </c>
      <c r="E779" s="24">
        <v>0.99999642228888996</v>
      </c>
      <c r="F779" s="24">
        <v>0</v>
      </c>
      <c r="G779" s="24">
        <v>0</v>
      </c>
      <c r="H779" s="24">
        <v>0.53469445029117002</v>
      </c>
      <c r="I779" s="24">
        <v>8.6691761559766004E-2</v>
      </c>
      <c r="J779" s="22" t="s">
        <v>2055</v>
      </c>
    </row>
    <row r="780" spans="1:10" s="24" customFormat="1" ht="20.25" x14ac:dyDescent="0.35">
      <c r="A780" s="24">
        <v>778</v>
      </c>
      <c r="B780" s="22" t="s">
        <v>8137</v>
      </c>
      <c r="C780" s="24" t="s">
        <v>15183</v>
      </c>
      <c r="D780" s="24">
        <v>0.85032787079798999</v>
      </c>
      <c r="E780" s="24">
        <v>0.99999642228888996</v>
      </c>
      <c r="F780" s="24">
        <v>0</v>
      </c>
      <c r="G780" s="24">
        <v>0</v>
      </c>
      <c r="H780" s="24">
        <v>0.53469445029117002</v>
      </c>
      <c r="I780" s="24">
        <v>8.6691761559766004E-2</v>
      </c>
      <c r="J780" s="22" t="s">
        <v>3169</v>
      </c>
    </row>
    <row r="781" spans="1:10" s="24" customFormat="1" ht="20.25" x14ac:dyDescent="0.35">
      <c r="A781" s="24">
        <v>779</v>
      </c>
      <c r="B781" s="22" t="s">
        <v>18812</v>
      </c>
      <c r="C781" s="24" t="s">
        <v>15183</v>
      </c>
      <c r="D781" s="24">
        <v>0.85032787079798999</v>
      </c>
      <c r="E781" s="24">
        <v>0.99999642228888996</v>
      </c>
      <c r="F781" s="24">
        <v>0</v>
      </c>
      <c r="G781" s="24">
        <v>0</v>
      </c>
      <c r="H781" s="24">
        <v>0.53469445029117002</v>
      </c>
      <c r="I781" s="24">
        <v>8.6691761559766004E-2</v>
      </c>
      <c r="J781" s="22" t="s">
        <v>3017</v>
      </c>
    </row>
    <row r="782" spans="1:10" s="24" customFormat="1" ht="20.25" x14ac:dyDescent="0.35">
      <c r="A782" s="24">
        <v>780</v>
      </c>
      <c r="B782" s="22" t="s">
        <v>18813</v>
      </c>
      <c r="C782" s="24" t="s">
        <v>15183</v>
      </c>
      <c r="D782" s="24">
        <v>0.85032787079798999</v>
      </c>
      <c r="E782" s="24">
        <v>0.99999642228888996</v>
      </c>
      <c r="F782" s="24">
        <v>0</v>
      </c>
      <c r="G782" s="24">
        <v>0</v>
      </c>
      <c r="H782" s="24">
        <v>0.53469445029117002</v>
      </c>
      <c r="I782" s="24">
        <v>8.6691761559766004E-2</v>
      </c>
      <c r="J782" s="22" t="s">
        <v>2166</v>
      </c>
    </row>
    <row r="783" spans="1:10" s="24" customFormat="1" ht="20.25" x14ac:dyDescent="0.35">
      <c r="A783" s="24">
        <v>781</v>
      </c>
      <c r="B783" s="22" t="s">
        <v>18814</v>
      </c>
      <c r="C783" s="24" t="s">
        <v>15183</v>
      </c>
      <c r="D783" s="24">
        <v>0.85032787079798999</v>
      </c>
      <c r="E783" s="24">
        <v>0.99999642228888996</v>
      </c>
      <c r="F783" s="24">
        <v>0</v>
      </c>
      <c r="G783" s="24">
        <v>0</v>
      </c>
      <c r="H783" s="24">
        <v>0.53469445029117002</v>
      </c>
      <c r="I783" s="24">
        <v>8.6691761559766004E-2</v>
      </c>
      <c r="J783" s="22" t="s">
        <v>3625</v>
      </c>
    </row>
    <row r="784" spans="1:10" s="24" customFormat="1" ht="20.25" x14ac:dyDescent="0.35">
      <c r="A784" s="24">
        <v>782</v>
      </c>
      <c r="B784" s="22" t="s">
        <v>18815</v>
      </c>
      <c r="C784" s="24" t="s">
        <v>15183</v>
      </c>
      <c r="D784" s="24">
        <v>0.85032787079798999</v>
      </c>
      <c r="E784" s="24">
        <v>0.99999642228888996</v>
      </c>
      <c r="F784" s="24">
        <v>0</v>
      </c>
      <c r="G784" s="24">
        <v>0</v>
      </c>
      <c r="H784" s="24">
        <v>0.53469445029117002</v>
      </c>
      <c r="I784" s="24">
        <v>8.6691761559766004E-2</v>
      </c>
      <c r="J784" s="22" t="s">
        <v>3557</v>
      </c>
    </row>
    <row r="785" spans="1:10" s="24" customFormat="1" ht="20.25" x14ac:dyDescent="0.35">
      <c r="A785" s="24">
        <v>783</v>
      </c>
      <c r="B785" s="22" t="s">
        <v>18816</v>
      </c>
      <c r="C785" s="24" t="s">
        <v>15183</v>
      </c>
      <c r="D785" s="24">
        <v>0.85032787079798999</v>
      </c>
      <c r="E785" s="24">
        <v>0.99999642228888996</v>
      </c>
      <c r="F785" s="24">
        <v>0</v>
      </c>
      <c r="G785" s="24">
        <v>0</v>
      </c>
      <c r="H785" s="24">
        <v>0.53469445029117002</v>
      </c>
      <c r="I785" s="24">
        <v>8.6691761559766004E-2</v>
      </c>
      <c r="J785" s="22" t="s">
        <v>2651</v>
      </c>
    </row>
    <row r="786" spans="1:10" s="24" customFormat="1" ht="20.25" x14ac:dyDescent="0.35">
      <c r="A786" s="24">
        <v>784</v>
      </c>
      <c r="B786" s="22" t="s">
        <v>8129</v>
      </c>
      <c r="C786" s="24" t="s">
        <v>15183</v>
      </c>
      <c r="D786" s="24">
        <v>0.85032787079798999</v>
      </c>
      <c r="E786" s="24">
        <v>0.99999642228888996</v>
      </c>
      <c r="F786" s="24">
        <v>0</v>
      </c>
      <c r="G786" s="24">
        <v>0</v>
      </c>
      <c r="H786" s="24">
        <v>0.53469445029117002</v>
      </c>
      <c r="I786" s="24">
        <v>8.6691761559766004E-2</v>
      </c>
      <c r="J786" s="22" t="s">
        <v>2355</v>
      </c>
    </row>
    <row r="787" spans="1:10" s="24" customFormat="1" ht="20.25" x14ac:dyDescent="0.35">
      <c r="A787" s="24">
        <v>785</v>
      </c>
      <c r="B787" s="22" t="s">
        <v>18817</v>
      </c>
      <c r="C787" s="24" t="s">
        <v>15183</v>
      </c>
      <c r="D787" s="24">
        <v>0.85032787079798999</v>
      </c>
      <c r="E787" s="24">
        <v>0.99999642228888996</v>
      </c>
      <c r="F787" s="24">
        <v>0</v>
      </c>
      <c r="G787" s="24">
        <v>0</v>
      </c>
      <c r="H787" s="24">
        <v>0.53469445029117002</v>
      </c>
      <c r="I787" s="24">
        <v>8.6691761559766004E-2</v>
      </c>
      <c r="J787" s="22" t="s">
        <v>2346</v>
      </c>
    </row>
    <row r="788" spans="1:10" s="24" customFormat="1" ht="20.25" x14ac:dyDescent="0.35">
      <c r="A788" s="24">
        <v>786</v>
      </c>
      <c r="B788" s="22" t="s">
        <v>18818</v>
      </c>
      <c r="C788" s="24" t="s">
        <v>15183</v>
      </c>
      <c r="D788" s="24">
        <v>0.85032787079798999</v>
      </c>
      <c r="E788" s="24">
        <v>0.99999642228888996</v>
      </c>
      <c r="F788" s="24">
        <v>0</v>
      </c>
      <c r="G788" s="24">
        <v>0</v>
      </c>
      <c r="H788" s="24">
        <v>0.53469445029117002</v>
      </c>
      <c r="I788" s="24">
        <v>8.6691761559766004E-2</v>
      </c>
      <c r="J788" s="22" t="s">
        <v>4449</v>
      </c>
    </row>
    <row r="789" spans="1:10" s="24" customFormat="1" ht="20.25" x14ac:dyDescent="0.35">
      <c r="A789" s="24">
        <v>787</v>
      </c>
      <c r="B789" s="22" t="s">
        <v>18819</v>
      </c>
      <c r="C789" s="24" t="s">
        <v>15183</v>
      </c>
      <c r="D789" s="24">
        <v>0.85032787079798999</v>
      </c>
      <c r="E789" s="24">
        <v>0.99999642228888996</v>
      </c>
      <c r="F789" s="24">
        <v>0</v>
      </c>
      <c r="G789" s="24">
        <v>0</v>
      </c>
      <c r="H789" s="24">
        <v>0.53469445029117002</v>
      </c>
      <c r="I789" s="24">
        <v>8.6691761559766004E-2</v>
      </c>
      <c r="J789" s="22" t="s">
        <v>4291</v>
      </c>
    </row>
    <row r="790" spans="1:10" s="24" customFormat="1" ht="20.25" x14ac:dyDescent="0.35">
      <c r="A790" s="24">
        <v>788</v>
      </c>
      <c r="B790" s="22" t="s">
        <v>18820</v>
      </c>
      <c r="C790" s="24" t="s">
        <v>15183</v>
      </c>
      <c r="D790" s="24">
        <v>0.85032787079798999</v>
      </c>
      <c r="E790" s="24">
        <v>0.99999642228888996</v>
      </c>
      <c r="F790" s="24">
        <v>0</v>
      </c>
      <c r="G790" s="24">
        <v>0</v>
      </c>
      <c r="H790" s="24">
        <v>0.53469445029117002</v>
      </c>
      <c r="I790" s="24">
        <v>8.6691761559766004E-2</v>
      </c>
      <c r="J790" s="22" t="s">
        <v>3014</v>
      </c>
    </row>
    <row r="791" spans="1:10" s="24" customFormat="1" ht="20.25" x14ac:dyDescent="0.35">
      <c r="A791" s="24">
        <v>789</v>
      </c>
      <c r="B791" s="22" t="s">
        <v>18821</v>
      </c>
      <c r="C791" s="24" t="s">
        <v>15183</v>
      </c>
      <c r="D791" s="24">
        <v>0.85032787079798999</v>
      </c>
      <c r="E791" s="24">
        <v>0.99999642228888996</v>
      </c>
      <c r="F791" s="24">
        <v>0</v>
      </c>
      <c r="G791" s="24">
        <v>0</v>
      </c>
      <c r="H791" s="24">
        <v>0.53469445029117002</v>
      </c>
      <c r="I791" s="24">
        <v>8.6691761559766004E-2</v>
      </c>
      <c r="J791" s="22" t="s">
        <v>3798</v>
      </c>
    </row>
    <row r="792" spans="1:10" s="24" customFormat="1" ht="20.25" x14ac:dyDescent="0.35">
      <c r="A792" s="24">
        <v>790</v>
      </c>
      <c r="B792" s="22" t="s">
        <v>18822</v>
      </c>
      <c r="C792" s="24" t="s">
        <v>15183</v>
      </c>
      <c r="D792" s="24">
        <v>0.85032787079798999</v>
      </c>
      <c r="E792" s="24">
        <v>0.99999642228888996</v>
      </c>
      <c r="F792" s="24">
        <v>0</v>
      </c>
      <c r="G792" s="24">
        <v>0</v>
      </c>
      <c r="H792" s="24">
        <v>0.53469445029117002</v>
      </c>
      <c r="I792" s="24">
        <v>8.6691761559766004E-2</v>
      </c>
      <c r="J792" s="22" t="s">
        <v>4280</v>
      </c>
    </row>
    <row r="793" spans="1:10" s="24" customFormat="1" ht="20.25" x14ac:dyDescent="0.35">
      <c r="A793" s="24">
        <v>791</v>
      </c>
      <c r="B793" s="22" t="s">
        <v>18823</v>
      </c>
      <c r="C793" s="24" t="s">
        <v>15183</v>
      </c>
      <c r="D793" s="24">
        <v>0.85032787079798999</v>
      </c>
      <c r="E793" s="24">
        <v>0.99999642228888996</v>
      </c>
      <c r="F793" s="24">
        <v>0</v>
      </c>
      <c r="G793" s="24">
        <v>0</v>
      </c>
      <c r="H793" s="24">
        <v>0.53469445029117002</v>
      </c>
      <c r="I793" s="24">
        <v>8.6691761559766004E-2</v>
      </c>
      <c r="J793" s="22" t="s">
        <v>3442</v>
      </c>
    </row>
    <row r="794" spans="1:10" s="24" customFormat="1" ht="20.25" x14ac:dyDescent="0.35">
      <c r="A794" s="24">
        <v>792</v>
      </c>
      <c r="B794" s="22" t="s">
        <v>18824</v>
      </c>
      <c r="C794" s="24" t="s">
        <v>15324</v>
      </c>
      <c r="D794" s="24">
        <v>0.85156343803213996</v>
      </c>
      <c r="E794" s="24">
        <v>0.99999642228888996</v>
      </c>
      <c r="F794" s="24">
        <v>0</v>
      </c>
      <c r="G794" s="24">
        <v>0</v>
      </c>
      <c r="H794" s="24">
        <v>0.58323444976076999</v>
      </c>
      <c r="I794" s="24">
        <v>9.3714858014413996E-2</v>
      </c>
      <c r="J794" s="22" t="s">
        <v>18186</v>
      </c>
    </row>
    <row r="795" spans="1:10" s="24" customFormat="1" ht="20.25" x14ac:dyDescent="0.35">
      <c r="A795" s="24">
        <v>793</v>
      </c>
      <c r="B795" s="22" t="s">
        <v>18825</v>
      </c>
      <c r="C795" s="24" t="s">
        <v>15324</v>
      </c>
      <c r="D795" s="24">
        <v>0.85156343803213996</v>
      </c>
      <c r="E795" s="24">
        <v>0.99999642228888996</v>
      </c>
      <c r="F795" s="24">
        <v>0</v>
      </c>
      <c r="G795" s="24">
        <v>0</v>
      </c>
      <c r="H795" s="24">
        <v>0.58323444976076999</v>
      </c>
      <c r="I795" s="24">
        <v>9.3714858014413996E-2</v>
      </c>
      <c r="J795" s="22" t="s">
        <v>18826</v>
      </c>
    </row>
    <row r="796" spans="1:10" s="24" customFormat="1" ht="20.25" x14ac:dyDescent="0.35">
      <c r="A796" s="24">
        <v>794</v>
      </c>
      <c r="B796" s="22" t="s">
        <v>18827</v>
      </c>
      <c r="C796" s="24" t="s">
        <v>15324</v>
      </c>
      <c r="D796" s="24">
        <v>0.85156343803213996</v>
      </c>
      <c r="E796" s="24">
        <v>0.99999642228888996</v>
      </c>
      <c r="F796" s="24">
        <v>0</v>
      </c>
      <c r="G796" s="24">
        <v>0</v>
      </c>
      <c r="H796" s="24">
        <v>0.58323444976076999</v>
      </c>
      <c r="I796" s="24">
        <v>9.3714858014413996E-2</v>
      </c>
      <c r="J796" s="22" t="s">
        <v>18828</v>
      </c>
    </row>
    <row r="797" spans="1:10" s="24" customFormat="1" ht="20.25" x14ac:dyDescent="0.35">
      <c r="A797" s="24">
        <v>795</v>
      </c>
      <c r="B797" s="22" t="s">
        <v>18829</v>
      </c>
      <c r="C797" s="24" t="s">
        <v>15324</v>
      </c>
      <c r="D797" s="24">
        <v>0.85156343803213996</v>
      </c>
      <c r="E797" s="24">
        <v>0.99999642228888996</v>
      </c>
      <c r="F797" s="24">
        <v>0</v>
      </c>
      <c r="G797" s="24">
        <v>0</v>
      </c>
      <c r="H797" s="24">
        <v>0.58323444976076999</v>
      </c>
      <c r="I797" s="24">
        <v>9.3714858014413996E-2</v>
      </c>
      <c r="J797" s="22" t="s">
        <v>17086</v>
      </c>
    </row>
    <row r="798" spans="1:10" s="24" customFormat="1" ht="20.25" x14ac:dyDescent="0.35">
      <c r="A798" s="24">
        <v>796</v>
      </c>
      <c r="B798" s="22" t="s">
        <v>18830</v>
      </c>
      <c r="C798" s="24" t="s">
        <v>15406</v>
      </c>
      <c r="D798" s="24">
        <v>0.85303253468030005</v>
      </c>
      <c r="E798" s="24">
        <v>0.99999642228888996</v>
      </c>
      <c r="F798" s="24">
        <v>0</v>
      </c>
      <c r="G798" s="24">
        <v>0</v>
      </c>
      <c r="H798" s="24">
        <v>0.66814128221333002</v>
      </c>
      <c r="I798" s="24">
        <v>0.10620612849479</v>
      </c>
      <c r="J798" s="22" t="s">
        <v>18647</v>
      </c>
    </row>
    <row r="799" spans="1:10" s="24" customFormat="1" ht="20.25" x14ac:dyDescent="0.35">
      <c r="A799" s="24">
        <v>797</v>
      </c>
      <c r="B799" s="22" t="s">
        <v>18831</v>
      </c>
      <c r="C799" s="24" t="s">
        <v>15406</v>
      </c>
      <c r="D799" s="24">
        <v>0.85303253468030005</v>
      </c>
      <c r="E799" s="24">
        <v>0.99999642228888996</v>
      </c>
      <c r="F799" s="24">
        <v>0</v>
      </c>
      <c r="G799" s="24">
        <v>0</v>
      </c>
      <c r="H799" s="24">
        <v>0.66814128221333002</v>
      </c>
      <c r="I799" s="24">
        <v>0.10620612849479</v>
      </c>
      <c r="J799" s="22" t="s">
        <v>18832</v>
      </c>
    </row>
    <row r="800" spans="1:10" s="24" customFormat="1" ht="20.25" x14ac:dyDescent="0.35">
      <c r="A800" s="24">
        <v>798</v>
      </c>
      <c r="B800" s="22" t="s">
        <v>18833</v>
      </c>
      <c r="C800" s="24" t="s">
        <v>15420</v>
      </c>
      <c r="D800" s="24">
        <v>0.85568050748155999</v>
      </c>
      <c r="E800" s="24">
        <v>0.99999642228888996</v>
      </c>
      <c r="F800" s="24">
        <v>0</v>
      </c>
      <c r="G800" s="24">
        <v>0</v>
      </c>
      <c r="H800" s="24">
        <v>0.72144212523718998</v>
      </c>
      <c r="I800" s="24">
        <v>0.11244267929318</v>
      </c>
      <c r="J800" s="22" t="s">
        <v>18834</v>
      </c>
    </row>
    <row r="801" spans="1:10" s="24" customFormat="1" ht="20.25" x14ac:dyDescent="0.35">
      <c r="A801" s="24">
        <v>799</v>
      </c>
      <c r="B801" s="22" t="s">
        <v>18835</v>
      </c>
      <c r="C801" s="24" t="s">
        <v>15422</v>
      </c>
      <c r="D801" s="24">
        <v>0.85655831153286</v>
      </c>
      <c r="E801" s="24">
        <v>0.99999642228888996</v>
      </c>
      <c r="F801" s="24">
        <v>0</v>
      </c>
      <c r="G801" s="24">
        <v>0</v>
      </c>
      <c r="H801" s="24">
        <v>0.64144903117102003</v>
      </c>
      <c r="I801" s="24">
        <v>9.9317402378635997E-2</v>
      </c>
      <c r="J801" s="22" t="s">
        <v>18836</v>
      </c>
    </row>
    <row r="802" spans="1:10" s="24" customFormat="1" ht="20.25" x14ac:dyDescent="0.35">
      <c r="A802" s="24">
        <v>800</v>
      </c>
      <c r="B802" s="22" t="s">
        <v>8053</v>
      </c>
      <c r="C802" s="24" t="s">
        <v>15422</v>
      </c>
      <c r="D802" s="24">
        <v>0.85655831153286</v>
      </c>
      <c r="E802" s="24">
        <v>0.99999642228888996</v>
      </c>
      <c r="F802" s="24">
        <v>0</v>
      </c>
      <c r="G802" s="24">
        <v>0</v>
      </c>
      <c r="H802" s="24">
        <v>0.64144903117102003</v>
      </c>
      <c r="I802" s="24">
        <v>9.9317402378635997E-2</v>
      </c>
      <c r="J802" s="22" t="s">
        <v>18837</v>
      </c>
    </row>
    <row r="803" spans="1:10" s="24" customFormat="1" ht="20.25" x14ac:dyDescent="0.35">
      <c r="A803" s="24">
        <v>801</v>
      </c>
      <c r="B803" s="22" t="s">
        <v>8352</v>
      </c>
      <c r="C803" s="24" t="s">
        <v>18838</v>
      </c>
      <c r="D803" s="24">
        <v>0.85867716910877001</v>
      </c>
      <c r="E803" s="24">
        <v>0.99999642228888996</v>
      </c>
      <c r="F803" s="24">
        <v>0</v>
      </c>
      <c r="G803" s="24">
        <v>0</v>
      </c>
      <c r="H803" s="24">
        <v>0.77967320933100004</v>
      </c>
      <c r="I803" s="24">
        <v>0.11879276396737</v>
      </c>
      <c r="J803" s="22" t="s">
        <v>18839</v>
      </c>
    </row>
    <row r="804" spans="1:10" s="24" customFormat="1" ht="20.25" x14ac:dyDescent="0.35">
      <c r="A804" s="24">
        <v>802</v>
      </c>
      <c r="B804" s="22" t="s">
        <v>8239</v>
      </c>
      <c r="C804" s="24" t="s">
        <v>15454</v>
      </c>
      <c r="D804" s="24">
        <v>0.86426119521434996</v>
      </c>
      <c r="E804" s="24">
        <v>0.99999642228888996</v>
      </c>
      <c r="F804" s="24">
        <v>0</v>
      </c>
      <c r="G804" s="24">
        <v>0</v>
      </c>
      <c r="H804" s="24">
        <v>0.60138976626658003</v>
      </c>
      <c r="I804" s="24">
        <v>8.7730887398741006E-2</v>
      </c>
      <c r="J804" s="22" t="s">
        <v>18840</v>
      </c>
    </row>
    <row r="805" spans="1:10" s="24" customFormat="1" ht="20.25" x14ac:dyDescent="0.35">
      <c r="A805" s="24">
        <v>803</v>
      </c>
      <c r="B805" s="22" t="s">
        <v>8034</v>
      </c>
      <c r="C805" s="24" t="s">
        <v>15454</v>
      </c>
      <c r="D805" s="24">
        <v>0.86426119521434996</v>
      </c>
      <c r="E805" s="24">
        <v>0.99999642228888996</v>
      </c>
      <c r="F805" s="24">
        <v>0</v>
      </c>
      <c r="G805" s="24">
        <v>0</v>
      </c>
      <c r="H805" s="24">
        <v>0.60138976626658003</v>
      </c>
      <c r="I805" s="24">
        <v>8.7730887398741006E-2</v>
      </c>
      <c r="J805" s="22" t="s">
        <v>18841</v>
      </c>
    </row>
    <row r="806" spans="1:10" s="24" customFormat="1" ht="20.25" x14ac:dyDescent="0.35">
      <c r="A806" s="24">
        <v>804</v>
      </c>
      <c r="B806" s="22" t="s">
        <v>18842</v>
      </c>
      <c r="C806" s="24" t="s">
        <v>15454</v>
      </c>
      <c r="D806" s="24">
        <v>0.86426119521434996</v>
      </c>
      <c r="E806" s="24">
        <v>0.99999642228888996</v>
      </c>
      <c r="F806" s="24">
        <v>0</v>
      </c>
      <c r="G806" s="24">
        <v>0</v>
      </c>
      <c r="H806" s="24">
        <v>0.60138976626658003</v>
      </c>
      <c r="I806" s="24">
        <v>8.7730887398741006E-2</v>
      </c>
      <c r="J806" s="22" t="s">
        <v>18843</v>
      </c>
    </row>
    <row r="807" spans="1:10" s="24" customFormat="1" ht="20.25" x14ac:dyDescent="0.35">
      <c r="A807" s="24">
        <v>805</v>
      </c>
      <c r="B807" s="22" t="s">
        <v>7929</v>
      </c>
      <c r="C807" s="24" t="s">
        <v>15454</v>
      </c>
      <c r="D807" s="24">
        <v>0.86426119521434996</v>
      </c>
      <c r="E807" s="24">
        <v>0.99999642228888996</v>
      </c>
      <c r="F807" s="24">
        <v>0</v>
      </c>
      <c r="G807" s="24">
        <v>0</v>
      </c>
      <c r="H807" s="24">
        <v>0.60138976626658003</v>
      </c>
      <c r="I807" s="24">
        <v>8.7730887398741006E-2</v>
      </c>
      <c r="J807" s="22" t="s">
        <v>18784</v>
      </c>
    </row>
    <row r="808" spans="1:10" s="24" customFormat="1" ht="20.25" x14ac:dyDescent="0.35">
      <c r="A808" s="24">
        <v>806</v>
      </c>
      <c r="B808" s="22" t="s">
        <v>18844</v>
      </c>
      <c r="C808" s="24" t="s">
        <v>15454</v>
      </c>
      <c r="D808" s="24">
        <v>0.86426119521434996</v>
      </c>
      <c r="E808" s="24">
        <v>0.99999642228888996</v>
      </c>
      <c r="F808" s="24">
        <v>0</v>
      </c>
      <c r="G808" s="24">
        <v>0</v>
      </c>
      <c r="H808" s="24">
        <v>0.60138976626658003</v>
      </c>
      <c r="I808" s="24">
        <v>8.7730887398741006E-2</v>
      </c>
      <c r="J808" s="22" t="s">
        <v>18845</v>
      </c>
    </row>
    <row r="809" spans="1:10" s="24" customFormat="1" ht="20.25" x14ac:dyDescent="0.35">
      <c r="A809" s="24">
        <v>807</v>
      </c>
      <c r="B809" s="22" t="s">
        <v>8418</v>
      </c>
      <c r="C809" s="24" t="s">
        <v>18846</v>
      </c>
      <c r="D809" s="24">
        <v>0.86753715926601005</v>
      </c>
      <c r="E809" s="24">
        <v>0.99999642228888996</v>
      </c>
      <c r="F809" s="24">
        <v>0</v>
      </c>
      <c r="G809" s="24">
        <v>0</v>
      </c>
      <c r="H809" s="24">
        <v>0.89489957365605</v>
      </c>
      <c r="I809" s="24">
        <v>0.12716248492932999</v>
      </c>
      <c r="J809" s="22" t="s">
        <v>18847</v>
      </c>
    </row>
    <row r="810" spans="1:10" s="24" customFormat="1" ht="20.25" x14ac:dyDescent="0.35">
      <c r="A810" s="24">
        <v>808</v>
      </c>
      <c r="B810" s="22" t="s">
        <v>18848</v>
      </c>
      <c r="C810" s="24" t="s">
        <v>15519</v>
      </c>
      <c r="D810" s="24">
        <v>0.87071072852190001</v>
      </c>
      <c r="E810" s="24">
        <v>0.99999642228888996</v>
      </c>
      <c r="F810" s="24">
        <v>0</v>
      </c>
      <c r="G810" s="24">
        <v>0</v>
      </c>
      <c r="H810" s="24">
        <v>0.69326831046897996</v>
      </c>
      <c r="I810" s="24">
        <v>9.5979858121067005E-2</v>
      </c>
      <c r="J810" s="22" t="s">
        <v>18849</v>
      </c>
    </row>
    <row r="811" spans="1:10" s="24" customFormat="1" ht="20.25" x14ac:dyDescent="0.35">
      <c r="A811" s="24">
        <v>809</v>
      </c>
      <c r="B811" s="22" t="s">
        <v>18850</v>
      </c>
      <c r="C811" s="24" t="s">
        <v>18851</v>
      </c>
      <c r="D811" s="24">
        <v>0.87175822193818997</v>
      </c>
      <c r="E811" s="24">
        <v>0.99999642228888996</v>
      </c>
      <c r="F811" s="24">
        <v>0</v>
      </c>
      <c r="G811" s="24">
        <v>0</v>
      </c>
      <c r="H811" s="24">
        <v>0.70379969454344005</v>
      </c>
      <c r="I811" s="24">
        <v>9.6591695450607001E-2</v>
      </c>
      <c r="J811" s="22" t="s">
        <v>18852</v>
      </c>
    </row>
    <row r="812" spans="1:10" s="24" customFormat="1" ht="20.25" x14ac:dyDescent="0.35">
      <c r="A812" s="24">
        <v>810</v>
      </c>
      <c r="B812" s="22" t="s">
        <v>8043</v>
      </c>
      <c r="C812" s="24" t="s">
        <v>18851</v>
      </c>
      <c r="D812" s="24">
        <v>0.87175822193818997</v>
      </c>
      <c r="E812" s="24">
        <v>0.99999642228888996</v>
      </c>
      <c r="F812" s="24">
        <v>0</v>
      </c>
      <c r="G812" s="24">
        <v>0</v>
      </c>
      <c r="H812" s="24">
        <v>0.70379969454344005</v>
      </c>
      <c r="I812" s="24">
        <v>9.6591695450607001E-2</v>
      </c>
      <c r="J812" s="22" t="s">
        <v>18853</v>
      </c>
    </row>
    <row r="813" spans="1:10" s="24" customFormat="1" ht="20.25" x14ac:dyDescent="0.35">
      <c r="A813" s="24">
        <v>811</v>
      </c>
      <c r="B813" s="22" t="s">
        <v>8349</v>
      </c>
      <c r="C813" s="24" t="s">
        <v>18854</v>
      </c>
      <c r="D813" s="24">
        <v>0.87233378883944002</v>
      </c>
      <c r="E813" s="24">
        <v>0.99999642228888996</v>
      </c>
      <c r="F813" s="24">
        <v>0</v>
      </c>
      <c r="G813" s="24">
        <v>0</v>
      </c>
      <c r="H813" s="24">
        <v>0.88874527263153003</v>
      </c>
      <c r="I813" s="24">
        <v>0.12138762261836999</v>
      </c>
      <c r="J813" s="22" t="s">
        <v>18855</v>
      </c>
    </row>
    <row r="814" spans="1:10" s="24" customFormat="1" ht="20.25" x14ac:dyDescent="0.35">
      <c r="A814" s="24">
        <v>812</v>
      </c>
      <c r="B814" s="22" t="s">
        <v>8214</v>
      </c>
      <c r="C814" s="24" t="s">
        <v>18856</v>
      </c>
      <c r="D814" s="24">
        <v>0.87330530305075005</v>
      </c>
      <c r="E814" s="24">
        <v>0.99999642228888996</v>
      </c>
      <c r="F814" s="24">
        <v>0</v>
      </c>
      <c r="G814" s="24">
        <v>0</v>
      </c>
      <c r="H814" s="24">
        <v>0.71245138010216003</v>
      </c>
      <c r="I814" s="24">
        <v>9.6515836306115002E-2</v>
      </c>
      <c r="J814" s="22" t="s">
        <v>18857</v>
      </c>
    </row>
    <row r="815" spans="1:10" s="24" customFormat="1" ht="20.25" x14ac:dyDescent="0.35">
      <c r="A815" s="24">
        <v>813</v>
      </c>
      <c r="B815" s="22" t="s">
        <v>7937</v>
      </c>
      <c r="C815" s="24" t="s">
        <v>18856</v>
      </c>
      <c r="D815" s="24">
        <v>0.87330530305075005</v>
      </c>
      <c r="E815" s="24">
        <v>0.99999642228888996</v>
      </c>
      <c r="F815" s="24">
        <v>0</v>
      </c>
      <c r="G815" s="24">
        <v>0</v>
      </c>
      <c r="H815" s="24">
        <v>0.71245138010216003</v>
      </c>
      <c r="I815" s="24">
        <v>9.6515836306115002E-2</v>
      </c>
      <c r="J815" s="22" t="s">
        <v>18858</v>
      </c>
    </row>
    <row r="816" spans="1:10" s="24" customFormat="1" ht="20.25" x14ac:dyDescent="0.35">
      <c r="A816" s="24">
        <v>814</v>
      </c>
      <c r="B816" s="22" t="s">
        <v>8356</v>
      </c>
      <c r="C816" s="24" t="s">
        <v>18859</v>
      </c>
      <c r="D816" s="24">
        <v>0.87346973555898999</v>
      </c>
      <c r="E816" s="24">
        <v>0.99999642228888996</v>
      </c>
      <c r="F816" s="24">
        <v>0</v>
      </c>
      <c r="G816" s="24">
        <v>0</v>
      </c>
      <c r="H816" s="24">
        <v>0.82733400499956</v>
      </c>
      <c r="I816" s="24">
        <v>0.11192323119375</v>
      </c>
      <c r="J816" s="22" t="s">
        <v>18860</v>
      </c>
    </row>
    <row r="817" spans="1:10" s="24" customFormat="1" ht="20.25" x14ac:dyDescent="0.35">
      <c r="A817" s="24">
        <v>815</v>
      </c>
      <c r="B817" s="22" t="s">
        <v>18861</v>
      </c>
      <c r="C817" s="24" t="s">
        <v>15560</v>
      </c>
      <c r="D817" s="24">
        <v>0.87986654982768997</v>
      </c>
      <c r="E817" s="24">
        <v>0.99999642228888996</v>
      </c>
      <c r="F817" s="24">
        <v>0</v>
      </c>
      <c r="G817" s="24">
        <v>0</v>
      </c>
      <c r="H817" s="24">
        <v>0.53459649122806996</v>
      </c>
      <c r="I817" s="24">
        <v>6.8420348466321002E-2</v>
      </c>
      <c r="J817" s="22" t="s">
        <v>18862</v>
      </c>
    </row>
    <row r="818" spans="1:10" s="24" customFormat="1" ht="20.25" x14ac:dyDescent="0.35">
      <c r="A818" s="24">
        <v>816</v>
      </c>
      <c r="B818" s="22" t="s">
        <v>18863</v>
      </c>
      <c r="C818" s="24" t="s">
        <v>15560</v>
      </c>
      <c r="D818" s="24">
        <v>0.87986654982768997</v>
      </c>
      <c r="E818" s="24">
        <v>0.99999642228888996</v>
      </c>
      <c r="F818" s="24">
        <v>0</v>
      </c>
      <c r="G818" s="24">
        <v>0</v>
      </c>
      <c r="H818" s="24">
        <v>0.53459649122806996</v>
      </c>
      <c r="I818" s="24">
        <v>6.8420348466321002E-2</v>
      </c>
      <c r="J818" s="22" t="s">
        <v>18864</v>
      </c>
    </row>
    <row r="819" spans="1:10" s="24" customFormat="1" ht="20.25" x14ac:dyDescent="0.35">
      <c r="A819" s="24">
        <v>817</v>
      </c>
      <c r="B819" s="22" t="s">
        <v>18865</v>
      </c>
      <c r="C819" s="24" t="s">
        <v>15560</v>
      </c>
      <c r="D819" s="24">
        <v>0.87986654982768997</v>
      </c>
      <c r="E819" s="24">
        <v>0.99999642228888996</v>
      </c>
      <c r="F819" s="24">
        <v>0</v>
      </c>
      <c r="G819" s="24">
        <v>0</v>
      </c>
      <c r="H819" s="24">
        <v>0.53459649122806996</v>
      </c>
      <c r="I819" s="24">
        <v>6.8420348466321002E-2</v>
      </c>
      <c r="J819" s="22" t="s">
        <v>18866</v>
      </c>
    </row>
    <row r="820" spans="1:10" s="24" customFormat="1" ht="20.25" x14ac:dyDescent="0.35">
      <c r="A820" s="24">
        <v>818</v>
      </c>
      <c r="B820" s="22" t="s">
        <v>18867</v>
      </c>
      <c r="C820" s="24" t="s">
        <v>15560</v>
      </c>
      <c r="D820" s="24">
        <v>0.87986654982768997</v>
      </c>
      <c r="E820" s="24">
        <v>0.99999642228888996</v>
      </c>
      <c r="F820" s="24">
        <v>0</v>
      </c>
      <c r="G820" s="24">
        <v>0</v>
      </c>
      <c r="H820" s="24">
        <v>0.53459649122806996</v>
      </c>
      <c r="I820" s="24">
        <v>6.8420348466321002E-2</v>
      </c>
      <c r="J820" s="22" t="s">
        <v>18868</v>
      </c>
    </row>
    <row r="821" spans="1:10" s="24" customFormat="1" ht="20.25" x14ac:dyDescent="0.35">
      <c r="A821" s="24">
        <v>819</v>
      </c>
      <c r="B821" s="22" t="s">
        <v>18869</v>
      </c>
      <c r="C821" s="24" t="s">
        <v>15560</v>
      </c>
      <c r="D821" s="24">
        <v>0.87986654982768997</v>
      </c>
      <c r="E821" s="24">
        <v>0.99999642228888996</v>
      </c>
      <c r="F821" s="24">
        <v>0</v>
      </c>
      <c r="G821" s="24">
        <v>0</v>
      </c>
      <c r="H821" s="24">
        <v>0.53459649122806996</v>
      </c>
      <c r="I821" s="24">
        <v>6.8420348466321002E-2</v>
      </c>
      <c r="J821" s="22" t="s">
        <v>18870</v>
      </c>
    </row>
    <row r="822" spans="1:10" s="24" customFormat="1" ht="20.25" x14ac:dyDescent="0.35">
      <c r="A822" s="24">
        <v>820</v>
      </c>
      <c r="B822" s="22" t="s">
        <v>8194</v>
      </c>
      <c r="C822" s="24" t="s">
        <v>18871</v>
      </c>
      <c r="D822" s="24">
        <v>0.88180145252793996</v>
      </c>
      <c r="E822" s="24">
        <v>0.99999642228888996</v>
      </c>
      <c r="F822" s="24">
        <v>0</v>
      </c>
      <c r="G822" s="24">
        <v>0</v>
      </c>
      <c r="H822" s="24">
        <v>0.75905543325996006</v>
      </c>
      <c r="I822" s="24">
        <v>9.5480337210053001E-2</v>
      </c>
      <c r="J822" s="22" t="s">
        <v>18872</v>
      </c>
    </row>
    <row r="823" spans="1:10" s="24" customFormat="1" ht="20.25" x14ac:dyDescent="0.35">
      <c r="A823" s="24">
        <v>821</v>
      </c>
      <c r="B823" s="22" t="s">
        <v>18873</v>
      </c>
      <c r="C823" s="24" t="s">
        <v>15635</v>
      </c>
      <c r="D823" s="24">
        <v>0.88590207068078997</v>
      </c>
      <c r="E823" s="24">
        <v>0.99999642228888996</v>
      </c>
      <c r="F823" s="24">
        <v>0</v>
      </c>
      <c r="G823" s="24">
        <v>0</v>
      </c>
      <c r="H823" s="24">
        <v>0.45827945996331998</v>
      </c>
      <c r="I823" s="24">
        <v>5.5520036056883E-2</v>
      </c>
      <c r="J823" s="22" t="s">
        <v>3620</v>
      </c>
    </row>
    <row r="824" spans="1:10" s="24" customFormat="1" ht="20.25" x14ac:dyDescent="0.35">
      <c r="A824" s="24">
        <v>822</v>
      </c>
      <c r="B824" s="22" t="s">
        <v>18874</v>
      </c>
      <c r="C824" s="24" t="s">
        <v>15635</v>
      </c>
      <c r="D824" s="24">
        <v>0.88590207068078997</v>
      </c>
      <c r="E824" s="24">
        <v>0.99999642228888996</v>
      </c>
      <c r="F824" s="24">
        <v>0</v>
      </c>
      <c r="G824" s="24">
        <v>0</v>
      </c>
      <c r="H824" s="24">
        <v>0.45827945996331998</v>
      </c>
      <c r="I824" s="24">
        <v>5.5520036056883E-2</v>
      </c>
      <c r="J824" s="22" t="s">
        <v>2158</v>
      </c>
    </row>
    <row r="825" spans="1:10" s="24" customFormat="1" ht="20.25" x14ac:dyDescent="0.35">
      <c r="A825" s="24">
        <v>823</v>
      </c>
      <c r="B825" s="22" t="s">
        <v>18875</v>
      </c>
      <c r="C825" s="24" t="s">
        <v>15635</v>
      </c>
      <c r="D825" s="24">
        <v>0.88590207068078997</v>
      </c>
      <c r="E825" s="24">
        <v>0.99999642228888996</v>
      </c>
      <c r="F825" s="24">
        <v>0</v>
      </c>
      <c r="G825" s="24">
        <v>0</v>
      </c>
      <c r="H825" s="24">
        <v>0.45827945996331998</v>
      </c>
      <c r="I825" s="24">
        <v>5.5520036056883E-2</v>
      </c>
      <c r="J825" s="22" t="s">
        <v>478</v>
      </c>
    </row>
    <row r="826" spans="1:10" s="24" customFormat="1" ht="20.25" x14ac:dyDescent="0.35">
      <c r="A826" s="24">
        <v>824</v>
      </c>
      <c r="B826" s="22" t="s">
        <v>18876</v>
      </c>
      <c r="C826" s="24" t="s">
        <v>15635</v>
      </c>
      <c r="D826" s="24">
        <v>0.88590207068078997</v>
      </c>
      <c r="E826" s="24">
        <v>0.99999642228888996</v>
      </c>
      <c r="F826" s="24">
        <v>0</v>
      </c>
      <c r="G826" s="24">
        <v>0</v>
      </c>
      <c r="H826" s="24">
        <v>0.45827945996331998</v>
      </c>
      <c r="I826" s="24">
        <v>5.5520036056883E-2</v>
      </c>
      <c r="J826" s="22" t="s">
        <v>2981</v>
      </c>
    </row>
    <row r="827" spans="1:10" s="24" customFormat="1" ht="20.25" x14ac:dyDescent="0.35">
      <c r="A827" s="24">
        <v>825</v>
      </c>
      <c r="B827" s="22" t="s">
        <v>8151</v>
      </c>
      <c r="C827" s="24" t="s">
        <v>15635</v>
      </c>
      <c r="D827" s="24">
        <v>0.88590207068078997</v>
      </c>
      <c r="E827" s="24">
        <v>0.99999642228888996</v>
      </c>
      <c r="F827" s="24">
        <v>0</v>
      </c>
      <c r="G827" s="24">
        <v>0</v>
      </c>
      <c r="H827" s="24">
        <v>0.45827945996331998</v>
      </c>
      <c r="I827" s="24">
        <v>5.5520036056883E-2</v>
      </c>
      <c r="J827" s="22" t="s">
        <v>3688</v>
      </c>
    </row>
    <row r="828" spans="1:10" s="24" customFormat="1" ht="20.25" x14ac:dyDescent="0.35">
      <c r="A828" s="24">
        <v>826</v>
      </c>
      <c r="B828" s="22" t="s">
        <v>18877</v>
      </c>
      <c r="C828" s="24" t="s">
        <v>15635</v>
      </c>
      <c r="D828" s="24">
        <v>0.88590207068078997</v>
      </c>
      <c r="E828" s="24">
        <v>0.99999642228888996</v>
      </c>
      <c r="F828" s="24">
        <v>0</v>
      </c>
      <c r="G828" s="24">
        <v>0</v>
      </c>
      <c r="H828" s="24">
        <v>0.45827945996331998</v>
      </c>
      <c r="I828" s="24">
        <v>5.5520036056883E-2</v>
      </c>
      <c r="J828" s="22" t="s">
        <v>2961</v>
      </c>
    </row>
    <row r="829" spans="1:10" s="24" customFormat="1" ht="20.25" x14ac:dyDescent="0.35">
      <c r="A829" s="24">
        <v>827</v>
      </c>
      <c r="B829" s="22" t="s">
        <v>18878</v>
      </c>
      <c r="C829" s="24" t="s">
        <v>15635</v>
      </c>
      <c r="D829" s="24">
        <v>0.88590207068078997</v>
      </c>
      <c r="E829" s="24">
        <v>0.99999642228888996</v>
      </c>
      <c r="F829" s="24">
        <v>0</v>
      </c>
      <c r="G829" s="24">
        <v>0</v>
      </c>
      <c r="H829" s="24">
        <v>0.45827945996331998</v>
      </c>
      <c r="I829" s="24">
        <v>5.5520036056883E-2</v>
      </c>
      <c r="J829" s="22" t="s">
        <v>3416</v>
      </c>
    </row>
    <row r="830" spans="1:10" s="24" customFormat="1" ht="20.25" x14ac:dyDescent="0.35">
      <c r="A830" s="24">
        <v>828</v>
      </c>
      <c r="B830" s="22" t="s">
        <v>8152</v>
      </c>
      <c r="C830" s="24" t="s">
        <v>15635</v>
      </c>
      <c r="D830" s="24">
        <v>0.88590207068078997</v>
      </c>
      <c r="E830" s="24">
        <v>0.99999642228888996</v>
      </c>
      <c r="F830" s="24">
        <v>0</v>
      </c>
      <c r="G830" s="24">
        <v>0</v>
      </c>
      <c r="H830" s="24">
        <v>0.45827945996331998</v>
      </c>
      <c r="I830" s="24">
        <v>5.5520036056883E-2</v>
      </c>
      <c r="J830" s="22" t="s">
        <v>2543</v>
      </c>
    </row>
    <row r="831" spans="1:10" s="24" customFormat="1" ht="20.25" x14ac:dyDescent="0.35">
      <c r="A831" s="24">
        <v>829</v>
      </c>
      <c r="B831" s="22" t="s">
        <v>18879</v>
      </c>
      <c r="C831" s="24" t="s">
        <v>15635</v>
      </c>
      <c r="D831" s="24">
        <v>0.88590207068078997</v>
      </c>
      <c r="E831" s="24">
        <v>0.99999642228888996</v>
      </c>
      <c r="F831" s="24">
        <v>0</v>
      </c>
      <c r="G831" s="24">
        <v>0</v>
      </c>
      <c r="H831" s="24">
        <v>0.45827945996331998</v>
      </c>
      <c r="I831" s="24">
        <v>5.5520036056883E-2</v>
      </c>
      <c r="J831" s="22" t="s">
        <v>4493</v>
      </c>
    </row>
    <row r="832" spans="1:10" s="24" customFormat="1" ht="20.25" x14ac:dyDescent="0.35">
      <c r="A832" s="24">
        <v>830</v>
      </c>
      <c r="B832" s="22" t="s">
        <v>18880</v>
      </c>
      <c r="C832" s="24" t="s">
        <v>15635</v>
      </c>
      <c r="D832" s="24">
        <v>0.88590207068078997</v>
      </c>
      <c r="E832" s="24">
        <v>0.99999642228888996</v>
      </c>
      <c r="F832" s="24">
        <v>0</v>
      </c>
      <c r="G832" s="24">
        <v>0</v>
      </c>
      <c r="H832" s="24">
        <v>0.45827945996331998</v>
      </c>
      <c r="I832" s="24">
        <v>5.5520036056883E-2</v>
      </c>
      <c r="J832" s="22" t="s">
        <v>4461</v>
      </c>
    </row>
    <row r="833" spans="1:10" s="24" customFormat="1" ht="20.25" x14ac:dyDescent="0.35">
      <c r="A833" s="24">
        <v>831</v>
      </c>
      <c r="B833" s="22" t="s">
        <v>18881</v>
      </c>
      <c r="C833" s="24" t="s">
        <v>15635</v>
      </c>
      <c r="D833" s="24">
        <v>0.88590207068078997</v>
      </c>
      <c r="E833" s="24">
        <v>0.99999642228888996</v>
      </c>
      <c r="F833" s="24">
        <v>0</v>
      </c>
      <c r="G833" s="24">
        <v>0</v>
      </c>
      <c r="H833" s="24">
        <v>0.45827945996331998</v>
      </c>
      <c r="I833" s="24">
        <v>5.5520036056883E-2</v>
      </c>
      <c r="J833" s="22" t="s">
        <v>4234</v>
      </c>
    </row>
    <row r="834" spans="1:10" s="24" customFormat="1" ht="20.25" x14ac:dyDescent="0.35">
      <c r="A834" s="24">
        <v>832</v>
      </c>
      <c r="B834" s="22" t="s">
        <v>18882</v>
      </c>
      <c r="C834" s="24" t="s">
        <v>15635</v>
      </c>
      <c r="D834" s="24">
        <v>0.88590207068078997</v>
      </c>
      <c r="E834" s="24">
        <v>0.99999642228888996</v>
      </c>
      <c r="F834" s="24">
        <v>0</v>
      </c>
      <c r="G834" s="24">
        <v>0</v>
      </c>
      <c r="H834" s="24">
        <v>0.45827945996331998</v>
      </c>
      <c r="I834" s="24">
        <v>5.5520036056883E-2</v>
      </c>
      <c r="J834" s="22" t="s">
        <v>947</v>
      </c>
    </row>
    <row r="835" spans="1:10" s="24" customFormat="1" ht="20.25" x14ac:dyDescent="0.35">
      <c r="A835" s="24">
        <v>833</v>
      </c>
      <c r="B835" s="22" t="s">
        <v>18883</v>
      </c>
      <c r="C835" s="24" t="s">
        <v>15635</v>
      </c>
      <c r="D835" s="24">
        <v>0.88590207068078997</v>
      </c>
      <c r="E835" s="24">
        <v>0.99999642228888996</v>
      </c>
      <c r="F835" s="24">
        <v>0</v>
      </c>
      <c r="G835" s="24">
        <v>0</v>
      </c>
      <c r="H835" s="24">
        <v>0.45827945996331998</v>
      </c>
      <c r="I835" s="24">
        <v>5.5520036056883E-2</v>
      </c>
      <c r="J835" s="22" t="s">
        <v>2771</v>
      </c>
    </row>
    <row r="836" spans="1:10" s="24" customFormat="1" ht="20.25" x14ac:dyDescent="0.35">
      <c r="A836" s="24">
        <v>834</v>
      </c>
      <c r="B836" s="22" t="s">
        <v>18884</v>
      </c>
      <c r="C836" s="24" t="s">
        <v>15635</v>
      </c>
      <c r="D836" s="24">
        <v>0.88590207068078997</v>
      </c>
      <c r="E836" s="24">
        <v>0.99999642228888996</v>
      </c>
      <c r="F836" s="24">
        <v>0</v>
      </c>
      <c r="G836" s="24">
        <v>0</v>
      </c>
      <c r="H836" s="24">
        <v>0.45827945996331998</v>
      </c>
      <c r="I836" s="24">
        <v>5.5520036056883E-2</v>
      </c>
      <c r="J836" s="22" t="s">
        <v>3017</v>
      </c>
    </row>
    <row r="837" spans="1:10" s="24" customFormat="1" ht="20.25" x14ac:dyDescent="0.35">
      <c r="A837" s="24">
        <v>835</v>
      </c>
      <c r="B837" s="22" t="s">
        <v>18885</v>
      </c>
      <c r="C837" s="24" t="s">
        <v>15635</v>
      </c>
      <c r="D837" s="24">
        <v>0.88590207068078997</v>
      </c>
      <c r="E837" s="24">
        <v>0.99999642228888996</v>
      </c>
      <c r="F837" s="24">
        <v>0</v>
      </c>
      <c r="G837" s="24">
        <v>0</v>
      </c>
      <c r="H837" s="24">
        <v>0.45827945996331998</v>
      </c>
      <c r="I837" s="24">
        <v>5.5520036056883E-2</v>
      </c>
      <c r="J837" s="22" t="s">
        <v>966</v>
      </c>
    </row>
    <row r="838" spans="1:10" s="24" customFormat="1" ht="20.25" x14ac:dyDescent="0.35">
      <c r="A838" s="24">
        <v>836</v>
      </c>
      <c r="B838" s="22" t="s">
        <v>8144</v>
      </c>
      <c r="C838" s="24" t="s">
        <v>15635</v>
      </c>
      <c r="D838" s="24">
        <v>0.88590207068078997</v>
      </c>
      <c r="E838" s="24">
        <v>0.99999642228888996</v>
      </c>
      <c r="F838" s="24">
        <v>0</v>
      </c>
      <c r="G838" s="24">
        <v>0</v>
      </c>
      <c r="H838" s="24">
        <v>0.45827945996331998</v>
      </c>
      <c r="I838" s="24">
        <v>5.5520036056883E-2</v>
      </c>
      <c r="J838" s="22" t="s">
        <v>2909</v>
      </c>
    </row>
    <row r="839" spans="1:10" s="24" customFormat="1" ht="20.25" x14ac:dyDescent="0.35">
      <c r="A839" s="24">
        <v>837</v>
      </c>
      <c r="B839" s="22" t="s">
        <v>8145</v>
      </c>
      <c r="C839" s="24" t="s">
        <v>15635</v>
      </c>
      <c r="D839" s="24">
        <v>0.88590207068078997</v>
      </c>
      <c r="E839" s="24">
        <v>0.99999642228888996</v>
      </c>
      <c r="F839" s="24">
        <v>0</v>
      </c>
      <c r="G839" s="24">
        <v>0</v>
      </c>
      <c r="H839" s="24">
        <v>0.45827945996331998</v>
      </c>
      <c r="I839" s="24">
        <v>5.5520036056883E-2</v>
      </c>
      <c r="J839" s="22" t="s">
        <v>993</v>
      </c>
    </row>
    <row r="840" spans="1:10" s="24" customFormat="1" ht="20.25" x14ac:dyDescent="0.35">
      <c r="A840" s="24">
        <v>838</v>
      </c>
      <c r="B840" s="22" t="s">
        <v>18886</v>
      </c>
      <c r="C840" s="24" t="s">
        <v>15635</v>
      </c>
      <c r="D840" s="24">
        <v>0.88590207068078997</v>
      </c>
      <c r="E840" s="24">
        <v>0.99999642228888996</v>
      </c>
      <c r="F840" s="24">
        <v>0</v>
      </c>
      <c r="G840" s="24">
        <v>0</v>
      </c>
      <c r="H840" s="24">
        <v>0.45827945996331998</v>
      </c>
      <c r="I840" s="24">
        <v>5.5520036056883E-2</v>
      </c>
      <c r="J840" s="22" t="s">
        <v>4576</v>
      </c>
    </row>
    <row r="841" spans="1:10" s="24" customFormat="1" ht="20.25" x14ac:dyDescent="0.35">
      <c r="A841" s="24">
        <v>839</v>
      </c>
      <c r="B841" s="22" t="s">
        <v>18887</v>
      </c>
      <c r="C841" s="24" t="s">
        <v>15635</v>
      </c>
      <c r="D841" s="24">
        <v>0.88590207068078997</v>
      </c>
      <c r="E841" s="24">
        <v>0.99999642228888996</v>
      </c>
      <c r="F841" s="24">
        <v>0</v>
      </c>
      <c r="G841" s="24">
        <v>0</v>
      </c>
      <c r="H841" s="24">
        <v>0.45827945996331998</v>
      </c>
      <c r="I841" s="24">
        <v>5.5520036056883E-2</v>
      </c>
      <c r="J841" s="22" t="s">
        <v>193</v>
      </c>
    </row>
    <row r="842" spans="1:10" s="24" customFormat="1" ht="20.25" x14ac:dyDescent="0.35">
      <c r="A842" s="24">
        <v>840</v>
      </c>
      <c r="B842" s="22" t="s">
        <v>8241</v>
      </c>
      <c r="C842" s="24" t="s">
        <v>15727</v>
      </c>
      <c r="D842" s="24">
        <v>0.88704471375839999</v>
      </c>
      <c r="E842" s="24">
        <v>0.99999642228888996</v>
      </c>
      <c r="F842" s="24">
        <v>0</v>
      </c>
      <c r="G842" s="24">
        <v>0</v>
      </c>
      <c r="H842" s="24">
        <v>0.56597673813682003</v>
      </c>
      <c r="I842" s="24">
        <v>6.7837908355074E-2</v>
      </c>
      <c r="J842" s="22" t="s">
        <v>18888</v>
      </c>
    </row>
    <row r="843" spans="1:10" s="24" customFormat="1" ht="20.25" x14ac:dyDescent="0.35">
      <c r="A843" s="24">
        <v>841</v>
      </c>
      <c r="B843" s="22" t="s">
        <v>8243</v>
      </c>
      <c r="C843" s="24" t="s">
        <v>15727</v>
      </c>
      <c r="D843" s="24">
        <v>0.88704471375839999</v>
      </c>
      <c r="E843" s="24">
        <v>0.99999642228888996</v>
      </c>
      <c r="F843" s="24">
        <v>0</v>
      </c>
      <c r="G843" s="24">
        <v>0</v>
      </c>
      <c r="H843" s="24">
        <v>0.56597673813682003</v>
      </c>
      <c r="I843" s="24">
        <v>6.7837908355074E-2</v>
      </c>
      <c r="J843" s="22" t="s">
        <v>18889</v>
      </c>
    </row>
    <row r="844" spans="1:10" s="24" customFormat="1" ht="20.25" x14ac:dyDescent="0.35">
      <c r="A844" s="24">
        <v>842</v>
      </c>
      <c r="B844" s="22" t="s">
        <v>18890</v>
      </c>
      <c r="C844" s="24" t="s">
        <v>15727</v>
      </c>
      <c r="D844" s="24">
        <v>0.88704471375839999</v>
      </c>
      <c r="E844" s="24">
        <v>0.99999642228888996</v>
      </c>
      <c r="F844" s="24">
        <v>0</v>
      </c>
      <c r="G844" s="24">
        <v>0</v>
      </c>
      <c r="H844" s="24">
        <v>0.56597673813682003</v>
      </c>
      <c r="I844" s="24">
        <v>6.7837908355074E-2</v>
      </c>
      <c r="J844" s="22" t="s">
        <v>18891</v>
      </c>
    </row>
    <row r="845" spans="1:10" s="24" customFormat="1" ht="20.25" x14ac:dyDescent="0.35">
      <c r="A845" s="24">
        <v>843</v>
      </c>
      <c r="B845" s="22" t="s">
        <v>8393</v>
      </c>
      <c r="C845" s="24" t="s">
        <v>18892</v>
      </c>
      <c r="D845" s="24">
        <v>0.88807321829081998</v>
      </c>
      <c r="E845" s="24">
        <v>0.99999642228888996</v>
      </c>
      <c r="F845" s="24">
        <v>0</v>
      </c>
      <c r="G845" s="24">
        <v>0</v>
      </c>
      <c r="H845" s="24">
        <v>0.82069624283592002</v>
      </c>
      <c r="I845" s="24">
        <v>9.7417535595228005E-2</v>
      </c>
      <c r="J845" s="22" t="s">
        <v>18893</v>
      </c>
    </row>
    <row r="846" spans="1:10" s="24" customFormat="1" ht="20.25" x14ac:dyDescent="0.35">
      <c r="A846" s="24">
        <v>844</v>
      </c>
      <c r="B846" s="22" t="s">
        <v>8297</v>
      </c>
      <c r="C846" s="24" t="s">
        <v>15769</v>
      </c>
      <c r="D846" s="24">
        <v>0.88816803585691995</v>
      </c>
      <c r="E846" s="24">
        <v>0.99999642228888996</v>
      </c>
      <c r="F846" s="24">
        <v>0</v>
      </c>
      <c r="G846" s="24">
        <v>0</v>
      </c>
      <c r="H846" s="24">
        <v>0.64129793510323996</v>
      </c>
      <c r="I846" s="24">
        <v>7.6054295303320002E-2</v>
      </c>
      <c r="J846" s="22" t="s">
        <v>18894</v>
      </c>
    </row>
    <row r="847" spans="1:10" s="24" customFormat="1" ht="20.25" x14ac:dyDescent="0.35">
      <c r="A847" s="24">
        <v>845</v>
      </c>
      <c r="B847" s="22" t="s">
        <v>8013</v>
      </c>
      <c r="C847" s="24" t="s">
        <v>18895</v>
      </c>
      <c r="D847" s="24">
        <v>0.89307799487885997</v>
      </c>
      <c r="E847" s="24">
        <v>0.99999642228888996</v>
      </c>
      <c r="F847" s="24">
        <v>0</v>
      </c>
      <c r="G847" s="24">
        <v>0</v>
      </c>
      <c r="H847" s="24">
        <v>0.81137604299249999</v>
      </c>
      <c r="I847" s="24">
        <v>9.1751507735312002E-2</v>
      </c>
      <c r="J847" s="22" t="s">
        <v>18896</v>
      </c>
    </row>
    <row r="848" spans="1:10" s="24" customFormat="1" ht="20.25" x14ac:dyDescent="0.35">
      <c r="A848" s="24">
        <v>846</v>
      </c>
      <c r="B848" s="22" t="s">
        <v>8340</v>
      </c>
      <c r="C848" s="24" t="s">
        <v>15800</v>
      </c>
      <c r="D848" s="24">
        <v>0.89352900987737005</v>
      </c>
      <c r="E848" s="24">
        <v>0.99999642228888996</v>
      </c>
      <c r="F848" s="24">
        <v>0</v>
      </c>
      <c r="G848" s="24">
        <v>0</v>
      </c>
      <c r="H848" s="24">
        <v>0.72374351502608003</v>
      </c>
      <c r="I848" s="24">
        <v>8.1476495335202001E-2</v>
      </c>
      <c r="J848" s="22" t="s">
        <v>18897</v>
      </c>
    </row>
    <row r="849" spans="1:10" s="24" customFormat="1" ht="20.25" x14ac:dyDescent="0.35">
      <c r="A849" s="24">
        <v>847</v>
      </c>
      <c r="B849" s="22" t="s">
        <v>8360</v>
      </c>
      <c r="C849" s="24" t="s">
        <v>18898</v>
      </c>
      <c r="D849" s="24">
        <v>0.89723570331215996</v>
      </c>
      <c r="E849" s="24">
        <v>0.99999642228888996</v>
      </c>
      <c r="F849" s="24">
        <v>0</v>
      </c>
      <c r="G849" s="24">
        <v>0</v>
      </c>
      <c r="H849" s="24">
        <v>0.75396549152204995</v>
      </c>
      <c r="I849" s="24">
        <v>8.1757516979759998E-2</v>
      </c>
      <c r="J849" s="22" t="s">
        <v>18899</v>
      </c>
    </row>
    <row r="850" spans="1:10" s="24" customFormat="1" ht="20.25" x14ac:dyDescent="0.35">
      <c r="A850" s="24">
        <v>848</v>
      </c>
      <c r="B850" s="22" t="s">
        <v>18900</v>
      </c>
      <c r="C850" s="24" t="s">
        <v>15834</v>
      </c>
      <c r="D850" s="24">
        <v>0.90310267208663997</v>
      </c>
      <c r="E850" s="24">
        <v>0.99999642228888996</v>
      </c>
      <c r="F850" s="24">
        <v>0</v>
      </c>
      <c r="G850" s="24">
        <v>0</v>
      </c>
      <c r="H850" s="24">
        <v>0.49344129554656002</v>
      </c>
      <c r="I850" s="24">
        <v>5.0291058665911999E-2</v>
      </c>
      <c r="J850" s="22" t="s">
        <v>18901</v>
      </c>
    </row>
    <row r="851" spans="1:10" s="24" customFormat="1" ht="20.25" x14ac:dyDescent="0.35">
      <c r="A851" s="24">
        <v>849</v>
      </c>
      <c r="B851" s="22" t="s">
        <v>8218</v>
      </c>
      <c r="C851" s="24" t="s">
        <v>15834</v>
      </c>
      <c r="D851" s="24">
        <v>0.90310267208663997</v>
      </c>
      <c r="E851" s="24">
        <v>0.99999642228888996</v>
      </c>
      <c r="F851" s="24">
        <v>0</v>
      </c>
      <c r="G851" s="24">
        <v>0</v>
      </c>
      <c r="H851" s="24">
        <v>0.49344129554656002</v>
      </c>
      <c r="I851" s="24">
        <v>5.0291058665911999E-2</v>
      </c>
      <c r="J851" s="22" t="s">
        <v>18540</v>
      </c>
    </row>
    <row r="852" spans="1:10" s="24" customFormat="1" ht="20.25" x14ac:dyDescent="0.35">
      <c r="A852" s="24">
        <v>850</v>
      </c>
      <c r="B852" s="22" t="s">
        <v>18902</v>
      </c>
      <c r="C852" s="24" t="s">
        <v>15834</v>
      </c>
      <c r="D852" s="24">
        <v>0.90310267208663997</v>
      </c>
      <c r="E852" s="24">
        <v>0.99999642228888996</v>
      </c>
      <c r="F852" s="24">
        <v>0</v>
      </c>
      <c r="G852" s="24">
        <v>0</v>
      </c>
      <c r="H852" s="24">
        <v>0.49344129554656002</v>
      </c>
      <c r="I852" s="24">
        <v>5.0291058665911999E-2</v>
      </c>
      <c r="J852" s="22" t="s">
        <v>18903</v>
      </c>
    </row>
    <row r="853" spans="1:10" s="24" customFormat="1" ht="20.25" x14ac:dyDescent="0.35">
      <c r="A853" s="24">
        <v>851</v>
      </c>
      <c r="B853" s="22" t="s">
        <v>8219</v>
      </c>
      <c r="C853" s="24" t="s">
        <v>15834</v>
      </c>
      <c r="D853" s="24">
        <v>0.90310267208663997</v>
      </c>
      <c r="E853" s="24">
        <v>0.99999642228888996</v>
      </c>
      <c r="F853" s="24">
        <v>0</v>
      </c>
      <c r="G853" s="24">
        <v>0</v>
      </c>
      <c r="H853" s="24">
        <v>0.49344129554656002</v>
      </c>
      <c r="I853" s="24">
        <v>5.0291058665911999E-2</v>
      </c>
      <c r="J853" s="22" t="s">
        <v>18904</v>
      </c>
    </row>
    <row r="854" spans="1:10" s="24" customFormat="1" ht="20.25" x14ac:dyDescent="0.35">
      <c r="A854" s="24">
        <v>852</v>
      </c>
      <c r="B854" s="22" t="s">
        <v>18905</v>
      </c>
      <c r="C854" s="24" t="s">
        <v>15834</v>
      </c>
      <c r="D854" s="24">
        <v>0.90310267208663997</v>
      </c>
      <c r="E854" s="24">
        <v>0.99999642228888996</v>
      </c>
      <c r="F854" s="24">
        <v>0</v>
      </c>
      <c r="G854" s="24">
        <v>0</v>
      </c>
      <c r="H854" s="24">
        <v>0.49344129554656002</v>
      </c>
      <c r="I854" s="24">
        <v>5.0291058665911999E-2</v>
      </c>
      <c r="J854" s="22" t="s">
        <v>14068</v>
      </c>
    </row>
    <row r="855" spans="1:10" s="24" customFormat="1" ht="20.25" x14ac:dyDescent="0.35">
      <c r="A855" s="24">
        <v>853</v>
      </c>
      <c r="B855" s="22" t="s">
        <v>18906</v>
      </c>
      <c r="C855" s="24" t="s">
        <v>15834</v>
      </c>
      <c r="D855" s="24">
        <v>0.90310267208663997</v>
      </c>
      <c r="E855" s="24">
        <v>0.99999642228888996</v>
      </c>
      <c r="F855" s="24">
        <v>0</v>
      </c>
      <c r="G855" s="24">
        <v>0</v>
      </c>
      <c r="H855" s="24">
        <v>0.49344129554656002</v>
      </c>
      <c r="I855" s="24">
        <v>5.0291058665911999E-2</v>
      </c>
      <c r="J855" s="22" t="s">
        <v>18186</v>
      </c>
    </row>
    <row r="856" spans="1:10" s="24" customFormat="1" ht="20.25" x14ac:dyDescent="0.35">
      <c r="A856" s="24">
        <v>854</v>
      </c>
      <c r="B856" s="22" t="s">
        <v>18907</v>
      </c>
      <c r="C856" s="24" t="s">
        <v>15834</v>
      </c>
      <c r="D856" s="24">
        <v>0.90310267208663997</v>
      </c>
      <c r="E856" s="24">
        <v>0.99999642228888996</v>
      </c>
      <c r="F856" s="24">
        <v>0</v>
      </c>
      <c r="G856" s="24">
        <v>0</v>
      </c>
      <c r="H856" s="24">
        <v>0.49344129554656002</v>
      </c>
      <c r="I856" s="24">
        <v>5.0291058665911999E-2</v>
      </c>
      <c r="J856" s="22" t="s">
        <v>18372</v>
      </c>
    </row>
    <row r="857" spans="1:10" s="24" customFormat="1" ht="20.25" x14ac:dyDescent="0.35">
      <c r="A857" s="24">
        <v>855</v>
      </c>
      <c r="B857" s="22" t="s">
        <v>18908</v>
      </c>
      <c r="C857" s="24" t="s">
        <v>15834</v>
      </c>
      <c r="D857" s="24">
        <v>0.90310267208663997</v>
      </c>
      <c r="E857" s="24">
        <v>0.99999642228888996</v>
      </c>
      <c r="F857" s="24">
        <v>0</v>
      </c>
      <c r="G857" s="24">
        <v>0</v>
      </c>
      <c r="H857" s="24">
        <v>0.49344129554656002</v>
      </c>
      <c r="I857" s="24">
        <v>5.0291058665911999E-2</v>
      </c>
      <c r="J857" s="22" t="s">
        <v>18909</v>
      </c>
    </row>
    <row r="858" spans="1:10" s="24" customFormat="1" ht="20.25" x14ac:dyDescent="0.35">
      <c r="A858" s="24">
        <v>856</v>
      </c>
      <c r="B858" s="22" t="s">
        <v>18910</v>
      </c>
      <c r="C858" s="24" t="s">
        <v>15834</v>
      </c>
      <c r="D858" s="24">
        <v>0.90310267208663997</v>
      </c>
      <c r="E858" s="24">
        <v>0.99999642228888996</v>
      </c>
      <c r="F858" s="24">
        <v>0</v>
      </c>
      <c r="G858" s="24">
        <v>0</v>
      </c>
      <c r="H858" s="24">
        <v>0.49344129554656002</v>
      </c>
      <c r="I858" s="24">
        <v>5.0291058665911999E-2</v>
      </c>
      <c r="J858" s="22" t="s">
        <v>18314</v>
      </c>
    </row>
    <row r="859" spans="1:10" s="24" customFormat="1" ht="20.25" x14ac:dyDescent="0.35">
      <c r="A859" s="24">
        <v>857</v>
      </c>
      <c r="B859" s="22" t="s">
        <v>18911</v>
      </c>
      <c r="C859" s="24" t="s">
        <v>15834</v>
      </c>
      <c r="D859" s="24">
        <v>0.90310267208663997</v>
      </c>
      <c r="E859" s="24">
        <v>0.99999642228888996</v>
      </c>
      <c r="F859" s="24">
        <v>0</v>
      </c>
      <c r="G859" s="24">
        <v>0</v>
      </c>
      <c r="H859" s="24">
        <v>0.49344129554656002</v>
      </c>
      <c r="I859" s="24">
        <v>5.0291058665911999E-2</v>
      </c>
      <c r="J859" s="22" t="s">
        <v>15589</v>
      </c>
    </row>
    <row r="860" spans="1:10" s="24" customFormat="1" ht="20.25" x14ac:dyDescent="0.35">
      <c r="A860" s="24">
        <v>858</v>
      </c>
      <c r="B860" s="22" t="s">
        <v>18912</v>
      </c>
      <c r="C860" s="24" t="s">
        <v>15834</v>
      </c>
      <c r="D860" s="24">
        <v>0.90310267208663997</v>
      </c>
      <c r="E860" s="24">
        <v>0.99999642228888996</v>
      </c>
      <c r="F860" s="24">
        <v>0</v>
      </c>
      <c r="G860" s="24">
        <v>0</v>
      </c>
      <c r="H860" s="24">
        <v>0.49344129554656002</v>
      </c>
      <c r="I860" s="24">
        <v>5.0291058665911999E-2</v>
      </c>
      <c r="J860" s="22" t="s">
        <v>18913</v>
      </c>
    </row>
    <row r="861" spans="1:10" s="24" customFormat="1" ht="20.25" x14ac:dyDescent="0.35">
      <c r="A861" s="24">
        <v>859</v>
      </c>
      <c r="B861" s="22" t="s">
        <v>8247</v>
      </c>
      <c r="C861" s="24" t="s">
        <v>15904</v>
      </c>
      <c r="D861" s="24">
        <v>0.90634265389506996</v>
      </c>
      <c r="E861" s="24">
        <v>0.99999642228888996</v>
      </c>
      <c r="F861" s="24">
        <v>0</v>
      </c>
      <c r="G861" s="24">
        <v>0</v>
      </c>
      <c r="H861" s="24">
        <v>0.53449849091037005</v>
      </c>
      <c r="I861" s="24">
        <v>5.2561426683059999E-2</v>
      </c>
      <c r="J861" s="22" t="s">
        <v>18914</v>
      </c>
    </row>
    <row r="862" spans="1:10" s="24" customFormat="1" ht="20.25" x14ac:dyDescent="0.35">
      <c r="A862" s="24">
        <v>860</v>
      </c>
      <c r="B862" s="22" t="s">
        <v>8161</v>
      </c>
      <c r="C862" s="24" t="s">
        <v>15953</v>
      </c>
      <c r="D862" s="24">
        <v>0.91302221225454006</v>
      </c>
      <c r="E862" s="24">
        <v>0.99999642228888996</v>
      </c>
      <c r="F862" s="24">
        <v>0</v>
      </c>
      <c r="G862" s="24">
        <v>0</v>
      </c>
      <c r="H862" s="24">
        <v>0.40096821721742998</v>
      </c>
      <c r="I862" s="24">
        <v>3.6486130920195002E-2</v>
      </c>
      <c r="J862" s="22" t="s">
        <v>3486</v>
      </c>
    </row>
    <row r="863" spans="1:10" s="24" customFormat="1" ht="20.25" x14ac:dyDescent="0.35">
      <c r="A863" s="24">
        <v>861</v>
      </c>
      <c r="B863" s="22" t="s">
        <v>8162</v>
      </c>
      <c r="C863" s="24" t="s">
        <v>15953</v>
      </c>
      <c r="D863" s="24">
        <v>0.91302221225454006</v>
      </c>
      <c r="E863" s="24">
        <v>0.99999642228888996</v>
      </c>
      <c r="F863" s="24">
        <v>0</v>
      </c>
      <c r="G863" s="24">
        <v>0</v>
      </c>
      <c r="H863" s="24">
        <v>0.40096821721742998</v>
      </c>
      <c r="I863" s="24">
        <v>3.6486130920195002E-2</v>
      </c>
      <c r="J863" s="22" t="s">
        <v>2830</v>
      </c>
    </row>
    <row r="864" spans="1:10" s="24" customFormat="1" ht="20.25" x14ac:dyDescent="0.35">
      <c r="A864" s="24">
        <v>862</v>
      </c>
      <c r="B864" s="22" t="s">
        <v>18915</v>
      </c>
      <c r="C864" s="24" t="s">
        <v>15953</v>
      </c>
      <c r="D864" s="24">
        <v>0.91302221225454006</v>
      </c>
      <c r="E864" s="24">
        <v>0.99999642228888996</v>
      </c>
      <c r="F864" s="24">
        <v>0</v>
      </c>
      <c r="G864" s="24">
        <v>0</v>
      </c>
      <c r="H864" s="24">
        <v>0.40096821721742998</v>
      </c>
      <c r="I864" s="24">
        <v>3.6486130920195002E-2</v>
      </c>
      <c r="J864" s="22" t="s">
        <v>1324</v>
      </c>
    </row>
    <row r="865" spans="1:10" s="24" customFormat="1" ht="20.25" x14ac:dyDescent="0.35">
      <c r="A865" s="24">
        <v>863</v>
      </c>
      <c r="B865" s="22" t="s">
        <v>18916</v>
      </c>
      <c r="C865" s="24" t="s">
        <v>15953</v>
      </c>
      <c r="D865" s="24">
        <v>0.91302221225454006</v>
      </c>
      <c r="E865" s="24">
        <v>0.99999642228888996</v>
      </c>
      <c r="F865" s="24">
        <v>0</v>
      </c>
      <c r="G865" s="24">
        <v>0</v>
      </c>
      <c r="H865" s="24">
        <v>0.40096821721742998</v>
      </c>
      <c r="I865" s="24">
        <v>3.6486130920195002E-2</v>
      </c>
      <c r="J865" s="22" t="s">
        <v>2158</v>
      </c>
    </row>
    <row r="866" spans="1:10" s="24" customFormat="1" ht="20.25" x14ac:dyDescent="0.35">
      <c r="A866" s="24">
        <v>864</v>
      </c>
      <c r="B866" s="22" t="s">
        <v>18917</v>
      </c>
      <c r="C866" s="24" t="s">
        <v>15953</v>
      </c>
      <c r="D866" s="24">
        <v>0.91302221225454006</v>
      </c>
      <c r="E866" s="24">
        <v>0.99999642228888996</v>
      </c>
      <c r="F866" s="24">
        <v>0</v>
      </c>
      <c r="G866" s="24">
        <v>0</v>
      </c>
      <c r="H866" s="24">
        <v>0.40096821721742998</v>
      </c>
      <c r="I866" s="24">
        <v>3.6486130920195002E-2</v>
      </c>
      <c r="J866" s="22" t="s">
        <v>3006</v>
      </c>
    </row>
    <row r="867" spans="1:10" s="24" customFormat="1" ht="20.25" x14ac:dyDescent="0.35">
      <c r="A867" s="24">
        <v>865</v>
      </c>
      <c r="B867" s="22" t="s">
        <v>18918</v>
      </c>
      <c r="C867" s="24" t="s">
        <v>15953</v>
      </c>
      <c r="D867" s="24">
        <v>0.91302221225454006</v>
      </c>
      <c r="E867" s="24">
        <v>0.99999642228888996</v>
      </c>
      <c r="F867" s="24">
        <v>0</v>
      </c>
      <c r="G867" s="24">
        <v>0</v>
      </c>
      <c r="H867" s="24">
        <v>0.40096821721742998</v>
      </c>
      <c r="I867" s="24">
        <v>3.6486130920195002E-2</v>
      </c>
      <c r="J867" s="22" t="s">
        <v>1318</v>
      </c>
    </row>
    <row r="868" spans="1:10" s="24" customFormat="1" ht="20.25" x14ac:dyDescent="0.35">
      <c r="A868" s="24">
        <v>866</v>
      </c>
      <c r="B868" s="22" t="s">
        <v>8166</v>
      </c>
      <c r="C868" s="24" t="s">
        <v>15953</v>
      </c>
      <c r="D868" s="24">
        <v>0.91302221225454006</v>
      </c>
      <c r="E868" s="24">
        <v>0.99999642228888996</v>
      </c>
      <c r="F868" s="24">
        <v>0</v>
      </c>
      <c r="G868" s="24">
        <v>0</v>
      </c>
      <c r="H868" s="24">
        <v>0.40096821721742998</v>
      </c>
      <c r="I868" s="24">
        <v>3.6486130920195002E-2</v>
      </c>
      <c r="J868" s="22" t="s">
        <v>191</v>
      </c>
    </row>
    <row r="869" spans="1:10" s="24" customFormat="1" ht="20.25" x14ac:dyDescent="0.35">
      <c r="A869" s="24">
        <v>867</v>
      </c>
      <c r="B869" s="22" t="s">
        <v>18919</v>
      </c>
      <c r="C869" s="24" t="s">
        <v>15953</v>
      </c>
      <c r="D869" s="24">
        <v>0.91302221225454006</v>
      </c>
      <c r="E869" s="24">
        <v>0.99999642228888996</v>
      </c>
      <c r="F869" s="24">
        <v>0</v>
      </c>
      <c r="G869" s="24">
        <v>0</v>
      </c>
      <c r="H869" s="24">
        <v>0.40096821721742998</v>
      </c>
      <c r="I869" s="24">
        <v>3.6486130920195002E-2</v>
      </c>
      <c r="J869" s="22" t="s">
        <v>1324</v>
      </c>
    </row>
    <row r="870" spans="1:10" s="24" customFormat="1" ht="20.25" x14ac:dyDescent="0.35">
      <c r="A870" s="24">
        <v>868</v>
      </c>
      <c r="B870" s="22" t="s">
        <v>8170</v>
      </c>
      <c r="C870" s="24" t="s">
        <v>15953</v>
      </c>
      <c r="D870" s="24">
        <v>0.91302221225454006</v>
      </c>
      <c r="E870" s="24">
        <v>0.99999642228888996</v>
      </c>
      <c r="F870" s="24">
        <v>0</v>
      </c>
      <c r="G870" s="24">
        <v>0</v>
      </c>
      <c r="H870" s="24">
        <v>0.40096821721742998</v>
      </c>
      <c r="I870" s="24">
        <v>3.6486130920195002E-2</v>
      </c>
      <c r="J870" s="22" t="s">
        <v>4738</v>
      </c>
    </row>
    <row r="871" spans="1:10" s="24" customFormat="1" ht="20.25" x14ac:dyDescent="0.35">
      <c r="A871" s="24">
        <v>869</v>
      </c>
      <c r="B871" s="22" t="s">
        <v>18920</v>
      </c>
      <c r="C871" s="24" t="s">
        <v>15953</v>
      </c>
      <c r="D871" s="24">
        <v>0.91302221225454006</v>
      </c>
      <c r="E871" s="24">
        <v>0.99999642228888996</v>
      </c>
      <c r="F871" s="24">
        <v>0</v>
      </c>
      <c r="G871" s="24">
        <v>0</v>
      </c>
      <c r="H871" s="24">
        <v>0.40096821721742998</v>
      </c>
      <c r="I871" s="24">
        <v>3.6486130920195002E-2</v>
      </c>
      <c r="J871" s="22" t="s">
        <v>1205</v>
      </c>
    </row>
    <row r="872" spans="1:10" s="24" customFormat="1" ht="20.25" x14ac:dyDescent="0.35">
      <c r="A872" s="24">
        <v>870</v>
      </c>
      <c r="B872" s="22" t="s">
        <v>18921</v>
      </c>
      <c r="C872" s="24" t="s">
        <v>15953</v>
      </c>
      <c r="D872" s="24">
        <v>0.91302221225454006</v>
      </c>
      <c r="E872" s="24">
        <v>0.99999642228888996</v>
      </c>
      <c r="F872" s="24">
        <v>0</v>
      </c>
      <c r="G872" s="24">
        <v>0</v>
      </c>
      <c r="H872" s="24">
        <v>0.40096821721742998</v>
      </c>
      <c r="I872" s="24">
        <v>3.6486130920195002E-2</v>
      </c>
      <c r="J872" s="22" t="s">
        <v>4046</v>
      </c>
    </row>
    <row r="873" spans="1:10" s="24" customFormat="1" ht="20.25" x14ac:dyDescent="0.35">
      <c r="A873" s="24">
        <v>871</v>
      </c>
      <c r="B873" s="22" t="s">
        <v>18922</v>
      </c>
      <c r="C873" s="24" t="s">
        <v>15953</v>
      </c>
      <c r="D873" s="24">
        <v>0.91302221225454006</v>
      </c>
      <c r="E873" s="24">
        <v>0.99999642228888996</v>
      </c>
      <c r="F873" s="24">
        <v>0</v>
      </c>
      <c r="G873" s="24">
        <v>0</v>
      </c>
      <c r="H873" s="24">
        <v>0.40096821721742998</v>
      </c>
      <c r="I873" s="24">
        <v>3.6486130920195002E-2</v>
      </c>
      <c r="J873" s="22" t="s">
        <v>1417</v>
      </c>
    </row>
    <row r="874" spans="1:10" s="24" customFormat="1" ht="20.25" x14ac:dyDescent="0.35">
      <c r="A874" s="24">
        <v>872</v>
      </c>
      <c r="B874" s="22" t="s">
        <v>18923</v>
      </c>
      <c r="C874" s="24" t="s">
        <v>15953</v>
      </c>
      <c r="D874" s="24">
        <v>0.91302221225454006</v>
      </c>
      <c r="E874" s="24">
        <v>0.99999642228888996</v>
      </c>
      <c r="F874" s="24">
        <v>0</v>
      </c>
      <c r="G874" s="24">
        <v>0</v>
      </c>
      <c r="H874" s="24">
        <v>0.40096821721742998</v>
      </c>
      <c r="I874" s="24">
        <v>3.6486130920195002E-2</v>
      </c>
      <c r="J874" s="22" t="s">
        <v>2033</v>
      </c>
    </row>
    <row r="875" spans="1:10" s="24" customFormat="1" ht="20.25" x14ac:dyDescent="0.35">
      <c r="A875" s="24">
        <v>873</v>
      </c>
      <c r="B875" s="22" t="s">
        <v>8164</v>
      </c>
      <c r="C875" s="24" t="s">
        <v>15953</v>
      </c>
      <c r="D875" s="24">
        <v>0.91302221225454006</v>
      </c>
      <c r="E875" s="24">
        <v>0.99999642228888996</v>
      </c>
      <c r="F875" s="24">
        <v>0</v>
      </c>
      <c r="G875" s="24">
        <v>0</v>
      </c>
      <c r="H875" s="24">
        <v>0.40096821721742998</v>
      </c>
      <c r="I875" s="24">
        <v>3.6486130920195002E-2</v>
      </c>
      <c r="J875" s="22" t="s">
        <v>2560</v>
      </c>
    </row>
    <row r="876" spans="1:10" s="24" customFormat="1" ht="20.25" x14ac:dyDescent="0.35">
      <c r="A876" s="24">
        <v>874</v>
      </c>
      <c r="B876" s="22" t="s">
        <v>18924</v>
      </c>
      <c r="C876" s="24" t="s">
        <v>15953</v>
      </c>
      <c r="D876" s="24">
        <v>0.91302221225454006</v>
      </c>
      <c r="E876" s="24">
        <v>0.99999642228888996</v>
      </c>
      <c r="F876" s="24">
        <v>0</v>
      </c>
      <c r="G876" s="24">
        <v>0</v>
      </c>
      <c r="H876" s="24">
        <v>0.40096821721742998</v>
      </c>
      <c r="I876" s="24">
        <v>3.6486130920195002E-2</v>
      </c>
      <c r="J876" s="22" t="s">
        <v>3017</v>
      </c>
    </row>
    <row r="877" spans="1:10" s="24" customFormat="1" ht="20.25" x14ac:dyDescent="0.35">
      <c r="A877" s="24">
        <v>875</v>
      </c>
      <c r="B877" s="22" t="s">
        <v>8167</v>
      </c>
      <c r="C877" s="24" t="s">
        <v>15953</v>
      </c>
      <c r="D877" s="24">
        <v>0.91302221225454006</v>
      </c>
      <c r="E877" s="24">
        <v>0.99999642228888996</v>
      </c>
      <c r="F877" s="24">
        <v>0</v>
      </c>
      <c r="G877" s="24">
        <v>0</v>
      </c>
      <c r="H877" s="24">
        <v>0.40096821721742998</v>
      </c>
      <c r="I877" s="24">
        <v>3.6486130920195002E-2</v>
      </c>
      <c r="J877" s="22" t="s">
        <v>936</v>
      </c>
    </row>
    <row r="878" spans="1:10" s="24" customFormat="1" ht="20.25" x14ac:dyDescent="0.35">
      <c r="A878" s="24">
        <v>876</v>
      </c>
      <c r="B878" s="22" t="s">
        <v>8168</v>
      </c>
      <c r="C878" s="24" t="s">
        <v>15953</v>
      </c>
      <c r="D878" s="24">
        <v>0.91302221225454006</v>
      </c>
      <c r="E878" s="24">
        <v>0.99999642228888996</v>
      </c>
      <c r="F878" s="24">
        <v>0</v>
      </c>
      <c r="G878" s="24">
        <v>0</v>
      </c>
      <c r="H878" s="24">
        <v>0.40096821721742998</v>
      </c>
      <c r="I878" s="24">
        <v>3.6486130920195002E-2</v>
      </c>
      <c r="J878" s="22" t="s">
        <v>3169</v>
      </c>
    </row>
    <row r="879" spans="1:10" s="24" customFormat="1" ht="20.25" x14ac:dyDescent="0.35">
      <c r="A879" s="24">
        <v>877</v>
      </c>
      <c r="B879" s="22" t="s">
        <v>18925</v>
      </c>
      <c r="C879" s="24" t="s">
        <v>15953</v>
      </c>
      <c r="D879" s="24">
        <v>0.91302221225454006</v>
      </c>
      <c r="E879" s="24">
        <v>0.99999642228888996</v>
      </c>
      <c r="F879" s="24">
        <v>0</v>
      </c>
      <c r="G879" s="24">
        <v>0</v>
      </c>
      <c r="H879" s="24">
        <v>0.40096821721742998</v>
      </c>
      <c r="I879" s="24">
        <v>3.6486130920195002E-2</v>
      </c>
      <c r="J879" s="22" t="s">
        <v>3458</v>
      </c>
    </row>
    <row r="880" spans="1:10" s="24" customFormat="1" ht="20.25" x14ac:dyDescent="0.35">
      <c r="A880" s="24">
        <v>878</v>
      </c>
      <c r="B880" s="22" t="s">
        <v>18926</v>
      </c>
      <c r="C880" s="24" t="s">
        <v>15953</v>
      </c>
      <c r="D880" s="24">
        <v>0.91302221225454006</v>
      </c>
      <c r="E880" s="24">
        <v>0.99999642228888996</v>
      </c>
      <c r="F880" s="24">
        <v>0</v>
      </c>
      <c r="G880" s="24">
        <v>0</v>
      </c>
      <c r="H880" s="24">
        <v>0.40096821721742998</v>
      </c>
      <c r="I880" s="24">
        <v>3.6486130920195002E-2</v>
      </c>
      <c r="J880" s="22" t="s">
        <v>3482</v>
      </c>
    </row>
    <row r="881" spans="1:10" s="24" customFormat="1" ht="20.25" x14ac:dyDescent="0.35">
      <c r="A881" s="24">
        <v>879</v>
      </c>
      <c r="B881" s="22" t="s">
        <v>18927</v>
      </c>
      <c r="C881" s="24" t="s">
        <v>15953</v>
      </c>
      <c r="D881" s="24">
        <v>0.91302221225454006</v>
      </c>
      <c r="E881" s="24">
        <v>0.99999642228888996</v>
      </c>
      <c r="F881" s="24">
        <v>0</v>
      </c>
      <c r="G881" s="24">
        <v>0</v>
      </c>
      <c r="H881" s="24">
        <v>0.40096821721742998</v>
      </c>
      <c r="I881" s="24">
        <v>3.6486130920195002E-2</v>
      </c>
      <c r="J881" s="22" t="s">
        <v>4077</v>
      </c>
    </row>
    <row r="882" spans="1:10" s="24" customFormat="1" ht="20.25" x14ac:dyDescent="0.35">
      <c r="A882" s="24">
        <v>880</v>
      </c>
      <c r="B882" s="22" t="s">
        <v>8163</v>
      </c>
      <c r="C882" s="24" t="s">
        <v>15953</v>
      </c>
      <c r="D882" s="24">
        <v>0.91302221225454006</v>
      </c>
      <c r="E882" s="24">
        <v>0.99999642228888996</v>
      </c>
      <c r="F882" s="24">
        <v>0</v>
      </c>
      <c r="G882" s="24">
        <v>0</v>
      </c>
      <c r="H882" s="24">
        <v>0.40096821721742998</v>
      </c>
      <c r="I882" s="24">
        <v>3.6486130920195002E-2</v>
      </c>
      <c r="J882" s="22" t="s">
        <v>4738</v>
      </c>
    </row>
    <row r="883" spans="1:10" s="24" customFormat="1" ht="20.25" x14ac:dyDescent="0.35">
      <c r="A883" s="24">
        <v>881</v>
      </c>
      <c r="B883" s="22" t="s">
        <v>8142</v>
      </c>
      <c r="C883" s="24" t="s">
        <v>16032</v>
      </c>
      <c r="D883" s="24">
        <v>0.91657318989756997</v>
      </c>
      <c r="E883" s="24">
        <v>0.99999642228888996</v>
      </c>
      <c r="F883" s="24">
        <v>0</v>
      </c>
      <c r="G883" s="24">
        <v>0</v>
      </c>
      <c r="H883" s="24">
        <v>0.60113780025284003</v>
      </c>
      <c r="I883" s="24">
        <v>5.2367131707402002E-2</v>
      </c>
      <c r="J883" s="22" t="s">
        <v>18525</v>
      </c>
    </row>
    <row r="884" spans="1:10" s="24" customFormat="1" ht="20.25" x14ac:dyDescent="0.35">
      <c r="A884" s="24">
        <v>882</v>
      </c>
      <c r="B884" s="22" t="s">
        <v>7905</v>
      </c>
      <c r="C884" s="24" t="s">
        <v>18928</v>
      </c>
      <c r="D884" s="24">
        <v>0.91727208583838005</v>
      </c>
      <c r="E884" s="24">
        <v>0.99999642228888996</v>
      </c>
      <c r="F884" s="24">
        <v>0</v>
      </c>
      <c r="G884" s="24">
        <v>0</v>
      </c>
      <c r="H884" s="24">
        <v>0.85648561002790002</v>
      </c>
      <c r="I884" s="24">
        <v>7.3958506864427995E-2</v>
      </c>
      <c r="J884" s="22" t="s">
        <v>18929</v>
      </c>
    </row>
    <row r="885" spans="1:10" s="24" customFormat="1" ht="20.25" x14ac:dyDescent="0.35">
      <c r="A885" s="24">
        <v>883</v>
      </c>
      <c r="B885" s="22" t="s">
        <v>8385</v>
      </c>
      <c r="C885" s="24" t="s">
        <v>18930</v>
      </c>
      <c r="D885" s="24">
        <v>0.91787203787303995</v>
      </c>
      <c r="E885" s="24">
        <v>0.99999642228888996</v>
      </c>
      <c r="F885" s="24">
        <v>0</v>
      </c>
      <c r="G885" s="24">
        <v>0</v>
      </c>
      <c r="H885" s="24">
        <v>0.81590321234876995</v>
      </c>
      <c r="I885" s="24">
        <v>6.9920694504769995E-2</v>
      </c>
      <c r="J885" s="22" t="s">
        <v>18931</v>
      </c>
    </row>
    <row r="886" spans="1:10" s="24" customFormat="1" ht="20.25" x14ac:dyDescent="0.35">
      <c r="A886" s="24">
        <v>884</v>
      </c>
      <c r="B886" s="22" t="s">
        <v>18932</v>
      </c>
      <c r="C886" s="24" t="s">
        <v>16048</v>
      </c>
      <c r="D886" s="24">
        <v>0.92073600602690997</v>
      </c>
      <c r="E886" s="24">
        <v>0.99999642228888996</v>
      </c>
      <c r="F886" s="24">
        <v>0</v>
      </c>
      <c r="G886" s="24">
        <v>0</v>
      </c>
      <c r="H886" s="24">
        <v>0.57254205663726998</v>
      </c>
      <c r="I886" s="24">
        <v>4.7281623590461001E-2</v>
      </c>
      <c r="J886" s="22" t="s">
        <v>18933</v>
      </c>
    </row>
    <row r="887" spans="1:10" s="24" customFormat="1" ht="20.25" x14ac:dyDescent="0.35">
      <c r="A887" s="24">
        <v>885</v>
      </c>
      <c r="B887" s="22" t="s">
        <v>18934</v>
      </c>
      <c r="C887" s="24" t="s">
        <v>16071</v>
      </c>
      <c r="D887" s="24">
        <v>0.92208130085228002</v>
      </c>
      <c r="E887" s="24">
        <v>0.99999642228888996</v>
      </c>
      <c r="F887" s="24">
        <v>0</v>
      </c>
      <c r="G887" s="24">
        <v>0</v>
      </c>
      <c r="H887" s="24">
        <v>0.45816541353383</v>
      </c>
      <c r="I887" s="24">
        <v>3.7167239932568E-2</v>
      </c>
      <c r="J887" s="22" t="s">
        <v>14654</v>
      </c>
    </row>
    <row r="888" spans="1:10" s="24" customFormat="1" ht="20.25" x14ac:dyDescent="0.35">
      <c r="A888" s="24">
        <v>886</v>
      </c>
      <c r="B888" s="22" t="s">
        <v>18935</v>
      </c>
      <c r="C888" s="24" t="s">
        <v>16071</v>
      </c>
      <c r="D888" s="24">
        <v>0.92208130085228002</v>
      </c>
      <c r="E888" s="24">
        <v>0.99999642228888996</v>
      </c>
      <c r="F888" s="24">
        <v>0</v>
      </c>
      <c r="G888" s="24">
        <v>0</v>
      </c>
      <c r="H888" s="24">
        <v>0.45816541353383</v>
      </c>
      <c r="I888" s="24">
        <v>3.7167239932568E-2</v>
      </c>
      <c r="J888" s="22" t="s">
        <v>18936</v>
      </c>
    </row>
    <row r="889" spans="1:10" s="24" customFormat="1" ht="20.25" x14ac:dyDescent="0.35">
      <c r="A889" s="24">
        <v>887</v>
      </c>
      <c r="B889" s="22" t="s">
        <v>18937</v>
      </c>
      <c r="C889" s="24" t="s">
        <v>16071</v>
      </c>
      <c r="D889" s="24">
        <v>0.92208130085228002</v>
      </c>
      <c r="E889" s="24">
        <v>0.99999642228888996</v>
      </c>
      <c r="F889" s="24">
        <v>0</v>
      </c>
      <c r="G889" s="24">
        <v>0</v>
      </c>
      <c r="H889" s="24">
        <v>0.45816541353383</v>
      </c>
      <c r="I889" s="24">
        <v>3.7167239932568E-2</v>
      </c>
      <c r="J889" s="22" t="s">
        <v>18938</v>
      </c>
    </row>
    <row r="890" spans="1:10" s="24" customFormat="1" ht="20.25" x14ac:dyDescent="0.35">
      <c r="A890" s="24">
        <v>888</v>
      </c>
      <c r="B890" s="22" t="s">
        <v>18939</v>
      </c>
      <c r="C890" s="24" t="s">
        <v>16071</v>
      </c>
      <c r="D890" s="24">
        <v>0.92208130085228002</v>
      </c>
      <c r="E890" s="24">
        <v>0.99999642228888996</v>
      </c>
      <c r="F890" s="24">
        <v>0</v>
      </c>
      <c r="G890" s="24">
        <v>0</v>
      </c>
      <c r="H890" s="24">
        <v>0.45816541353383</v>
      </c>
      <c r="I890" s="24">
        <v>3.7167239932568E-2</v>
      </c>
      <c r="J890" s="22" t="s">
        <v>18940</v>
      </c>
    </row>
    <row r="891" spans="1:10" s="24" customFormat="1" ht="20.25" x14ac:dyDescent="0.35">
      <c r="A891" s="24">
        <v>889</v>
      </c>
      <c r="B891" s="22" t="s">
        <v>18941</v>
      </c>
      <c r="C891" s="24" t="s">
        <v>16071</v>
      </c>
      <c r="D891" s="24">
        <v>0.92208130085228002</v>
      </c>
      <c r="E891" s="24">
        <v>0.99999642228888996</v>
      </c>
      <c r="F891" s="24">
        <v>0</v>
      </c>
      <c r="G891" s="24">
        <v>0</v>
      </c>
      <c r="H891" s="24">
        <v>0.45816541353383</v>
      </c>
      <c r="I891" s="24">
        <v>3.7167239932568E-2</v>
      </c>
      <c r="J891" s="22" t="s">
        <v>18936</v>
      </c>
    </row>
    <row r="892" spans="1:10" s="24" customFormat="1" ht="20.25" x14ac:dyDescent="0.35">
      <c r="A892" s="24">
        <v>890</v>
      </c>
      <c r="B892" s="22" t="s">
        <v>8222</v>
      </c>
      <c r="C892" s="24" t="s">
        <v>16071</v>
      </c>
      <c r="D892" s="24">
        <v>0.92208130085228002</v>
      </c>
      <c r="E892" s="24">
        <v>0.99999642228888996</v>
      </c>
      <c r="F892" s="24">
        <v>0</v>
      </c>
      <c r="G892" s="24">
        <v>0</v>
      </c>
      <c r="H892" s="24">
        <v>0.45816541353383</v>
      </c>
      <c r="I892" s="24">
        <v>3.7167239932568E-2</v>
      </c>
      <c r="J892" s="22" t="s">
        <v>18942</v>
      </c>
    </row>
    <row r="893" spans="1:10" s="24" customFormat="1" ht="20.25" x14ac:dyDescent="0.35">
      <c r="A893" s="24">
        <v>891</v>
      </c>
      <c r="B893" s="22" t="s">
        <v>8023</v>
      </c>
      <c r="C893" s="24" t="s">
        <v>16071</v>
      </c>
      <c r="D893" s="24">
        <v>0.92208130085228002</v>
      </c>
      <c r="E893" s="24">
        <v>0.99999642228888996</v>
      </c>
      <c r="F893" s="24">
        <v>0</v>
      </c>
      <c r="G893" s="24">
        <v>0</v>
      </c>
      <c r="H893" s="24">
        <v>0.45816541353383</v>
      </c>
      <c r="I893" s="24">
        <v>3.7167239932568E-2</v>
      </c>
      <c r="J893" s="22" t="s">
        <v>18943</v>
      </c>
    </row>
    <row r="894" spans="1:10" s="24" customFormat="1" ht="20.25" x14ac:dyDescent="0.35">
      <c r="A894" s="24">
        <v>892</v>
      </c>
      <c r="B894" s="22" t="s">
        <v>7979</v>
      </c>
      <c r="C894" s="24" t="s">
        <v>18944</v>
      </c>
      <c r="D894" s="24">
        <v>0.92341164459345004</v>
      </c>
      <c r="E894" s="24">
        <v>0.99999642228888996</v>
      </c>
      <c r="F894" s="24">
        <v>0</v>
      </c>
      <c r="G894" s="24">
        <v>0</v>
      </c>
      <c r="H894" s="24">
        <v>0.69659755302842996</v>
      </c>
      <c r="I894" s="24">
        <v>5.5505003384621998E-2</v>
      </c>
      <c r="J894" s="22" t="s">
        <v>18945</v>
      </c>
    </row>
    <row r="895" spans="1:10" s="24" customFormat="1" ht="20.25" x14ac:dyDescent="0.35">
      <c r="A895" s="24">
        <v>893</v>
      </c>
      <c r="B895" s="22" t="s">
        <v>8064</v>
      </c>
      <c r="C895" s="24" t="s">
        <v>16141</v>
      </c>
      <c r="D895" s="24">
        <v>0.92697663358377003</v>
      </c>
      <c r="E895" s="24">
        <v>0.99999642228888996</v>
      </c>
      <c r="F895" s="24">
        <v>0</v>
      </c>
      <c r="G895" s="24">
        <v>0</v>
      </c>
      <c r="H895" s="24">
        <v>0.53440044931199004</v>
      </c>
      <c r="I895" s="24">
        <v>4.0521940237631997E-2</v>
      </c>
      <c r="J895" s="22" t="s">
        <v>18946</v>
      </c>
    </row>
    <row r="896" spans="1:10" s="24" customFormat="1" ht="20.25" x14ac:dyDescent="0.35">
      <c r="A896" s="24">
        <v>894</v>
      </c>
      <c r="B896" s="22" t="s">
        <v>18947</v>
      </c>
      <c r="C896" s="24" t="s">
        <v>16141</v>
      </c>
      <c r="D896" s="24">
        <v>0.92697663358377003</v>
      </c>
      <c r="E896" s="24">
        <v>0.99999642228888996</v>
      </c>
      <c r="F896" s="24">
        <v>0</v>
      </c>
      <c r="G896" s="24">
        <v>0</v>
      </c>
      <c r="H896" s="24">
        <v>0.53440044931199004</v>
      </c>
      <c r="I896" s="24">
        <v>4.0521940237631997E-2</v>
      </c>
      <c r="J896" s="22" t="s">
        <v>18948</v>
      </c>
    </row>
    <row r="897" spans="1:10" s="24" customFormat="1" ht="20.25" x14ac:dyDescent="0.35">
      <c r="A897" s="24">
        <v>895</v>
      </c>
      <c r="B897" s="22" t="s">
        <v>8265</v>
      </c>
      <c r="C897" s="24" t="s">
        <v>16141</v>
      </c>
      <c r="D897" s="24">
        <v>0.92697663358377003</v>
      </c>
      <c r="E897" s="24">
        <v>0.99999642228888996</v>
      </c>
      <c r="F897" s="24">
        <v>0</v>
      </c>
      <c r="G897" s="24">
        <v>0</v>
      </c>
      <c r="H897" s="24">
        <v>0.53440044931199004</v>
      </c>
      <c r="I897" s="24">
        <v>4.0521940237631997E-2</v>
      </c>
      <c r="J897" s="22" t="s">
        <v>18949</v>
      </c>
    </row>
    <row r="898" spans="1:10" s="24" customFormat="1" ht="20.25" x14ac:dyDescent="0.35">
      <c r="A898" s="24">
        <v>896</v>
      </c>
      <c r="B898" s="22" t="s">
        <v>18950</v>
      </c>
      <c r="C898" s="24" t="s">
        <v>16141</v>
      </c>
      <c r="D898" s="24">
        <v>0.92697663358377003</v>
      </c>
      <c r="E898" s="24">
        <v>0.99999642228888996</v>
      </c>
      <c r="F898" s="24">
        <v>0</v>
      </c>
      <c r="G898" s="24">
        <v>0</v>
      </c>
      <c r="H898" s="24">
        <v>0.53440044931199004</v>
      </c>
      <c r="I898" s="24">
        <v>4.0521940237631997E-2</v>
      </c>
      <c r="J898" s="22" t="s">
        <v>18043</v>
      </c>
    </row>
    <row r="899" spans="1:10" s="24" customFormat="1" ht="20.25" x14ac:dyDescent="0.35">
      <c r="A899" s="24">
        <v>897</v>
      </c>
      <c r="B899" s="22" t="s">
        <v>18951</v>
      </c>
      <c r="C899" s="24" t="s">
        <v>16168</v>
      </c>
      <c r="D899" s="24">
        <v>0.92825325297578998</v>
      </c>
      <c r="E899" s="24">
        <v>0.99999642228888996</v>
      </c>
      <c r="F899" s="24">
        <v>0</v>
      </c>
      <c r="G899" s="24">
        <v>0</v>
      </c>
      <c r="H899" s="24">
        <v>0.58288319350266005</v>
      </c>
      <c r="I899" s="24">
        <v>4.3396050998935003E-2</v>
      </c>
      <c r="J899" s="22" t="s">
        <v>18952</v>
      </c>
    </row>
    <row r="900" spans="1:10" s="24" customFormat="1" ht="20.25" x14ac:dyDescent="0.35">
      <c r="A900" s="24">
        <v>898</v>
      </c>
      <c r="B900" s="22" t="s">
        <v>8301</v>
      </c>
      <c r="C900" s="24" t="s">
        <v>16168</v>
      </c>
      <c r="D900" s="24">
        <v>0.92825325297578998</v>
      </c>
      <c r="E900" s="24">
        <v>0.99999642228888996</v>
      </c>
      <c r="F900" s="24">
        <v>0</v>
      </c>
      <c r="G900" s="24">
        <v>0</v>
      </c>
      <c r="H900" s="24">
        <v>0.58288319350266005</v>
      </c>
      <c r="I900" s="24">
        <v>4.3396050998935003E-2</v>
      </c>
      <c r="J900" s="22" t="s">
        <v>18953</v>
      </c>
    </row>
    <row r="901" spans="1:10" s="24" customFormat="1" ht="20.25" x14ac:dyDescent="0.35">
      <c r="A901" s="24">
        <v>899</v>
      </c>
      <c r="B901" s="22" t="s">
        <v>8124</v>
      </c>
      <c r="C901" s="24" t="s">
        <v>18954</v>
      </c>
      <c r="D901" s="24">
        <v>0.93026462979713997</v>
      </c>
      <c r="E901" s="24">
        <v>0.99999642228888996</v>
      </c>
      <c r="F901" s="24">
        <v>0</v>
      </c>
      <c r="G901" s="24">
        <v>0</v>
      </c>
      <c r="H901" s="24">
        <v>0.67190573756543004</v>
      </c>
      <c r="I901" s="24">
        <v>4.8569502543642999E-2</v>
      </c>
      <c r="J901" s="22" t="s">
        <v>18955</v>
      </c>
    </row>
    <row r="902" spans="1:10" s="24" customFormat="1" ht="20.25" x14ac:dyDescent="0.35">
      <c r="A902" s="24">
        <v>900</v>
      </c>
      <c r="B902" s="22" t="s">
        <v>8058</v>
      </c>
      <c r="C902" s="24" t="s">
        <v>18956</v>
      </c>
      <c r="D902" s="24">
        <v>0.93071146872068999</v>
      </c>
      <c r="E902" s="24">
        <v>0.99999642228888996</v>
      </c>
      <c r="F902" s="24">
        <v>0</v>
      </c>
      <c r="G902" s="24">
        <v>0</v>
      </c>
      <c r="H902" s="24">
        <v>0.64099536060733997</v>
      </c>
      <c r="I902" s="24">
        <v>4.6027290546747E-2</v>
      </c>
      <c r="J902" s="22" t="s">
        <v>18957</v>
      </c>
    </row>
    <row r="903" spans="1:10" s="24" customFormat="1" ht="20.25" x14ac:dyDescent="0.35">
      <c r="A903" s="24">
        <v>901</v>
      </c>
      <c r="B903" s="22" t="s">
        <v>7940</v>
      </c>
      <c r="C903" s="24" t="s">
        <v>16195</v>
      </c>
      <c r="D903" s="24">
        <v>0.93162998694179</v>
      </c>
      <c r="E903" s="24">
        <v>0.99999642228888996</v>
      </c>
      <c r="F903" s="24">
        <v>0</v>
      </c>
      <c r="G903" s="24">
        <v>0</v>
      </c>
      <c r="H903" s="24">
        <v>0.62709347413579997</v>
      </c>
      <c r="I903" s="24">
        <v>4.4410479430238001E-2</v>
      </c>
      <c r="J903" s="22" t="s">
        <v>18958</v>
      </c>
    </row>
    <row r="904" spans="1:10" s="24" customFormat="1" ht="20.25" x14ac:dyDescent="0.35">
      <c r="A904" s="24">
        <v>902</v>
      </c>
      <c r="B904" s="22" t="s">
        <v>18959</v>
      </c>
      <c r="C904" s="24" t="s">
        <v>16212</v>
      </c>
      <c r="D904" s="24">
        <v>0.93369703981273999</v>
      </c>
      <c r="E904" s="24">
        <v>0.99999642228888996</v>
      </c>
      <c r="F904" s="24">
        <v>0</v>
      </c>
      <c r="G904" s="24">
        <v>0</v>
      </c>
      <c r="H904" s="24">
        <v>0.35639280619285002</v>
      </c>
      <c r="I904" s="24">
        <v>2.4449709015745998E-2</v>
      </c>
      <c r="J904" s="22" t="s">
        <v>1151</v>
      </c>
    </row>
    <row r="905" spans="1:10" s="24" customFormat="1" ht="20.25" x14ac:dyDescent="0.35">
      <c r="A905" s="24">
        <v>903</v>
      </c>
      <c r="B905" s="22" t="s">
        <v>8175</v>
      </c>
      <c r="C905" s="24" t="s">
        <v>16212</v>
      </c>
      <c r="D905" s="24">
        <v>0.93369703981273999</v>
      </c>
      <c r="E905" s="24">
        <v>0.99999642228888996</v>
      </c>
      <c r="F905" s="24">
        <v>0</v>
      </c>
      <c r="G905" s="24">
        <v>0</v>
      </c>
      <c r="H905" s="24">
        <v>0.35639280619285002</v>
      </c>
      <c r="I905" s="24">
        <v>2.4449709015745998E-2</v>
      </c>
      <c r="J905" s="22" t="s">
        <v>1220</v>
      </c>
    </row>
    <row r="906" spans="1:10" s="24" customFormat="1" ht="20.25" x14ac:dyDescent="0.35">
      <c r="A906" s="24">
        <v>904</v>
      </c>
      <c r="B906" s="22" t="s">
        <v>18960</v>
      </c>
      <c r="C906" s="24" t="s">
        <v>16212</v>
      </c>
      <c r="D906" s="24">
        <v>0.93369703981273999</v>
      </c>
      <c r="E906" s="24">
        <v>0.99999642228888996</v>
      </c>
      <c r="F906" s="24">
        <v>0</v>
      </c>
      <c r="G906" s="24">
        <v>0</v>
      </c>
      <c r="H906" s="24">
        <v>0.35639280619285002</v>
      </c>
      <c r="I906" s="24">
        <v>2.4449709015745998E-2</v>
      </c>
      <c r="J906" s="22" t="s">
        <v>1624</v>
      </c>
    </row>
    <row r="907" spans="1:10" s="24" customFormat="1" ht="20.25" x14ac:dyDescent="0.35">
      <c r="A907" s="24">
        <v>905</v>
      </c>
      <c r="B907" s="22" t="s">
        <v>18961</v>
      </c>
      <c r="C907" s="24" t="s">
        <v>16212</v>
      </c>
      <c r="D907" s="24">
        <v>0.93369703981273999</v>
      </c>
      <c r="E907" s="24">
        <v>0.99999642228888996</v>
      </c>
      <c r="F907" s="24">
        <v>0</v>
      </c>
      <c r="G907" s="24">
        <v>0</v>
      </c>
      <c r="H907" s="24">
        <v>0.35639280619285002</v>
      </c>
      <c r="I907" s="24">
        <v>2.4449709015745998E-2</v>
      </c>
      <c r="J907" s="22" t="s">
        <v>2745</v>
      </c>
    </row>
    <row r="908" spans="1:10" s="24" customFormat="1" ht="20.25" x14ac:dyDescent="0.35">
      <c r="A908" s="24">
        <v>906</v>
      </c>
      <c r="B908" s="22" t="s">
        <v>18962</v>
      </c>
      <c r="C908" s="24" t="s">
        <v>16212</v>
      </c>
      <c r="D908" s="24">
        <v>0.93369703981273999</v>
      </c>
      <c r="E908" s="24">
        <v>0.99999642228888996</v>
      </c>
      <c r="F908" s="24">
        <v>0</v>
      </c>
      <c r="G908" s="24">
        <v>0</v>
      </c>
      <c r="H908" s="24">
        <v>0.35639280619285002</v>
      </c>
      <c r="I908" s="24">
        <v>2.4449709015745998E-2</v>
      </c>
      <c r="J908" s="22" t="s">
        <v>1967</v>
      </c>
    </row>
    <row r="909" spans="1:10" s="24" customFormat="1" ht="20.25" x14ac:dyDescent="0.35">
      <c r="A909" s="24">
        <v>907</v>
      </c>
      <c r="B909" s="22" t="s">
        <v>18963</v>
      </c>
      <c r="C909" s="24" t="s">
        <v>16212</v>
      </c>
      <c r="D909" s="24">
        <v>0.93369703981273999</v>
      </c>
      <c r="E909" s="24">
        <v>0.99999642228888996</v>
      </c>
      <c r="F909" s="24">
        <v>0</v>
      </c>
      <c r="G909" s="24">
        <v>0</v>
      </c>
      <c r="H909" s="24">
        <v>0.35639280619285002</v>
      </c>
      <c r="I909" s="24">
        <v>2.4449709015745998E-2</v>
      </c>
      <c r="J909" s="22" t="s">
        <v>398</v>
      </c>
    </row>
    <row r="910" spans="1:10" s="24" customFormat="1" ht="20.25" x14ac:dyDescent="0.35">
      <c r="A910" s="24">
        <v>908</v>
      </c>
      <c r="B910" s="22" t="s">
        <v>18964</v>
      </c>
      <c r="C910" s="24" t="s">
        <v>16212</v>
      </c>
      <c r="D910" s="24">
        <v>0.93369703981273999</v>
      </c>
      <c r="E910" s="24">
        <v>0.99999642228888996</v>
      </c>
      <c r="F910" s="24">
        <v>0</v>
      </c>
      <c r="G910" s="24">
        <v>0</v>
      </c>
      <c r="H910" s="24">
        <v>0.35639280619285002</v>
      </c>
      <c r="I910" s="24">
        <v>2.4449709015745998E-2</v>
      </c>
      <c r="J910" s="22" t="s">
        <v>1318</v>
      </c>
    </row>
    <row r="911" spans="1:10" s="24" customFormat="1" ht="20.25" x14ac:dyDescent="0.35">
      <c r="A911" s="24">
        <v>909</v>
      </c>
      <c r="B911" s="22" t="s">
        <v>8176</v>
      </c>
      <c r="C911" s="24" t="s">
        <v>16212</v>
      </c>
      <c r="D911" s="24">
        <v>0.93369703981273999</v>
      </c>
      <c r="E911" s="24">
        <v>0.99999642228888996</v>
      </c>
      <c r="F911" s="24">
        <v>0</v>
      </c>
      <c r="G911" s="24">
        <v>0</v>
      </c>
      <c r="H911" s="24">
        <v>0.35639280619285002</v>
      </c>
      <c r="I911" s="24">
        <v>2.4449709015745998E-2</v>
      </c>
      <c r="J911" s="22" t="s">
        <v>4748</v>
      </c>
    </row>
    <row r="912" spans="1:10" s="24" customFormat="1" ht="20.25" x14ac:dyDescent="0.35">
      <c r="A912" s="24">
        <v>910</v>
      </c>
      <c r="B912" s="22" t="s">
        <v>8178</v>
      </c>
      <c r="C912" s="24" t="s">
        <v>16212</v>
      </c>
      <c r="D912" s="24">
        <v>0.93369703981273999</v>
      </c>
      <c r="E912" s="24">
        <v>0.99999642228888996</v>
      </c>
      <c r="F912" s="24">
        <v>0</v>
      </c>
      <c r="G912" s="24">
        <v>0</v>
      </c>
      <c r="H912" s="24">
        <v>0.35639280619285002</v>
      </c>
      <c r="I912" s="24">
        <v>2.4449709015745998E-2</v>
      </c>
      <c r="J912" s="22" t="s">
        <v>3169</v>
      </c>
    </row>
    <row r="913" spans="1:10" s="24" customFormat="1" ht="20.25" x14ac:dyDescent="0.35">
      <c r="A913" s="24">
        <v>911</v>
      </c>
      <c r="B913" s="22" t="s">
        <v>18965</v>
      </c>
      <c r="C913" s="24" t="s">
        <v>16212</v>
      </c>
      <c r="D913" s="24">
        <v>0.93369703981273999</v>
      </c>
      <c r="E913" s="24">
        <v>0.99999642228888996</v>
      </c>
      <c r="F913" s="24">
        <v>0</v>
      </c>
      <c r="G913" s="24">
        <v>0</v>
      </c>
      <c r="H913" s="24">
        <v>0.35639280619285002</v>
      </c>
      <c r="I913" s="24">
        <v>2.4449709015745998E-2</v>
      </c>
      <c r="J913" s="22" t="s">
        <v>1274</v>
      </c>
    </row>
    <row r="914" spans="1:10" s="24" customFormat="1" ht="20.25" x14ac:dyDescent="0.35">
      <c r="A914" s="24">
        <v>912</v>
      </c>
      <c r="B914" s="22" t="s">
        <v>18966</v>
      </c>
      <c r="C914" s="24" t="s">
        <v>16212</v>
      </c>
      <c r="D914" s="24">
        <v>0.93369703981273999</v>
      </c>
      <c r="E914" s="24">
        <v>0.99999642228888996</v>
      </c>
      <c r="F914" s="24">
        <v>0</v>
      </c>
      <c r="G914" s="24">
        <v>0</v>
      </c>
      <c r="H914" s="24">
        <v>0.35639280619285002</v>
      </c>
      <c r="I914" s="24">
        <v>2.4449709015745998E-2</v>
      </c>
      <c r="J914" s="22" t="s">
        <v>3261</v>
      </c>
    </row>
    <row r="915" spans="1:10" s="24" customFormat="1" ht="20.25" x14ac:dyDescent="0.35">
      <c r="A915" s="24">
        <v>913</v>
      </c>
      <c r="B915" s="22" t="s">
        <v>18967</v>
      </c>
      <c r="C915" s="24" t="s">
        <v>16212</v>
      </c>
      <c r="D915" s="24">
        <v>0.93369703981273999</v>
      </c>
      <c r="E915" s="24">
        <v>0.99999642228888996</v>
      </c>
      <c r="F915" s="24">
        <v>0</v>
      </c>
      <c r="G915" s="24">
        <v>0</v>
      </c>
      <c r="H915" s="24">
        <v>0.35639280619285002</v>
      </c>
      <c r="I915" s="24">
        <v>2.4449709015745998E-2</v>
      </c>
      <c r="J915" s="22" t="s">
        <v>4445</v>
      </c>
    </row>
    <row r="916" spans="1:10" s="24" customFormat="1" ht="20.25" x14ac:dyDescent="0.35">
      <c r="A916" s="24">
        <v>914</v>
      </c>
      <c r="B916" s="22" t="s">
        <v>8180</v>
      </c>
      <c r="C916" s="24" t="s">
        <v>18968</v>
      </c>
      <c r="D916" s="24">
        <v>0.93531901055008004</v>
      </c>
      <c r="E916" s="24">
        <v>0.99999642228888996</v>
      </c>
      <c r="F916" s="24">
        <v>0</v>
      </c>
      <c r="G916" s="24">
        <v>0</v>
      </c>
      <c r="H916" s="24">
        <v>0.59048305695745995</v>
      </c>
      <c r="I916" s="24">
        <v>3.9484196746220002E-2</v>
      </c>
      <c r="J916" s="22" t="s">
        <v>18969</v>
      </c>
    </row>
    <row r="917" spans="1:10" s="24" customFormat="1" ht="20.25" x14ac:dyDescent="0.35">
      <c r="A917" s="24">
        <v>915</v>
      </c>
      <c r="B917" s="22" t="s">
        <v>8253</v>
      </c>
      <c r="C917" s="24" t="s">
        <v>16265</v>
      </c>
      <c r="D917" s="24">
        <v>0.93623569328009004</v>
      </c>
      <c r="E917" s="24">
        <v>0.99999642228888996</v>
      </c>
      <c r="F917" s="24">
        <v>0</v>
      </c>
      <c r="G917" s="24">
        <v>0</v>
      </c>
      <c r="H917" s="24">
        <v>0.48098547062538999</v>
      </c>
      <c r="I917" s="24">
        <v>3.1691182782080003E-2</v>
      </c>
      <c r="J917" s="22" t="s">
        <v>15749</v>
      </c>
    </row>
    <row r="918" spans="1:10" s="24" customFormat="1" ht="20.25" x14ac:dyDescent="0.35">
      <c r="A918" s="24">
        <v>916</v>
      </c>
      <c r="B918" s="22" t="s">
        <v>8229</v>
      </c>
      <c r="C918" s="24" t="s">
        <v>16277</v>
      </c>
      <c r="D918" s="24">
        <v>0.93751338799710005</v>
      </c>
      <c r="E918" s="24">
        <v>0.99999642228888996</v>
      </c>
      <c r="F918" s="24">
        <v>0</v>
      </c>
      <c r="G918" s="24">
        <v>0</v>
      </c>
      <c r="H918" s="24">
        <v>0.42759298245614002</v>
      </c>
      <c r="I918" s="24">
        <v>2.7590112525606E-2</v>
      </c>
      <c r="J918" s="22" t="s">
        <v>18970</v>
      </c>
    </row>
    <row r="919" spans="1:10" s="24" customFormat="1" ht="20.25" x14ac:dyDescent="0.35">
      <c r="A919" s="24">
        <v>917</v>
      </c>
      <c r="B919" s="22" t="s">
        <v>8026</v>
      </c>
      <c r="C919" s="24" t="s">
        <v>16277</v>
      </c>
      <c r="D919" s="24">
        <v>0.93751338799710005</v>
      </c>
      <c r="E919" s="24">
        <v>0.99999642228888996</v>
      </c>
      <c r="F919" s="24">
        <v>0</v>
      </c>
      <c r="G919" s="24">
        <v>0</v>
      </c>
      <c r="H919" s="24">
        <v>0.42759298245614002</v>
      </c>
      <c r="I919" s="24">
        <v>2.7590112525606E-2</v>
      </c>
      <c r="J919" s="22" t="s">
        <v>18971</v>
      </c>
    </row>
    <row r="920" spans="1:10" s="24" customFormat="1" ht="20.25" x14ac:dyDescent="0.35">
      <c r="A920" s="24">
        <v>918</v>
      </c>
      <c r="B920" s="22" t="s">
        <v>8028</v>
      </c>
      <c r="C920" s="24" t="s">
        <v>16277</v>
      </c>
      <c r="D920" s="24">
        <v>0.93751338799710005</v>
      </c>
      <c r="E920" s="24">
        <v>0.99999642228888996</v>
      </c>
      <c r="F920" s="24">
        <v>0</v>
      </c>
      <c r="G920" s="24">
        <v>0</v>
      </c>
      <c r="H920" s="24">
        <v>0.42759298245614002</v>
      </c>
      <c r="I920" s="24">
        <v>2.7590112525606E-2</v>
      </c>
      <c r="J920" s="22" t="s">
        <v>18971</v>
      </c>
    </row>
    <row r="921" spans="1:10" s="24" customFormat="1" ht="20.25" x14ac:dyDescent="0.35">
      <c r="A921" s="24">
        <v>919</v>
      </c>
      <c r="B921" s="22" t="s">
        <v>18972</v>
      </c>
      <c r="C921" s="24" t="s">
        <v>16277</v>
      </c>
      <c r="D921" s="24">
        <v>0.93751338799710005</v>
      </c>
      <c r="E921" s="24">
        <v>0.99999642228888996</v>
      </c>
      <c r="F921" s="24">
        <v>0</v>
      </c>
      <c r="G921" s="24">
        <v>0</v>
      </c>
      <c r="H921" s="24">
        <v>0.42759298245614002</v>
      </c>
      <c r="I921" s="24">
        <v>2.7590112525606E-2</v>
      </c>
      <c r="J921" s="22" t="s">
        <v>12770</v>
      </c>
    </row>
    <row r="922" spans="1:10" s="24" customFormat="1" ht="20.25" x14ac:dyDescent="0.35">
      <c r="A922" s="24">
        <v>920</v>
      </c>
      <c r="B922" s="22" t="s">
        <v>18973</v>
      </c>
      <c r="C922" s="24" t="s">
        <v>16277</v>
      </c>
      <c r="D922" s="24">
        <v>0.93751338799710005</v>
      </c>
      <c r="E922" s="24">
        <v>0.99999642228888996</v>
      </c>
      <c r="F922" s="24">
        <v>0</v>
      </c>
      <c r="G922" s="24">
        <v>0</v>
      </c>
      <c r="H922" s="24">
        <v>0.42759298245614002</v>
      </c>
      <c r="I922" s="24">
        <v>2.7590112525606E-2</v>
      </c>
      <c r="J922" s="22" t="s">
        <v>18870</v>
      </c>
    </row>
    <row r="923" spans="1:10" s="24" customFormat="1" ht="20.25" x14ac:dyDescent="0.35">
      <c r="A923" s="24">
        <v>921</v>
      </c>
      <c r="B923" s="22" t="s">
        <v>8233</v>
      </c>
      <c r="C923" s="24" t="s">
        <v>16277</v>
      </c>
      <c r="D923" s="24">
        <v>0.93751338799710005</v>
      </c>
      <c r="E923" s="24">
        <v>0.99999642228888996</v>
      </c>
      <c r="F923" s="24">
        <v>0</v>
      </c>
      <c r="G923" s="24">
        <v>0</v>
      </c>
      <c r="H923" s="24">
        <v>0.42759298245614002</v>
      </c>
      <c r="I923" s="24">
        <v>2.7590112525606E-2</v>
      </c>
      <c r="J923" s="22" t="s">
        <v>18904</v>
      </c>
    </row>
    <row r="924" spans="1:10" s="24" customFormat="1" ht="20.25" x14ac:dyDescent="0.35">
      <c r="A924" s="24">
        <v>922</v>
      </c>
      <c r="B924" s="22" t="s">
        <v>18974</v>
      </c>
      <c r="C924" s="24" t="s">
        <v>16277</v>
      </c>
      <c r="D924" s="24">
        <v>0.93751338799710005</v>
      </c>
      <c r="E924" s="24">
        <v>0.99999642228888996</v>
      </c>
      <c r="F924" s="24">
        <v>0</v>
      </c>
      <c r="G924" s="24">
        <v>0</v>
      </c>
      <c r="H924" s="24">
        <v>0.42759298245614002</v>
      </c>
      <c r="I924" s="24">
        <v>2.7590112525606E-2</v>
      </c>
      <c r="J924" s="22" t="s">
        <v>18314</v>
      </c>
    </row>
    <row r="925" spans="1:10" s="24" customFormat="1" ht="20.25" x14ac:dyDescent="0.35">
      <c r="A925" s="24">
        <v>923</v>
      </c>
      <c r="B925" s="22" t="s">
        <v>8303</v>
      </c>
      <c r="C925" s="24" t="s">
        <v>16313</v>
      </c>
      <c r="D925" s="24">
        <v>0.93846547514972001</v>
      </c>
      <c r="E925" s="24">
        <v>0.99999642228888996</v>
      </c>
      <c r="F925" s="24">
        <v>0</v>
      </c>
      <c r="G925" s="24">
        <v>0</v>
      </c>
      <c r="H925" s="24">
        <v>0.56570238714955001</v>
      </c>
      <c r="I925" s="24">
        <v>3.5927312211805999E-2</v>
      </c>
      <c r="J925" s="22" t="s">
        <v>18975</v>
      </c>
    </row>
    <row r="926" spans="1:10" s="24" customFormat="1" ht="20.25" x14ac:dyDescent="0.35">
      <c r="A926" s="24">
        <v>924</v>
      </c>
      <c r="B926" s="22" t="s">
        <v>7956</v>
      </c>
      <c r="C926" s="24" t="s">
        <v>16313</v>
      </c>
      <c r="D926" s="24">
        <v>0.93846547514972001</v>
      </c>
      <c r="E926" s="24">
        <v>0.99999642228888996</v>
      </c>
      <c r="F926" s="24">
        <v>0</v>
      </c>
      <c r="G926" s="24">
        <v>0</v>
      </c>
      <c r="H926" s="24">
        <v>0.56570238714955001</v>
      </c>
      <c r="I926" s="24">
        <v>3.5927312211805999E-2</v>
      </c>
      <c r="J926" s="22" t="s">
        <v>18976</v>
      </c>
    </row>
    <row r="927" spans="1:10" s="24" customFormat="1" ht="20.25" x14ac:dyDescent="0.35">
      <c r="A927" s="24">
        <v>925</v>
      </c>
      <c r="B927" s="22" t="s">
        <v>7991</v>
      </c>
      <c r="C927" s="24" t="s">
        <v>18977</v>
      </c>
      <c r="D927" s="24">
        <v>0.94109431113044995</v>
      </c>
      <c r="E927" s="24">
        <v>0.99999642228888996</v>
      </c>
      <c r="F927" s="24">
        <v>0</v>
      </c>
      <c r="G927" s="24">
        <v>0</v>
      </c>
      <c r="H927" s="24">
        <v>0.80952613028153997</v>
      </c>
      <c r="I927" s="24">
        <v>4.9147885700613E-2</v>
      </c>
      <c r="J927" s="22" t="s">
        <v>18978</v>
      </c>
    </row>
    <row r="928" spans="1:10" s="24" customFormat="1" ht="20.25" x14ac:dyDescent="0.35">
      <c r="A928" s="24">
        <v>926</v>
      </c>
      <c r="B928" s="22" t="s">
        <v>18979</v>
      </c>
      <c r="C928" s="24" t="s">
        <v>16343</v>
      </c>
      <c r="D928" s="24">
        <v>0.94284607130607001</v>
      </c>
      <c r="E928" s="24">
        <v>0.99999642228888996</v>
      </c>
      <c r="F928" s="24">
        <v>0</v>
      </c>
      <c r="G928" s="24">
        <v>0</v>
      </c>
      <c r="H928" s="24">
        <v>0.53430236640685003</v>
      </c>
      <c r="I928" s="24">
        <v>3.1444892514134001E-2</v>
      </c>
      <c r="J928" s="22" t="s">
        <v>18980</v>
      </c>
    </row>
    <row r="929" spans="1:10" s="24" customFormat="1" ht="20.25" x14ac:dyDescent="0.35">
      <c r="A929" s="24">
        <v>927</v>
      </c>
      <c r="B929" s="22" t="s">
        <v>18981</v>
      </c>
      <c r="C929" s="24" t="s">
        <v>16343</v>
      </c>
      <c r="D929" s="24">
        <v>0.94284607130607001</v>
      </c>
      <c r="E929" s="24">
        <v>0.99999642228888996</v>
      </c>
      <c r="F929" s="24">
        <v>0</v>
      </c>
      <c r="G929" s="24">
        <v>0</v>
      </c>
      <c r="H929" s="24">
        <v>0.53430236640685003</v>
      </c>
      <c r="I929" s="24">
        <v>3.1444892514134001E-2</v>
      </c>
      <c r="J929" s="22" t="s">
        <v>18982</v>
      </c>
    </row>
    <row r="930" spans="1:10" s="24" customFormat="1" ht="20.25" x14ac:dyDescent="0.35">
      <c r="A930" s="24">
        <v>928</v>
      </c>
      <c r="B930" s="22" t="s">
        <v>8046</v>
      </c>
      <c r="C930" s="24" t="s">
        <v>18983</v>
      </c>
      <c r="D930" s="24">
        <v>0.94476322668664003</v>
      </c>
      <c r="E930" s="24">
        <v>0.99999642228888996</v>
      </c>
      <c r="F930" s="24">
        <v>0</v>
      </c>
      <c r="G930" s="24">
        <v>0</v>
      </c>
      <c r="H930" s="24">
        <v>0.66744071493913004</v>
      </c>
      <c r="I930" s="24">
        <v>3.7924606583181003E-2</v>
      </c>
      <c r="J930" s="22" t="s">
        <v>18984</v>
      </c>
    </row>
    <row r="931" spans="1:10" s="24" customFormat="1" ht="20.25" x14ac:dyDescent="0.35">
      <c r="A931" s="24">
        <v>929</v>
      </c>
      <c r="B931" s="22" t="s">
        <v>18985</v>
      </c>
      <c r="C931" s="24" t="s">
        <v>16370</v>
      </c>
      <c r="D931" s="24">
        <v>0.94592167552854001</v>
      </c>
      <c r="E931" s="24">
        <v>0.99999642228888996</v>
      </c>
      <c r="F931" s="24">
        <v>0</v>
      </c>
      <c r="G931" s="24">
        <v>0</v>
      </c>
      <c r="H931" s="24">
        <v>0.68640231758101999</v>
      </c>
      <c r="I931" s="24">
        <v>3.8160886075310999E-2</v>
      </c>
      <c r="J931" s="22" t="s">
        <v>18986</v>
      </c>
    </row>
    <row r="932" spans="1:10" s="24" customFormat="1" ht="20.25" x14ac:dyDescent="0.35">
      <c r="A932" s="24">
        <v>930</v>
      </c>
      <c r="B932" s="22" t="s">
        <v>8330</v>
      </c>
      <c r="C932" s="24" t="s">
        <v>16400</v>
      </c>
      <c r="D932" s="24">
        <v>0.94771211734444005</v>
      </c>
      <c r="E932" s="24">
        <v>0.99999642228888996</v>
      </c>
      <c r="F932" s="24">
        <v>0</v>
      </c>
      <c r="G932" s="24">
        <v>0</v>
      </c>
      <c r="H932" s="24">
        <v>0.60088551549652003</v>
      </c>
      <c r="I932" s="24">
        <v>3.2270254083478001E-2</v>
      </c>
      <c r="J932" s="22" t="s">
        <v>18987</v>
      </c>
    </row>
    <row r="933" spans="1:10" s="24" customFormat="1" ht="20.25" x14ac:dyDescent="0.35">
      <c r="A933" s="24">
        <v>931</v>
      </c>
      <c r="B933" s="22" t="s">
        <v>18988</v>
      </c>
      <c r="C933" s="24" t="s">
        <v>16402</v>
      </c>
      <c r="D933" s="24">
        <v>0.94886644896227001</v>
      </c>
      <c r="E933" s="24">
        <v>0.99999642228888996</v>
      </c>
      <c r="F933" s="24">
        <v>0</v>
      </c>
      <c r="G933" s="24">
        <v>0</v>
      </c>
      <c r="H933" s="24">
        <v>0.49322791782775</v>
      </c>
      <c r="I933" s="24">
        <v>2.5888161468655E-2</v>
      </c>
      <c r="J933" s="22" t="s">
        <v>18989</v>
      </c>
    </row>
    <row r="934" spans="1:10" s="24" customFormat="1" ht="20.25" x14ac:dyDescent="0.35">
      <c r="A934" s="24">
        <v>932</v>
      </c>
      <c r="B934" s="22" t="s">
        <v>8281</v>
      </c>
      <c r="C934" s="24" t="s">
        <v>16402</v>
      </c>
      <c r="D934" s="24">
        <v>0.94886644896227001</v>
      </c>
      <c r="E934" s="24">
        <v>0.99999642228888996</v>
      </c>
      <c r="F934" s="24">
        <v>0</v>
      </c>
      <c r="G934" s="24">
        <v>0</v>
      </c>
      <c r="H934" s="24">
        <v>0.49322791782775</v>
      </c>
      <c r="I934" s="24">
        <v>2.5888161468655E-2</v>
      </c>
      <c r="J934" s="22" t="s">
        <v>18990</v>
      </c>
    </row>
    <row r="935" spans="1:10" s="24" customFormat="1" ht="20.25" x14ac:dyDescent="0.35">
      <c r="A935" s="24">
        <v>933</v>
      </c>
      <c r="B935" s="22" t="s">
        <v>18991</v>
      </c>
      <c r="C935" s="24" t="s">
        <v>16412</v>
      </c>
      <c r="D935" s="24">
        <v>0.94945808291391998</v>
      </c>
      <c r="E935" s="24">
        <v>0.99999642228888996</v>
      </c>
      <c r="F935" s="24">
        <v>0</v>
      </c>
      <c r="G935" s="24">
        <v>0</v>
      </c>
      <c r="H935" s="24">
        <v>0.32073247737318</v>
      </c>
      <c r="I935" s="24">
        <v>1.6634435910531001E-2</v>
      </c>
      <c r="J935" s="22" t="s">
        <v>1352</v>
      </c>
    </row>
    <row r="936" spans="1:10" s="24" customFormat="1" ht="20.25" x14ac:dyDescent="0.35">
      <c r="A936" s="24">
        <v>934</v>
      </c>
      <c r="B936" s="22" t="s">
        <v>18992</v>
      </c>
      <c r="C936" s="24" t="s">
        <v>16412</v>
      </c>
      <c r="D936" s="24">
        <v>0.94945808291391998</v>
      </c>
      <c r="E936" s="24">
        <v>0.99999642228888996</v>
      </c>
      <c r="F936" s="24">
        <v>0</v>
      </c>
      <c r="G936" s="24">
        <v>0</v>
      </c>
      <c r="H936" s="24">
        <v>0.32073247737318</v>
      </c>
      <c r="I936" s="24">
        <v>1.6634435910531001E-2</v>
      </c>
      <c r="J936" s="22" t="s">
        <v>84</v>
      </c>
    </row>
    <row r="937" spans="1:10" s="24" customFormat="1" ht="20.25" x14ac:dyDescent="0.35">
      <c r="A937" s="24">
        <v>935</v>
      </c>
      <c r="B937" s="22" t="s">
        <v>8184</v>
      </c>
      <c r="C937" s="24" t="s">
        <v>16412</v>
      </c>
      <c r="D937" s="24">
        <v>0.94945808291391998</v>
      </c>
      <c r="E937" s="24">
        <v>0.99999642228888996</v>
      </c>
      <c r="F937" s="24">
        <v>0</v>
      </c>
      <c r="G937" s="24">
        <v>0</v>
      </c>
      <c r="H937" s="24">
        <v>0.32073247737318</v>
      </c>
      <c r="I937" s="24">
        <v>1.6634435910531001E-2</v>
      </c>
      <c r="J937" s="22" t="s">
        <v>2158</v>
      </c>
    </row>
    <row r="938" spans="1:10" s="24" customFormat="1" ht="20.25" x14ac:dyDescent="0.35">
      <c r="A938" s="24">
        <v>936</v>
      </c>
      <c r="B938" s="22" t="s">
        <v>18993</v>
      </c>
      <c r="C938" s="24" t="s">
        <v>16412</v>
      </c>
      <c r="D938" s="24">
        <v>0.94945808291391998</v>
      </c>
      <c r="E938" s="24">
        <v>0.99999642228888996</v>
      </c>
      <c r="F938" s="24">
        <v>0</v>
      </c>
      <c r="G938" s="24">
        <v>0</v>
      </c>
      <c r="H938" s="24">
        <v>0.32073247737318</v>
      </c>
      <c r="I938" s="24">
        <v>1.6634435910531001E-2</v>
      </c>
      <c r="J938" s="22" t="s">
        <v>4253</v>
      </c>
    </row>
    <row r="939" spans="1:10" s="24" customFormat="1" ht="20.25" x14ac:dyDescent="0.35">
      <c r="A939" s="24">
        <v>937</v>
      </c>
      <c r="B939" s="22" t="s">
        <v>18994</v>
      </c>
      <c r="C939" s="24" t="s">
        <v>16412</v>
      </c>
      <c r="D939" s="24">
        <v>0.94945808291391998</v>
      </c>
      <c r="E939" s="24">
        <v>0.99999642228888996</v>
      </c>
      <c r="F939" s="24">
        <v>0</v>
      </c>
      <c r="G939" s="24">
        <v>0</v>
      </c>
      <c r="H939" s="24">
        <v>0.32073247737318</v>
      </c>
      <c r="I939" s="24">
        <v>1.6634435910531001E-2</v>
      </c>
      <c r="J939" s="22" t="s">
        <v>1099</v>
      </c>
    </row>
    <row r="940" spans="1:10" s="24" customFormat="1" ht="20.25" x14ac:dyDescent="0.35">
      <c r="A940" s="24">
        <v>938</v>
      </c>
      <c r="B940" s="22" t="s">
        <v>8188</v>
      </c>
      <c r="C940" s="24" t="s">
        <v>16412</v>
      </c>
      <c r="D940" s="24">
        <v>0.94945808291391998</v>
      </c>
      <c r="E940" s="24">
        <v>0.99999642228888996</v>
      </c>
      <c r="F940" s="24">
        <v>0</v>
      </c>
      <c r="G940" s="24">
        <v>0</v>
      </c>
      <c r="H940" s="24">
        <v>0.32073247737318</v>
      </c>
      <c r="I940" s="24">
        <v>1.6634435910531001E-2</v>
      </c>
      <c r="J940" s="22" t="s">
        <v>4240</v>
      </c>
    </row>
    <row r="941" spans="1:10" s="24" customFormat="1" ht="20.25" x14ac:dyDescent="0.35">
      <c r="A941" s="24">
        <v>939</v>
      </c>
      <c r="B941" s="22" t="s">
        <v>18995</v>
      </c>
      <c r="C941" s="24" t="s">
        <v>16412</v>
      </c>
      <c r="D941" s="24">
        <v>0.94945808291391998</v>
      </c>
      <c r="E941" s="24">
        <v>0.99999642228888996</v>
      </c>
      <c r="F941" s="24">
        <v>0</v>
      </c>
      <c r="G941" s="24">
        <v>0</v>
      </c>
      <c r="H941" s="24">
        <v>0.32073247737318</v>
      </c>
      <c r="I941" s="24">
        <v>1.6634435910531001E-2</v>
      </c>
      <c r="J941" s="22" t="s">
        <v>4138</v>
      </c>
    </row>
    <row r="942" spans="1:10" s="24" customFormat="1" ht="20.25" x14ac:dyDescent="0.35">
      <c r="A942" s="24">
        <v>940</v>
      </c>
      <c r="B942" s="22" t="s">
        <v>18996</v>
      </c>
      <c r="C942" s="24" t="s">
        <v>16412</v>
      </c>
      <c r="D942" s="24">
        <v>0.94945808291391998</v>
      </c>
      <c r="E942" s="24">
        <v>0.99999642228888996</v>
      </c>
      <c r="F942" s="24">
        <v>0</v>
      </c>
      <c r="G942" s="24">
        <v>0</v>
      </c>
      <c r="H942" s="24">
        <v>0.32073247737318</v>
      </c>
      <c r="I942" s="24">
        <v>1.6634435910531001E-2</v>
      </c>
      <c r="J942" s="22" t="s">
        <v>843</v>
      </c>
    </row>
    <row r="943" spans="1:10" s="24" customFormat="1" ht="20.25" x14ac:dyDescent="0.35">
      <c r="A943" s="24">
        <v>941</v>
      </c>
      <c r="B943" s="22" t="s">
        <v>18997</v>
      </c>
      <c r="C943" s="24" t="s">
        <v>16412</v>
      </c>
      <c r="D943" s="24">
        <v>0.94945808291391998</v>
      </c>
      <c r="E943" s="24">
        <v>0.99999642228888996</v>
      </c>
      <c r="F943" s="24">
        <v>0</v>
      </c>
      <c r="G943" s="24">
        <v>0</v>
      </c>
      <c r="H943" s="24">
        <v>0.32073247737318</v>
      </c>
      <c r="I943" s="24">
        <v>1.6634435910531001E-2</v>
      </c>
      <c r="J943" s="22" t="s">
        <v>1624</v>
      </c>
    </row>
    <row r="944" spans="1:10" s="24" customFormat="1" ht="20.25" x14ac:dyDescent="0.35">
      <c r="A944" s="24">
        <v>942</v>
      </c>
      <c r="B944" s="22" t="s">
        <v>18998</v>
      </c>
      <c r="C944" s="24" t="s">
        <v>16412</v>
      </c>
      <c r="D944" s="24">
        <v>0.94945808291391998</v>
      </c>
      <c r="E944" s="24">
        <v>0.99999642228888996</v>
      </c>
      <c r="F944" s="24">
        <v>0</v>
      </c>
      <c r="G944" s="24">
        <v>0</v>
      </c>
      <c r="H944" s="24">
        <v>0.32073247737318</v>
      </c>
      <c r="I944" s="24">
        <v>1.6634435910531001E-2</v>
      </c>
      <c r="J944" s="22" t="s">
        <v>478</v>
      </c>
    </row>
    <row r="945" spans="1:10" s="24" customFormat="1" ht="20.25" x14ac:dyDescent="0.35">
      <c r="A945" s="24">
        <v>943</v>
      </c>
      <c r="B945" s="22" t="s">
        <v>18999</v>
      </c>
      <c r="C945" s="24" t="s">
        <v>16412</v>
      </c>
      <c r="D945" s="24">
        <v>0.94945808291391998</v>
      </c>
      <c r="E945" s="24">
        <v>0.99999642228888996</v>
      </c>
      <c r="F945" s="24">
        <v>0</v>
      </c>
      <c r="G945" s="24">
        <v>0</v>
      </c>
      <c r="H945" s="24">
        <v>0.32073247737318</v>
      </c>
      <c r="I945" s="24">
        <v>1.6634435910531001E-2</v>
      </c>
      <c r="J945" s="22" t="s">
        <v>1279</v>
      </c>
    </row>
    <row r="946" spans="1:10" s="24" customFormat="1" ht="20.25" x14ac:dyDescent="0.35">
      <c r="A946" s="24">
        <v>944</v>
      </c>
      <c r="B946" s="22" t="s">
        <v>8186</v>
      </c>
      <c r="C946" s="24" t="s">
        <v>16412</v>
      </c>
      <c r="D946" s="24">
        <v>0.94945808291391998</v>
      </c>
      <c r="E946" s="24">
        <v>0.99999642228888996</v>
      </c>
      <c r="F946" s="24">
        <v>0</v>
      </c>
      <c r="G946" s="24">
        <v>0</v>
      </c>
      <c r="H946" s="24">
        <v>0.32073247737318</v>
      </c>
      <c r="I946" s="24">
        <v>1.6634435910531001E-2</v>
      </c>
      <c r="J946" s="22" t="s">
        <v>980</v>
      </c>
    </row>
    <row r="947" spans="1:10" s="24" customFormat="1" ht="20.25" x14ac:dyDescent="0.35">
      <c r="A947" s="24">
        <v>945</v>
      </c>
      <c r="B947" s="22" t="s">
        <v>19000</v>
      </c>
      <c r="C947" s="24" t="s">
        <v>16412</v>
      </c>
      <c r="D947" s="24">
        <v>0.94945808291391998</v>
      </c>
      <c r="E947" s="24">
        <v>0.99999642228888996</v>
      </c>
      <c r="F947" s="24">
        <v>0</v>
      </c>
      <c r="G947" s="24">
        <v>0</v>
      </c>
      <c r="H947" s="24">
        <v>0.32073247737318</v>
      </c>
      <c r="I947" s="24">
        <v>1.6634435910531001E-2</v>
      </c>
      <c r="J947" s="22" t="s">
        <v>3839</v>
      </c>
    </row>
    <row r="948" spans="1:10" s="24" customFormat="1" ht="20.25" x14ac:dyDescent="0.35">
      <c r="A948" s="24">
        <v>946</v>
      </c>
      <c r="B948" s="22" t="s">
        <v>8190</v>
      </c>
      <c r="C948" s="24" t="s">
        <v>16412</v>
      </c>
      <c r="D948" s="24">
        <v>0.94945808291391998</v>
      </c>
      <c r="E948" s="24">
        <v>0.99999642228888996</v>
      </c>
      <c r="F948" s="24">
        <v>0</v>
      </c>
      <c r="G948" s="24">
        <v>0</v>
      </c>
      <c r="H948" s="24">
        <v>0.32073247737318</v>
      </c>
      <c r="I948" s="24">
        <v>1.6634435910531001E-2</v>
      </c>
      <c r="J948" s="22" t="s">
        <v>2322</v>
      </c>
    </row>
    <row r="949" spans="1:10" s="24" customFormat="1" ht="20.25" x14ac:dyDescent="0.35">
      <c r="A949" s="24">
        <v>947</v>
      </c>
      <c r="B949" s="22" t="s">
        <v>19001</v>
      </c>
      <c r="C949" s="24" t="s">
        <v>16412</v>
      </c>
      <c r="D949" s="24">
        <v>0.94945808291391998</v>
      </c>
      <c r="E949" s="24">
        <v>0.99999642228888996</v>
      </c>
      <c r="F949" s="24">
        <v>0</v>
      </c>
      <c r="G949" s="24">
        <v>0</v>
      </c>
      <c r="H949" s="24">
        <v>0.32073247737318</v>
      </c>
      <c r="I949" s="24">
        <v>1.6634435910531001E-2</v>
      </c>
      <c r="J949" s="22" t="s">
        <v>4442</v>
      </c>
    </row>
    <row r="950" spans="1:10" s="24" customFormat="1" ht="20.25" x14ac:dyDescent="0.35">
      <c r="A950" s="24">
        <v>948</v>
      </c>
      <c r="B950" s="22" t="s">
        <v>19002</v>
      </c>
      <c r="C950" s="24" t="s">
        <v>16412</v>
      </c>
      <c r="D950" s="24">
        <v>0.94945808291391998</v>
      </c>
      <c r="E950" s="24">
        <v>0.99999642228888996</v>
      </c>
      <c r="F950" s="24">
        <v>0</v>
      </c>
      <c r="G950" s="24">
        <v>0</v>
      </c>
      <c r="H950" s="24">
        <v>0.32073247737318</v>
      </c>
      <c r="I950" s="24">
        <v>1.6634435910531001E-2</v>
      </c>
      <c r="J950" s="22" t="s">
        <v>943</v>
      </c>
    </row>
    <row r="951" spans="1:10" s="24" customFormat="1" ht="20.25" x14ac:dyDescent="0.35">
      <c r="A951" s="24">
        <v>949</v>
      </c>
      <c r="B951" s="22" t="s">
        <v>8187</v>
      </c>
      <c r="C951" s="24" t="s">
        <v>16412</v>
      </c>
      <c r="D951" s="24">
        <v>0.94945808291391998</v>
      </c>
      <c r="E951" s="24">
        <v>0.99999642228888996</v>
      </c>
      <c r="F951" s="24">
        <v>0</v>
      </c>
      <c r="G951" s="24">
        <v>0</v>
      </c>
      <c r="H951" s="24">
        <v>0.32073247737318</v>
      </c>
      <c r="I951" s="24">
        <v>1.6634435910531001E-2</v>
      </c>
      <c r="J951" s="22" t="s">
        <v>4194</v>
      </c>
    </row>
    <row r="952" spans="1:10" s="24" customFormat="1" ht="20.25" x14ac:dyDescent="0.35">
      <c r="A952" s="24">
        <v>950</v>
      </c>
      <c r="B952" s="22" t="s">
        <v>8316</v>
      </c>
      <c r="C952" s="24" t="s">
        <v>19003</v>
      </c>
      <c r="D952" s="24">
        <v>0.94974283815351002</v>
      </c>
      <c r="E952" s="24">
        <v>0.99999642228888996</v>
      </c>
      <c r="F952" s="24">
        <v>0</v>
      </c>
      <c r="G952" s="24">
        <v>0</v>
      </c>
      <c r="H952" s="24">
        <v>0.75313076884698005</v>
      </c>
      <c r="I952" s="24">
        <v>3.8834455836358001E-2</v>
      </c>
      <c r="J952" s="22" t="s">
        <v>19004</v>
      </c>
    </row>
    <row r="953" spans="1:10" s="24" customFormat="1" ht="20.25" x14ac:dyDescent="0.35">
      <c r="A953" s="24">
        <v>951</v>
      </c>
      <c r="B953" s="22" t="s">
        <v>19005</v>
      </c>
      <c r="C953" s="24" t="s">
        <v>16463</v>
      </c>
      <c r="D953" s="24">
        <v>0.95001246293973995</v>
      </c>
      <c r="E953" s="24">
        <v>0.99999642228888996</v>
      </c>
      <c r="F953" s="24">
        <v>0</v>
      </c>
      <c r="G953" s="24">
        <v>0</v>
      </c>
      <c r="H953" s="24">
        <v>0.40084210526316</v>
      </c>
      <c r="I953" s="24">
        <v>2.0555253541625001E-2</v>
      </c>
      <c r="J953" s="22" t="s">
        <v>19006</v>
      </c>
    </row>
    <row r="954" spans="1:10" s="24" customFormat="1" ht="20.25" x14ac:dyDescent="0.35">
      <c r="A954" s="24">
        <v>952</v>
      </c>
      <c r="B954" s="22" t="s">
        <v>8029</v>
      </c>
      <c r="C954" s="24" t="s">
        <v>16463</v>
      </c>
      <c r="D954" s="24">
        <v>0.95001246293973995</v>
      </c>
      <c r="E954" s="24">
        <v>0.99999642228888996</v>
      </c>
      <c r="F954" s="24">
        <v>0</v>
      </c>
      <c r="G954" s="24">
        <v>0</v>
      </c>
      <c r="H954" s="24">
        <v>0.40084210526316</v>
      </c>
      <c r="I954" s="24">
        <v>2.0555253541625001E-2</v>
      </c>
      <c r="J954" s="22" t="s">
        <v>19007</v>
      </c>
    </row>
    <row r="955" spans="1:10" s="24" customFormat="1" ht="20.25" x14ac:dyDescent="0.35">
      <c r="A955" s="24">
        <v>953</v>
      </c>
      <c r="B955" s="22" t="s">
        <v>7965</v>
      </c>
      <c r="C955" s="24" t="s">
        <v>19008</v>
      </c>
      <c r="D955" s="24">
        <v>0.95089951765709002</v>
      </c>
      <c r="E955" s="24">
        <v>0.99999642228888996</v>
      </c>
      <c r="F955" s="24">
        <v>0</v>
      </c>
      <c r="G955" s="24">
        <v>0</v>
      </c>
      <c r="H955" s="24">
        <v>0.64076809453470995</v>
      </c>
      <c r="I955" s="24">
        <v>3.2260675443504999E-2</v>
      </c>
      <c r="J955" s="22" t="s">
        <v>19009</v>
      </c>
    </row>
    <row r="956" spans="1:10" s="24" customFormat="1" ht="20.25" x14ac:dyDescent="0.35">
      <c r="A956" s="24">
        <v>954</v>
      </c>
      <c r="B956" s="22" t="s">
        <v>7997</v>
      </c>
      <c r="C956" s="24" t="s">
        <v>16498</v>
      </c>
      <c r="D956" s="24">
        <v>0.95166506844359999</v>
      </c>
      <c r="E956" s="24">
        <v>0.99999642228888996</v>
      </c>
      <c r="F956" s="24">
        <v>0</v>
      </c>
      <c r="G956" s="24">
        <v>0</v>
      </c>
      <c r="H956" s="24">
        <v>0.51703282888344004</v>
      </c>
      <c r="I956" s="24">
        <v>2.5614905014540001E-2</v>
      </c>
      <c r="J956" s="22" t="s">
        <v>19010</v>
      </c>
    </row>
    <row r="957" spans="1:10" s="24" customFormat="1" ht="20.25" x14ac:dyDescent="0.35">
      <c r="A957" s="24">
        <v>955</v>
      </c>
      <c r="B957" s="22" t="s">
        <v>19011</v>
      </c>
      <c r="C957" s="24" t="s">
        <v>19012</v>
      </c>
      <c r="D957" s="24">
        <v>0.95508386722503003</v>
      </c>
      <c r="E957" s="24">
        <v>0.99999642228888996</v>
      </c>
      <c r="F957" s="24">
        <v>0</v>
      </c>
      <c r="G957" s="24">
        <v>0</v>
      </c>
      <c r="H957" s="24">
        <v>0.53420424216883999</v>
      </c>
      <c r="I957" s="24">
        <v>2.4549956006326999E-2</v>
      </c>
      <c r="J957" s="22" t="s">
        <v>19013</v>
      </c>
    </row>
    <row r="958" spans="1:10" s="24" customFormat="1" ht="20.25" x14ac:dyDescent="0.35">
      <c r="A958" s="24">
        <v>956</v>
      </c>
      <c r="B958" s="22" t="s">
        <v>19014</v>
      </c>
      <c r="C958" s="24" t="s">
        <v>19012</v>
      </c>
      <c r="D958" s="24">
        <v>0.95508386722503003</v>
      </c>
      <c r="E958" s="24">
        <v>0.99999642228888996</v>
      </c>
      <c r="F958" s="24">
        <v>0</v>
      </c>
      <c r="G958" s="24">
        <v>0</v>
      </c>
      <c r="H958" s="24">
        <v>0.53420424216883999</v>
      </c>
      <c r="I958" s="24">
        <v>2.4549956006326999E-2</v>
      </c>
      <c r="J958" s="22" t="s">
        <v>19015</v>
      </c>
    </row>
    <row r="959" spans="1:10" s="24" customFormat="1" ht="20.25" x14ac:dyDescent="0.35">
      <c r="A959" s="24">
        <v>957</v>
      </c>
      <c r="B959" s="22" t="s">
        <v>8372</v>
      </c>
      <c r="C959" s="24" t="s">
        <v>19016</v>
      </c>
      <c r="D959" s="24">
        <v>0.95686797634229004</v>
      </c>
      <c r="E959" s="24">
        <v>0.99999642228888996</v>
      </c>
      <c r="F959" s="24">
        <v>0</v>
      </c>
      <c r="G959" s="24">
        <v>0</v>
      </c>
      <c r="H959" s="24">
        <v>0.68137263718277996</v>
      </c>
      <c r="I959" s="24">
        <v>3.0041619276112999E-2</v>
      </c>
      <c r="J959" s="22" t="s">
        <v>19017</v>
      </c>
    </row>
    <row r="960" spans="1:10" s="24" customFormat="1" ht="20.25" x14ac:dyDescent="0.35">
      <c r="A960" s="24">
        <v>958</v>
      </c>
      <c r="B960" s="22" t="s">
        <v>7968</v>
      </c>
      <c r="C960" s="24" t="s">
        <v>16537</v>
      </c>
      <c r="D960" s="24">
        <v>0.95708330111425</v>
      </c>
      <c r="E960" s="24">
        <v>0.99999642228888996</v>
      </c>
      <c r="F960" s="24">
        <v>0</v>
      </c>
      <c r="G960" s="24">
        <v>0</v>
      </c>
      <c r="H960" s="24">
        <v>0.43720209039224001</v>
      </c>
      <c r="I960" s="24">
        <v>1.9177802939000999E-2</v>
      </c>
      <c r="J960" s="22" t="s">
        <v>15749</v>
      </c>
    </row>
    <row r="961" spans="1:10" s="24" customFormat="1" ht="20.25" x14ac:dyDescent="0.35">
      <c r="A961" s="24">
        <v>959</v>
      </c>
      <c r="B961" s="22" t="s">
        <v>19018</v>
      </c>
      <c r="C961" s="24" t="s">
        <v>16558</v>
      </c>
      <c r="D961" s="24">
        <v>0.95738561705388003</v>
      </c>
      <c r="E961" s="24">
        <v>0.99999642228888996</v>
      </c>
      <c r="F961" s="24">
        <v>0</v>
      </c>
      <c r="G961" s="24">
        <v>0</v>
      </c>
      <c r="H961" s="24">
        <v>0.47492901494585998</v>
      </c>
      <c r="I961" s="24">
        <v>2.0682695573216E-2</v>
      </c>
      <c r="J961" s="22" t="s">
        <v>18989</v>
      </c>
    </row>
    <row r="962" spans="1:10" s="24" customFormat="1" ht="20.25" x14ac:dyDescent="0.35">
      <c r="A962" s="24">
        <v>960</v>
      </c>
      <c r="B962" s="22" t="s">
        <v>8040</v>
      </c>
      <c r="C962" s="24" t="s">
        <v>16572</v>
      </c>
      <c r="D962" s="24">
        <v>0.95867476570276</v>
      </c>
      <c r="E962" s="24">
        <v>0.99999642228888996</v>
      </c>
      <c r="F962" s="24">
        <v>0</v>
      </c>
      <c r="G962" s="24">
        <v>0</v>
      </c>
      <c r="H962" s="24">
        <v>0.54716903544166995</v>
      </c>
      <c r="I962" s="24">
        <v>2.3092394007095E-2</v>
      </c>
      <c r="J962" s="22" t="s">
        <v>19019</v>
      </c>
    </row>
    <row r="963" spans="1:10" s="24" customFormat="1" ht="20.25" x14ac:dyDescent="0.35">
      <c r="A963" s="24">
        <v>961</v>
      </c>
      <c r="B963" s="22" t="s">
        <v>19020</v>
      </c>
      <c r="C963" s="24" t="s">
        <v>16583</v>
      </c>
      <c r="D963" s="24">
        <v>0.96010078302229995</v>
      </c>
      <c r="E963" s="24">
        <v>0.99999642228888996</v>
      </c>
      <c r="F963" s="24">
        <v>0</v>
      </c>
      <c r="G963" s="24">
        <v>0</v>
      </c>
      <c r="H963" s="24">
        <v>0.37723839009288002</v>
      </c>
      <c r="I963" s="24">
        <v>1.5360022212423E-2</v>
      </c>
      <c r="J963" s="22" t="s">
        <v>19021</v>
      </c>
    </row>
    <row r="964" spans="1:10" s="24" customFormat="1" ht="20.25" x14ac:dyDescent="0.35">
      <c r="A964" s="24">
        <v>962</v>
      </c>
      <c r="B964" s="22" t="s">
        <v>19022</v>
      </c>
      <c r="C964" s="24" t="s">
        <v>16583</v>
      </c>
      <c r="D964" s="24">
        <v>0.96010078302229995</v>
      </c>
      <c r="E964" s="24">
        <v>0.99999642228888996</v>
      </c>
      <c r="F964" s="24">
        <v>0</v>
      </c>
      <c r="G964" s="24">
        <v>0</v>
      </c>
      <c r="H964" s="24">
        <v>0.37723839009288002</v>
      </c>
      <c r="I964" s="24">
        <v>1.5360022212423E-2</v>
      </c>
      <c r="J964" s="22" t="s">
        <v>14040</v>
      </c>
    </row>
    <row r="965" spans="1:10" s="24" customFormat="1" ht="20.25" x14ac:dyDescent="0.35">
      <c r="A965" s="24">
        <v>963</v>
      </c>
      <c r="B965" s="22" t="s">
        <v>8036</v>
      </c>
      <c r="C965" s="24" t="s">
        <v>16583</v>
      </c>
      <c r="D965" s="24">
        <v>0.96010078302229995</v>
      </c>
      <c r="E965" s="24">
        <v>0.99999642228888996</v>
      </c>
      <c r="F965" s="24">
        <v>0</v>
      </c>
      <c r="G965" s="24">
        <v>0</v>
      </c>
      <c r="H965" s="24">
        <v>0.37723839009288002</v>
      </c>
      <c r="I965" s="24">
        <v>1.5360022212423E-2</v>
      </c>
      <c r="J965" s="22" t="s">
        <v>16838</v>
      </c>
    </row>
    <row r="966" spans="1:10" s="24" customFormat="1" ht="20.25" x14ac:dyDescent="0.35">
      <c r="A966" s="24">
        <v>964</v>
      </c>
      <c r="B966" s="22" t="s">
        <v>19023</v>
      </c>
      <c r="C966" s="24" t="s">
        <v>16608</v>
      </c>
      <c r="D966" s="24">
        <v>0.96070038754632003</v>
      </c>
      <c r="E966" s="24">
        <v>0.99999642228888996</v>
      </c>
      <c r="F966" s="24">
        <v>0</v>
      </c>
      <c r="G966" s="24">
        <v>0</v>
      </c>
      <c r="H966" s="24">
        <v>0.66260215899654995</v>
      </c>
      <c r="I966" s="24">
        <v>2.6565503064364001E-2</v>
      </c>
      <c r="J966" s="22" t="s">
        <v>19024</v>
      </c>
    </row>
    <row r="967" spans="1:10" s="24" customFormat="1" ht="20.25" x14ac:dyDescent="0.35">
      <c r="A967" s="24">
        <v>965</v>
      </c>
      <c r="B967" s="22" t="s">
        <v>19025</v>
      </c>
      <c r="C967" s="24" t="s">
        <v>16608</v>
      </c>
      <c r="D967" s="24">
        <v>0.96070038754632003</v>
      </c>
      <c r="E967" s="24">
        <v>0.99999642228888996</v>
      </c>
      <c r="F967" s="24">
        <v>0</v>
      </c>
      <c r="G967" s="24">
        <v>0</v>
      </c>
      <c r="H967" s="24">
        <v>0.66260215899654995</v>
      </c>
      <c r="I967" s="24">
        <v>2.6565503064364001E-2</v>
      </c>
      <c r="J967" s="22" t="s">
        <v>19026</v>
      </c>
    </row>
    <row r="968" spans="1:10" s="24" customFormat="1" ht="20.25" x14ac:dyDescent="0.35">
      <c r="A968" s="24">
        <v>966</v>
      </c>
      <c r="B968" s="22" t="s">
        <v>19027</v>
      </c>
      <c r="C968" s="24" t="s">
        <v>16613</v>
      </c>
      <c r="D968" s="24">
        <v>0.96147300902135002</v>
      </c>
      <c r="E968" s="24">
        <v>0.99999642228888996</v>
      </c>
      <c r="F968" s="24">
        <v>0</v>
      </c>
      <c r="G968" s="24">
        <v>0</v>
      </c>
      <c r="H968" s="24">
        <v>0.29155584470255003</v>
      </c>
      <c r="I968" s="24">
        <v>1.1454875215221001E-2</v>
      </c>
      <c r="J968" s="22" t="s">
        <v>3601</v>
      </c>
    </row>
    <row r="969" spans="1:10" s="24" customFormat="1" ht="20.25" x14ac:dyDescent="0.35">
      <c r="A969" s="24">
        <v>967</v>
      </c>
      <c r="B969" s="22" t="s">
        <v>19028</v>
      </c>
      <c r="C969" s="24" t="s">
        <v>16613</v>
      </c>
      <c r="D969" s="24">
        <v>0.96147300902135002</v>
      </c>
      <c r="E969" s="24">
        <v>0.99999642228888996</v>
      </c>
      <c r="F969" s="24">
        <v>0</v>
      </c>
      <c r="G969" s="24">
        <v>0</v>
      </c>
      <c r="H969" s="24">
        <v>0.29155584470255003</v>
      </c>
      <c r="I969" s="24">
        <v>1.1454875215221001E-2</v>
      </c>
      <c r="J969" s="22" t="s">
        <v>436</v>
      </c>
    </row>
    <row r="970" spans="1:10" s="24" customFormat="1" ht="20.25" x14ac:dyDescent="0.35">
      <c r="A970" s="24">
        <v>968</v>
      </c>
      <c r="B970" s="22" t="s">
        <v>19029</v>
      </c>
      <c r="C970" s="24" t="s">
        <v>16613</v>
      </c>
      <c r="D970" s="24">
        <v>0.96147300902135002</v>
      </c>
      <c r="E970" s="24">
        <v>0.99999642228888996</v>
      </c>
      <c r="F970" s="24">
        <v>0</v>
      </c>
      <c r="G970" s="24">
        <v>0</v>
      </c>
      <c r="H970" s="24">
        <v>0.29155584470255003</v>
      </c>
      <c r="I970" s="24">
        <v>1.1454875215221001E-2</v>
      </c>
      <c r="J970" s="22" t="s">
        <v>408</v>
      </c>
    </row>
    <row r="971" spans="1:10" s="24" customFormat="1" ht="20.25" x14ac:dyDescent="0.35">
      <c r="A971" s="24">
        <v>969</v>
      </c>
      <c r="B971" s="22" t="s">
        <v>8200</v>
      </c>
      <c r="C971" s="24" t="s">
        <v>16613</v>
      </c>
      <c r="D971" s="24">
        <v>0.96147300902135002</v>
      </c>
      <c r="E971" s="24">
        <v>0.99999642228888996</v>
      </c>
      <c r="F971" s="24">
        <v>0</v>
      </c>
      <c r="G971" s="24">
        <v>0</v>
      </c>
      <c r="H971" s="24">
        <v>0.29155584470255003</v>
      </c>
      <c r="I971" s="24">
        <v>1.1454875215221001E-2</v>
      </c>
      <c r="J971" s="22" t="s">
        <v>861</v>
      </c>
    </row>
    <row r="972" spans="1:10" s="24" customFormat="1" ht="20.25" x14ac:dyDescent="0.35">
      <c r="A972" s="24">
        <v>970</v>
      </c>
      <c r="B972" s="22" t="s">
        <v>19030</v>
      </c>
      <c r="C972" s="24" t="s">
        <v>16613</v>
      </c>
      <c r="D972" s="24">
        <v>0.96147300902135002</v>
      </c>
      <c r="E972" s="24">
        <v>0.99999642228888996</v>
      </c>
      <c r="F972" s="24">
        <v>0</v>
      </c>
      <c r="G972" s="24">
        <v>0</v>
      </c>
      <c r="H972" s="24">
        <v>0.29155584470255003</v>
      </c>
      <c r="I972" s="24">
        <v>1.1454875215221001E-2</v>
      </c>
      <c r="J972" s="22" t="s">
        <v>3839</v>
      </c>
    </row>
    <row r="973" spans="1:10" s="24" customFormat="1" ht="20.25" x14ac:dyDescent="0.35">
      <c r="A973" s="24">
        <v>971</v>
      </c>
      <c r="B973" s="22" t="s">
        <v>19031</v>
      </c>
      <c r="C973" s="24" t="s">
        <v>16613</v>
      </c>
      <c r="D973" s="24">
        <v>0.96147300902135002</v>
      </c>
      <c r="E973" s="24">
        <v>0.99999642228888996</v>
      </c>
      <c r="F973" s="24">
        <v>0</v>
      </c>
      <c r="G973" s="24">
        <v>0</v>
      </c>
      <c r="H973" s="24">
        <v>0.29155584470255003</v>
      </c>
      <c r="I973" s="24">
        <v>1.1454875215221001E-2</v>
      </c>
      <c r="J973" s="22" t="s">
        <v>4604</v>
      </c>
    </row>
    <row r="974" spans="1:10" s="24" customFormat="1" ht="20.25" x14ac:dyDescent="0.35">
      <c r="A974" s="24">
        <v>972</v>
      </c>
      <c r="B974" s="22" t="s">
        <v>19032</v>
      </c>
      <c r="C974" s="24" t="s">
        <v>16613</v>
      </c>
      <c r="D974" s="24">
        <v>0.96147300902135002</v>
      </c>
      <c r="E974" s="24">
        <v>0.99999642228888996</v>
      </c>
      <c r="F974" s="24">
        <v>0</v>
      </c>
      <c r="G974" s="24">
        <v>0</v>
      </c>
      <c r="H974" s="24">
        <v>0.29155584470255003</v>
      </c>
      <c r="I974" s="24">
        <v>1.1454875215221001E-2</v>
      </c>
      <c r="J974" s="22" t="s">
        <v>2774</v>
      </c>
    </row>
    <row r="975" spans="1:10" s="24" customFormat="1" ht="20.25" x14ac:dyDescent="0.35">
      <c r="A975" s="24">
        <v>973</v>
      </c>
      <c r="B975" s="22" t="s">
        <v>8198</v>
      </c>
      <c r="C975" s="24" t="s">
        <v>16613</v>
      </c>
      <c r="D975" s="24">
        <v>0.96147300902135002</v>
      </c>
      <c r="E975" s="24">
        <v>0.99999642228888996</v>
      </c>
      <c r="F975" s="24">
        <v>0</v>
      </c>
      <c r="G975" s="24">
        <v>0</v>
      </c>
      <c r="H975" s="24">
        <v>0.29155584470255003</v>
      </c>
      <c r="I975" s="24">
        <v>1.1454875215221001E-2</v>
      </c>
      <c r="J975" s="22" t="s">
        <v>3486</v>
      </c>
    </row>
    <row r="976" spans="1:10" s="24" customFormat="1" ht="20.25" x14ac:dyDescent="0.35">
      <c r="A976" s="24">
        <v>974</v>
      </c>
      <c r="B976" s="22" t="s">
        <v>19033</v>
      </c>
      <c r="C976" s="24" t="s">
        <v>16613</v>
      </c>
      <c r="D976" s="24">
        <v>0.96147300902135002</v>
      </c>
      <c r="E976" s="24">
        <v>0.99999642228888996</v>
      </c>
      <c r="F976" s="24">
        <v>0</v>
      </c>
      <c r="G976" s="24">
        <v>0</v>
      </c>
      <c r="H976" s="24">
        <v>0.29155584470255003</v>
      </c>
      <c r="I976" s="24">
        <v>1.1454875215221001E-2</v>
      </c>
      <c r="J976" s="22" t="s">
        <v>193</v>
      </c>
    </row>
    <row r="977" spans="1:10" s="24" customFormat="1" ht="20.25" x14ac:dyDescent="0.35">
      <c r="A977" s="24">
        <v>975</v>
      </c>
      <c r="B977" s="22" t="s">
        <v>8326</v>
      </c>
      <c r="C977" s="24" t="s">
        <v>16653</v>
      </c>
      <c r="D977" s="24">
        <v>0.96221354407423998</v>
      </c>
      <c r="E977" s="24">
        <v>0.99999642228888996</v>
      </c>
      <c r="F977" s="24">
        <v>0</v>
      </c>
      <c r="G977" s="24">
        <v>0</v>
      </c>
      <c r="H977" s="24">
        <v>0.55729892220836996</v>
      </c>
      <c r="I977" s="24">
        <v>2.146652677709E-2</v>
      </c>
      <c r="J977" s="22" t="s">
        <v>19034</v>
      </c>
    </row>
    <row r="978" spans="1:10" s="24" customFormat="1" ht="20.25" x14ac:dyDescent="0.35">
      <c r="A978" s="24">
        <v>976</v>
      </c>
      <c r="B978" s="22" t="s">
        <v>19035</v>
      </c>
      <c r="C978" s="24" t="s">
        <v>16662</v>
      </c>
      <c r="D978" s="24">
        <v>0.96457492746415996</v>
      </c>
      <c r="E978" s="24">
        <v>0.99999642228888996</v>
      </c>
      <c r="F978" s="24">
        <v>0</v>
      </c>
      <c r="G978" s="24">
        <v>0</v>
      </c>
      <c r="H978" s="24">
        <v>0.45793717655554</v>
      </c>
      <c r="I978" s="24">
        <v>1.6516770176455999E-2</v>
      </c>
      <c r="J978" s="22" t="s">
        <v>19036</v>
      </c>
    </row>
    <row r="979" spans="1:10" s="24" customFormat="1" ht="20.25" x14ac:dyDescent="0.35">
      <c r="A979" s="24">
        <v>977</v>
      </c>
      <c r="B979" s="22" t="s">
        <v>19037</v>
      </c>
      <c r="C979" s="24" t="s">
        <v>16662</v>
      </c>
      <c r="D979" s="24">
        <v>0.96457492746415996</v>
      </c>
      <c r="E979" s="24">
        <v>0.99999642228888996</v>
      </c>
      <c r="F979" s="24">
        <v>0</v>
      </c>
      <c r="G979" s="24">
        <v>0</v>
      </c>
      <c r="H979" s="24">
        <v>0.45793717655554</v>
      </c>
      <c r="I979" s="24">
        <v>1.6516770176455999E-2</v>
      </c>
      <c r="J979" s="22" t="s">
        <v>19038</v>
      </c>
    </row>
    <row r="980" spans="1:10" s="24" customFormat="1" ht="20.25" x14ac:dyDescent="0.35">
      <c r="A980" s="24">
        <v>978</v>
      </c>
      <c r="B980" s="22" t="s">
        <v>8358</v>
      </c>
      <c r="C980" s="24" t="s">
        <v>19039</v>
      </c>
      <c r="D980" s="24">
        <v>0.96491123374354004</v>
      </c>
      <c r="E980" s="24">
        <v>0.99999642228888996</v>
      </c>
      <c r="F980" s="24">
        <v>0</v>
      </c>
      <c r="G980" s="24">
        <v>0</v>
      </c>
      <c r="H980" s="24">
        <v>0.77093596059113001</v>
      </c>
      <c r="I980" s="24">
        <v>2.7537190809964002E-2</v>
      </c>
      <c r="J980" s="22" t="s">
        <v>19040</v>
      </c>
    </row>
    <row r="981" spans="1:10" s="24" customFormat="1" ht="20.25" x14ac:dyDescent="0.35">
      <c r="A981" s="24">
        <v>979</v>
      </c>
      <c r="B981" s="22" t="s">
        <v>7970</v>
      </c>
      <c r="C981" s="24" t="s">
        <v>16681</v>
      </c>
      <c r="D981" s="24">
        <v>0.96492552977924995</v>
      </c>
      <c r="E981" s="24">
        <v>0.99999642228888996</v>
      </c>
      <c r="F981" s="24">
        <v>0</v>
      </c>
      <c r="G981" s="24">
        <v>0</v>
      </c>
      <c r="H981" s="24">
        <v>0.41816583811695002</v>
      </c>
      <c r="I981" s="24">
        <v>1.4930340209178E-2</v>
      </c>
      <c r="J981" s="22" t="s">
        <v>19041</v>
      </c>
    </row>
    <row r="982" spans="1:10" s="24" customFormat="1" ht="20.25" x14ac:dyDescent="0.35">
      <c r="A982" s="24">
        <v>980</v>
      </c>
      <c r="B982" s="22" t="s">
        <v>8261</v>
      </c>
      <c r="C982" s="24" t="s">
        <v>16681</v>
      </c>
      <c r="D982" s="24">
        <v>0.96492552977924995</v>
      </c>
      <c r="E982" s="24">
        <v>0.99999642228888996</v>
      </c>
      <c r="F982" s="24">
        <v>0</v>
      </c>
      <c r="G982" s="24">
        <v>0</v>
      </c>
      <c r="H982" s="24">
        <v>0.41816583811695002</v>
      </c>
      <c r="I982" s="24">
        <v>1.4930340209178E-2</v>
      </c>
      <c r="J982" s="22" t="s">
        <v>19042</v>
      </c>
    </row>
    <row r="983" spans="1:10" s="24" customFormat="1" ht="20.25" x14ac:dyDescent="0.35">
      <c r="A983" s="24">
        <v>981</v>
      </c>
      <c r="B983" s="22" t="s">
        <v>19043</v>
      </c>
      <c r="C983" s="24" t="s">
        <v>16681</v>
      </c>
      <c r="D983" s="24">
        <v>0.96492552977924995</v>
      </c>
      <c r="E983" s="24">
        <v>0.99999642228888996</v>
      </c>
      <c r="F983" s="24">
        <v>0</v>
      </c>
      <c r="G983" s="24">
        <v>0</v>
      </c>
      <c r="H983" s="24">
        <v>0.41816583811695002</v>
      </c>
      <c r="I983" s="24">
        <v>1.4930340209178E-2</v>
      </c>
      <c r="J983" s="22" t="s">
        <v>19044</v>
      </c>
    </row>
    <row r="984" spans="1:10" s="24" customFormat="1" ht="20.25" x14ac:dyDescent="0.35">
      <c r="A984" s="24">
        <v>982</v>
      </c>
      <c r="B984" s="22" t="s">
        <v>19045</v>
      </c>
      <c r="C984" s="24" t="s">
        <v>16681</v>
      </c>
      <c r="D984" s="24">
        <v>0.96492552977924995</v>
      </c>
      <c r="E984" s="24">
        <v>0.99999642228888996</v>
      </c>
      <c r="F984" s="24">
        <v>0</v>
      </c>
      <c r="G984" s="24">
        <v>0</v>
      </c>
      <c r="H984" s="24">
        <v>0.41816583811695002</v>
      </c>
      <c r="I984" s="24">
        <v>1.4930340209178E-2</v>
      </c>
      <c r="J984" s="22" t="s">
        <v>19046</v>
      </c>
    </row>
    <row r="985" spans="1:10" s="24" customFormat="1" ht="20.25" x14ac:dyDescent="0.35">
      <c r="A985" s="24">
        <v>983</v>
      </c>
      <c r="B985" s="22" t="s">
        <v>8328</v>
      </c>
      <c r="C985" s="24" t="s">
        <v>19047</v>
      </c>
      <c r="D985" s="24">
        <v>0.96741922634726996</v>
      </c>
      <c r="E985" s="24">
        <v>0.99999642228888996</v>
      </c>
      <c r="F985" s="24">
        <v>0</v>
      </c>
      <c r="G985" s="24">
        <v>0</v>
      </c>
      <c r="H985" s="24">
        <v>0.54540561874350002</v>
      </c>
      <c r="I985" s="24">
        <v>1.8065658225328001E-2</v>
      </c>
      <c r="J985" s="22" t="s">
        <v>19048</v>
      </c>
    </row>
    <row r="986" spans="1:10" s="24" customFormat="1" ht="20.25" x14ac:dyDescent="0.35">
      <c r="A986" s="24">
        <v>984</v>
      </c>
      <c r="B986" s="22" t="s">
        <v>19049</v>
      </c>
      <c r="C986" s="24" t="s">
        <v>16758</v>
      </c>
      <c r="D986" s="24">
        <v>0.97063205657397</v>
      </c>
      <c r="E986" s="24">
        <v>0.99999642228888996</v>
      </c>
      <c r="F986" s="24">
        <v>0</v>
      </c>
      <c r="G986" s="24">
        <v>0</v>
      </c>
      <c r="H986" s="24">
        <v>0.26724198414368999</v>
      </c>
      <c r="I986" s="24">
        <v>7.9658996159581007E-3</v>
      </c>
      <c r="J986" s="22" t="s">
        <v>1710</v>
      </c>
    </row>
    <row r="987" spans="1:10" s="24" customFormat="1" ht="20.25" x14ac:dyDescent="0.35">
      <c r="A987" s="24">
        <v>985</v>
      </c>
      <c r="B987" s="22" t="s">
        <v>8208</v>
      </c>
      <c r="C987" s="24" t="s">
        <v>16758</v>
      </c>
      <c r="D987" s="24">
        <v>0.97063205657397</v>
      </c>
      <c r="E987" s="24">
        <v>0.99999642228888996</v>
      </c>
      <c r="F987" s="24">
        <v>0</v>
      </c>
      <c r="G987" s="24">
        <v>0</v>
      </c>
      <c r="H987" s="24">
        <v>0.26724198414368999</v>
      </c>
      <c r="I987" s="24">
        <v>7.9658996159581007E-3</v>
      </c>
      <c r="J987" s="22" t="s">
        <v>3169</v>
      </c>
    </row>
    <row r="988" spans="1:10" s="24" customFormat="1" ht="20.25" x14ac:dyDescent="0.35">
      <c r="A988" s="24">
        <v>986</v>
      </c>
      <c r="B988" s="22" t="s">
        <v>19050</v>
      </c>
      <c r="C988" s="24" t="s">
        <v>16758</v>
      </c>
      <c r="D988" s="24">
        <v>0.97063205657397</v>
      </c>
      <c r="E988" s="24">
        <v>0.99999642228888996</v>
      </c>
      <c r="F988" s="24">
        <v>0</v>
      </c>
      <c r="G988" s="24">
        <v>0</v>
      </c>
      <c r="H988" s="24">
        <v>0.26724198414368999</v>
      </c>
      <c r="I988" s="24">
        <v>7.9658996159581007E-3</v>
      </c>
      <c r="J988" s="22" t="s">
        <v>2918</v>
      </c>
    </row>
    <row r="989" spans="1:10" s="24" customFormat="1" ht="20.25" x14ac:dyDescent="0.35">
      <c r="A989" s="24">
        <v>987</v>
      </c>
      <c r="B989" s="22" t="s">
        <v>7996</v>
      </c>
      <c r="C989" s="24" t="s">
        <v>16758</v>
      </c>
      <c r="D989" s="24">
        <v>0.97063205657397</v>
      </c>
      <c r="E989" s="24">
        <v>0.99999642228888996</v>
      </c>
      <c r="F989" s="24">
        <v>0</v>
      </c>
      <c r="G989" s="24">
        <v>0</v>
      </c>
      <c r="H989" s="24">
        <v>0.26724198414368999</v>
      </c>
      <c r="I989" s="24">
        <v>7.9658996159581007E-3</v>
      </c>
      <c r="J989" s="22" t="s">
        <v>3900</v>
      </c>
    </row>
    <row r="990" spans="1:10" s="24" customFormat="1" ht="20.25" x14ac:dyDescent="0.35">
      <c r="A990" s="24">
        <v>988</v>
      </c>
      <c r="B990" s="22" t="s">
        <v>19051</v>
      </c>
      <c r="C990" s="24" t="s">
        <v>16758</v>
      </c>
      <c r="D990" s="24">
        <v>0.97063205657397</v>
      </c>
      <c r="E990" s="24">
        <v>0.99999642228888996</v>
      </c>
      <c r="F990" s="24">
        <v>0</v>
      </c>
      <c r="G990" s="24">
        <v>0</v>
      </c>
      <c r="H990" s="24">
        <v>0.26724198414368999</v>
      </c>
      <c r="I990" s="24">
        <v>7.9658996159581007E-3</v>
      </c>
      <c r="J990" s="22" t="s">
        <v>3067</v>
      </c>
    </row>
    <row r="991" spans="1:10" s="24" customFormat="1" ht="20.25" x14ac:dyDescent="0.35">
      <c r="A991" s="24">
        <v>989</v>
      </c>
      <c r="B991" s="22" t="s">
        <v>19052</v>
      </c>
      <c r="C991" s="24" t="s">
        <v>16758</v>
      </c>
      <c r="D991" s="24">
        <v>0.97063205657397</v>
      </c>
      <c r="E991" s="24">
        <v>0.99999642228888996</v>
      </c>
      <c r="F991" s="24">
        <v>0</v>
      </c>
      <c r="G991" s="24">
        <v>0</v>
      </c>
      <c r="H991" s="24">
        <v>0.26724198414368999</v>
      </c>
      <c r="I991" s="24">
        <v>7.9658996159581007E-3</v>
      </c>
      <c r="J991" s="22" t="s">
        <v>542</v>
      </c>
    </row>
    <row r="992" spans="1:10" s="24" customFormat="1" ht="20.25" x14ac:dyDescent="0.35">
      <c r="A992" s="24">
        <v>990</v>
      </c>
      <c r="B992" s="22" t="s">
        <v>7922</v>
      </c>
      <c r="C992" s="24" t="s">
        <v>16787</v>
      </c>
      <c r="D992" s="24">
        <v>0.97140132684785996</v>
      </c>
      <c r="E992" s="24">
        <v>0.99999642228888996</v>
      </c>
      <c r="F992" s="24">
        <v>0</v>
      </c>
      <c r="G992" s="24">
        <v>0</v>
      </c>
      <c r="H992" s="24">
        <v>0.40071594019793999</v>
      </c>
      <c r="I992" s="24">
        <v>1.1627006685733E-2</v>
      </c>
      <c r="J992" s="22" t="s">
        <v>19053</v>
      </c>
    </row>
    <row r="993" spans="1:10" s="24" customFormat="1" ht="20.25" x14ac:dyDescent="0.35">
      <c r="A993" s="24">
        <v>991</v>
      </c>
      <c r="B993" s="22" t="s">
        <v>8055</v>
      </c>
      <c r="C993" s="24" t="s">
        <v>16798</v>
      </c>
      <c r="D993" s="24">
        <v>0.97196530337946996</v>
      </c>
      <c r="E993" s="24">
        <v>0.99999642228888996</v>
      </c>
      <c r="F993" s="24">
        <v>0</v>
      </c>
      <c r="G993" s="24">
        <v>0</v>
      </c>
      <c r="H993" s="24">
        <v>0.53400786958965996</v>
      </c>
      <c r="I993" s="24">
        <v>1.5184605231565E-2</v>
      </c>
      <c r="J993" s="22" t="s">
        <v>19054</v>
      </c>
    </row>
    <row r="994" spans="1:10" s="24" customFormat="1" ht="20.25" x14ac:dyDescent="0.35">
      <c r="A994" s="24">
        <v>992</v>
      </c>
      <c r="B994" s="22" t="s">
        <v>19055</v>
      </c>
      <c r="C994" s="24" t="s">
        <v>16814</v>
      </c>
      <c r="D994" s="24">
        <v>0.97412777854632004</v>
      </c>
      <c r="E994" s="24">
        <v>0.99999642228888996</v>
      </c>
      <c r="F994" s="24">
        <v>0</v>
      </c>
      <c r="G994" s="24">
        <v>0</v>
      </c>
      <c r="H994" s="24">
        <v>0.50976147140531003</v>
      </c>
      <c r="I994" s="24">
        <v>1.336227267948E-2</v>
      </c>
      <c r="J994" s="22" t="s">
        <v>19056</v>
      </c>
    </row>
    <row r="995" spans="1:10" s="24" customFormat="1" ht="20.25" x14ac:dyDescent="0.35">
      <c r="A995" s="24">
        <v>993</v>
      </c>
      <c r="B995" s="22" t="s">
        <v>8244</v>
      </c>
      <c r="C995" s="24" t="s">
        <v>16821</v>
      </c>
      <c r="D995" s="24">
        <v>0.97473120265987001</v>
      </c>
      <c r="E995" s="24">
        <v>0.99999642228888996</v>
      </c>
      <c r="F995" s="24">
        <v>0</v>
      </c>
      <c r="G995" s="24">
        <v>0</v>
      </c>
      <c r="H995" s="24">
        <v>0.33748476454294002</v>
      </c>
      <c r="I995" s="24">
        <v>8.6374283267671992E-3</v>
      </c>
      <c r="J995" s="22" t="s">
        <v>19057</v>
      </c>
    </row>
    <row r="996" spans="1:10" s="24" customFormat="1" ht="20.25" x14ac:dyDescent="0.35">
      <c r="A996" s="24">
        <v>994</v>
      </c>
      <c r="B996" s="22" t="s">
        <v>19058</v>
      </c>
      <c r="C996" s="24" t="s">
        <v>16821</v>
      </c>
      <c r="D996" s="24">
        <v>0.97473120265987001</v>
      </c>
      <c r="E996" s="24">
        <v>0.99999642228888996</v>
      </c>
      <c r="F996" s="24">
        <v>0</v>
      </c>
      <c r="G996" s="24">
        <v>0</v>
      </c>
      <c r="H996" s="24">
        <v>0.33748476454294002</v>
      </c>
      <c r="I996" s="24">
        <v>8.6374283267671992E-3</v>
      </c>
      <c r="J996" s="22" t="s">
        <v>19059</v>
      </c>
    </row>
    <row r="997" spans="1:10" s="24" customFormat="1" ht="20.25" x14ac:dyDescent="0.35">
      <c r="A997" s="24">
        <v>995</v>
      </c>
      <c r="B997" s="22" t="s">
        <v>19060</v>
      </c>
      <c r="C997" s="24" t="s">
        <v>16821</v>
      </c>
      <c r="D997" s="24">
        <v>0.97473120265987001</v>
      </c>
      <c r="E997" s="24">
        <v>0.99999642228888996</v>
      </c>
      <c r="F997" s="24">
        <v>0</v>
      </c>
      <c r="G997" s="24">
        <v>0</v>
      </c>
      <c r="H997" s="24">
        <v>0.33748476454294002</v>
      </c>
      <c r="I997" s="24">
        <v>8.6374283267671992E-3</v>
      </c>
      <c r="J997" s="22" t="s">
        <v>19061</v>
      </c>
    </row>
    <row r="998" spans="1:10" s="24" customFormat="1" ht="20.25" x14ac:dyDescent="0.35">
      <c r="A998" s="24">
        <v>996</v>
      </c>
      <c r="B998" s="22" t="s">
        <v>19062</v>
      </c>
      <c r="C998" s="24" t="s">
        <v>16821</v>
      </c>
      <c r="D998" s="24">
        <v>0.97473120265987001</v>
      </c>
      <c r="E998" s="24">
        <v>0.99999642228888996</v>
      </c>
      <c r="F998" s="24">
        <v>0</v>
      </c>
      <c r="G998" s="24">
        <v>0</v>
      </c>
      <c r="H998" s="24">
        <v>0.33748476454294002</v>
      </c>
      <c r="I998" s="24">
        <v>8.6374283267671992E-3</v>
      </c>
      <c r="J998" s="22" t="s">
        <v>19063</v>
      </c>
    </row>
    <row r="999" spans="1:10" s="24" customFormat="1" ht="20.25" x14ac:dyDescent="0.35">
      <c r="A999" s="24">
        <v>997</v>
      </c>
      <c r="B999" s="22" t="s">
        <v>8248</v>
      </c>
      <c r="C999" s="24" t="s">
        <v>16821</v>
      </c>
      <c r="D999" s="24">
        <v>0.97473120265987001</v>
      </c>
      <c r="E999" s="24">
        <v>0.99999642228888996</v>
      </c>
      <c r="F999" s="24">
        <v>0</v>
      </c>
      <c r="G999" s="24">
        <v>0</v>
      </c>
      <c r="H999" s="24">
        <v>0.33748476454294002</v>
      </c>
      <c r="I999" s="24">
        <v>8.6374283267671992E-3</v>
      </c>
      <c r="J999" s="22" t="s">
        <v>19064</v>
      </c>
    </row>
    <row r="1000" spans="1:10" s="24" customFormat="1" ht="20.25" x14ac:dyDescent="0.35">
      <c r="A1000" s="24">
        <v>998</v>
      </c>
      <c r="B1000" s="22" t="s">
        <v>8246</v>
      </c>
      <c r="C1000" s="24" t="s">
        <v>16821</v>
      </c>
      <c r="D1000" s="24">
        <v>0.97473120265987001</v>
      </c>
      <c r="E1000" s="24">
        <v>0.99999642228888996</v>
      </c>
      <c r="F1000" s="24">
        <v>0</v>
      </c>
      <c r="G1000" s="24">
        <v>0</v>
      </c>
      <c r="H1000" s="24">
        <v>0.33748476454294002</v>
      </c>
      <c r="I1000" s="24">
        <v>8.6374283267671992E-3</v>
      </c>
      <c r="J1000" s="22" t="s">
        <v>12299</v>
      </c>
    </row>
    <row r="1001" spans="1:10" s="24" customFormat="1" ht="20.25" x14ac:dyDescent="0.35">
      <c r="A1001" s="24">
        <v>999</v>
      </c>
      <c r="B1001" s="22" t="s">
        <v>19065</v>
      </c>
      <c r="C1001" s="24" t="s">
        <v>16846</v>
      </c>
      <c r="D1001" s="24">
        <v>0.97569135321039002</v>
      </c>
      <c r="E1001" s="24">
        <v>0.99999642228888996</v>
      </c>
      <c r="F1001" s="24">
        <v>0</v>
      </c>
      <c r="G1001" s="24">
        <v>0</v>
      </c>
      <c r="H1001" s="24">
        <v>0.42735186745296</v>
      </c>
      <c r="I1001" s="24">
        <v>1.0516693151893E-2</v>
      </c>
      <c r="J1001" s="22" t="s">
        <v>19066</v>
      </c>
    </row>
    <row r="1002" spans="1:10" s="24" customFormat="1" ht="20.25" x14ac:dyDescent="0.35">
      <c r="A1002" s="24">
        <v>1000</v>
      </c>
      <c r="B1002" s="22" t="s">
        <v>8302</v>
      </c>
      <c r="C1002" s="24" t="s">
        <v>5147</v>
      </c>
      <c r="D1002" s="24">
        <v>0.97587110759283002</v>
      </c>
      <c r="E1002" s="24">
        <v>0.99999642228888996</v>
      </c>
      <c r="F1002" s="24">
        <v>0</v>
      </c>
      <c r="G1002" s="24">
        <v>0</v>
      </c>
      <c r="H1002" s="24">
        <v>0.45782298594601001</v>
      </c>
      <c r="I1002" s="24">
        <v>1.118221801127E-2</v>
      </c>
      <c r="J1002" s="22" t="s">
        <v>19067</v>
      </c>
    </row>
    <row r="1003" spans="1:10" s="24" customFormat="1" ht="20.25" x14ac:dyDescent="0.35">
      <c r="A1003" s="24">
        <v>1001</v>
      </c>
      <c r="B1003" s="22" t="s">
        <v>19068</v>
      </c>
      <c r="C1003" s="24" t="s">
        <v>16882</v>
      </c>
      <c r="D1003" s="24">
        <v>0.97761393937078001</v>
      </c>
      <c r="E1003" s="24">
        <v>0.99999642228888996</v>
      </c>
      <c r="F1003" s="24">
        <v>0</v>
      </c>
      <c r="G1003" s="24">
        <v>0</v>
      </c>
      <c r="H1003" s="24">
        <v>0.24666871751696001</v>
      </c>
      <c r="I1003" s="24">
        <v>5.5846863006305996E-3</v>
      </c>
      <c r="J1003" s="22" t="s">
        <v>1710</v>
      </c>
    </row>
    <row r="1004" spans="1:10" s="24" customFormat="1" ht="20.25" x14ac:dyDescent="0.35">
      <c r="A1004" s="24">
        <v>1002</v>
      </c>
      <c r="B1004" s="22" t="s">
        <v>19069</v>
      </c>
      <c r="C1004" s="24" t="s">
        <v>16882</v>
      </c>
      <c r="D1004" s="24">
        <v>0.97761393937078001</v>
      </c>
      <c r="E1004" s="24">
        <v>0.99999642228888996</v>
      </c>
      <c r="F1004" s="24">
        <v>0</v>
      </c>
      <c r="G1004" s="24">
        <v>0</v>
      </c>
      <c r="H1004" s="24">
        <v>0.24666871751696001</v>
      </c>
      <c r="I1004" s="24">
        <v>5.5846863006305996E-3</v>
      </c>
      <c r="J1004" s="22" t="s">
        <v>3387</v>
      </c>
    </row>
    <row r="1005" spans="1:10" s="24" customFormat="1" ht="20.25" x14ac:dyDescent="0.35">
      <c r="A1005" s="24">
        <v>1003</v>
      </c>
      <c r="B1005" s="22" t="s">
        <v>19070</v>
      </c>
      <c r="C1005" s="24" t="s">
        <v>16936</v>
      </c>
      <c r="D1005" s="24">
        <v>0.97994406746643004</v>
      </c>
      <c r="E1005" s="24">
        <v>0.99999642228888996</v>
      </c>
      <c r="F1005" s="24">
        <v>0</v>
      </c>
      <c r="G1005" s="24">
        <v>0</v>
      </c>
      <c r="H1005" s="24">
        <v>0.32058947368420998</v>
      </c>
      <c r="I1005" s="24">
        <v>6.4950731561516E-3</v>
      </c>
      <c r="J1005" s="22" t="s">
        <v>19071</v>
      </c>
    </row>
    <row r="1006" spans="1:10" s="24" customFormat="1" ht="20.25" x14ac:dyDescent="0.35">
      <c r="A1006" s="24">
        <v>1004</v>
      </c>
      <c r="B1006" s="22" t="s">
        <v>7908</v>
      </c>
      <c r="C1006" s="24" t="s">
        <v>19072</v>
      </c>
      <c r="D1006" s="24">
        <v>0.98001915271109996</v>
      </c>
      <c r="E1006" s="24">
        <v>0.99999642228888996</v>
      </c>
      <c r="F1006" s="24">
        <v>0</v>
      </c>
      <c r="G1006" s="24">
        <v>0</v>
      </c>
      <c r="H1006" s="24">
        <v>0.80371989514612996</v>
      </c>
      <c r="I1006" s="24">
        <v>1.6221610394113999E-2</v>
      </c>
      <c r="J1006" s="22" t="s">
        <v>19073</v>
      </c>
    </row>
    <row r="1007" spans="1:10" s="24" customFormat="1" ht="20.25" x14ac:dyDescent="0.35">
      <c r="A1007" s="24">
        <v>1005</v>
      </c>
      <c r="B1007" s="22" t="s">
        <v>7987</v>
      </c>
      <c r="C1007" s="24" t="s">
        <v>16955</v>
      </c>
      <c r="D1007" s="24">
        <v>0.98104435016306002</v>
      </c>
      <c r="E1007" s="24">
        <v>0.99999642228888996</v>
      </c>
      <c r="F1007" s="24">
        <v>0</v>
      </c>
      <c r="G1007" s="24">
        <v>0</v>
      </c>
      <c r="H1007" s="24">
        <v>0.59292879537760002</v>
      </c>
      <c r="I1007" s="24">
        <v>1.1347240815714E-2</v>
      </c>
      <c r="J1007" s="22" t="s">
        <v>19074</v>
      </c>
    </row>
    <row r="1008" spans="1:10" s="24" customFormat="1" ht="20.25" x14ac:dyDescent="0.35">
      <c r="A1008" s="24">
        <v>1006</v>
      </c>
      <c r="B1008" s="22" t="s">
        <v>19075</v>
      </c>
      <c r="C1008" s="24" t="s">
        <v>16957</v>
      </c>
      <c r="D1008" s="24">
        <v>0.98110810965468997</v>
      </c>
      <c r="E1008" s="24">
        <v>0.99999642228888996</v>
      </c>
      <c r="F1008" s="24">
        <v>0</v>
      </c>
      <c r="G1008" s="24">
        <v>0</v>
      </c>
      <c r="H1008" s="24">
        <v>0.36984304387967998</v>
      </c>
      <c r="I1008" s="24">
        <v>7.0538765630929002E-3</v>
      </c>
      <c r="J1008" s="22" t="s">
        <v>19076</v>
      </c>
    </row>
    <row r="1009" spans="1:10" s="24" customFormat="1" ht="20.25" x14ac:dyDescent="0.35">
      <c r="A1009" s="24">
        <v>1007</v>
      </c>
      <c r="B1009" s="22" t="s">
        <v>19077</v>
      </c>
      <c r="C1009" s="24" t="s">
        <v>19078</v>
      </c>
      <c r="D1009" s="24">
        <v>0.98126546572437001</v>
      </c>
      <c r="E1009" s="24">
        <v>0.99999642228888996</v>
      </c>
      <c r="F1009" s="24">
        <v>0</v>
      </c>
      <c r="G1009" s="24">
        <v>0</v>
      </c>
      <c r="H1009" s="24">
        <v>0.55046403712296998</v>
      </c>
      <c r="I1009" s="24">
        <v>1.0410512804585E-2</v>
      </c>
      <c r="J1009" s="22" t="s">
        <v>19079</v>
      </c>
    </row>
    <row r="1010" spans="1:10" s="24" customFormat="1" ht="20.25" x14ac:dyDescent="0.35">
      <c r="A1010" s="24">
        <v>1008</v>
      </c>
      <c r="B1010" s="22" t="s">
        <v>8291</v>
      </c>
      <c r="C1010" s="24" t="s">
        <v>19080</v>
      </c>
      <c r="D1010" s="24">
        <v>0.98155130827729997</v>
      </c>
      <c r="E1010" s="24">
        <v>0.99999642228888996</v>
      </c>
      <c r="F1010" s="24">
        <v>0</v>
      </c>
      <c r="G1010" s="24">
        <v>0</v>
      </c>
      <c r="H1010" s="24">
        <v>0.58217890172301001</v>
      </c>
      <c r="I1010" s="24">
        <v>1.0840748240888E-2</v>
      </c>
      <c r="J1010" s="22" t="s">
        <v>19081</v>
      </c>
    </row>
    <row r="1011" spans="1:10" s="24" customFormat="1" ht="20.25" x14ac:dyDescent="0.35">
      <c r="A1011" s="24">
        <v>1009</v>
      </c>
      <c r="B1011" s="22" t="s">
        <v>7917</v>
      </c>
      <c r="C1011" s="24" t="s">
        <v>19082</v>
      </c>
      <c r="D1011" s="24">
        <v>0.98192519181367</v>
      </c>
      <c r="E1011" s="24">
        <v>0.99999642228888996</v>
      </c>
      <c r="F1011" s="24">
        <v>0</v>
      </c>
      <c r="G1011" s="24">
        <v>0</v>
      </c>
      <c r="H1011" s="24">
        <v>0.76171699639571</v>
      </c>
      <c r="I1011" s="24">
        <v>1.3893834515282E-2</v>
      </c>
      <c r="J1011" s="22" t="s">
        <v>19083</v>
      </c>
    </row>
    <row r="1012" spans="1:10" s="24" customFormat="1" ht="20.25" x14ac:dyDescent="0.35">
      <c r="A1012" s="24">
        <v>1010</v>
      </c>
      <c r="B1012" s="22" t="s">
        <v>19084</v>
      </c>
      <c r="C1012" s="24" t="s">
        <v>16971</v>
      </c>
      <c r="D1012" s="24">
        <v>0.98293609737392995</v>
      </c>
      <c r="E1012" s="24">
        <v>0.99999642228888996</v>
      </c>
      <c r="F1012" s="24">
        <v>0</v>
      </c>
      <c r="G1012" s="24">
        <v>0</v>
      </c>
      <c r="H1012" s="24">
        <v>0.22903448897976</v>
      </c>
      <c r="I1012" s="24">
        <v>3.9419512293284997E-3</v>
      </c>
      <c r="J1012" s="22" t="s">
        <v>2860</v>
      </c>
    </row>
    <row r="1013" spans="1:10" s="24" customFormat="1" ht="20.25" x14ac:dyDescent="0.35">
      <c r="A1013" s="24">
        <v>1011</v>
      </c>
      <c r="B1013" s="22" t="s">
        <v>19085</v>
      </c>
      <c r="C1013" s="24" t="s">
        <v>16971</v>
      </c>
      <c r="D1013" s="24">
        <v>0.98293609737392995</v>
      </c>
      <c r="E1013" s="24">
        <v>0.99999642228888996</v>
      </c>
      <c r="F1013" s="24">
        <v>0</v>
      </c>
      <c r="G1013" s="24">
        <v>0</v>
      </c>
      <c r="H1013" s="24">
        <v>0.22903448897976</v>
      </c>
      <c r="I1013" s="24">
        <v>3.9419512293284997E-3</v>
      </c>
      <c r="J1013" s="22" t="s">
        <v>4078</v>
      </c>
    </row>
    <row r="1014" spans="1:10" s="24" customFormat="1" ht="20.25" x14ac:dyDescent="0.35">
      <c r="A1014" s="24">
        <v>1012</v>
      </c>
      <c r="B1014" s="22" t="s">
        <v>8018</v>
      </c>
      <c r="C1014" s="24" t="s">
        <v>16971</v>
      </c>
      <c r="D1014" s="24">
        <v>0.98293609737392995</v>
      </c>
      <c r="E1014" s="24">
        <v>0.99999642228888996</v>
      </c>
      <c r="F1014" s="24">
        <v>0</v>
      </c>
      <c r="G1014" s="24">
        <v>0</v>
      </c>
      <c r="H1014" s="24">
        <v>0.22903448897976</v>
      </c>
      <c r="I1014" s="24">
        <v>3.9419512293284997E-3</v>
      </c>
      <c r="J1014" s="22" t="s">
        <v>2629</v>
      </c>
    </row>
    <row r="1015" spans="1:10" s="24" customFormat="1" ht="20.25" x14ac:dyDescent="0.35">
      <c r="A1015" s="24">
        <v>1013</v>
      </c>
      <c r="B1015" s="22" t="s">
        <v>19086</v>
      </c>
      <c r="C1015" s="24" t="s">
        <v>16996</v>
      </c>
      <c r="D1015" s="24">
        <v>0.98346241626202002</v>
      </c>
      <c r="E1015" s="24">
        <v>0.99999642228888996</v>
      </c>
      <c r="F1015" s="24">
        <v>0</v>
      </c>
      <c r="G1015" s="24">
        <v>0</v>
      </c>
      <c r="H1015" s="24">
        <v>0.40058972198821002</v>
      </c>
      <c r="I1015" s="24">
        <v>6.6801765817295E-3</v>
      </c>
      <c r="J1015" s="22" t="s">
        <v>19087</v>
      </c>
    </row>
    <row r="1016" spans="1:10" s="24" customFormat="1" ht="20.25" x14ac:dyDescent="0.35">
      <c r="A1016" s="24">
        <v>1014</v>
      </c>
      <c r="B1016" s="22" t="s">
        <v>8192</v>
      </c>
      <c r="C1016" s="24" t="s">
        <v>19088</v>
      </c>
      <c r="D1016" s="24">
        <v>0.98346336715038996</v>
      </c>
      <c r="E1016" s="24">
        <v>0.99999642228888996</v>
      </c>
      <c r="F1016" s="24">
        <v>0</v>
      </c>
      <c r="G1016" s="24">
        <v>0</v>
      </c>
      <c r="H1016" s="24">
        <v>0.45770874721569998</v>
      </c>
      <c r="I1016" s="24">
        <v>7.6322426818381996E-3</v>
      </c>
      <c r="J1016" s="22" t="s">
        <v>19089</v>
      </c>
    </row>
    <row r="1017" spans="1:10" s="24" customFormat="1" ht="20.25" x14ac:dyDescent="0.35">
      <c r="A1017" s="24">
        <v>1015</v>
      </c>
      <c r="B1017" s="22" t="s">
        <v>8254</v>
      </c>
      <c r="C1017" s="24" t="s">
        <v>17010</v>
      </c>
      <c r="D1017" s="24">
        <v>0.98410671433958996</v>
      </c>
      <c r="E1017" s="24">
        <v>0.99999642228888996</v>
      </c>
      <c r="F1017" s="24">
        <v>0</v>
      </c>
      <c r="G1017" s="24">
        <v>0</v>
      </c>
      <c r="H1017" s="24">
        <v>0.30530325814536002</v>
      </c>
      <c r="I1017" s="24">
        <v>4.8912446548220996E-3</v>
      </c>
      <c r="J1017" s="22" t="s">
        <v>19057</v>
      </c>
    </row>
    <row r="1018" spans="1:10" s="24" customFormat="1" ht="20.25" x14ac:dyDescent="0.35">
      <c r="A1018" s="24">
        <v>1016</v>
      </c>
      <c r="B1018" s="22" t="s">
        <v>8256</v>
      </c>
      <c r="C1018" s="24" t="s">
        <v>17010</v>
      </c>
      <c r="D1018" s="24">
        <v>0.98410671433958996</v>
      </c>
      <c r="E1018" s="24">
        <v>0.99999642228888996</v>
      </c>
      <c r="F1018" s="24">
        <v>0</v>
      </c>
      <c r="G1018" s="24">
        <v>0</v>
      </c>
      <c r="H1018" s="24">
        <v>0.30530325814536002</v>
      </c>
      <c r="I1018" s="24">
        <v>4.8912446548220996E-3</v>
      </c>
      <c r="J1018" s="22" t="s">
        <v>18936</v>
      </c>
    </row>
    <row r="1019" spans="1:10" s="24" customFormat="1" ht="20.25" x14ac:dyDescent="0.35">
      <c r="A1019" s="24">
        <v>1017</v>
      </c>
      <c r="B1019" s="22" t="s">
        <v>8071</v>
      </c>
      <c r="C1019" s="24" t="s">
        <v>17027</v>
      </c>
      <c r="D1019" s="24">
        <v>0.98469047086335004</v>
      </c>
      <c r="E1019" s="24">
        <v>0.99999642228888996</v>
      </c>
      <c r="F1019" s="24">
        <v>0</v>
      </c>
      <c r="G1019" s="24">
        <v>0</v>
      </c>
      <c r="H1019" s="24">
        <v>0.35612175662713003</v>
      </c>
      <c r="I1019" s="24">
        <v>5.4942215230981998E-3</v>
      </c>
      <c r="J1019" s="22" t="s">
        <v>18888</v>
      </c>
    </row>
    <row r="1020" spans="1:10" s="24" customFormat="1" ht="20.25" x14ac:dyDescent="0.35">
      <c r="A1020" s="24">
        <v>1018</v>
      </c>
      <c r="B1020" s="22" t="s">
        <v>19090</v>
      </c>
      <c r="C1020" s="24" t="s">
        <v>17027</v>
      </c>
      <c r="D1020" s="24">
        <v>0.98469047086335004</v>
      </c>
      <c r="E1020" s="24">
        <v>0.99999642228888996</v>
      </c>
      <c r="F1020" s="24">
        <v>0</v>
      </c>
      <c r="G1020" s="24">
        <v>0</v>
      </c>
      <c r="H1020" s="24">
        <v>0.35612175662713003</v>
      </c>
      <c r="I1020" s="24">
        <v>5.4942215230981998E-3</v>
      </c>
      <c r="J1020" s="22" t="s">
        <v>19091</v>
      </c>
    </row>
    <row r="1021" spans="1:10" s="24" customFormat="1" ht="20.25" x14ac:dyDescent="0.35">
      <c r="A1021" s="24">
        <v>1019</v>
      </c>
      <c r="B1021" s="22" t="s">
        <v>8332</v>
      </c>
      <c r="C1021" s="24" t="s">
        <v>19092</v>
      </c>
      <c r="D1021" s="24">
        <v>0.98492514574523005</v>
      </c>
      <c r="E1021" s="24">
        <v>0.99999642228888996</v>
      </c>
      <c r="F1021" s="24">
        <v>0</v>
      </c>
      <c r="G1021" s="24">
        <v>0</v>
      </c>
      <c r="H1021" s="24">
        <v>0.49280062264885</v>
      </c>
      <c r="I1021" s="24">
        <v>7.4854615192933996E-3</v>
      </c>
      <c r="J1021" s="22" t="s">
        <v>19093</v>
      </c>
    </row>
    <row r="1022" spans="1:10" s="24" customFormat="1" ht="20.25" x14ac:dyDescent="0.35">
      <c r="A1022" s="24">
        <v>1020</v>
      </c>
      <c r="B1022" s="22" t="s">
        <v>8002</v>
      </c>
      <c r="C1022" s="24" t="s">
        <v>5239</v>
      </c>
      <c r="D1022" s="24">
        <v>0.98639996143022002</v>
      </c>
      <c r="E1022" s="24">
        <v>0.99999642228888996</v>
      </c>
      <c r="F1022" s="24">
        <v>0</v>
      </c>
      <c r="G1022" s="24">
        <v>0</v>
      </c>
      <c r="H1022" s="24">
        <v>0.38842511041332001</v>
      </c>
      <c r="I1022" s="24">
        <v>5.3188472912035004E-3</v>
      </c>
      <c r="J1022" s="22" t="s">
        <v>19094</v>
      </c>
    </row>
    <row r="1023" spans="1:10" s="24" customFormat="1" ht="20.25" x14ac:dyDescent="0.35">
      <c r="A1023" s="24">
        <v>1021</v>
      </c>
      <c r="B1023" s="22" t="s">
        <v>8389</v>
      </c>
      <c r="C1023" s="24" t="s">
        <v>19095</v>
      </c>
      <c r="D1023" s="24">
        <v>0.98684230550202001</v>
      </c>
      <c r="E1023" s="24">
        <v>0.99999642228888996</v>
      </c>
      <c r="F1023" s="24">
        <v>0</v>
      </c>
      <c r="G1023" s="24">
        <v>0</v>
      </c>
      <c r="H1023" s="24">
        <v>0.66174473119221999</v>
      </c>
      <c r="I1023" s="24">
        <v>8.7648247415132996E-3</v>
      </c>
      <c r="J1023" s="22" t="s">
        <v>19096</v>
      </c>
    </row>
    <row r="1024" spans="1:10" s="24" customFormat="1" ht="20.25" x14ac:dyDescent="0.35">
      <c r="A1024" s="24">
        <v>1022</v>
      </c>
      <c r="B1024" s="22" t="s">
        <v>19097</v>
      </c>
      <c r="C1024" s="24" t="s">
        <v>17066</v>
      </c>
      <c r="D1024" s="24">
        <v>0.98699301233994996</v>
      </c>
      <c r="E1024" s="24">
        <v>0.99999642228888996</v>
      </c>
      <c r="F1024" s="24">
        <v>0</v>
      </c>
      <c r="G1024" s="24">
        <v>0</v>
      </c>
      <c r="H1024" s="24">
        <v>0.21375149091418999</v>
      </c>
      <c r="I1024" s="24">
        <v>2.7985027634470998E-3</v>
      </c>
      <c r="J1024" s="22" t="s">
        <v>2596</v>
      </c>
    </row>
    <row r="1025" spans="1:10" s="24" customFormat="1" ht="20.25" x14ac:dyDescent="0.35">
      <c r="A1025" s="24">
        <v>1023</v>
      </c>
      <c r="B1025" s="22" t="s">
        <v>19098</v>
      </c>
      <c r="C1025" s="24" t="s">
        <v>17083</v>
      </c>
      <c r="D1025" s="24">
        <v>0.98742380588088996</v>
      </c>
      <c r="E1025" s="24">
        <v>0.99999642228888996</v>
      </c>
      <c r="F1025" s="24">
        <v>0</v>
      </c>
      <c r="G1025" s="24">
        <v>0</v>
      </c>
      <c r="H1025" s="24">
        <v>0.29140669856459001</v>
      </c>
      <c r="I1025" s="24">
        <v>3.6880267957124999E-3</v>
      </c>
      <c r="J1025" s="22" t="s">
        <v>18870</v>
      </c>
    </row>
    <row r="1026" spans="1:10" s="24" customFormat="1" ht="20.25" x14ac:dyDescent="0.35">
      <c r="A1026" s="24">
        <v>1024</v>
      </c>
      <c r="B1026" s="22" t="s">
        <v>8286</v>
      </c>
      <c r="C1026" s="24" t="s">
        <v>17097</v>
      </c>
      <c r="D1026" s="24">
        <v>0.98761594685965004</v>
      </c>
      <c r="E1026" s="24">
        <v>0.99999642228888996</v>
      </c>
      <c r="F1026" s="24">
        <v>0</v>
      </c>
      <c r="G1026" s="24">
        <v>0</v>
      </c>
      <c r="H1026" s="24">
        <v>0.34338056132118</v>
      </c>
      <c r="I1026" s="24">
        <v>4.2789937905570001E-3</v>
      </c>
      <c r="J1026" s="22" t="s">
        <v>19099</v>
      </c>
    </row>
    <row r="1027" spans="1:10" s="24" customFormat="1" ht="20.25" x14ac:dyDescent="0.35">
      <c r="A1027" s="24">
        <v>1025</v>
      </c>
      <c r="B1027" s="22" t="s">
        <v>19100</v>
      </c>
      <c r="C1027" s="24" t="s">
        <v>17097</v>
      </c>
      <c r="D1027" s="24">
        <v>0.98761594685965004</v>
      </c>
      <c r="E1027" s="24">
        <v>0.99999642228888996</v>
      </c>
      <c r="F1027" s="24">
        <v>0</v>
      </c>
      <c r="G1027" s="24">
        <v>0</v>
      </c>
      <c r="H1027" s="24">
        <v>0.34338056132118</v>
      </c>
      <c r="I1027" s="24">
        <v>4.2789937905570001E-3</v>
      </c>
      <c r="J1027" s="22" t="s">
        <v>19101</v>
      </c>
    </row>
    <row r="1028" spans="1:10" s="24" customFormat="1" ht="20.25" x14ac:dyDescent="0.35">
      <c r="A1028" s="24">
        <v>1026</v>
      </c>
      <c r="B1028" s="22" t="s">
        <v>8122</v>
      </c>
      <c r="C1028" s="24" t="s">
        <v>17107</v>
      </c>
      <c r="D1028" s="24">
        <v>0.98865868104166998</v>
      </c>
      <c r="E1028" s="24">
        <v>0.99999642228888996</v>
      </c>
      <c r="F1028" s="24">
        <v>0</v>
      </c>
      <c r="G1028" s="24">
        <v>0</v>
      </c>
      <c r="H1028" s="24">
        <v>0.50829132440267</v>
      </c>
      <c r="I1028" s="24">
        <v>5.7976329345350002E-3</v>
      </c>
      <c r="J1028" s="22" t="s">
        <v>19102</v>
      </c>
    </row>
    <row r="1029" spans="1:10" s="24" customFormat="1" ht="20.25" x14ac:dyDescent="0.35">
      <c r="A1029" s="24">
        <v>1027</v>
      </c>
      <c r="B1029" s="22" t="s">
        <v>19103</v>
      </c>
      <c r="C1029" s="24" t="s">
        <v>17130</v>
      </c>
      <c r="D1029" s="24">
        <v>0.99006205949217996</v>
      </c>
      <c r="E1029" s="24">
        <v>0.99999642228888996</v>
      </c>
      <c r="F1029" s="24">
        <v>0</v>
      </c>
      <c r="G1029" s="24">
        <v>0</v>
      </c>
      <c r="H1029" s="24">
        <v>0.27871853546911002</v>
      </c>
      <c r="I1029" s="24">
        <v>2.7837435883964002E-3</v>
      </c>
      <c r="J1029" s="22" t="s">
        <v>19104</v>
      </c>
    </row>
    <row r="1030" spans="1:10" s="24" customFormat="1" ht="20.25" x14ac:dyDescent="0.35">
      <c r="A1030" s="24">
        <v>1028</v>
      </c>
      <c r="B1030" s="22" t="s">
        <v>7944</v>
      </c>
      <c r="C1030" s="24" t="s">
        <v>17141</v>
      </c>
      <c r="D1030" s="24">
        <v>0.99008542098846997</v>
      </c>
      <c r="E1030" s="24">
        <v>0.99999642228888996</v>
      </c>
      <c r="F1030" s="24">
        <v>0</v>
      </c>
      <c r="G1030" s="24">
        <v>0</v>
      </c>
      <c r="H1030" s="24">
        <v>0.20037886760682</v>
      </c>
      <c r="I1030" s="24">
        <v>1.9965862077564998E-3</v>
      </c>
      <c r="J1030" s="22" t="s">
        <v>106</v>
      </c>
    </row>
    <row r="1031" spans="1:10" s="24" customFormat="1" ht="20.25" x14ac:dyDescent="0.35">
      <c r="A1031" s="24">
        <v>1029</v>
      </c>
      <c r="B1031" s="22" t="s">
        <v>19105</v>
      </c>
      <c r="C1031" s="24" t="s">
        <v>17141</v>
      </c>
      <c r="D1031" s="24">
        <v>0.99008542098846997</v>
      </c>
      <c r="E1031" s="24">
        <v>0.99999642228888996</v>
      </c>
      <c r="F1031" s="24">
        <v>0</v>
      </c>
      <c r="G1031" s="24">
        <v>0</v>
      </c>
      <c r="H1031" s="24">
        <v>0.20037886760682</v>
      </c>
      <c r="I1031" s="24">
        <v>1.9965862077564998E-3</v>
      </c>
      <c r="J1031" s="22" t="s">
        <v>2849</v>
      </c>
    </row>
    <row r="1032" spans="1:10" s="24" customFormat="1" ht="20.25" x14ac:dyDescent="0.35">
      <c r="A1032" s="24">
        <v>1030</v>
      </c>
      <c r="B1032" s="22" t="s">
        <v>7935</v>
      </c>
      <c r="C1032" s="24" t="s">
        <v>17170</v>
      </c>
      <c r="D1032" s="24">
        <v>0.99089937153152996</v>
      </c>
      <c r="E1032" s="24">
        <v>0.99999642228888996</v>
      </c>
      <c r="F1032" s="24">
        <v>0</v>
      </c>
      <c r="G1032" s="24">
        <v>0</v>
      </c>
      <c r="H1032" s="24">
        <v>0.51040720938835005</v>
      </c>
      <c r="I1032" s="24">
        <v>4.6662918275414004E-3</v>
      </c>
      <c r="J1032" s="22" t="s">
        <v>19106</v>
      </c>
    </row>
    <row r="1033" spans="1:10" s="24" customFormat="1" ht="20.25" x14ac:dyDescent="0.35">
      <c r="A1033" s="24">
        <v>1031</v>
      </c>
      <c r="B1033" s="22" t="s">
        <v>8388</v>
      </c>
      <c r="C1033" s="24" t="s">
        <v>19107</v>
      </c>
      <c r="D1033" s="24">
        <v>0.99150945784791</v>
      </c>
      <c r="E1033" s="24">
        <v>0.99999642228888996</v>
      </c>
      <c r="F1033" s="24">
        <v>0</v>
      </c>
      <c r="G1033" s="24">
        <v>0</v>
      </c>
      <c r="H1033" s="24">
        <v>0.61413197969542999</v>
      </c>
      <c r="I1033" s="24">
        <v>5.2365757367632999E-3</v>
      </c>
      <c r="J1033" s="22" t="s">
        <v>19108</v>
      </c>
    </row>
    <row r="1034" spans="1:10" s="24" customFormat="1" ht="20.25" x14ac:dyDescent="0.35">
      <c r="A1034" s="24">
        <v>1032</v>
      </c>
      <c r="B1034" s="22" t="s">
        <v>8334</v>
      </c>
      <c r="C1034" s="24" t="s">
        <v>19109</v>
      </c>
      <c r="D1034" s="24">
        <v>0.99152809816686005</v>
      </c>
      <c r="E1034" s="24">
        <v>0.99999642228888996</v>
      </c>
      <c r="F1034" s="24">
        <v>0</v>
      </c>
      <c r="G1034" s="24">
        <v>0</v>
      </c>
      <c r="H1034" s="24">
        <v>0.66817285858930997</v>
      </c>
      <c r="I1034" s="24">
        <v>5.6848095860965999E-3</v>
      </c>
      <c r="J1034" s="22" t="s">
        <v>19110</v>
      </c>
    </row>
    <row r="1035" spans="1:10" s="24" customFormat="1" ht="20.25" x14ac:dyDescent="0.35">
      <c r="A1035" s="24">
        <v>1033</v>
      </c>
      <c r="B1035" s="22" t="s">
        <v>8409</v>
      </c>
      <c r="C1035" s="24" t="s">
        <v>19111</v>
      </c>
      <c r="D1035" s="24">
        <v>0.99242438897260998</v>
      </c>
      <c r="E1035" s="24">
        <v>0.99999642228888996</v>
      </c>
      <c r="F1035" s="24">
        <v>0</v>
      </c>
      <c r="G1035" s="24">
        <v>0</v>
      </c>
      <c r="H1035" s="24">
        <v>0.80041189374651001</v>
      </c>
      <c r="I1035" s="24">
        <v>6.0866936006472002E-3</v>
      </c>
      <c r="J1035" s="22" t="s">
        <v>19112</v>
      </c>
    </row>
    <row r="1036" spans="1:10" s="24" customFormat="1" ht="20.25" x14ac:dyDescent="0.35">
      <c r="A1036" s="24">
        <v>1034</v>
      </c>
      <c r="B1036" s="22" t="s">
        <v>8235</v>
      </c>
      <c r="C1036" s="24" t="s">
        <v>17204</v>
      </c>
      <c r="D1036" s="24">
        <v>0.99244258950297004</v>
      </c>
      <c r="E1036" s="24">
        <v>0.99999642228888996</v>
      </c>
      <c r="F1036" s="24">
        <v>0</v>
      </c>
      <c r="G1036" s="24">
        <v>0</v>
      </c>
      <c r="H1036" s="24">
        <v>0.18857949410031</v>
      </c>
      <c r="I1036" s="24">
        <v>1.4305852429808E-3</v>
      </c>
      <c r="J1036" s="22" t="s">
        <v>3486</v>
      </c>
    </row>
    <row r="1037" spans="1:10" s="24" customFormat="1" ht="20.25" x14ac:dyDescent="0.35">
      <c r="A1037" s="24">
        <v>1035</v>
      </c>
      <c r="B1037" s="22" t="s">
        <v>8341</v>
      </c>
      <c r="C1037" s="24" t="s">
        <v>19113</v>
      </c>
      <c r="D1037" s="24">
        <v>0.99325373438588005</v>
      </c>
      <c r="E1037" s="24">
        <v>0.99999642228888996</v>
      </c>
      <c r="F1037" s="24">
        <v>0</v>
      </c>
      <c r="G1037" s="24">
        <v>0</v>
      </c>
      <c r="H1037" s="24">
        <v>0.49596418417699001</v>
      </c>
      <c r="I1037" s="24">
        <v>3.3572433252154E-3</v>
      </c>
      <c r="J1037" s="22" t="s">
        <v>19114</v>
      </c>
    </row>
    <row r="1038" spans="1:10" s="24" customFormat="1" ht="20.25" x14ac:dyDescent="0.35">
      <c r="A1038" s="24">
        <v>1036</v>
      </c>
      <c r="B1038" s="22" t="s">
        <v>19115</v>
      </c>
      <c r="C1038" s="24" t="s">
        <v>17242</v>
      </c>
      <c r="D1038" s="24">
        <v>0.99423929538832001</v>
      </c>
      <c r="E1038" s="24">
        <v>0.99999642228888996</v>
      </c>
      <c r="F1038" s="24">
        <v>0</v>
      </c>
      <c r="G1038" s="24">
        <v>0</v>
      </c>
      <c r="H1038" s="24">
        <v>0.17809116209452999</v>
      </c>
      <c r="I1038" s="24">
        <v>1.0288970182922999E-3</v>
      </c>
      <c r="J1038" s="22" t="s">
        <v>2487</v>
      </c>
    </row>
    <row r="1039" spans="1:10" s="24" customFormat="1" ht="20.25" x14ac:dyDescent="0.35">
      <c r="A1039" s="24">
        <v>1037</v>
      </c>
      <c r="B1039" s="22" t="s">
        <v>19116</v>
      </c>
      <c r="C1039" s="24" t="s">
        <v>17242</v>
      </c>
      <c r="D1039" s="24">
        <v>0.99423929538832001</v>
      </c>
      <c r="E1039" s="24">
        <v>0.99999642228888996</v>
      </c>
      <c r="F1039" s="24">
        <v>0</v>
      </c>
      <c r="G1039" s="24">
        <v>0</v>
      </c>
      <c r="H1039" s="24">
        <v>0.17809116209452999</v>
      </c>
      <c r="I1039" s="24">
        <v>1.0288970182922999E-3</v>
      </c>
      <c r="J1039" s="22" t="s">
        <v>4522</v>
      </c>
    </row>
    <row r="1040" spans="1:10" s="24" customFormat="1" ht="20.25" x14ac:dyDescent="0.35">
      <c r="A1040" s="24">
        <v>1038</v>
      </c>
      <c r="B1040" s="22" t="s">
        <v>19117</v>
      </c>
      <c r="C1040" s="24" t="s">
        <v>17242</v>
      </c>
      <c r="D1040" s="24">
        <v>0.99423929538832001</v>
      </c>
      <c r="E1040" s="24">
        <v>0.99999642228888996</v>
      </c>
      <c r="F1040" s="24">
        <v>0</v>
      </c>
      <c r="G1040" s="24">
        <v>0</v>
      </c>
      <c r="H1040" s="24">
        <v>0.17809116209452999</v>
      </c>
      <c r="I1040" s="24">
        <v>1.0288970182922999E-3</v>
      </c>
      <c r="J1040" s="22" t="s">
        <v>4300</v>
      </c>
    </row>
    <row r="1041" spans="1:10" s="24" customFormat="1" ht="20.25" x14ac:dyDescent="0.35">
      <c r="A1041" s="24">
        <v>1039</v>
      </c>
      <c r="B1041" s="22" t="s">
        <v>8227</v>
      </c>
      <c r="C1041" s="24" t="s">
        <v>17247</v>
      </c>
      <c r="D1041" s="24">
        <v>0.99427260005451001</v>
      </c>
      <c r="E1041" s="24">
        <v>0.99999642228888996</v>
      </c>
      <c r="F1041" s="24">
        <v>0</v>
      </c>
      <c r="G1041" s="24">
        <v>0</v>
      </c>
      <c r="H1041" s="24">
        <v>0.42294769071714</v>
      </c>
      <c r="I1041" s="24">
        <v>2.429354182216E-3</v>
      </c>
      <c r="J1041" s="22" t="s">
        <v>19118</v>
      </c>
    </row>
    <row r="1042" spans="1:10" s="24" customFormat="1" ht="20.25" x14ac:dyDescent="0.35">
      <c r="A1042" s="24">
        <v>1040</v>
      </c>
      <c r="B1042" s="22" t="s">
        <v>8060</v>
      </c>
      <c r="C1042" s="24" t="s">
        <v>17272</v>
      </c>
      <c r="D1042" s="24">
        <v>0.99487942176017996</v>
      </c>
      <c r="E1042" s="24">
        <v>0.99999642228888996</v>
      </c>
      <c r="F1042" s="24">
        <v>0</v>
      </c>
      <c r="G1042" s="24">
        <v>0</v>
      </c>
      <c r="H1042" s="24">
        <v>0.58147222756102002</v>
      </c>
      <c r="I1042" s="24">
        <v>2.9851233536818001E-3</v>
      </c>
      <c r="J1042" s="22" t="s">
        <v>19119</v>
      </c>
    </row>
    <row r="1043" spans="1:10" s="24" customFormat="1" ht="20.25" x14ac:dyDescent="0.35">
      <c r="A1043" s="24">
        <v>1041</v>
      </c>
      <c r="B1043" s="22" t="s">
        <v>8343</v>
      </c>
      <c r="C1043" s="24" t="s">
        <v>19120</v>
      </c>
      <c r="D1043" s="24">
        <v>0.99502701012900996</v>
      </c>
      <c r="E1043" s="24">
        <v>0.99999642228888996</v>
      </c>
      <c r="F1043" s="24">
        <v>0</v>
      </c>
      <c r="G1043" s="24">
        <v>0</v>
      </c>
      <c r="H1043" s="24">
        <v>0.48231255760734998</v>
      </c>
      <c r="I1043" s="24">
        <v>2.4045192563873002E-3</v>
      </c>
      <c r="J1043" s="22" t="s">
        <v>19121</v>
      </c>
    </row>
    <row r="1044" spans="1:10" s="24" customFormat="1" ht="20.25" x14ac:dyDescent="0.35">
      <c r="A1044" s="24">
        <v>1042</v>
      </c>
      <c r="B1044" s="22" t="s">
        <v>8337</v>
      </c>
      <c r="C1044" s="24" t="s">
        <v>19122</v>
      </c>
      <c r="D1044" s="24">
        <v>0.99523491756488003</v>
      </c>
      <c r="E1044" s="24">
        <v>0.99999642228888996</v>
      </c>
      <c r="F1044" s="24">
        <v>0</v>
      </c>
      <c r="G1044" s="24">
        <v>0</v>
      </c>
      <c r="H1044" s="24">
        <v>0.43413267785177001</v>
      </c>
      <c r="I1044" s="24">
        <v>2.0736224216511001E-3</v>
      </c>
      <c r="J1044" s="22" t="s">
        <v>19123</v>
      </c>
    </row>
    <row r="1045" spans="1:10" s="24" customFormat="1" ht="20.25" x14ac:dyDescent="0.35">
      <c r="A1045" s="24">
        <v>1043</v>
      </c>
      <c r="B1045" s="22" t="s">
        <v>19124</v>
      </c>
      <c r="C1045" s="24" t="s">
        <v>17309</v>
      </c>
      <c r="D1045" s="24">
        <v>0.99560877572550999</v>
      </c>
      <c r="E1045" s="24">
        <v>0.99999642228888996</v>
      </c>
      <c r="F1045" s="24">
        <v>0</v>
      </c>
      <c r="G1045" s="24">
        <v>0</v>
      </c>
      <c r="H1045" s="24">
        <v>0.16870686503672</v>
      </c>
      <c r="I1045" s="24">
        <v>7.4246103316806999E-4</v>
      </c>
      <c r="J1045" s="22" t="s">
        <v>1205</v>
      </c>
    </row>
    <row r="1046" spans="1:10" s="24" customFormat="1" ht="20.25" x14ac:dyDescent="0.35">
      <c r="A1046" s="24">
        <v>1044</v>
      </c>
      <c r="B1046" s="22" t="s">
        <v>19125</v>
      </c>
      <c r="C1046" s="24" t="s">
        <v>19126</v>
      </c>
      <c r="D1046" s="24">
        <v>0.99597630421994998</v>
      </c>
      <c r="E1046" s="24">
        <v>0.99999642228888996</v>
      </c>
      <c r="F1046" s="24">
        <v>0</v>
      </c>
      <c r="G1046" s="24">
        <v>0</v>
      </c>
      <c r="H1046" s="24">
        <v>0.40751412970591</v>
      </c>
      <c r="I1046" s="24">
        <v>1.6430206127579E-3</v>
      </c>
      <c r="J1046" s="22" t="s">
        <v>19127</v>
      </c>
    </row>
    <row r="1047" spans="1:10" s="24" customFormat="1" ht="20.25" x14ac:dyDescent="0.35">
      <c r="A1047" s="24">
        <v>1045</v>
      </c>
      <c r="B1047" s="22" t="s">
        <v>8363</v>
      </c>
      <c r="C1047" s="24" t="s">
        <v>19128</v>
      </c>
      <c r="D1047" s="24">
        <v>0.99619662983391999</v>
      </c>
      <c r="E1047" s="24">
        <v>0.99999642228888996</v>
      </c>
      <c r="F1047" s="24">
        <v>0</v>
      </c>
      <c r="G1047" s="24">
        <v>0</v>
      </c>
      <c r="H1047" s="24">
        <v>0.51601326550764004</v>
      </c>
      <c r="I1047" s="24">
        <v>1.9663311768706999E-3</v>
      </c>
      <c r="J1047" s="22" t="s">
        <v>19129</v>
      </c>
    </row>
    <row r="1048" spans="1:10" s="24" customFormat="1" ht="20.25" x14ac:dyDescent="0.35">
      <c r="A1048" s="24">
        <v>1046</v>
      </c>
      <c r="B1048" s="22" t="s">
        <v>8353</v>
      </c>
      <c r="C1048" s="24" t="s">
        <v>19130</v>
      </c>
      <c r="D1048" s="24">
        <v>0.99621233295019995</v>
      </c>
      <c r="E1048" s="24">
        <v>0.99999642228888996</v>
      </c>
      <c r="F1048" s="24">
        <v>0</v>
      </c>
      <c r="G1048" s="24">
        <v>0</v>
      </c>
      <c r="H1048" s="24">
        <v>0.49521196957364999</v>
      </c>
      <c r="I1048" s="24">
        <v>1.8792593150983999E-3</v>
      </c>
      <c r="J1048" s="22" t="s">
        <v>19131</v>
      </c>
    </row>
    <row r="1049" spans="1:10" s="24" customFormat="1" ht="20.25" x14ac:dyDescent="0.35">
      <c r="A1049" s="24">
        <v>1047</v>
      </c>
      <c r="B1049" s="22" t="s">
        <v>8044</v>
      </c>
      <c r="C1049" s="24" t="s">
        <v>19132</v>
      </c>
      <c r="D1049" s="24">
        <v>0.99629874897173998</v>
      </c>
      <c r="E1049" s="24">
        <v>0.99999642228888996</v>
      </c>
      <c r="F1049" s="24">
        <v>0</v>
      </c>
      <c r="G1049" s="24">
        <v>0</v>
      </c>
      <c r="H1049" s="24">
        <v>0.35585047866489</v>
      </c>
      <c r="I1049" s="24">
        <v>1.3195354251703999E-3</v>
      </c>
      <c r="J1049" s="22" t="s">
        <v>19133</v>
      </c>
    </row>
    <row r="1050" spans="1:10" s="24" customFormat="1" ht="20.25" x14ac:dyDescent="0.35">
      <c r="A1050" s="24">
        <v>1048</v>
      </c>
      <c r="B1050" s="22" t="s">
        <v>19134</v>
      </c>
      <c r="C1050" s="24" t="s">
        <v>19135</v>
      </c>
      <c r="D1050" s="24">
        <v>0.99655649914961997</v>
      </c>
      <c r="E1050" s="24">
        <v>0.99999642228888996</v>
      </c>
      <c r="F1050" s="24">
        <v>0</v>
      </c>
      <c r="G1050" s="24">
        <v>0</v>
      </c>
      <c r="H1050" s="24">
        <v>0.64212170329490004</v>
      </c>
      <c r="I1050" s="24">
        <v>2.2149624363306999E-3</v>
      </c>
      <c r="J1050" s="22" t="s">
        <v>19136</v>
      </c>
    </row>
    <row r="1051" spans="1:10" s="24" customFormat="1" ht="20.25" x14ac:dyDescent="0.35">
      <c r="A1051" s="24">
        <v>1049</v>
      </c>
      <c r="B1051" s="22" t="s">
        <v>8299</v>
      </c>
      <c r="C1051" s="24" t="s">
        <v>5523</v>
      </c>
      <c r="D1051" s="24">
        <v>0.99664186299768998</v>
      </c>
      <c r="E1051" s="24">
        <v>0.99999642228888996</v>
      </c>
      <c r="F1051" s="24">
        <v>0</v>
      </c>
      <c r="G1051" s="24">
        <v>0</v>
      </c>
      <c r="H1051" s="24">
        <v>0.28267251309872998</v>
      </c>
      <c r="I1051" s="24">
        <v>9.5085046390856005E-4</v>
      </c>
      <c r="J1051" s="22" t="s">
        <v>19137</v>
      </c>
    </row>
    <row r="1052" spans="1:10" s="24" customFormat="1" ht="20.25" x14ac:dyDescent="0.35">
      <c r="A1052" s="24">
        <v>1050</v>
      </c>
      <c r="B1052" s="22" t="s">
        <v>7946</v>
      </c>
      <c r="C1052" s="24" t="s">
        <v>5523</v>
      </c>
      <c r="D1052" s="24">
        <v>0.99664186299768998</v>
      </c>
      <c r="E1052" s="24">
        <v>0.99999642228888996</v>
      </c>
      <c r="F1052" s="24">
        <v>0</v>
      </c>
      <c r="G1052" s="24">
        <v>0</v>
      </c>
      <c r="H1052" s="24">
        <v>0.28267251309872998</v>
      </c>
      <c r="I1052" s="24">
        <v>9.5085046390856005E-4</v>
      </c>
      <c r="J1052" s="22" t="s">
        <v>17392</v>
      </c>
    </row>
    <row r="1053" spans="1:10" s="24" customFormat="1" ht="20.25" x14ac:dyDescent="0.35">
      <c r="A1053" s="24">
        <v>1051</v>
      </c>
      <c r="B1053" s="22" t="s">
        <v>8300</v>
      </c>
      <c r="C1053" s="24" t="s">
        <v>5523</v>
      </c>
      <c r="D1053" s="24">
        <v>0.99664186299768998</v>
      </c>
      <c r="E1053" s="24">
        <v>0.99999642228888996</v>
      </c>
      <c r="F1053" s="24">
        <v>0</v>
      </c>
      <c r="G1053" s="24">
        <v>0</v>
      </c>
      <c r="H1053" s="24">
        <v>0.28267251309872998</v>
      </c>
      <c r="I1053" s="24">
        <v>9.5085046390856005E-4</v>
      </c>
      <c r="J1053" s="22" t="s">
        <v>19138</v>
      </c>
    </row>
    <row r="1054" spans="1:10" s="24" customFormat="1" ht="20.25" x14ac:dyDescent="0.35">
      <c r="A1054" s="24">
        <v>1052</v>
      </c>
      <c r="B1054" s="22" t="s">
        <v>8245</v>
      </c>
      <c r="C1054" s="24" t="s">
        <v>17335</v>
      </c>
      <c r="D1054" s="24">
        <v>0.99665259888835001</v>
      </c>
      <c r="E1054" s="24">
        <v>0.99999642228888996</v>
      </c>
      <c r="F1054" s="24">
        <v>0</v>
      </c>
      <c r="G1054" s="24">
        <v>0</v>
      </c>
      <c r="H1054" s="24">
        <v>0.16026099768470001</v>
      </c>
      <c r="I1054" s="24">
        <v>5.3735772032345E-4</v>
      </c>
      <c r="J1054" s="22" t="s">
        <v>398</v>
      </c>
    </row>
    <row r="1055" spans="1:10" s="24" customFormat="1" ht="20.25" x14ac:dyDescent="0.35">
      <c r="A1055" s="24">
        <v>1053</v>
      </c>
      <c r="B1055" s="22" t="s">
        <v>19139</v>
      </c>
      <c r="C1055" s="24" t="s">
        <v>17335</v>
      </c>
      <c r="D1055" s="24">
        <v>0.99665259888835001</v>
      </c>
      <c r="E1055" s="24">
        <v>0.99999642228888996</v>
      </c>
      <c r="F1055" s="24">
        <v>0</v>
      </c>
      <c r="G1055" s="24">
        <v>0</v>
      </c>
      <c r="H1055" s="24">
        <v>0.16026099768470001</v>
      </c>
      <c r="I1055" s="24">
        <v>5.3735772032345E-4</v>
      </c>
      <c r="J1055" s="22" t="s">
        <v>84</v>
      </c>
    </row>
    <row r="1056" spans="1:10" s="24" customFormat="1" ht="20.25" x14ac:dyDescent="0.35">
      <c r="A1056" s="24">
        <v>1054</v>
      </c>
      <c r="B1056" s="22" t="s">
        <v>19140</v>
      </c>
      <c r="C1056" s="24" t="s">
        <v>17335</v>
      </c>
      <c r="D1056" s="24">
        <v>0.99665259888835001</v>
      </c>
      <c r="E1056" s="24">
        <v>0.99999642228888996</v>
      </c>
      <c r="F1056" s="24">
        <v>0</v>
      </c>
      <c r="G1056" s="24">
        <v>0</v>
      </c>
      <c r="H1056" s="24">
        <v>0.16026099768470001</v>
      </c>
      <c r="I1056" s="24">
        <v>5.3735772032345E-4</v>
      </c>
      <c r="J1056" s="22" t="s">
        <v>1872</v>
      </c>
    </row>
    <row r="1057" spans="1:10" s="24" customFormat="1" ht="20.25" x14ac:dyDescent="0.35">
      <c r="A1057" s="24">
        <v>1055</v>
      </c>
      <c r="B1057" s="22" t="s">
        <v>8342</v>
      </c>
      <c r="C1057" s="24" t="s">
        <v>19141</v>
      </c>
      <c r="D1057" s="24">
        <v>0.99724468909993003</v>
      </c>
      <c r="E1057" s="24">
        <v>0.99999642228888996</v>
      </c>
      <c r="F1057" s="24">
        <v>0</v>
      </c>
      <c r="G1057" s="24">
        <v>0</v>
      </c>
      <c r="H1057" s="24">
        <v>0.44449130699658002</v>
      </c>
      <c r="I1057" s="24">
        <v>1.226402079611E-3</v>
      </c>
      <c r="J1057" s="22" t="s">
        <v>19142</v>
      </c>
    </row>
    <row r="1058" spans="1:10" s="24" customFormat="1" ht="20.25" x14ac:dyDescent="0.35">
      <c r="A1058" s="24">
        <v>1056</v>
      </c>
      <c r="B1058" s="22" t="s">
        <v>8140</v>
      </c>
      <c r="C1058" s="24" t="s">
        <v>17357</v>
      </c>
      <c r="D1058" s="24">
        <v>0.99731086911702005</v>
      </c>
      <c r="E1058" s="24">
        <v>0.99999642228888996</v>
      </c>
      <c r="F1058" s="24">
        <v>0</v>
      </c>
      <c r="G1058" s="24">
        <v>0</v>
      </c>
      <c r="H1058" s="24">
        <v>0.27457810666907001</v>
      </c>
      <c r="I1058" s="24">
        <v>7.3937104535015999E-4</v>
      </c>
      <c r="J1058" s="22" t="s">
        <v>19143</v>
      </c>
    </row>
    <row r="1059" spans="1:10" s="24" customFormat="1" ht="20.25" x14ac:dyDescent="0.35">
      <c r="A1059" s="24">
        <v>1057</v>
      </c>
      <c r="B1059" s="22" t="s">
        <v>8376</v>
      </c>
      <c r="C1059" s="24" t="s">
        <v>19144</v>
      </c>
      <c r="D1059" s="24">
        <v>0.99751387628427002</v>
      </c>
      <c r="E1059" s="24">
        <v>0.99999642228888996</v>
      </c>
      <c r="F1059" s="24">
        <v>0</v>
      </c>
      <c r="G1059" s="24">
        <v>0</v>
      </c>
      <c r="H1059" s="24">
        <v>0.61766128626092998</v>
      </c>
      <c r="I1059" s="24">
        <v>1.5374943655661001E-3</v>
      </c>
      <c r="J1059" s="22" t="s">
        <v>19145</v>
      </c>
    </row>
    <row r="1060" spans="1:10" s="24" customFormat="1" ht="20.25" x14ac:dyDescent="0.35">
      <c r="A1060" s="24">
        <v>1058</v>
      </c>
      <c r="B1060" s="22" t="s">
        <v>7924</v>
      </c>
      <c r="C1060" s="24" t="s">
        <v>19146</v>
      </c>
      <c r="D1060" s="24">
        <v>0.99795373147639999</v>
      </c>
      <c r="E1060" s="24">
        <v>0.99999642228888996</v>
      </c>
      <c r="F1060" s="24">
        <v>0</v>
      </c>
      <c r="G1060" s="24">
        <v>0</v>
      </c>
      <c r="H1060" s="24">
        <v>0.33354399269714002</v>
      </c>
      <c r="I1060" s="24">
        <v>6.8321983775874995E-4</v>
      </c>
      <c r="J1060" s="22" t="s">
        <v>19147</v>
      </c>
    </row>
    <row r="1061" spans="1:10" s="24" customFormat="1" ht="20.25" x14ac:dyDescent="0.35">
      <c r="A1061" s="24">
        <v>1059</v>
      </c>
      <c r="B1061" s="22" t="s">
        <v>19148</v>
      </c>
      <c r="C1061" s="24" t="s">
        <v>17386</v>
      </c>
      <c r="D1061" s="24">
        <v>0.99805457036406997</v>
      </c>
      <c r="E1061" s="24">
        <v>0.99999642228888996</v>
      </c>
      <c r="F1061" s="24">
        <v>0</v>
      </c>
      <c r="G1061" s="24">
        <v>0</v>
      </c>
      <c r="H1061" s="24">
        <v>0.14567268134938</v>
      </c>
      <c r="I1061" s="24">
        <v>2.8367197292912002E-4</v>
      </c>
      <c r="J1061" s="22" t="s">
        <v>2319</v>
      </c>
    </row>
    <row r="1062" spans="1:10" s="24" customFormat="1" ht="20.25" x14ac:dyDescent="0.35">
      <c r="A1062" s="24">
        <v>1060</v>
      </c>
      <c r="B1062" s="22" t="s">
        <v>19149</v>
      </c>
      <c r="C1062" s="24" t="s">
        <v>17386</v>
      </c>
      <c r="D1062" s="24">
        <v>0.99805457036406997</v>
      </c>
      <c r="E1062" s="24">
        <v>0.99999642228888996</v>
      </c>
      <c r="F1062" s="24">
        <v>0</v>
      </c>
      <c r="G1062" s="24">
        <v>0</v>
      </c>
      <c r="H1062" s="24">
        <v>0.14567268134938</v>
      </c>
      <c r="I1062" s="24">
        <v>2.8367197292912002E-4</v>
      </c>
      <c r="J1062" s="22" t="s">
        <v>3076</v>
      </c>
    </row>
    <row r="1063" spans="1:10" s="24" customFormat="1" ht="20.25" x14ac:dyDescent="0.35">
      <c r="A1063" s="24">
        <v>1061</v>
      </c>
      <c r="B1063" s="22" t="s">
        <v>8347</v>
      </c>
      <c r="C1063" s="24" t="s">
        <v>19150</v>
      </c>
      <c r="D1063" s="24">
        <v>0.99835751860431998</v>
      </c>
      <c r="E1063" s="24">
        <v>0.99999642228888996</v>
      </c>
      <c r="F1063" s="24">
        <v>0</v>
      </c>
      <c r="G1063" s="24">
        <v>0</v>
      </c>
      <c r="H1063" s="24">
        <v>0.43990719257541</v>
      </c>
      <c r="I1063" s="24">
        <v>7.2313340891820999E-4</v>
      </c>
      <c r="J1063" s="22" t="s">
        <v>19151</v>
      </c>
    </row>
    <row r="1064" spans="1:10" s="24" customFormat="1" ht="20.25" x14ac:dyDescent="0.35">
      <c r="A1064" s="24">
        <v>1062</v>
      </c>
      <c r="B1064" s="22" t="s">
        <v>7964</v>
      </c>
      <c r="C1064" s="24" t="s">
        <v>17405</v>
      </c>
      <c r="D1064" s="24">
        <v>0.99851672895186006</v>
      </c>
      <c r="E1064" s="24">
        <v>0.99999642228888996</v>
      </c>
      <c r="F1064" s="24">
        <v>0</v>
      </c>
      <c r="G1064" s="24">
        <v>0</v>
      </c>
      <c r="H1064" s="24">
        <v>0.13932993511663</v>
      </c>
      <c r="I1064" s="24">
        <v>2.0681748003436001E-4</v>
      </c>
      <c r="J1064" s="22" t="s">
        <v>398</v>
      </c>
    </row>
    <row r="1065" spans="1:10" s="24" customFormat="1" ht="20.25" x14ac:dyDescent="0.35">
      <c r="A1065" s="24">
        <v>1063</v>
      </c>
      <c r="B1065" s="22" t="s">
        <v>19152</v>
      </c>
      <c r="C1065" s="24" t="s">
        <v>17405</v>
      </c>
      <c r="D1065" s="24">
        <v>0.99851672895186006</v>
      </c>
      <c r="E1065" s="24">
        <v>0.99999642228888996</v>
      </c>
      <c r="F1065" s="24">
        <v>0</v>
      </c>
      <c r="G1065" s="24">
        <v>0</v>
      </c>
      <c r="H1065" s="24">
        <v>0.13932993511663</v>
      </c>
      <c r="I1065" s="24">
        <v>2.0681748003436001E-4</v>
      </c>
      <c r="J1065" s="22" t="s">
        <v>1437</v>
      </c>
    </row>
    <row r="1066" spans="1:10" s="24" customFormat="1" ht="20.25" x14ac:dyDescent="0.35">
      <c r="A1066" s="24">
        <v>1064</v>
      </c>
      <c r="B1066" s="22" t="s">
        <v>19153</v>
      </c>
      <c r="C1066" s="24" t="s">
        <v>19154</v>
      </c>
      <c r="D1066" s="24">
        <v>0.99874213673880996</v>
      </c>
      <c r="E1066" s="24">
        <v>0.99999642228888996</v>
      </c>
      <c r="F1066" s="24">
        <v>0</v>
      </c>
      <c r="G1066" s="24">
        <v>0</v>
      </c>
      <c r="H1066" s="24">
        <v>0.34296550478597998</v>
      </c>
      <c r="I1066" s="24">
        <v>4.3167525950223E-4</v>
      </c>
      <c r="J1066" s="22" t="s">
        <v>19155</v>
      </c>
    </row>
    <row r="1067" spans="1:10" s="24" customFormat="1" ht="20.25" x14ac:dyDescent="0.35">
      <c r="A1067" s="24">
        <v>1065</v>
      </c>
      <c r="B1067" s="22" t="s">
        <v>8293</v>
      </c>
      <c r="C1067" s="24" t="s">
        <v>6010</v>
      </c>
      <c r="D1067" s="24">
        <v>0.99886068409477002</v>
      </c>
      <c r="E1067" s="24">
        <v>0.99999642228888996</v>
      </c>
      <c r="F1067" s="24">
        <v>0</v>
      </c>
      <c r="G1067" s="24">
        <v>0</v>
      </c>
      <c r="H1067" s="24">
        <v>0.20021052631579001</v>
      </c>
      <c r="I1067" s="24">
        <v>2.2823307651431999E-4</v>
      </c>
      <c r="J1067" s="22" t="s">
        <v>19156</v>
      </c>
    </row>
    <row r="1068" spans="1:10" s="24" customFormat="1" ht="20.25" x14ac:dyDescent="0.35">
      <c r="A1068" s="24">
        <v>1066</v>
      </c>
      <c r="B1068" s="22" t="s">
        <v>19157</v>
      </c>
      <c r="C1068" s="24" t="s">
        <v>17416</v>
      </c>
      <c r="D1068" s="24">
        <v>0.99886896017699001</v>
      </c>
      <c r="E1068" s="24">
        <v>0.99999642228888996</v>
      </c>
      <c r="F1068" s="24">
        <v>0</v>
      </c>
      <c r="G1068" s="24">
        <v>0</v>
      </c>
      <c r="H1068" s="24">
        <v>0.13351575106995001</v>
      </c>
      <c r="I1068" s="24">
        <v>1.5109709599256E-4</v>
      </c>
      <c r="J1068" s="22" t="s">
        <v>478</v>
      </c>
    </row>
    <row r="1069" spans="1:10" s="24" customFormat="1" ht="20.25" x14ac:dyDescent="0.35">
      <c r="A1069" s="24">
        <v>1067</v>
      </c>
      <c r="B1069" s="22" t="s">
        <v>19158</v>
      </c>
      <c r="C1069" s="24" t="s">
        <v>17416</v>
      </c>
      <c r="D1069" s="24">
        <v>0.99886896017699001</v>
      </c>
      <c r="E1069" s="24">
        <v>0.99999642228888996</v>
      </c>
      <c r="F1069" s="24">
        <v>0</v>
      </c>
      <c r="G1069" s="24">
        <v>0</v>
      </c>
      <c r="H1069" s="24">
        <v>0.13351575106995001</v>
      </c>
      <c r="I1069" s="24">
        <v>1.5109709599256E-4</v>
      </c>
      <c r="J1069" s="22" t="s">
        <v>362</v>
      </c>
    </row>
    <row r="1070" spans="1:10" s="24" customFormat="1" ht="20.25" x14ac:dyDescent="0.35">
      <c r="A1070" s="24">
        <v>1068</v>
      </c>
      <c r="B1070" s="22" t="s">
        <v>19159</v>
      </c>
      <c r="C1070" s="24" t="s">
        <v>8504</v>
      </c>
      <c r="D1070" s="24">
        <v>0.99890591080214997</v>
      </c>
      <c r="E1070" s="24">
        <v>0.99999642228888996</v>
      </c>
      <c r="F1070" s="24">
        <v>0</v>
      </c>
      <c r="G1070" s="24">
        <v>0</v>
      </c>
      <c r="H1070" s="24">
        <v>0.24635145860666999</v>
      </c>
      <c r="I1070" s="24">
        <v>2.6967802255795998E-4</v>
      </c>
      <c r="J1070" s="22" t="s">
        <v>19160</v>
      </c>
    </row>
    <row r="1071" spans="1:10" s="24" customFormat="1" ht="20.25" x14ac:dyDescent="0.35">
      <c r="A1071" s="24">
        <v>1069</v>
      </c>
      <c r="B1071" s="22" t="s">
        <v>8413</v>
      </c>
      <c r="C1071" s="24" t="s">
        <v>19161</v>
      </c>
      <c r="D1071" s="24">
        <v>0.99925910528021</v>
      </c>
      <c r="E1071" s="24">
        <v>0.99999642228888996</v>
      </c>
      <c r="F1071" s="24">
        <v>0</v>
      </c>
      <c r="G1071" s="24">
        <v>0</v>
      </c>
      <c r="H1071" s="24">
        <v>0.73316457556740999</v>
      </c>
      <c r="I1071" s="24">
        <v>5.4339908839945005E-4</v>
      </c>
      <c r="J1071" s="22" t="s">
        <v>19162</v>
      </c>
    </row>
    <row r="1072" spans="1:10" s="24" customFormat="1" ht="20.25" x14ac:dyDescent="0.35">
      <c r="A1072" s="24">
        <v>1070</v>
      </c>
      <c r="B1072" s="22" t="s">
        <v>8272</v>
      </c>
      <c r="C1072" s="24" t="s">
        <v>19163</v>
      </c>
      <c r="D1072" s="24">
        <v>0.99929267109412001</v>
      </c>
      <c r="E1072" s="24">
        <v>0.99999642228888996</v>
      </c>
      <c r="F1072" s="24">
        <v>0</v>
      </c>
      <c r="G1072" s="24">
        <v>0</v>
      </c>
      <c r="H1072" s="24">
        <v>0.38388361796331</v>
      </c>
      <c r="I1072" s="24">
        <v>2.7162805599563998E-4</v>
      </c>
      <c r="J1072" s="22" t="s">
        <v>19164</v>
      </c>
    </row>
    <row r="1073" spans="1:10" s="24" customFormat="1" ht="20.25" x14ac:dyDescent="0.35">
      <c r="A1073" s="24">
        <v>1071</v>
      </c>
      <c r="B1073" s="22" t="s">
        <v>19165</v>
      </c>
      <c r="C1073" s="24" t="s">
        <v>6085</v>
      </c>
      <c r="D1073" s="24">
        <v>0.99945363959196998</v>
      </c>
      <c r="E1073" s="24">
        <v>0.99999642228888996</v>
      </c>
      <c r="F1073" s="24">
        <v>0</v>
      </c>
      <c r="G1073" s="24">
        <v>0</v>
      </c>
      <c r="H1073" s="24">
        <v>0.18301353383458999</v>
      </c>
      <c r="I1073" s="24">
        <v>1.0001867463143E-4</v>
      </c>
      <c r="J1073" s="22" t="s">
        <v>19166</v>
      </c>
    </row>
    <row r="1074" spans="1:10" s="24" customFormat="1" ht="20.25" x14ac:dyDescent="0.35">
      <c r="A1074" s="24">
        <v>1072</v>
      </c>
      <c r="B1074" s="22" t="s">
        <v>8020</v>
      </c>
      <c r="C1074" s="24" t="s">
        <v>19167</v>
      </c>
      <c r="D1074" s="24">
        <v>0.99947268200355999</v>
      </c>
      <c r="E1074" s="24">
        <v>0.99999642228888996</v>
      </c>
      <c r="F1074" s="24">
        <v>0</v>
      </c>
      <c r="G1074" s="24">
        <v>0</v>
      </c>
      <c r="H1074" s="24">
        <v>0.33934923523964999</v>
      </c>
      <c r="I1074" s="24">
        <v>1.7899215586099999E-4</v>
      </c>
      <c r="J1074" s="22" t="s">
        <v>19168</v>
      </c>
    </row>
    <row r="1075" spans="1:10" s="24" customFormat="1" ht="20.25" x14ac:dyDescent="0.35">
      <c r="A1075" s="24">
        <v>1073</v>
      </c>
      <c r="B1075" s="22" t="s">
        <v>8201</v>
      </c>
      <c r="C1075" s="24" t="s">
        <v>19169</v>
      </c>
      <c r="D1075" s="24">
        <v>0.99948592433494998</v>
      </c>
      <c r="E1075" s="24">
        <v>0.99999642228888996</v>
      </c>
      <c r="F1075" s="24">
        <v>0</v>
      </c>
      <c r="G1075" s="24">
        <v>0</v>
      </c>
      <c r="H1075" s="24">
        <v>0.40432567938767999</v>
      </c>
      <c r="I1075" s="24">
        <v>2.0790743718398E-4</v>
      </c>
      <c r="J1075" s="22" t="s">
        <v>19170</v>
      </c>
    </row>
    <row r="1076" spans="1:10" s="24" customFormat="1" ht="20.25" x14ac:dyDescent="0.35">
      <c r="A1076" s="24">
        <v>1074</v>
      </c>
      <c r="B1076" s="22" t="s">
        <v>19171</v>
      </c>
      <c r="C1076" s="24" t="s">
        <v>17454</v>
      </c>
      <c r="D1076" s="24">
        <v>0.99949789885403995</v>
      </c>
      <c r="E1076" s="24">
        <v>0.99999642228888996</v>
      </c>
      <c r="F1076" s="24">
        <v>0</v>
      </c>
      <c r="G1076" s="24">
        <v>0</v>
      </c>
      <c r="H1076" s="24">
        <v>0.11865728072841999</v>
      </c>
      <c r="I1076" s="24">
        <v>5.9592918718858999E-5</v>
      </c>
      <c r="J1076" s="22" t="s">
        <v>2849</v>
      </c>
    </row>
    <row r="1077" spans="1:10" s="24" customFormat="1" ht="20.25" x14ac:dyDescent="0.35">
      <c r="A1077" s="24">
        <v>1075</v>
      </c>
      <c r="B1077" s="22" t="s">
        <v>8379</v>
      </c>
      <c r="C1077" s="24" t="s">
        <v>19172</v>
      </c>
      <c r="D1077" s="24">
        <v>0.99972429832231002</v>
      </c>
      <c r="E1077" s="24">
        <v>0.99999642228888996</v>
      </c>
      <c r="F1077" s="24">
        <v>0</v>
      </c>
      <c r="G1077" s="24">
        <v>0</v>
      </c>
      <c r="H1077" s="24">
        <v>0.61669344539199999</v>
      </c>
      <c r="I1077" s="24">
        <v>1.7004685969253001E-4</v>
      </c>
      <c r="J1077" s="22" t="s">
        <v>19173</v>
      </c>
    </row>
    <row r="1078" spans="1:10" s="24" customFormat="1" ht="20.25" x14ac:dyDescent="0.35">
      <c r="A1078" s="24">
        <v>1076</v>
      </c>
      <c r="B1078" s="22" t="s">
        <v>8336</v>
      </c>
      <c r="C1078" s="24" t="s">
        <v>19174</v>
      </c>
      <c r="D1078" s="24">
        <v>0.99973505566946996</v>
      </c>
      <c r="E1078" s="24">
        <v>0.99999642228888996</v>
      </c>
      <c r="F1078" s="24">
        <v>0</v>
      </c>
      <c r="G1078" s="24">
        <v>0</v>
      </c>
      <c r="H1078" s="24">
        <v>0.27585480484952002</v>
      </c>
      <c r="I1078" s="24">
        <v>7.3095850187843999E-5</v>
      </c>
      <c r="J1078" s="22" t="s">
        <v>19175</v>
      </c>
    </row>
    <row r="1079" spans="1:10" s="24" customFormat="1" ht="20.25" x14ac:dyDescent="0.35">
      <c r="A1079" s="24">
        <v>1077</v>
      </c>
      <c r="B1079" s="22" t="s">
        <v>8285</v>
      </c>
      <c r="C1079" s="24" t="s">
        <v>17505</v>
      </c>
      <c r="D1079" s="24">
        <v>0.99977624452681002</v>
      </c>
      <c r="E1079" s="24">
        <v>0.99999642228888996</v>
      </c>
      <c r="F1079" s="24">
        <v>0</v>
      </c>
      <c r="G1079" s="24">
        <v>0</v>
      </c>
      <c r="H1079" s="24">
        <v>0.1067705044552</v>
      </c>
      <c r="I1079" s="24">
        <v>2.3893157959012E-5</v>
      </c>
      <c r="J1079" s="22" t="s">
        <v>2158</v>
      </c>
    </row>
    <row r="1080" spans="1:10" s="24" customFormat="1" ht="20.25" x14ac:dyDescent="0.35">
      <c r="A1080" s="24">
        <v>1078</v>
      </c>
      <c r="B1080" s="22" t="s">
        <v>8396</v>
      </c>
      <c r="C1080" s="24" t="s">
        <v>19176</v>
      </c>
      <c r="D1080" s="24">
        <v>0.99986134729020004</v>
      </c>
      <c r="E1080" s="24">
        <v>0.99999642228888996</v>
      </c>
      <c r="F1080" s="24">
        <v>0</v>
      </c>
      <c r="G1080" s="24">
        <v>0</v>
      </c>
      <c r="H1080" s="24">
        <v>0.70821984555933004</v>
      </c>
      <c r="I1080" s="24">
        <v>9.8203408964514998E-5</v>
      </c>
      <c r="J1080" s="22" t="s">
        <v>19177</v>
      </c>
    </row>
    <row r="1081" spans="1:10" s="24" customFormat="1" ht="20.25" x14ac:dyDescent="0.35">
      <c r="A1081" s="24">
        <v>1079</v>
      </c>
      <c r="B1081" s="22" t="s">
        <v>8262</v>
      </c>
      <c r="C1081" s="24" t="s">
        <v>19178</v>
      </c>
      <c r="D1081" s="24">
        <v>0.99986275134725</v>
      </c>
      <c r="E1081" s="24">
        <v>0.99999642228888996</v>
      </c>
      <c r="F1081" s="24">
        <v>0</v>
      </c>
      <c r="G1081" s="24">
        <v>0</v>
      </c>
      <c r="H1081" s="24">
        <v>0.30666743652293998</v>
      </c>
      <c r="I1081" s="24">
        <v>4.2092581146414997E-5</v>
      </c>
      <c r="J1081" s="22" t="s">
        <v>19179</v>
      </c>
    </row>
    <row r="1082" spans="1:10" s="24" customFormat="1" ht="20.25" x14ac:dyDescent="0.35">
      <c r="A1082" s="24">
        <v>1080</v>
      </c>
      <c r="B1082" s="22" t="s">
        <v>19180</v>
      </c>
      <c r="C1082" s="24" t="s">
        <v>7126</v>
      </c>
      <c r="D1082" s="24">
        <v>0.99986886854196</v>
      </c>
      <c r="E1082" s="24">
        <v>0.99999642228888996</v>
      </c>
      <c r="F1082" s="24">
        <v>0</v>
      </c>
      <c r="G1082" s="24">
        <v>0</v>
      </c>
      <c r="H1082" s="24">
        <v>0.10008419280151</v>
      </c>
      <c r="I1082" s="24">
        <v>1.3125046700516999E-5</v>
      </c>
      <c r="J1082" s="22" t="s">
        <v>1831</v>
      </c>
    </row>
    <row r="1083" spans="1:10" s="24" customFormat="1" ht="20.25" x14ac:dyDescent="0.35">
      <c r="A1083" s="24">
        <v>1081</v>
      </c>
      <c r="B1083" s="22" t="s">
        <v>19181</v>
      </c>
      <c r="C1083" s="24" t="s">
        <v>7126</v>
      </c>
      <c r="D1083" s="24">
        <v>0.99986886854196</v>
      </c>
      <c r="E1083" s="24">
        <v>0.99999642228888996</v>
      </c>
      <c r="F1083" s="24">
        <v>0</v>
      </c>
      <c r="G1083" s="24">
        <v>0</v>
      </c>
      <c r="H1083" s="24">
        <v>0.10008419280151</v>
      </c>
      <c r="I1083" s="24">
        <v>1.3125046700516999E-5</v>
      </c>
      <c r="J1083" s="22" t="s">
        <v>1831</v>
      </c>
    </row>
    <row r="1084" spans="1:10" s="24" customFormat="1" ht="20.25" x14ac:dyDescent="0.35">
      <c r="A1084" s="24">
        <v>1082</v>
      </c>
      <c r="B1084" s="22" t="s">
        <v>8416</v>
      </c>
      <c r="C1084" s="24" t="s">
        <v>19182</v>
      </c>
      <c r="D1084" s="24">
        <v>0.99992830452384995</v>
      </c>
      <c r="E1084" s="24">
        <v>0.99999642228888996</v>
      </c>
      <c r="F1084" s="24">
        <v>0</v>
      </c>
      <c r="G1084" s="24">
        <v>0</v>
      </c>
      <c r="H1084" s="24">
        <v>0.60926205741822004</v>
      </c>
      <c r="I1084" s="24">
        <v>4.3682899259817001E-5</v>
      </c>
      <c r="J1084" s="22" t="s">
        <v>19183</v>
      </c>
    </row>
    <row r="1085" spans="1:10" s="24" customFormat="1" ht="20.25" x14ac:dyDescent="0.35">
      <c r="A1085" s="24">
        <v>1083</v>
      </c>
      <c r="B1085" s="22" t="s">
        <v>8412</v>
      </c>
      <c r="C1085" s="24" t="s">
        <v>19184</v>
      </c>
      <c r="D1085" s="24">
        <v>0.99992998092823004</v>
      </c>
      <c r="E1085" s="24">
        <v>0.99999642228888996</v>
      </c>
      <c r="F1085" s="24">
        <v>0</v>
      </c>
      <c r="G1085" s="24">
        <v>0</v>
      </c>
      <c r="H1085" s="24">
        <v>0.58295474977524997</v>
      </c>
      <c r="I1085" s="24">
        <v>4.0819379547360002E-5</v>
      </c>
      <c r="J1085" s="22" t="s">
        <v>19185</v>
      </c>
    </row>
    <row r="1086" spans="1:10" s="24" customFormat="1" ht="20.25" x14ac:dyDescent="0.35">
      <c r="A1086" s="24">
        <v>1084</v>
      </c>
      <c r="B1086" s="22" t="s">
        <v>8283</v>
      </c>
      <c r="C1086" s="24" t="s">
        <v>19186</v>
      </c>
      <c r="D1086" s="24">
        <v>0.99996953730006</v>
      </c>
      <c r="E1086" s="24">
        <v>0.99999642228888996</v>
      </c>
      <c r="F1086" s="24">
        <v>0</v>
      </c>
      <c r="G1086" s="24">
        <v>0</v>
      </c>
      <c r="H1086" s="24">
        <v>0.27623359221533</v>
      </c>
      <c r="I1086" s="24">
        <v>8.4149492046919004E-6</v>
      </c>
      <c r="J1086" s="22" t="s">
        <v>19187</v>
      </c>
    </row>
    <row r="1087" spans="1:10" s="24" customFormat="1" ht="20.25" x14ac:dyDescent="0.35">
      <c r="A1087" s="24">
        <v>1085</v>
      </c>
      <c r="B1087" s="22" t="s">
        <v>19188</v>
      </c>
      <c r="C1087" s="24" t="s">
        <v>7233</v>
      </c>
      <c r="D1087" s="24">
        <v>0.99997191775167005</v>
      </c>
      <c r="E1087" s="24">
        <v>0.99999642228888996</v>
      </c>
      <c r="F1087" s="24">
        <v>0</v>
      </c>
      <c r="G1087" s="24">
        <v>0</v>
      </c>
      <c r="H1087" s="24">
        <v>8.4248191516466994E-2</v>
      </c>
      <c r="I1087" s="24">
        <v>2.3659118555453998E-6</v>
      </c>
      <c r="J1087" s="22" t="s">
        <v>1831</v>
      </c>
    </row>
    <row r="1088" spans="1:10" s="24" customFormat="1" ht="20.25" x14ac:dyDescent="0.35">
      <c r="A1088" s="24">
        <v>1086</v>
      </c>
      <c r="B1088" s="22" t="s">
        <v>8405</v>
      </c>
      <c r="C1088" s="24" t="s">
        <v>19189</v>
      </c>
      <c r="D1088" s="24">
        <v>0.99998202950222004</v>
      </c>
      <c r="E1088" s="24">
        <v>0.99999642228888996</v>
      </c>
      <c r="F1088" s="24">
        <v>0</v>
      </c>
      <c r="G1088" s="24">
        <v>0</v>
      </c>
      <c r="H1088" s="24">
        <v>0.50569591159617</v>
      </c>
      <c r="I1088" s="24">
        <v>9.087688911168E-6</v>
      </c>
      <c r="J1088" s="22" t="s">
        <v>19190</v>
      </c>
    </row>
    <row r="1089" spans="1:10" s="24" customFormat="1" ht="20.25" x14ac:dyDescent="0.35">
      <c r="A1089" s="24">
        <v>1087</v>
      </c>
      <c r="B1089" s="22" t="s">
        <v>8402</v>
      </c>
      <c r="C1089" s="24" t="s">
        <v>19191</v>
      </c>
      <c r="D1089" s="24">
        <v>0.99998723587617999</v>
      </c>
      <c r="E1089" s="24">
        <v>0.99999642228888996</v>
      </c>
      <c r="F1089" s="24">
        <v>0</v>
      </c>
      <c r="G1089" s="24">
        <v>0</v>
      </c>
      <c r="H1089" s="24">
        <v>0.48880681670255999</v>
      </c>
      <c r="I1089" s="24">
        <v>6.2392305515331004E-6</v>
      </c>
      <c r="J1089" s="22" t="s">
        <v>19192</v>
      </c>
    </row>
    <row r="1090" spans="1:10" s="24" customFormat="1" ht="20.25" x14ac:dyDescent="0.35">
      <c r="A1090" s="24">
        <v>1088</v>
      </c>
      <c r="B1090" s="22" t="s">
        <v>8424</v>
      </c>
      <c r="C1090" s="24" t="s">
        <v>19193</v>
      </c>
      <c r="D1090" s="24">
        <v>0.99999160206020998</v>
      </c>
      <c r="E1090" s="24">
        <v>0.99999642228888996</v>
      </c>
      <c r="F1090" s="24">
        <v>0</v>
      </c>
      <c r="G1090" s="24">
        <v>0</v>
      </c>
      <c r="H1090" s="24">
        <v>0.59788684152473004</v>
      </c>
      <c r="I1090" s="24">
        <v>5.0210387791898997E-6</v>
      </c>
      <c r="J1090" s="22" t="s">
        <v>19194</v>
      </c>
    </row>
    <row r="1091" spans="1:10" s="24" customFormat="1" ht="20.25" x14ac:dyDescent="0.35">
      <c r="A1091" s="24">
        <v>1089</v>
      </c>
      <c r="B1091" s="22" t="s">
        <v>8423</v>
      </c>
      <c r="C1091" s="24" t="s">
        <v>19195</v>
      </c>
      <c r="D1091" s="24">
        <v>0.99999190836369001</v>
      </c>
      <c r="E1091" s="24">
        <v>0.99999642228888996</v>
      </c>
      <c r="F1091" s="24">
        <v>0</v>
      </c>
      <c r="G1091" s="24">
        <v>0</v>
      </c>
      <c r="H1091" s="24">
        <v>0.57616579610037</v>
      </c>
      <c r="I1091" s="24">
        <v>4.6621429372941E-6</v>
      </c>
      <c r="J1091" s="22" t="s">
        <v>19196</v>
      </c>
    </row>
    <row r="1092" spans="1:10" s="24" customFormat="1" ht="20.25" x14ac:dyDescent="0.35">
      <c r="A1092" s="24">
        <v>1090</v>
      </c>
      <c r="B1092" s="22" t="s">
        <v>8420</v>
      </c>
      <c r="C1092" s="24" t="s">
        <v>19197</v>
      </c>
      <c r="D1092" s="24">
        <v>0.99999190836408003</v>
      </c>
      <c r="E1092" s="24">
        <v>0.99999642228888996</v>
      </c>
      <c r="F1092" s="24">
        <v>0</v>
      </c>
      <c r="G1092" s="24">
        <v>0</v>
      </c>
      <c r="H1092" s="24">
        <v>0.57219172351494996</v>
      </c>
      <c r="I1092" s="24">
        <v>4.6299858326677999E-6</v>
      </c>
      <c r="J1092" s="22" t="s">
        <v>19198</v>
      </c>
    </row>
    <row r="1093" spans="1:10" s="24" customFormat="1" ht="20.25" x14ac:dyDescent="0.35">
      <c r="A1093" s="24">
        <v>1091</v>
      </c>
      <c r="B1093" s="22" t="s">
        <v>7914</v>
      </c>
      <c r="C1093" s="24" t="s">
        <v>19199</v>
      </c>
      <c r="D1093" s="24">
        <v>0.99999405418800003</v>
      </c>
      <c r="E1093" s="24">
        <v>0.99999642228888996</v>
      </c>
      <c r="F1093" s="24">
        <v>0</v>
      </c>
      <c r="G1093" s="24">
        <v>0</v>
      </c>
      <c r="H1093" s="24">
        <v>0.36083411052920999</v>
      </c>
      <c r="I1093" s="24">
        <v>2.1454581637181001E-6</v>
      </c>
      <c r="J1093" s="22" t="s">
        <v>19200</v>
      </c>
    </row>
    <row r="1094" spans="1:10" s="24" customFormat="1" ht="20.25" x14ac:dyDescent="0.35">
      <c r="A1094" s="24">
        <v>1092</v>
      </c>
      <c r="B1094" s="22" t="s">
        <v>8407</v>
      </c>
      <c r="C1094" s="24" t="s">
        <v>19201</v>
      </c>
      <c r="D1094" s="24">
        <v>0.99999431498364999</v>
      </c>
      <c r="E1094" s="24">
        <v>0.99999642228888996</v>
      </c>
      <c r="F1094" s="24">
        <v>0</v>
      </c>
      <c r="G1094" s="24">
        <v>0</v>
      </c>
      <c r="H1094" s="24">
        <v>0.33464285714286002</v>
      </c>
      <c r="I1094" s="24">
        <v>1.9024555222075E-6</v>
      </c>
      <c r="J1094" s="22" t="s">
        <v>19202</v>
      </c>
    </row>
    <row r="1095" spans="1:10" s="24" customFormat="1" ht="20.25" x14ac:dyDescent="0.35">
      <c r="A1095" s="24">
        <v>1093</v>
      </c>
      <c r="B1095" s="22" t="s">
        <v>19203</v>
      </c>
      <c r="C1095" s="24" t="s">
        <v>19204</v>
      </c>
      <c r="D1095" s="24">
        <v>0.99999478789748997</v>
      </c>
      <c r="E1095" s="24">
        <v>0.99999642228888996</v>
      </c>
      <c r="F1095" s="24">
        <v>0</v>
      </c>
      <c r="G1095" s="24">
        <v>0</v>
      </c>
      <c r="H1095" s="24">
        <v>7.7675477184765002E-2</v>
      </c>
      <c r="I1095" s="24">
        <v>4.0485360437103E-7</v>
      </c>
      <c r="J1095" s="22" t="s">
        <v>19205</v>
      </c>
    </row>
    <row r="1096" spans="1:10" s="24" customFormat="1" ht="20.25" x14ac:dyDescent="0.35">
      <c r="A1096" s="24">
        <v>1094</v>
      </c>
      <c r="B1096" s="22" t="s">
        <v>8331</v>
      </c>
      <c r="C1096" s="24" t="s">
        <v>7451</v>
      </c>
      <c r="D1096" s="24">
        <v>0.99999642228888996</v>
      </c>
      <c r="E1096" s="24">
        <v>0.99999642228888996</v>
      </c>
      <c r="F1096" s="24">
        <v>0</v>
      </c>
      <c r="G1096" s="24">
        <v>0</v>
      </c>
      <c r="H1096" s="24">
        <v>5.6095300343049E-2</v>
      </c>
      <c r="I1096" s="24">
        <v>2.0069313798292999E-7</v>
      </c>
      <c r="J1096" s="22" t="s">
        <v>2860</v>
      </c>
    </row>
  </sheetData>
  <mergeCells count="1">
    <mergeCell ref="A1:XF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36"/>
  <sheetViews>
    <sheetView workbookViewId="0">
      <selection activeCell="B5" sqref="B5"/>
    </sheetView>
  </sheetViews>
  <sheetFormatPr defaultRowHeight="15" x14ac:dyDescent="0.25"/>
  <cols>
    <col min="1" max="1" width="9" style="1"/>
    <col min="2" max="2" width="78" customWidth="1"/>
    <col min="3" max="3" width="13.7109375" customWidth="1"/>
    <col min="4" max="4" width="14.42578125" style="1" customWidth="1"/>
    <col min="5" max="5" width="17.5703125" style="1" customWidth="1"/>
    <col min="6" max="6" width="13.140625" customWidth="1"/>
    <col min="7" max="7" width="15.28515625" customWidth="1"/>
    <col min="8" max="8" width="16.42578125" customWidth="1"/>
    <col min="9" max="9" width="14.140625" customWidth="1"/>
    <col min="10" max="10" width="123.7109375" customWidth="1"/>
    <col min="11" max="11" width="145.5703125" customWidth="1"/>
  </cols>
  <sheetData>
    <row r="1" spans="1:10" s="46" customFormat="1" ht="25.5" x14ac:dyDescent="0.5">
      <c r="A1" s="46" t="s">
        <v>21113</v>
      </c>
    </row>
    <row r="2" spans="1:10" s="12" customFormat="1" ht="20.25" x14ac:dyDescent="0.35">
      <c r="A2" s="24"/>
      <c r="B2" s="20" t="s">
        <v>5043</v>
      </c>
      <c r="C2" s="20" t="s">
        <v>5044</v>
      </c>
      <c r="D2" s="24" t="s">
        <v>5045</v>
      </c>
      <c r="E2" s="24" t="s">
        <v>5046</v>
      </c>
      <c r="F2" s="20" t="s">
        <v>5047</v>
      </c>
      <c r="G2" s="20" t="s">
        <v>5048</v>
      </c>
      <c r="H2" s="20" t="s">
        <v>5049</v>
      </c>
      <c r="I2" s="20" t="s">
        <v>5050</v>
      </c>
      <c r="J2" s="20" t="s">
        <v>0</v>
      </c>
    </row>
    <row r="3" spans="1:10" s="12" customFormat="1" ht="20.25" x14ac:dyDescent="0.35">
      <c r="A3" s="24">
        <v>1</v>
      </c>
      <c r="B3" s="20" t="s">
        <v>8718</v>
      </c>
      <c r="C3" s="20" t="s">
        <v>19206</v>
      </c>
      <c r="D3" s="24">
        <v>8.1304398761921702E-13</v>
      </c>
      <c r="E3" s="24">
        <v>3.5286109062674002E-10</v>
      </c>
      <c r="F3" s="20">
        <v>0</v>
      </c>
      <c r="G3" s="20">
        <v>0</v>
      </c>
      <c r="H3" s="20">
        <v>1.7855076944698201</v>
      </c>
      <c r="I3" s="20">
        <v>49.704947453175897</v>
      </c>
      <c r="J3" s="20" t="s">
        <v>19207</v>
      </c>
    </row>
    <row r="4" spans="1:10" s="12" customFormat="1" ht="20.25" x14ac:dyDescent="0.35">
      <c r="A4" s="24">
        <v>2</v>
      </c>
      <c r="B4" s="20" t="s">
        <v>8721</v>
      </c>
      <c r="C4" s="20" t="s">
        <v>19208</v>
      </c>
      <c r="D4" s="24">
        <v>1.9128813625126599E-12</v>
      </c>
      <c r="E4" s="24">
        <v>4.1509525566524698E-10</v>
      </c>
      <c r="F4" s="20">
        <v>0</v>
      </c>
      <c r="G4" s="20">
        <v>0</v>
      </c>
      <c r="H4" s="20">
        <v>1.76184006389366</v>
      </c>
      <c r="I4" s="20">
        <v>47.538691740403202</v>
      </c>
      <c r="J4" s="20" t="s">
        <v>19209</v>
      </c>
    </row>
    <row r="5" spans="1:10" s="12" customFormat="1" ht="20.25" x14ac:dyDescent="0.35">
      <c r="A5" s="24">
        <v>3</v>
      </c>
      <c r="B5" s="20" t="s">
        <v>19210</v>
      </c>
      <c r="C5" s="20" t="s">
        <v>19211</v>
      </c>
      <c r="D5" s="24">
        <v>1.43824544022818E-11</v>
      </c>
      <c r="E5" s="24">
        <v>2.08066173686343E-9</v>
      </c>
      <c r="F5" s="20">
        <v>0</v>
      </c>
      <c r="G5" s="20">
        <v>0</v>
      </c>
      <c r="H5" s="20">
        <v>3.0093550673281402</v>
      </c>
      <c r="I5" s="20">
        <v>75.128585658628893</v>
      </c>
      <c r="J5" s="20" t="s">
        <v>19212</v>
      </c>
    </row>
    <row r="6" spans="1:10" s="12" customFormat="1" ht="20.25" x14ac:dyDescent="0.35">
      <c r="A6" s="24">
        <v>4</v>
      </c>
      <c r="B6" s="20" t="s">
        <v>8682</v>
      </c>
      <c r="C6" s="20" t="s">
        <v>19213</v>
      </c>
      <c r="D6" s="24">
        <v>7.8530248794590498E-10</v>
      </c>
      <c r="E6" s="24">
        <v>8.5205319942130706E-8</v>
      </c>
      <c r="F6" s="20">
        <v>0</v>
      </c>
      <c r="G6" s="20">
        <v>0</v>
      </c>
      <c r="H6" s="20">
        <v>1.5035986191894799</v>
      </c>
      <c r="I6" s="20">
        <v>31.522873085176698</v>
      </c>
      <c r="J6" s="20" t="s">
        <v>19214</v>
      </c>
    </row>
    <row r="7" spans="1:10" s="12" customFormat="1" ht="20.25" x14ac:dyDescent="0.35">
      <c r="A7" s="24">
        <v>5</v>
      </c>
      <c r="B7" s="20" t="s">
        <v>19215</v>
      </c>
      <c r="C7" s="20" t="s">
        <v>19216</v>
      </c>
      <c r="D7" s="24">
        <v>3.2874451253167398E-7</v>
      </c>
      <c r="E7" s="24">
        <v>2.8535023687749299E-5</v>
      </c>
      <c r="F7" s="20">
        <v>0</v>
      </c>
      <c r="G7" s="20">
        <v>0</v>
      </c>
      <c r="H7" s="20">
        <v>3.1509132627791101</v>
      </c>
      <c r="I7" s="20">
        <v>47.036785751382602</v>
      </c>
      <c r="J7" s="20" t="s">
        <v>19217</v>
      </c>
    </row>
    <row r="8" spans="1:10" s="12" customFormat="1" ht="20.25" x14ac:dyDescent="0.35">
      <c r="A8" s="24">
        <v>6</v>
      </c>
      <c r="B8" s="20" t="s">
        <v>19218</v>
      </c>
      <c r="C8" s="20" t="s">
        <v>19219</v>
      </c>
      <c r="D8" s="24">
        <v>6.1385570920930099E-6</v>
      </c>
      <c r="E8" s="24">
        <v>4.4402229632806102E-4</v>
      </c>
      <c r="F8" s="20">
        <v>0</v>
      </c>
      <c r="G8" s="20">
        <v>0</v>
      </c>
      <c r="H8" s="20">
        <v>4.0686615014694096</v>
      </c>
      <c r="I8" s="20">
        <v>48.827684623053898</v>
      </c>
      <c r="J8" s="20" t="s">
        <v>19220</v>
      </c>
    </row>
    <row r="9" spans="1:10" s="12" customFormat="1" ht="20.25" x14ac:dyDescent="0.35">
      <c r="A9" s="24">
        <v>7</v>
      </c>
      <c r="B9" s="20" t="s">
        <v>19221</v>
      </c>
      <c r="C9" s="20">
        <v>37144.000509259262</v>
      </c>
      <c r="D9" s="24">
        <v>1.88696594851848E-5</v>
      </c>
      <c r="E9" s="24">
        <v>1.16991888808146E-3</v>
      </c>
      <c r="F9" s="20">
        <v>0</v>
      </c>
      <c r="G9" s="20">
        <v>0</v>
      </c>
      <c r="H9" s="20">
        <v>28.931688804554099</v>
      </c>
      <c r="I9" s="20">
        <v>314.717615950631</v>
      </c>
      <c r="J9" s="20" t="s">
        <v>19222</v>
      </c>
    </row>
    <row r="10" spans="1:10" s="12" customFormat="1" ht="20.25" x14ac:dyDescent="0.35">
      <c r="A10" s="24">
        <v>8</v>
      </c>
      <c r="B10" s="20" t="s">
        <v>19223</v>
      </c>
      <c r="C10" s="20" t="s">
        <v>19224</v>
      </c>
      <c r="D10" s="24">
        <v>2.36465069247477E-5</v>
      </c>
      <c r="E10" s="24">
        <v>1.1961106771428501E-3</v>
      </c>
      <c r="F10" s="20">
        <v>0</v>
      </c>
      <c r="G10" s="20">
        <v>0</v>
      </c>
      <c r="H10" s="20">
        <v>4.8276299112801002</v>
      </c>
      <c r="I10" s="20">
        <v>51.425338702847696</v>
      </c>
      <c r="J10" s="20" t="s">
        <v>19225</v>
      </c>
    </row>
    <row r="11" spans="1:10" s="12" customFormat="1" ht="20.25" x14ac:dyDescent="0.35">
      <c r="A11" s="24">
        <v>9</v>
      </c>
      <c r="B11" s="20" t="s">
        <v>19226</v>
      </c>
      <c r="C11" s="20" t="s">
        <v>19227</v>
      </c>
      <c r="D11" s="24">
        <v>2.4804138466095999E-5</v>
      </c>
      <c r="E11" s="24">
        <v>1.1961106771428501E-3</v>
      </c>
      <c r="F11" s="20">
        <v>0</v>
      </c>
      <c r="G11" s="20">
        <v>0</v>
      </c>
      <c r="H11" s="20">
        <v>3.2213756613756601</v>
      </c>
      <c r="I11" s="20">
        <v>34.161078346285201</v>
      </c>
      <c r="J11" s="20" t="s">
        <v>19228</v>
      </c>
    </row>
    <row r="12" spans="1:10" s="12" customFormat="1" ht="20.25" x14ac:dyDescent="0.35">
      <c r="A12" s="24">
        <v>10</v>
      </c>
      <c r="B12" s="20" t="s">
        <v>19229</v>
      </c>
      <c r="C12" s="20">
        <v>37243.000509259262</v>
      </c>
      <c r="D12" s="24">
        <v>1.36002100398092E-4</v>
      </c>
      <c r="E12" s="24">
        <v>5.9024911572772096E-3</v>
      </c>
      <c r="F12" s="20">
        <v>0</v>
      </c>
      <c r="G12" s="20">
        <v>0</v>
      </c>
      <c r="H12" s="20">
        <v>6.4312236286919804</v>
      </c>
      <c r="I12" s="20">
        <v>57.256156438351397</v>
      </c>
      <c r="J12" s="20" t="s">
        <v>19230</v>
      </c>
    </row>
    <row r="13" spans="1:10" s="12" customFormat="1" ht="20.25" x14ac:dyDescent="0.35">
      <c r="A13" s="24">
        <v>11</v>
      </c>
      <c r="B13" s="20" t="s">
        <v>19231</v>
      </c>
      <c r="C13" s="20" t="s">
        <v>19232</v>
      </c>
      <c r="D13" s="24">
        <v>2.3062446547771301E-4</v>
      </c>
      <c r="E13" s="24">
        <v>9.0591599550279706E-3</v>
      </c>
      <c r="F13" s="20">
        <v>0</v>
      </c>
      <c r="G13" s="20">
        <v>0</v>
      </c>
      <c r="H13" s="20">
        <v>2.86162812558752</v>
      </c>
      <c r="I13" s="20">
        <v>23.965333897821999</v>
      </c>
      <c r="J13" s="20" t="s">
        <v>19233</v>
      </c>
    </row>
    <row r="14" spans="1:10" s="12" customFormat="1" ht="20.25" x14ac:dyDescent="0.35">
      <c r="A14" s="24">
        <v>12</v>
      </c>
      <c r="B14" s="20" t="s">
        <v>19234</v>
      </c>
      <c r="C14" s="20" t="s">
        <v>19235</v>
      </c>
      <c r="D14" s="24">
        <v>2.5048368539247901E-4</v>
      </c>
      <c r="E14" s="24">
        <v>9.0591599550279706E-3</v>
      </c>
      <c r="F14" s="20">
        <v>0</v>
      </c>
      <c r="G14" s="20">
        <v>0</v>
      </c>
      <c r="H14" s="20">
        <v>3.3966006995797802</v>
      </c>
      <c r="I14" s="20">
        <v>28.165009614282599</v>
      </c>
      <c r="J14" s="20" t="s">
        <v>19236</v>
      </c>
    </row>
    <row r="15" spans="1:10" s="12" customFormat="1" ht="20.25" x14ac:dyDescent="0.35">
      <c r="A15" s="24">
        <v>13</v>
      </c>
      <c r="B15" s="20" t="s">
        <v>19237</v>
      </c>
      <c r="C15" s="20">
        <v>37245.000509259262</v>
      </c>
      <c r="D15" s="24">
        <v>5.6673846343129899E-4</v>
      </c>
      <c r="E15" s="24">
        <v>1.8920345625321799E-2</v>
      </c>
      <c r="F15" s="20">
        <v>0</v>
      </c>
      <c r="G15" s="20">
        <v>0</v>
      </c>
      <c r="H15" s="20">
        <v>4.8227848101265796</v>
      </c>
      <c r="I15" s="20">
        <v>36.053271011544503</v>
      </c>
      <c r="J15" s="20" t="s">
        <v>19238</v>
      </c>
    </row>
    <row r="16" spans="1:10" s="12" customFormat="1" ht="20.25" x14ac:dyDescent="0.35">
      <c r="A16" s="24">
        <v>14</v>
      </c>
      <c r="B16" s="20" t="s">
        <v>19239</v>
      </c>
      <c r="C16" s="20" t="s">
        <v>19240</v>
      </c>
      <c r="D16" s="24">
        <v>6.2598156915232299E-4</v>
      </c>
      <c r="E16" s="24">
        <v>1.9405428643722002E-2</v>
      </c>
      <c r="F16" s="20">
        <v>0</v>
      </c>
      <c r="G16" s="20">
        <v>0</v>
      </c>
      <c r="H16" s="20">
        <v>3.71096604472159</v>
      </c>
      <c r="I16" s="20">
        <v>27.372789254673801</v>
      </c>
      <c r="J16" s="20" t="s">
        <v>19241</v>
      </c>
    </row>
    <row r="17" spans="1:10" s="12" customFormat="1" ht="20.25" x14ac:dyDescent="0.35">
      <c r="A17" s="24">
        <v>15</v>
      </c>
      <c r="B17" s="20" t="s">
        <v>19242</v>
      </c>
      <c r="C17" s="20" t="s">
        <v>19243</v>
      </c>
      <c r="D17" s="24">
        <v>6.9629000870452399E-4</v>
      </c>
      <c r="E17" s="24">
        <v>2.0145990918517601E-2</v>
      </c>
      <c r="F17" s="20">
        <v>0</v>
      </c>
      <c r="G17" s="20">
        <v>0</v>
      </c>
      <c r="H17" s="20">
        <v>1.64946022255439</v>
      </c>
      <c r="I17" s="20">
        <v>11.9911540596402</v>
      </c>
      <c r="J17" s="20" t="s">
        <v>19244</v>
      </c>
    </row>
    <row r="18" spans="1:10" s="12" customFormat="1" ht="20.25" x14ac:dyDescent="0.35">
      <c r="A18" s="24">
        <v>16</v>
      </c>
      <c r="B18" s="20" t="s">
        <v>19245</v>
      </c>
      <c r="C18" s="20">
        <v>37016.000509259262</v>
      </c>
      <c r="D18" s="24">
        <v>7.5600460172907597E-4</v>
      </c>
      <c r="E18" s="24">
        <v>2.0506624821901201E-2</v>
      </c>
      <c r="F18" s="20">
        <v>0</v>
      </c>
      <c r="G18" s="20">
        <v>0</v>
      </c>
      <c r="H18" s="20">
        <v>76240</v>
      </c>
      <c r="I18" s="20">
        <v>547972.18635213003</v>
      </c>
      <c r="J18" s="20" t="s">
        <v>19246</v>
      </c>
    </row>
    <row r="19" spans="1:10" s="12" customFormat="1" ht="20.25" x14ac:dyDescent="0.35">
      <c r="A19" s="24">
        <v>17</v>
      </c>
      <c r="B19" s="20" t="s">
        <v>19247</v>
      </c>
      <c r="C19" s="20" t="s">
        <v>19248</v>
      </c>
      <c r="D19" s="24">
        <v>8.3878353620697895E-4</v>
      </c>
      <c r="E19" s="24">
        <v>2.1413650277284001E-2</v>
      </c>
      <c r="F19" s="20">
        <v>0</v>
      </c>
      <c r="G19" s="20">
        <v>0</v>
      </c>
      <c r="H19" s="20">
        <v>3.0476285771462899</v>
      </c>
      <c r="I19" s="20">
        <v>21.5880534440548</v>
      </c>
      <c r="J19" s="20" t="s">
        <v>19249</v>
      </c>
    </row>
    <row r="20" spans="1:10" s="12" customFormat="1" ht="20.25" x14ac:dyDescent="0.35">
      <c r="A20" s="24">
        <v>18</v>
      </c>
      <c r="B20" s="20" t="s">
        <v>19250</v>
      </c>
      <c r="C20" s="20">
        <v>37214.000509259262</v>
      </c>
      <c r="D20" s="24">
        <v>1.45888798271779E-3</v>
      </c>
      <c r="E20" s="24">
        <v>3.51754102499734E-2</v>
      </c>
      <c r="F20" s="20">
        <v>0</v>
      </c>
      <c r="G20" s="20">
        <v>0</v>
      </c>
      <c r="H20" s="20">
        <v>4.4199535962876997</v>
      </c>
      <c r="I20" s="20">
        <v>28.862654068015999</v>
      </c>
      <c r="J20" s="20" t="s">
        <v>19251</v>
      </c>
    </row>
    <row r="21" spans="1:10" s="12" customFormat="1" ht="20.25" x14ac:dyDescent="0.35">
      <c r="A21" s="24">
        <v>19</v>
      </c>
      <c r="B21" s="20" t="s">
        <v>8690</v>
      </c>
      <c r="C21" s="20" t="s">
        <v>19252</v>
      </c>
      <c r="D21" s="24">
        <v>2.65449220011745E-3</v>
      </c>
      <c r="E21" s="24">
        <v>6.0634190255314302E-2</v>
      </c>
      <c r="F21" s="20">
        <v>0</v>
      </c>
      <c r="G21" s="20">
        <v>0</v>
      </c>
      <c r="H21" s="20">
        <v>1.5746849380291299</v>
      </c>
      <c r="I21" s="20">
        <v>9.3402467086035106</v>
      </c>
      <c r="J21" s="20" t="s">
        <v>19253</v>
      </c>
    </row>
    <row r="22" spans="1:10" s="12" customFormat="1" ht="20.25" x14ac:dyDescent="0.35">
      <c r="A22" s="24">
        <v>20</v>
      </c>
      <c r="B22" s="20" t="s">
        <v>19254</v>
      </c>
      <c r="C22" s="20">
        <v>37248.000509259262</v>
      </c>
      <c r="D22" s="24">
        <v>2.9402064152233599E-3</v>
      </c>
      <c r="E22" s="24">
        <v>6.3802479210346805E-2</v>
      </c>
      <c r="F22" s="20">
        <v>0</v>
      </c>
      <c r="G22" s="20">
        <v>0</v>
      </c>
      <c r="H22" s="20">
        <v>3.50678941311853</v>
      </c>
      <c r="I22" s="20">
        <v>20.4420415774166</v>
      </c>
      <c r="J22" s="20" t="s">
        <v>19255</v>
      </c>
    </row>
    <row r="23" spans="1:10" s="12" customFormat="1" ht="20.25" x14ac:dyDescent="0.35">
      <c r="A23" s="24">
        <v>21</v>
      </c>
      <c r="B23" s="20" t="s">
        <v>19256</v>
      </c>
      <c r="C23" s="20" t="s">
        <v>9214</v>
      </c>
      <c r="D23" s="24">
        <v>3.30084938648914E-3</v>
      </c>
      <c r="E23" s="24">
        <v>6.8217553987442295E-2</v>
      </c>
      <c r="F23" s="20">
        <v>0</v>
      </c>
      <c r="G23" s="20">
        <v>0</v>
      </c>
      <c r="H23" s="20">
        <v>1.8971028971029</v>
      </c>
      <c r="I23" s="20">
        <v>10.839240546188901</v>
      </c>
      <c r="J23" s="20" t="s">
        <v>19257</v>
      </c>
    </row>
    <row r="24" spans="1:10" s="12" customFormat="1" ht="20.25" x14ac:dyDescent="0.35">
      <c r="A24" s="24">
        <v>22</v>
      </c>
      <c r="B24" s="20" t="s">
        <v>8533</v>
      </c>
      <c r="C24" s="20" t="s">
        <v>19258</v>
      </c>
      <c r="D24" s="24">
        <v>4.9201167721742399E-3</v>
      </c>
      <c r="E24" s="24">
        <v>9.7060485414710101E-2</v>
      </c>
      <c r="F24" s="20">
        <v>0</v>
      </c>
      <c r="G24" s="20">
        <v>0</v>
      </c>
      <c r="H24" s="20">
        <v>1.7173740803622</v>
      </c>
      <c r="I24" s="20">
        <v>9.1268523373162598</v>
      </c>
      <c r="J24" s="20" t="s">
        <v>19259</v>
      </c>
    </row>
    <row r="25" spans="1:10" s="12" customFormat="1" ht="20.25" x14ac:dyDescent="0.35">
      <c r="A25" s="24">
        <v>23</v>
      </c>
      <c r="B25" s="20" t="s">
        <v>19260</v>
      </c>
      <c r="C25" s="20" t="s">
        <v>19261</v>
      </c>
      <c r="D25" s="24">
        <v>5.7237507898116099E-3</v>
      </c>
      <c r="E25" s="24">
        <v>0.108004688816445</v>
      </c>
      <c r="F25" s="20">
        <v>0</v>
      </c>
      <c r="G25" s="20">
        <v>0</v>
      </c>
      <c r="H25" s="20">
        <v>2.01078908398561</v>
      </c>
      <c r="I25" s="20">
        <v>10.381967365522</v>
      </c>
      <c r="J25" s="20" t="s">
        <v>19262</v>
      </c>
    </row>
    <row r="26" spans="1:10" s="12" customFormat="1" ht="20.25" x14ac:dyDescent="0.35">
      <c r="A26" s="24">
        <v>24</v>
      </c>
      <c r="B26" s="20" t="s">
        <v>19263</v>
      </c>
      <c r="C26" s="20">
        <v>37051.000509259262</v>
      </c>
      <c r="D26" s="24">
        <v>7.6508349487199598E-3</v>
      </c>
      <c r="E26" s="24">
        <v>0.13835259865601901</v>
      </c>
      <c r="F26" s="20">
        <v>0</v>
      </c>
      <c r="G26" s="20">
        <v>0</v>
      </c>
      <c r="H26" s="20">
        <v>6.4243573535608904</v>
      </c>
      <c r="I26" s="20">
        <v>31.305511092726601</v>
      </c>
      <c r="J26" s="20" t="s">
        <v>19264</v>
      </c>
    </row>
    <row r="27" spans="1:10" s="12" customFormat="1" ht="20.25" x14ac:dyDescent="0.35">
      <c r="A27" s="24">
        <v>25</v>
      </c>
      <c r="B27" s="20" t="s">
        <v>19265</v>
      </c>
      <c r="C27" s="20">
        <v>37151.000509259262</v>
      </c>
      <c r="D27" s="24">
        <v>8.7291600580866793E-3</v>
      </c>
      <c r="E27" s="24">
        <v>0.15153821860838501</v>
      </c>
      <c r="F27" s="20">
        <v>0</v>
      </c>
      <c r="G27" s="20">
        <v>0</v>
      </c>
      <c r="H27" s="20">
        <v>3.61480075901328</v>
      </c>
      <c r="I27" s="20">
        <v>17.1380817305607</v>
      </c>
      <c r="J27" s="20" t="s">
        <v>19266</v>
      </c>
    </row>
    <row r="28" spans="1:10" s="12" customFormat="1" ht="20.25" x14ac:dyDescent="0.35">
      <c r="A28" s="24">
        <v>26</v>
      </c>
      <c r="B28" s="20" t="s">
        <v>19267</v>
      </c>
      <c r="C28" s="20">
        <v>37184.000509259262</v>
      </c>
      <c r="D28" s="24">
        <v>9.5576582346987692E-3</v>
      </c>
      <c r="E28" s="24">
        <v>0.15939205819229099</v>
      </c>
      <c r="F28" s="20">
        <v>0</v>
      </c>
      <c r="G28" s="20">
        <v>0</v>
      </c>
      <c r="H28" s="20">
        <v>3.2134120624209199</v>
      </c>
      <c r="I28" s="20">
        <v>14.9436917398764</v>
      </c>
      <c r="J28" s="20" t="s">
        <v>19268</v>
      </c>
    </row>
    <row r="29" spans="1:10" s="12" customFormat="1" ht="20.25" x14ac:dyDescent="0.35">
      <c r="A29" s="24">
        <v>27</v>
      </c>
      <c r="B29" s="20" t="s">
        <v>8648</v>
      </c>
      <c r="C29" s="20" t="s">
        <v>19269</v>
      </c>
      <c r="D29" s="24">
        <v>1.0052220926234E-2</v>
      </c>
      <c r="E29" s="24">
        <v>0.15939205819229099</v>
      </c>
      <c r="F29" s="20">
        <v>0</v>
      </c>
      <c r="G29" s="20">
        <v>0</v>
      </c>
      <c r="H29" s="20">
        <v>1.6096370197410299</v>
      </c>
      <c r="I29" s="20">
        <v>7.4042686114597904</v>
      </c>
      <c r="J29" s="20" t="s">
        <v>19270</v>
      </c>
    </row>
    <row r="30" spans="1:10" s="12" customFormat="1" ht="20.25" x14ac:dyDescent="0.35">
      <c r="A30" s="24">
        <v>28</v>
      </c>
      <c r="B30" s="20" t="s">
        <v>19271</v>
      </c>
      <c r="C30" s="20" t="s">
        <v>19272</v>
      </c>
      <c r="D30" s="24">
        <v>1.0283358593051E-2</v>
      </c>
      <c r="E30" s="24">
        <v>0.15939205819229099</v>
      </c>
      <c r="F30" s="20">
        <v>0</v>
      </c>
      <c r="G30" s="20">
        <v>0</v>
      </c>
      <c r="H30" s="20">
        <v>1.9467229079253401</v>
      </c>
      <c r="I30" s="20">
        <v>8.9105953050228894</v>
      </c>
      <c r="J30" s="20" t="s">
        <v>19273</v>
      </c>
    </row>
    <row r="31" spans="1:10" s="12" customFormat="1" ht="20.25" x14ac:dyDescent="0.35">
      <c r="A31" s="24">
        <v>29</v>
      </c>
      <c r="B31" s="20" t="s">
        <v>8697</v>
      </c>
      <c r="C31" s="20" t="s">
        <v>19274</v>
      </c>
      <c r="D31" s="24">
        <v>1.0905374767287399E-2</v>
      </c>
      <c r="E31" s="24">
        <v>0.163204574103543</v>
      </c>
      <c r="F31" s="20">
        <v>0</v>
      </c>
      <c r="G31" s="20">
        <v>0</v>
      </c>
      <c r="H31" s="20">
        <v>1.60950764006791</v>
      </c>
      <c r="I31" s="20">
        <v>7.2725594884018401</v>
      </c>
      <c r="J31" s="20" t="s">
        <v>19275</v>
      </c>
    </row>
    <row r="32" spans="1:10" s="12" customFormat="1" ht="20.25" x14ac:dyDescent="0.35">
      <c r="A32" s="24">
        <v>30</v>
      </c>
      <c r="B32" s="20" t="s">
        <v>19276</v>
      </c>
      <c r="C32" s="20">
        <v>37118.000509259262</v>
      </c>
      <c r="D32" s="24">
        <v>1.26408960396929E-2</v>
      </c>
      <c r="E32" s="24">
        <v>0.169596337750164</v>
      </c>
      <c r="F32" s="20">
        <v>0</v>
      </c>
      <c r="G32" s="20">
        <v>0</v>
      </c>
      <c r="H32" s="20">
        <v>3.6716453866538199</v>
      </c>
      <c r="I32" s="20">
        <v>16.048093758673598</v>
      </c>
      <c r="J32" s="20" t="s">
        <v>19277</v>
      </c>
    </row>
    <row r="33" spans="1:10" s="12" customFormat="1" ht="20.25" x14ac:dyDescent="0.35">
      <c r="A33" s="24">
        <v>31</v>
      </c>
      <c r="B33" s="20" t="s">
        <v>19278</v>
      </c>
      <c r="C33" s="20">
        <v>37118.000509259262</v>
      </c>
      <c r="D33" s="24">
        <v>1.26408960396929E-2</v>
      </c>
      <c r="E33" s="24">
        <v>0.169596337750164</v>
      </c>
      <c r="F33" s="20">
        <v>0</v>
      </c>
      <c r="G33" s="20">
        <v>0</v>
      </c>
      <c r="H33" s="20">
        <v>3.6716453866538199</v>
      </c>
      <c r="I33" s="20">
        <v>16.048093758673598</v>
      </c>
      <c r="J33" s="20" t="s">
        <v>19277</v>
      </c>
    </row>
    <row r="34" spans="1:10" s="12" customFormat="1" ht="20.25" x14ac:dyDescent="0.35">
      <c r="A34" s="24">
        <v>32</v>
      </c>
      <c r="B34" s="20" t="s">
        <v>19279</v>
      </c>
      <c r="C34" s="20">
        <v>36986.000509259262</v>
      </c>
      <c r="D34" s="24">
        <v>1.2895574068560799E-2</v>
      </c>
      <c r="E34" s="24">
        <v>0.169596337750164</v>
      </c>
      <c r="F34" s="20">
        <v>0</v>
      </c>
      <c r="G34" s="20">
        <v>0</v>
      </c>
      <c r="H34" s="20">
        <v>12.8449873631003</v>
      </c>
      <c r="I34" s="20">
        <v>55.886884579869403</v>
      </c>
      <c r="J34" s="20" t="s">
        <v>19280</v>
      </c>
    </row>
    <row r="35" spans="1:10" s="12" customFormat="1" ht="20.25" x14ac:dyDescent="0.35">
      <c r="A35" s="24">
        <v>33</v>
      </c>
      <c r="B35" s="20" t="s">
        <v>19281</v>
      </c>
      <c r="C35" s="20">
        <v>36986.000509259262</v>
      </c>
      <c r="D35" s="24">
        <v>1.2895574068560799E-2</v>
      </c>
      <c r="E35" s="24">
        <v>0.169596337750164</v>
      </c>
      <c r="F35" s="20">
        <v>0</v>
      </c>
      <c r="G35" s="20">
        <v>0</v>
      </c>
      <c r="H35" s="20">
        <v>12.8449873631003</v>
      </c>
      <c r="I35" s="20">
        <v>55.886884579869403</v>
      </c>
      <c r="J35" s="20" t="s">
        <v>19282</v>
      </c>
    </row>
    <row r="36" spans="1:10" s="12" customFormat="1" ht="20.25" x14ac:dyDescent="0.35">
      <c r="A36" s="24">
        <v>34</v>
      </c>
      <c r="B36" s="20" t="s">
        <v>19283</v>
      </c>
      <c r="C36" s="20">
        <v>37220.000509259262</v>
      </c>
      <c r="D36" s="24">
        <v>2.05651205795939E-2</v>
      </c>
      <c r="E36" s="24">
        <v>0.25089339498116497</v>
      </c>
      <c r="F36" s="20">
        <v>0</v>
      </c>
      <c r="G36" s="20">
        <v>0</v>
      </c>
      <c r="H36" s="20">
        <v>2.5246934040437501</v>
      </c>
      <c r="I36" s="20">
        <v>9.8063101379051503</v>
      </c>
      <c r="J36" s="20" t="s">
        <v>19284</v>
      </c>
    </row>
    <row r="37" spans="1:10" s="12" customFormat="1" ht="20.25" x14ac:dyDescent="0.35">
      <c r="A37" s="24">
        <v>35</v>
      </c>
      <c r="B37" s="20" t="s">
        <v>19285</v>
      </c>
      <c r="C37" s="20">
        <v>37153.000509259262</v>
      </c>
      <c r="D37" s="24">
        <v>2.08157049777241E-2</v>
      </c>
      <c r="E37" s="24">
        <v>0.25089339498116497</v>
      </c>
      <c r="F37" s="20">
        <v>0</v>
      </c>
      <c r="G37" s="20">
        <v>0</v>
      </c>
      <c r="H37" s="20">
        <v>2.8914611005692601</v>
      </c>
      <c r="I37" s="20">
        <v>11.195874813051899</v>
      </c>
      <c r="J37" s="20" t="s">
        <v>19286</v>
      </c>
    </row>
    <row r="38" spans="1:10" s="12" customFormat="1" ht="20.25" x14ac:dyDescent="0.35">
      <c r="A38" s="24">
        <v>36</v>
      </c>
      <c r="B38" s="20" t="s">
        <v>8723</v>
      </c>
      <c r="C38" s="20" t="s">
        <v>19287</v>
      </c>
      <c r="D38" s="24">
        <v>2.11864232502471E-2</v>
      </c>
      <c r="E38" s="24">
        <v>0.25089339498116497</v>
      </c>
      <c r="F38" s="20">
        <v>0</v>
      </c>
      <c r="G38" s="20">
        <v>0</v>
      </c>
      <c r="H38" s="20">
        <v>1.08432291898592</v>
      </c>
      <c r="I38" s="20">
        <v>4.1794085284880698</v>
      </c>
      <c r="J38" s="20" t="s">
        <v>19288</v>
      </c>
    </row>
    <row r="39" spans="1:10" s="12" customFormat="1" ht="20.25" x14ac:dyDescent="0.35">
      <c r="A39" s="24">
        <v>37</v>
      </c>
      <c r="B39" s="20" t="s">
        <v>19289</v>
      </c>
      <c r="C39" s="20">
        <v>37019.000509259262</v>
      </c>
      <c r="D39" s="24">
        <v>2.19676244453554E-2</v>
      </c>
      <c r="E39" s="24">
        <v>0.25089339498116497</v>
      </c>
      <c r="F39" s="20">
        <v>0</v>
      </c>
      <c r="G39" s="20">
        <v>0</v>
      </c>
      <c r="H39" s="20">
        <v>5.3525033354399296</v>
      </c>
      <c r="I39" s="20">
        <v>20.4368507612873</v>
      </c>
      <c r="J39" s="20" t="s">
        <v>19290</v>
      </c>
    </row>
    <row r="40" spans="1:10" s="12" customFormat="1" ht="20.25" x14ac:dyDescent="0.35">
      <c r="A40" s="24">
        <v>38</v>
      </c>
      <c r="B40" s="20" t="s">
        <v>19291</v>
      </c>
      <c r="C40" s="20">
        <v>37019.000509259262</v>
      </c>
      <c r="D40" s="24">
        <v>2.19676244453554E-2</v>
      </c>
      <c r="E40" s="24">
        <v>0.25089339498116497</v>
      </c>
      <c r="F40" s="20">
        <v>0</v>
      </c>
      <c r="G40" s="20">
        <v>0</v>
      </c>
      <c r="H40" s="20">
        <v>5.3525033354399296</v>
      </c>
      <c r="I40" s="20">
        <v>20.4368507612873</v>
      </c>
      <c r="J40" s="20" t="s">
        <v>19290</v>
      </c>
    </row>
    <row r="41" spans="1:10" s="12" customFormat="1" ht="20.25" x14ac:dyDescent="0.35">
      <c r="A41" s="24">
        <v>39</v>
      </c>
      <c r="B41" s="20" t="s">
        <v>19292</v>
      </c>
      <c r="C41" s="20" t="s">
        <v>19293</v>
      </c>
      <c r="D41" s="24">
        <v>2.5025425757893099E-2</v>
      </c>
      <c r="E41" s="24">
        <v>0.26905586507659701</v>
      </c>
      <c r="F41" s="20">
        <v>0</v>
      </c>
      <c r="G41" s="20">
        <v>0</v>
      </c>
      <c r="H41" s="20">
        <v>1.76837209302326</v>
      </c>
      <c r="I41" s="20">
        <v>6.52151390709267</v>
      </c>
      <c r="J41" s="20" t="s">
        <v>19294</v>
      </c>
    </row>
    <row r="42" spans="1:10" s="12" customFormat="1" ht="20.25" x14ac:dyDescent="0.35">
      <c r="A42" s="24">
        <v>40</v>
      </c>
      <c r="B42" s="20" t="s">
        <v>19295</v>
      </c>
      <c r="C42" s="20" t="s">
        <v>9563</v>
      </c>
      <c r="D42" s="24">
        <v>2.5417719972673902E-2</v>
      </c>
      <c r="E42" s="24">
        <v>0.26905586507659701</v>
      </c>
      <c r="F42" s="20">
        <v>0</v>
      </c>
      <c r="G42" s="20">
        <v>0</v>
      </c>
      <c r="H42" s="20">
        <v>2.19874279494897</v>
      </c>
      <c r="I42" s="20">
        <v>8.0744623201808601</v>
      </c>
      <c r="J42" s="20" t="s">
        <v>19296</v>
      </c>
    </row>
    <row r="43" spans="1:10" s="12" customFormat="1" ht="20.25" x14ac:dyDescent="0.35">
      <c r="A43" s="24">
        <v>41</v>
      </c>
      <c r="B43" s="20" t="s">
        <v>19297</v>
      </c>
      <c r="C43" s="20" t="s">
        <v>9563</v>
      </c>
      <c r="D43" s="24">
        <v>2.5417719972673902E-2</v>
      </c>
      <c r="E43" s="24">
        <v>0.26905586507659701</v>
      </c>
      <c r="F43" s="20">
        <v>0</v>
      </c>
      <c r="G43" s="20">
        <v>0</v>
      </c>
      <c r="H43" s="20">
        <v>2.19874279494897</v>
      </c>
      <c r="I43" s="20">
        <v>8.0744623201808601</v>
      </c>
      <c r="J43" s="20" t="s">
        <v>19296</v>
      </c>
    </row>
    <row r="44" spans="1:10" s="12" customFormat="1" ht="20.25" x14ac:dyDescent="0.35">
      <c r="A44" s="24">
        <v>42</v>
      </c>
      <c r="B44" s="20" t="s">
        <v>19298</v>
      </c>
      <c r="C44" s="20" t="s">
        <v>19299</v>
      </c>
      <c r="D44" s="24">
        <v>2.6290006836725999E-2</v>
      </c>
      <c r="E44" s="24">
        <v>0.27166340397950201</v>
      </c>
      <c r="F44" s="20">
        <v>0</v>
      </c>
      <c r="G44" s="20">
        <v>0</v>
      </c>
      <c r="H44" s="20">
        <v>1.8508665783121701</v>
      </c>
      <c r="I44" s="20">
        <v>6.7345009060638699</v>
      </c>
      <c r="J44" s="20" t="s">
        <v>19300</v>
      </c>
    </row>
    <row r="45" spans="1:10" s="12" customFormat="1" ht="20.25" x14ac:dyDescent="0.35">
      <c r="A45" s="24">
        <v>43</v>
      </c>
      <c r="B45" s="20" t="s">
        <v>8576</v>
      </c>
      <c r="C45" s="20">
        <v>37053.000509259262</v>
      </c>
      <c r="D45" s="24">
        <v>2.6966161787878098E-2</v>
      </c>
      <c r="E45" s="24">
        <v>0.27217009804509501</v>
      </c>
      <c r="F45" s="20">
        <v>0</v>
      </c>
      <c r="G45" s="20">
        <v>0</v>
      </c>
      <c r="H45" s="20">
        <v>3.85410872313527</v>
      </c>
      <c r="I45" s="20">
        <v>13.9255595197475</v>
      </c>
      <c r="J45" s="20" t="s">
        <v>19301</v>
      </c>
    </row>
    <row r="46" spans="1:10" s="12" customFormat="1" ht="20.25" x14ac:dyDescent="0.35">
      <c r="A46" s="24">
        <v>44</v>
      </c>
      <c r="B46" s="20" t="s">
        <v>8714</v>
      </c>
      <c r="C46" s="20" t="s">
        <v>19302</v>
      </c>
      <c r="D46" s="24">
        <v>2.8246379180294101E-2</v>
      </c>
      <c r="E46" s="24">
        <v>0.27263426677427499</v>
      </c>
      <c r="F46" s="20">
        <v>0</v>
      </c>
      <c r="G46" s="20">
        <v>0</v>
      </c>
      <c r="H46" s="20">
        <v>1.2781730265792</v>
      </c>
      <c r="I46" s="20">
        <v>4.55897476974505</v>
      </c>
      <c r="J46" s="20" t="s">
        <v>19303</v>
      </c>
    </row>
    <row r="47" spans="1:10" s="12" customFormat="1" ht="20.25" x14ac:dyDescent="0.35">
      <c r="A47" s="24">
        <v>45</v>
      </c>
      <c r="B47" s="20" t="s">
        <v>8500</v>
      </c>
      <c r="C47" s="20" t="s">
        <v>19304</v>
      </c>
      <c r="D47" s="24">
        <v>2.8513169840020901E-2</v>
      </c>
      <c r="E47" s="24">
        <v>0.27263426677427499</v>
      </c>
      <c r="F47" s="20">
        <v>0</v>
      </c>
      <c r="G47" s="20">
        <v>0</v>
      </c>
      <c r="H47" s="20">
        <v>1.3013470322042999</v>
      </c>
      <c r="I47" s="20">
        <v>4.6293978762446999</v>
      </c>
      <c r="J47" s="20" t="s">
        <v>19305</v>
      </c>
    </row>
    <row r="48" spans="1:10" s="12" customFormat="1" ht="20.25" x14ac:dyDescent="0.35">
      <c r="A48" s="24">
        <v>46</v>
      </c>
      <c r="B48" s="20" t="s">
        <v>19306</v>
      </c>
      <c r="C48" s="20">
        <v>37086.000509259262</v>
      </c>
      <c r="D48" s="24">
        <v>2.9370881760991199E-2</v>
      </c>
      <c r="E48" s="24">
        <v>0.27263426677427499</v>
      </c>
      <c r="F48" s="20">
        <v>0</v>
      </c>
      <c r="G48" s="20">
        <v>0</v>
      </c>
      <c r="H48" s="20">
        <v>3.2120126448893598</v>
      </c>
      <c r="I48" s="20">
        <v>11.3311824636613</v>
      </c>
      <c r="J48" s="20" t="s">
        <v>19307</v>
      </c>
    </row>
    <row r="49" spans="1:10" s="12" customFormat="1" ht="20.25" x14ac:dyDescent="0.35">
      <c r="A49" s="24">
        <v>47</v>
      </c>
      <c r="B49" s="20" t="s">
        <v>19308</v>
      </c>
      <c r="C49" s="20">
        <v>37154.000509259262</v>
      </c>
      <c r="D49" s="24">
        <v>3.00268463717746E-2</v>
      </c>
      <c r="E49" s="24">
        <v>0.27263426677427499</v>
      </c>
      <c r="F49" s="20">
        <v>0</v>
      </c>
      <c r="G49" s="20">
        <v>0</v>
      </c>
      <c r="H49" s="20">
        <v>2.6284284974987102</v>
      </c>
      <c r="I49" s="20">
        <v>9.2143856316306199</v>
      </c>
      <c r="J49" s="20" t="s">
        <v>19286</v>
      </c>
    </row>
    <row r="50" spans="1:10" s="12" customFormat="1" ht="20.25" x14ac:dyDescent="0.35">
      <c r="A50" s="24">
        <v>48</v>
      </c>
      <c r="B50" s="20" t="s">
        <v>19309</v>
      </c>
      <c r="C50" s="20">
        <v>37120.000509259262</v>
      </c>
      <c r="D50" s="24">
        <v>3.0186087380336901E-2</v>
      </c>
      <c r="E50" s="24">
        <v>0.27263426677427499</v>
      </c>
      <c r="F50" s="20">
        <v>0</v>
      </c>
      <c r="G50" s="20">
        <v>0</v>
      </c>
      <c r="H50" s="20">
        <v>2.8553494472550098</v>
      </c>
      <c r="I50" s="20">
        <v>9.9947913758813502</v>
      </c>
      <c r="J50" s="20" t="s">
        <v>19310</v>
      </c>
    </row>
    <row r="51" spans="1:10" s="12" customFormat="1" ht="20.25" x14ac:dyDescent="0.35">
      <c r="A51" s="24">
        <v>49</v>
      </c>
      <c r="B51" s="20" t="s">
        <v>19311</v>
      </c>
      <c r="C51" s="20">
        <v>36987.000509259262</v>
      </c>
      <c r="D51" s="24">
        <v>3.1409477738971799E-2</v>
      </c>
      <c r="E51" s="24">
        <v>0.27263426677427499</v>
      </c>
      <c r="F51" s="20">
        <v>0</v>
      </c>
      <c r="G51" s="20">
        <v>0</v>
      </c>
      <c r="H51" s="20">
        <v>6.4220724515585497</v>
      </c>
      <c r="I51" s="20">
        <v>22.2245167260728</v>
      </c>
      <c r="J51" s="20" t="s">
        <v>19312</v>
      </c>
    </row>
    <row r="52" spans="1:10" s="12" customFormat="1" ht="20.25" x14ac:dyDescent="0.35">
      <c r="A52" s="24">
        <v>50</v>
      </c>
      <c r="B52" s="20" t="s">
        <v>19313</v>
      </c>
      <c r="C52" s="20">
        <v>36987.000509259262</v>
      </c>
      <c r="D52" s="24">
        <v>3.1409477738971799E-2</v>
      </c>
      <c r="E52" s="24">
        <v>0.27263426677427499</v>
      </c>
      <c r="F52" s="20">
        <v>0</v>
      </c>
      <c r="G52" s="20">
        <v>0</v>
      </c>
      <c r="H52" s="20">
        <v>6.4220724515585497</v>
      </c>
      <c r="I52" s="20">
        <v>22.2245167260728</v>
      </c>
      <c r="J52" s="20" t="s">
        <v>19314</v>
      </c>
    </row>
    <row r="53" spans="1:10" s="12" customFormat="1" ht="20.25" x14ac:dyDescent="0.35">
      <c r="A53" s="24">
        <v>51</v>
      </c>
      <c r="B53" s="20" t="s">
        <v>19315</v>
      </c>
      <c r="C53" s="20">
        <v>37255.000509259262</v>
      </c>
      <c r="D53" s="24">
        <v>3.5304702854200301E-2</v>
      </c>
      <c r="E53" s="24">
        <v>0.294658481513902</v>
      </c>
      <c r="F53" s="20">
        <v>0</v>
      </c>
      <c r="G53" s="20">
        <v>0</v>
      </c>
      <c r="H53" s="20">
        <v>2.1420534458509102</v>
      </c>
      <c r="I53" s="20">
        <v>7.1624678581507304</v>
      </c>
      <c r="J53" s="20" t="s">
        <v>19316</v>
      </c>
    </row>
    <row r="54" spans="1:10" s="12" customFormat="1" ht="20.25" x14ac:dyDescent="0.35">
      <c r="A54" s="24">
        <v>52</v>
      </c>
      <c r="B54" s="20" t="s">
        <v>19317</v>
      </c>
      <c r="C54" s="20">
        <v>37255.000509259262</v>
      </c>
      <c r="D54" s="24">
        <v>3.5304702854200301E-2</v>
      </c>
      <c r="E54" s="24">
        <v>0.294658481513902</v>
      </c>
      <c r="F54" s="20">
        <v>0</v>
      </c>
      <c r="G54" s="20">
        <v>0</v>
      </c>
      <c r="H54" s="20">
        <v>2.1420534458509102</v>
      </c>
      <c r="I54" s="20">
        <v>7.1624678581507304</v>
      </c>
      <c r="J54" s="20" t="s">
        <v>19318</v>
      </c>
    </row>
    <row r="55" spans="1:10" s="12" customFormat="1" ht="20.25" x14ac:dyDescent="0.35">
      <c r="A55" s="24">
        <v>53</v>
      </c>
      <c r="B55" s="20" t="s">
        <v>19319</v>
      </c>
      <c r="C55" s="20" t="s">
        <v>19320</v>
      </c>
      <c r="D55" s="24">
        <v>3.87551511607412E-2</v>
      </c>
      <c r="E55" s="24">
        <v>0.31735350195776701</v>
      </c>
      <c r="F55" s="20">
        <v>0</v>
      </c>
      <c r="G55" s="20">
        <v>0</v>
      </c>
      <c r="H55" s="20">
        <v>1.3577586206896599</v>
      </c>
      <c r="I55" s="20">
        <v>4.4133829898004997</v>
      </c>
      <c r="J55" s="20" t="s">
        <v>19321</v>
      </c>
    </row>
    <row r="56" spans="1:10" s="12" customFormat="1" ht="20.25" x14ac:dyDescent="0.35">
      <c r="A56" s="24">
        <v>54</v>
      </c>
      <c r="B56" s="20" t="s">
        <v>19322</v>
      </c>
      <c r="C56" s="20">
        <v>37054.000509259262</v>
      </c>
      <c r="D56" s="24">
        <v>4.3276033485033498E-2</v>
      </c>
      <c r="E56" s="24">
        <v>0.34149109739900602</v>
      </c>
      <c r="F56" s="20">
        <v>0</v>
      </c>
      <c r="G56" s="20">
        <v>0</v>
      </c>
      <c r="H56" s="20">
        <v>3.2115465655288702</v>
      </c>
      <c r="I56" s="20">
        <v>10.084758168933099</v>
      </c>
      <c r="J56" s="20" t="s">
        <v>19323</v>
      </c>
    </row>
    <row r="57" spans="1:10" s="12" customFormat="1" ht="20.25" x14ac:dyDescent="0.35">
      <c r="A57" s="24">
        <v>55</v>
      </c>
      <c r="B57" s="20" t="s">
        <v>19324</v>
      </c>
      <c r="C57" s="20">
        <v>37121.000509259262</v>
      </c>
      <c r="D57" s="24">
        <v>4.32765215597819E-2</v>
      </c>
      <c r="E57" s="24">
        <v>0.34149109739900602</v>
      </c>
      <c r="F57" s="20">
        <v>0</v>
      </c>
      <c r="G57" s="20">
        <v>0</v>
      </c>
      <c r="H57" s="20">
        <v>2.5696458684654302</v>
      </c>
      <c r="I57" s="20">
        <v>8.0690606726281793</v>
      </c>
      <c r="J57" s="20" t="s">
        <v>19325</v>
      </c>
    </row>
    <row r="58" spans="1:10" s="12" customFormat="1" ht="20.25" x14ac:dyDescent="0.35">
      <c r="A58" s="24">
        <v>56</v>
      </c>
      <c r="B58" s="20" t="s">
        <v>8636</v>
      </c>
      <c r="C58" s="20" t="s">
        <v>19326</v>
      </c>
      <c r="D58" s="24">
        <v>4.6749444940374703E-2</v>
      </c>
      <c r="E58" s="24">
        <v>0.362308198287904</v>
      </c>
      <c r="F58" s="20">
        <v>0</v>
      </c>
      <c r="G58" s="20">
        <v>0</v>
      </c>
      <c r="H58" s="20">
        <v>1.33669319186561</v>
      </c>
      <c r="I58" s="20">
        <v>4.0942282834238704</v>
      </c>
      <c r="J58" s="20" t="s">
        <v>19327</v>
      </c>
    </row>
    <row r="59" spans="1:10" s="12" customFormat="1" ht="20.25" x14ac:dyDescent="0.35">
      <c r="A59" s="24">
        <v>57</v>
      </c>
      <c r="B59" s="20" t="s">
        <v>19328</v>
      </c>
      <c r="C59" s="20">
        <v>36988.000509259262</v>
      </c>
      <c r="D59" s="24">
        <v>5.96442909025552E-2</v>
      </c>
      <c r="E59" s="24">
        <v>0.43142703752848299</v>
      </c>
      <c r="F59" s="20">
        <v>0</v>
      </c>
      <c r="G59" s="20">
        <v>0</v>
      </c>
      <c r="H59" s="20">
        <v>4.2811008143779796</v>
      </c>
      <c r="I59" s="20">
        <v>12.069950884940701</v>
      </c>
      <c r="J59" s="20" t="s">
        <v>19329</v>
      </c>
    </row>
    <row r="60" spans="1:10" s="12" customFormat="1" ht="20.25" x14ac:dyDescent="0.35">
      <c r="A60" s="24">
        <v>58</v>
      </c>
      <c r="B60" s="20" t="s">
        <v>19330</v>
      </c>
      <c r="C60" s="20">
        <v>36988.000509259262</v>
      </c>
      <c r="D60" s="24">
        <v>5.96442909025552E-2</v>
      </c>
      <c r="E60" s="24">
        <v>0.43142703752848299</v>
      </c>
      <c r="F60" s="20">
        <v>0</v>
      </c>
      <c r="G60" s="20">
        <v>0</v>
      </c>
      <c r="H60" s="20">
        <v>4.2811008143779796</v>
      </c>
      <c r="I60" s="20">
        <v>12.069950884940701</v>
      </c>
      <c r="J60" s="20" t="s">
        <v>19331</v>
      </c>
    </row>
    <row r="61" spans="1:10" s="12" customFormat="1" ht="20.25" x14ac:dyDescent="0.35">
      <c r="A61" s="24">
        <v>59</v>
      </c>
      <c r="B61" s="20" t="s">
        <v>19332</v>
      </c>
      <c r="C61" s="20">
        <v>36988.000509259262</v>
      </c>
      <c r="D61" s="24">
        <v>5.96442909025552E-2</v>
      </c>
      <c r="E61" s="24">
        <v>0.43142703752848299</v>
      </c>
      <c r="F61" s="20">
        <v>0</v>
      </c>
      <c r="G61" s="20">
        <v>0</v>
      </c>
      <c r="H61" s="20">
        <v>4.2811008143779796</v>
      </c>
      <c r="I61" s="20">
        <v>12.069950884940701</v>
      </c>
      <c r="J61" s="20" t="s">
        <v>19333</v>
      </c>
    </row>
    <row r="62" spans="1:10" s="12" customFormat="1" ht="20.25" x14ac:dyDescent="0.35">
      <c r="A62" s="24">
        <v>60</v>
      </c>
      <c r="B62" s="20" t="s">
        <v>19334</v>
      </c>
      <c r="C62" s="20">
        <v>36988.000509259262</v>
      </c>
      <c r="D62" s="24">
        <v>5.96442909025552E-2</v>
      </c>
      <c r="E62" s="24">
        <v>0.43142703752848299</v>
      </c>
      <c r="F62" s="20">
        <v>0</v>
      </c>
      <c r="G62" s="20">
        <v>0</v>
      </c>
      <c r="H62" s="20">
        <v>4.2811008143779796</v>
      </c>
      <c r="I62" s="20">
        <v>12.069950884940701</v>
      </c>
      <c r="J62" s="20" t="s">
        <v>19335</v>
      </c>
    </row>
    <row r="63" spans="1:10" s="12" customFormat="1" ht="20.25" x14ac:dyDescent="0.35">
      <c r="A63" s="24">
        <v>61</v>
      </c>
      <c r="B63" s="20" t="s">
        <v>19336</v>
      </c>
      <c r="C63" s="20">
        <v>37021.000509259262</v>
      </c>
      <c r="D63" s="24">
        <v>6.4427341310411904E-2</v>
      </c>
      <c r="E63" s="24">
        <v>0.43804836606242498</v>
      </c>
      <c r="F63" s="20">
        <v>0</v>
      </c>
      <c r="G63" s="20">
        <v>0</v>
      </c>
      <c r="H63" s="20">
        <v>3.2110806825363398</v>
      </c>
      <c r="I63" s="20">
        <v>8.8054806187057508</v>
      </c>
      <c r="J63" s="20" t="s">
        <v>19337</v>
      </c>
    </row>
    <row r="64" spans="1:10" s="12" customFormat="1" ht="20.25" x14ac:dyDescent="0.35">
      <c r="A64" s="24">
        <v>62</v>
      </c>
      <c r="B64" s="20" t="s">
        <v>19338</v>
      </c>
      <c r="C64" s="20">
        <v>37021.000509259262</v>
      </c>
      <c r="D64" s="24">
        <v>6.4427341310411904E-2</v>
      </c>
      <c r="E64" s="24">
        <v>0.43804836606242498</v>
      </c>
      <c r="F64" s="20">
        <v>0</v>
      </c>
      <c r="G64" s="20">
        <v>0</v>
      </c>
      <c r="H64" s="20">
        <v>3.2110806825363398</v>
      </c>
      <c r="I64" s="20">
        <v>8.8054806187057508</v>
      </c>
      <c r="J64" s="20" t="s">
        <v>19339</v>
      </c>
    </row>
    <row r="65" spans="1:10" s="12" customFormat="1" ht="20.25" x14ac:dyDescent="0.35">
      <c r="A65" s="24">
        <v>63</v>
      </c>
      <c r="B65" s="20" t="s">
        <v>19340</v>
      </c>
      <c r="C65" s="20">
        <v>37055.000509259262</v>
      </c>
      <c r="D65" s="24">
        <v>6.4596994073721603E-2</v>
      </c>
      <c r="E65" s="24">
        <v>0.43804836606242498</v>
      </c>
      <c r="F65" s="20">
        <v>0</v>
      </c>
      <c r="G65" s="20">
        <v>0</v>
      </c>
      <c r="H65" s="20">
        <v>2.7525735958100102</v>
      </c>
      <c r="I65" s="20">
        <v>7.5409159424229601</v>
      </c>
      <c r="J65" s="20" t="s">
        <v>19341</v>
      </c>
    </row>
    <row r="66" spans="1:10" s="12" customFormat="1" ht="20.25" x14ac:dyDescent="0.35">
      <c r="A66" s="24">
        <v>64</v>
      </c>
      <c r="B66" s="20" t="s">
        <v>19342</v>
      </c>
      <c r="C66" s="20">
        <v>37055.000509259262</v>
      </c>
      <c r="D66" s="24">
        <v>6.4596994073721603E-2</v>
      </c>
      <c r="E66" s="24">
        <v>0.43804836606242498</v>
      </c>
      <c r="F66" s="20">
        <v>0</v>
      </c>
      <c r="G66" s="20">
        <v>0</v>
      </c>
      <c r="H66" s="20">
        <v>2.7525735958100102</v>
      </c>
      <c r="I66" s="20">
        <v>7.5409159424229601</v>
      </c>
      <c r="J66" s="20" t="s">
        <v>19343</v>
      </c>
    </row>
    <row r="67" spans="1:10" s="12" customFormat="1" ht="20.25" x14ac:dyDescent="0.35">
      <c r="A67" s="24">
        <v>65</v>
      </c>
      <c r="B67" s="20" t="s">
        <v>19344</v>
      </c>
      <c r="C67" s="20" t="s">
        <v>9961</v>
      </c>
      <c r="D67" s="24">
        <v>6.6061256438092797E-2</v>
      </c>
      <c r="E67" s="24">
        <v>0.44108592760203502</v>
      </c>
      <c r="F67" s="20">
        <v>0</v>
      </c>
      <c r="G67" s="20">
        <v>0</v>
      </c>
      <c r="H67" s="20">
        <v>1.6553390291510699</v>
      </c>
      <c r="I67" s="20">
        <v>4.4978422502565998</v>
      </c>
      <c r="J67" s="20" t="s">
        <v>19345</v>
      </c>
    </row>
    <row r="68" spans="1:10" s="12" customFormat="1" ht="20.25" x14ac:dyDescent="0.35">
      <c r="A68" s="24">
        <v>66</v>
      </c>
      <c r="B68" s="20" t="s">
        <v>19346</v>
      </c>
      <c r="C68" s="20">
        <v>36955.000509259262</v>
      </c>
      <c r="D68" s="24">
        <v>9.08459461367567E-2</v>
      </c>
      <c r="E68" s="24">
        <v>0.548627816867445</v>
      </c>
      <c r="F68" s="20">
        <v>0</v>
      </c>
      <c r="G68" s="20">
        <v>0</v>
      </c>
      <c r="H68" s="20">
        <v>4.8155401137081499</v>
      </c>
      <c r="I68" s="20">
        <v>11.550506874845199</v>
      </c>
      <c r="J68" s="20" t="s">
        <v>19347</v>
      </c>
    </row>
    <row r="69" spans="1:10" s="12" customFormat="1" ht="20.25" x14ac:dyDescent="0.35">
      <c r="A69" s="24">
        <v>67</v>
      </c>
      <c r="B69" s="20" t="s">
        <v>19348</v>
      </c>
      <c r="C69" s="20">
        <v>36955.000509259262</v>
      </c>
      <c r="D69" s="24">
        <v>9.08459461367567E-2</v>
      </c>
      <c r="E69" s="24">
        <v>0.548627816867445</v>
      </c>
      <c r="F69" s="20">
        <v>0</v>
      </c>
      <c r="G69" s="20">
        <v>0</v>
      </c>
      <c r="H69" s="20">
        <v>4.8155401137081499</v>
      </c>
      <c r="I69" s="20">
        <v>11.550506874845199</v>
      </c>
      <c r="J69" s="20" t="s">
        <v>19349</v>
      </c>
    </row>
    <row r="70" spans="1:10" s="12" customFormat="1" ht="20.25" x14ac:dyDescent="0.35">
      <c r="A70" s="24">
        <v>68</v>
      </c>
      <c r="B70" s="20" t="s">
        <v>19350</v>
      </c>
      <c r="C70" s="20">
        <v>36955.000509259262</v>
      </c>
      <c r="D70" s="24">
        <v>9.08459461367567E-2</v>
      </c>
      <c r="E70" s="24">
        <v>0.548627816867445</v>
      </c>
      <c r="F70" s="20">
        <v>0</v>
      </c>
      <c r="G70" s="20">
        <v>0</v>
      </c>
      <c r="H70" s="20">
        <v>4.8155401137081499</v>
      </c>
      <c r="I70" s="20">
        <v>11.550506874845199</v>
      </c>
      <c r="J70" s="20" t="s">
        <v>19351</v>
      </c>
    </row>
    <row r="71" spans="1:10" s="12" customFormat="1" ht="20.25" x14ac:dyDescent="0.35">
      <c r="A71" s="24">
        <v>69</v>
      </c>
      <c r="B71" s="20" t="s">
        <v>19352</v>
      </c>
      <c r="C71" s="20">
        <v>36955.000509259262</v>
      </c>
      <c r="D71" s="24">
        <v>9.08459461367567E-2</v>
      </c>
      <c r="E71" s="24">
        <v>0.548627816867445</v>
      </c>
      <c r="F71" s="20">
        <v>0</v>
      </c>
      <c r="G71" s="20">
        <v>0</v>
      </c>
      <c r="H71" s="20">
        <v>4.8155401137081499</v>
      </c>
      <c r="I71" s="20">
        <v>11.550506874845199</v>
      </c>
      <c r="J71" s="20" t="s">
        <v>19353</v>
      </c>
    </row>
    <row r="72" spans="1:10" s="12" customFormat="1" ht="20.25" x14ac:dyDescent="0.35">
      <c r="A72" s="24">
        <v>70</v>
      </c>
      <c r="B72" s="20" t="s">
        <v>19354</v>
      </c>
      <c r="C72" s="20">
        <v>36955.000509259262</v>
      </c>
      <c r="D72" s="24">
        <v>9.08459461367567E-2</v>
      </c>
      <c r="E72" s="24">
        <v>0.548627816867445</v>
      </c>
      <c r="F72" s="20">
        <v>0</v>
      </c>
      <c r="G72" s="20">
        <v>0</v>
      </c>
      <c r="H72" s="20">
        <v>4.8155401137081499</v>
      </c>
      <c r="I72" s="20">
        <v>11.550506874845199</v>
      </c>
      <c r="J72" s="20" t="s">
        <v>19355</v>
      </c>
    </row>
    <row r="73" spans="1:10" s="12" customFormat="1" ht="20.25" x14ac:dyDescent="0.35">
      <c r="A73" s="24">
        <v>71</v>
      </c>
      <c r="B73" s="20" t="s">
        <v>19356</v>
      </c>
      <c r="C73" s="20">
        <v>36955.000509259262</v>
      </c>
      <c r="D73" s="24">
        <v>9.08459461367567E-2</v>
      </c>
      <c r="E73" s="24">
        <v>0.548627816867445</v>
      </c>
      <c r="F73" s="20">
        <v>0</v>
      </c>
      <c r="G73" s="20">
        <v>0</v>
      </c>
      <c r="H73" s="20">
        <v>4.8155401137081499</v>
      </c>
      <c r="I73" s="20">
        <v>11.550506874845199</v>
      </c>
      <c r="J73" s="20" t="s">
        <v>19357</v>
      </c>
    </row>
    <row r="74" spans="1:10" s="12" customFormat="1" ht="20.25" x14ac:dyDescent="0.35">
      <c r="A74" s="24">
        <v>72</v>
      </c>
      <c r="B74" s="20" t="s">
        <v>19358</v>
      </c>
      <c r="C74" s="20">
        <v>37056.000509259262</v>
      </c>
      <c r="D74" s="24">
        <v>9.1016596346672904E-2</v>
      </c>
      <c r="E74" s="24">
        <v>0.548627816867445</v>
      </c>
      <c r="F74" s="20">
        <v>0</v>
      </c>
      <c r="G74" s="20">
        <v>0</v>
      </c>
      <c r="H74" s="20">
        <v>2.40834386852086</v>
      </c>
      <c r="I74" s="20">
        <v>5.7721100495684103</v>
      </c>
      <c r="J74" s="20" t="s">
        <v>19359</v>
      </c>
    </row>
    <row r="75" spans="1:10" s="12" customFormat="1" ht="20.25" x14ac:dyDescent="0.35">
      <c r="A75" s="24">
        <v>73</v>
      </c>
      <c r="B75" s="20" t="s">
        <v>19360</v>
      </c>
      <c r="C75" s="20">
        <v>37022.000509259262</v>
      </c>
      <c r="D75" s="24">
        <v>9.5645013608788507E-2</v>
      </c>
      <c r="E75" s="24">
        <v>0.56094507981370501</v>
      </c>
      <c r="F75" s="20">
        <v>0</v>
      </c>
      <c r="G75" s="20">
        <v>0</v>
      </c>
      <c r="H75" s="20">
        <v>2.6757250193104398</v>
      </c>
      <c r="I75" s="20">
        <v>6.2802255418671402</v>
      </c>
      <c r="J75" s="20" t="s">
        <v>19361</v>
      </c>
    </row>
    <row r="76" spans="1:10" s="12" customFormat="1" ht="20.25" x14ac:dyDescent="0.35">
      <c r="A76" s="24">
        <v>74</v>
      </c>
      <c r="B76" s="20" t="s">
        <v>19362</v>
      </c>
      <c r="C76" s="20">
        <v>37022.000509259262</v>
      </c>
      <c r="D76" s="24">
        <v>9.5645013608788507E-2</v>
      </c>
      <c r="E76" s="24">
        <v>0.56094507981370501</v>
      </c>
      <c r="F76" s="20">
        <v>0</v>
      </c>
      <c r="G76" s="20">
        <v>0</v>
      </c>
      <c r="H76" s="20">
        <v>2.6757250193104398</v>
      </c>
      <c r="I76" s="20">
        <v>6.2802255418671402</v>
      </c>
      <c r="J76" s="20" t="s">
        <v>19363</v>
      </c>
    </row>
    <row r="77" spans="1:10" s="12" customFormat="1" ht="20.25" x14ac:dyDescent="0.35">
      <c r="A77" s="24">
        <v>75</v>
      </c>
      <c r="B77" s="20" t="s">
        <v>19364</v>
      </c>
      <c r="C77" s="20">
        <v>37124.000509259262</v>
      </c>
      <c r="D77" s="24">
        <v>0.102473685523638</v>
      </c>
      <c r="E77" s="24">
        <v>0.59298106023011898</v>
      </c>
      <c r="F77" s="20">
        <v>0</v>
      </c>
      <c r="G77" s="20">
        <v>0</v>
      </c>
      <c r="H77" s="20">
        <v>1.97626151251784</v>
      </c>
      <c r="I77" s="20">
        <v>4.5022186627091401</v>
      </c>
      <c r="J77" s="20" t="s">
        <v>19365</v>
      </c>
    </row>
    <row r="78" spans="1:10" s="12" customFormat="1" ht="20.25" x14ac:dyDescent="0.35">
      <c r="A78" s="24">
        <v>76</v>
      </c>
      <c r="B78" s="20" t="s">
        <v>19366</v>
      </c>
      <c r="C78" s="20">
        <v>37057.000509259262</v>
      </c>
      <c r="D78" s="24">
        <v>0.122354583638224</v>
      </c>
      <c r="E78" s="24">
        <v>0.69870906972354296</v>
      </c>
      <c r="F78" s="20">
        <v>0</v>
      </c>
      <c r="G78" s="20">
        <v>0</v>
      </c>
      <c r="H78" s="20">
        <v>2.1406096361848599</v>
      </c>
      <c r="I78" s="20">
        <v>4.4970612798606702</v>
      </c>
      <c r="J78" s="20" t="s">
        <v>19367</v>
      </c>
    </row>
    <row r="79" spans="1:10" s="12" customFormat="1" ht="20.25" x14ac:dyDescent="0.35">
      <c r="A79" s="24">
        <v>77</v>
      </c>
      <c r="B79" s="20" t="s">
        <v>19368</v>
      </c>
      <c r="C79" s="20">
        <v>37023.000509259262</v>
      </c>
      <c r="D79" s="24">
        <v>0.133051444795803</v>
      </c>
      <c r="E79" s="24">
        <v>0.73094084862504405</v>
      </c>
      <c r="F79" s="20">
        <v>0</v>
      </c>
      <c r="G79" s="20">
        <v>0</v>
      </c>
      <c r="H79" s="20">
        <v>2.2933281170062298</v>
      </c>
      <c r="I79" s="20">
        <v>4.6256873543352697</v>
      </c>
      <c r="J79" s="20" t="s">
        <v>19369</v>
      </c>
    </row>
    <row r="80" spans="1:10" s="12" customFormat="1" ht="20.25" x14ac:dyDescent="0.35">
      <c r="A80" s="24">
        <v>78</v>
      </c>
      <c r="B80" s="20" t="s">
        <v>19370</v>
      </c>
      <c r="C80" s="20">
        <v>37023.000509259262</v>
      </c>
      <c r="D80" s="24">
        <v>0.133051444795803</v>
      </c>
      <c r="E80" s="24">
        <v>0.73094084862504405</v>
      </c>
      <c r="F80" s="20">
        <v>0</v>
      </c>
      <c r="G80" s="20">
        <v>0</v>
      </c>
      <c r="H80" s="20">
        <v>2.2933281170062298</v>
      </c>
      <c r="I80" s="20">
        <v>4.6256873543352697</v>
      </c>
      <c r="J80" s="20" t="s">
        <v>19371</v>
      </c>
    </row>
    <row r="81" spans="1:10" s="12" customFormat="1" ht="20.25" x14ac:dyDescent="0.35">
      <c r="A81" s="24">
        <v>79</v>
      </c>
      <c r="B81" s="20" t="s">
        <v>19372</v>
      </c>
      <c r="C81" s="20">
        <v>37023.000509259262</v>
      </c>
      <c r="D81" s="24">
        <v>0.133051444795803</v>
      </c>
      <c r="E81" s="24">
        <v>0.73094084862504405</v>
      </c>
      <c r="F81" s="20">
        <v>0</v>
      </c>
      <c r="G81" s="20">
        <v>0</v>
      </c>
      <c r="H81" s="20">
        <v>2.2933281170062298</v>
      </c>
      <c r="I81" s="20">
        <v>4.6256873543352697</v>
      </c>
      <c r="J81" s="20" t="s">
        <v>19373</v>
      </c>
    </row>
    <row r="82" spans="1:10" s="12" customFormat="1" ht="20.25" x14ac:dyDescent="0.35">
      <c r="A82" s="24">
        <v>80</v>
      </c>
      <c r="B82" s="20" t="s">
        <v>19374</v>
      </c>
      <c r="C82" s="20">
        <v>37091.000509259262</v>
      </c>
      <c r="D82" s="24">
        <v>0.142665475971717</v>
      </c>
      <c r="E82" s="24">
        <v>0.773960207146562</v>
      </c>
      <c r="F82" s="20">
        <v>0</v>
      </c>
      <c r="G82" s="20">
        <v>0</v>
      </c>
      <c r="H82" s="20">
        <v>1.8730593607305901</v>
      </c>
      <c r="I82" s="20">
        <v>3.6473199313376501</v>
      </c>
      <c r="J82" s="20" t="s">
        <v>19375</v>
      </c>
    </row>
    <row r="83" spans="1:10" s="12" customFormat="1" ht="20.25" x14ac:dyDescent="0.35">
      <c r="A83" s="24">
        <v>81</v>
      </c>
      <c r="B83" s="20" t="s">
        <v>19376</v>
      </c>
      <c r="C83" s="20">
        <v>36956.000509259262</v>
      </c>
      <c r="D83" s="24">
        <v>0.150282445175423</v>
      </c>
      <c r="E83" s="24">
        <v>0.79539733178211403</v>
      </c>
      <c r="F83" s="20">
        <v>0</v>
      </c>
      <c r="G83" s="20">
        <v>0</v>
      </c>
      <c r="H83" s="20">
        <v>3.2101495051589799</v>
      </c>
      <c r="I83" s="20">
        <v>6.0839998562088704</v>
      </c>
      <c r="J83" s="20" t="s">
        <v>19377</v>
      </c>
    </row>
    <row r="84" spans="1:10" s="12" customFormat="1" ht="20.25" x14ac:dyDescent="0.35">
      <c r="A84" s="24">
        <v>82</v>
      </c>
      <c r="B84" s="20" t="s">
        <v>19378</v>
      </c>
      <c r="C84" s="20">
        <v>36956.000509259262</v>
      </c>
      <c r="D84" s="24">
        <v>0.150282445175423</v>
      </c>
      <c r="E84" s="24">
        <v>0.79539733178211403</v>
      </c>
      <c r="F84" s="20">
        <v>0</v>
      </c>
      <c r="G84" s="20">
        <v>0</v>
      </c>
      <c r="H84" s="20">
        <v>3.2101495051589799</v>
      </c>
      <c r="I84" s="20">
        <v>6.0839998562088704</v>
      </c>
      <c r="J84" s="20" t="s">
        <v>19379</v>
      </c>
    </row>
    <row r="85" spans="1:10" s="12" customFormat="1" ht="20.25" x14ac:dyDescent="0.35">
      <c r="A85" s="24">
        <v>83</v>
      </c>
      <c r="B85" s="20" t="s">
        <v>19380</v>
      </c>
      <c r="C85" s="20">
        <v>37024.000509259262</v>
      </c>
      <c r="D85" s="24">
        <v>0.17583548682971201</v>
      </c>
      <c r="E85" s="24">
        <v>0.90848334862017599</v>
      </c>
      <c r="F85" s="20">
        <v>0</v>
      </c>
      <c r="G85" s="20">
        <v>0</v>
      </c>
      <c r="H85" s="20">
        <v>2.0065304402780701</v>
      </c>
      <c r="I85" s="20">
        <v>3.4877641634498602</v>
      </c>
      <c r="J85" s="20" t="s">
        <v>19381</v>
      </c>
    </row>
    <row r="86" spans="1:10" s="12" customFormat="1" ht="20.25" x14ac:dyDescent="0.35">
      <c r="A86" s="24">
        <v>84</v>
      </c>
      <c r="B86" s="20" t="s">
        <v>19382</v>
      </c>
      <c r="C86" s="20">
        <v>37024.000509259262</v>
      </c>
      <c r="D86" s="24">
        <v>0.17583548682971201</v>
      </c>
      <c r="E86" s="24">
        <v>0.90848334862017599</v>
      </c>
      <c r="F86" s="20">
        <v>0</v>
      </c>
      <c r="G86" s="20">
        <v>0</v>
      </c>
      <c r="H86" s="20">
        <v>2.0065304402780701</v>
      </c>
      <c r="I86" s="20">
        <v>3.4877641634498602</v>
      </c>
      <c r="J86" s="20" t="s">
        <v>19383</v>
      </c>
    </row>
    <row r="87" spans="1:10" s="12" customFormat="1" ht="20.25" x14ac:dyDescent="0.35">
      <c r="A87" s="24">
        <v>85</v>
      </c>
      <c r="B87" s="20" t="s">
        <v>8619</v>
      </c>
      <c r="C87" s="20" t="s">
        <v>10703</v>
      </c>
      <c r="D87" s="24">
        <v>0.180343491551092</v>
      </c>
      <c r="E87" s="24">
        <v>0.91628520499372701</v>
      </c>
      <c r="F87" s="20">
        <v>0</v>
      </c>
      <c r="G87" s="20">
        <v>0</v>
      </c>
      <c r="H87" s="20">
        <v>1.2849407783417901</v>
      </c>
      <c r="I87" s="20">
        <v>2.20096472850646</v>
      </c>
      <c r="J87" s="20" t="s">
        <v>19384</v>
      </c>
    </row>
    <row r="88" spans="1:10" s="12" customFormat="1" ht="20.25" x14ac:dyDescent="0.35">
      <c r="A88" s="24">
        <v>86</v>
      </c>
      <c r="B88" s="20" t="s">
        <v>8469</v>
      </c>
      <c r="C88" s="20" t="s">
        <v>19385</v>
      </c>
      <c r="D88" s="24">
        <v>0.18156803601258201</v>
      </c>
      <c r="E88" s="24">
        <v>0.91628520499372701</v>
      </c>
      <c r="F88" s="20">
        <v>0</v>
      </c>
      <c r="G88" s="20">
        <v>0</v>
      </c>
      <c r="H88" s="20">
        <v>1.0799038256371301</v>
      </c>
      <c r="I88" s="20">
        <v>1.8424507433003401</v>
      </c>
      <c r="J88" s="20" t="s">
        <v>19386</v>
      </c>
    </row>
    <row r="89" spans="1:10" s="12" customFormat="1" ht="20.25" x14ac:dyDescent="0.35">
      <c r="A89" s="24">
        <v>87</v>
      </c>
      <c r="B89" s="20" t="s">
        <v>8647</v>
      </c>
      <c r="C89" s="20" t="s">
        <v>10720</v>
      </c>
      <c r="D89" s="24">
        <v>0.18968104230150001</v>
      </c>
      <c r="E89" s="24">
        <v>0.94622496964196501</v>
      </c>
      <c r="F89" s="20">
        <v>0</v>
      </c>
      <c r="G89" s="20">
        <v>0</v>
      </c>
      <c r="H89" s="20">
        <v>1.37636840676739</v>
      </c>
      <c r="I89" s="20">
        <v>2.2880904504391899</v>
      </c>
      <c r="J89" s="20" t="s">
        <v>19387</v>
      </c>
    </row>
    <row r="90" spans="1:10" s="12" customFormat="1" ht="20.25" x14ac:dyDescent="0.35">
      <c r="A90" s="24">
        <v>88</v>
      </c>
      <c r="B90" s="20" t="s">
        <v>19388</v>
      </c>
      <c r="C90" s="20">
        <v>37093.000509259262</v>
      </c>
      <c r="D90" s="24">
        <v>0.21391299661461399</v>
      </c>
      <c r="E90" s="24">
        <v>0.99999393411951898</v>
      </c>
      <c r="F90" s="20">
        <v>0</v>
      </c>
      <c r="G90" s="20">
        <v>0</v>
      </c>
      <c r="H90" s="20">
        <v>1.60526870389884</v>
      </c>
      <c r="I90" s="20">
        <v>2.4756227680925602</v>
      </c>
      <c r="J90" s="20" t="s">
        <v>19389</v>
      </c>
    </row>
    <row r="91" spans="1:10" s="12" customFormat="1" ht="20.25" x14ac:dyDescent="0.35">
      <c r="A91" s="24">
        <v>89</v>
      </c>
      <c r="B91" s="20" t="s">
        <v>8464</v>
      </c>
      <c r="C91" s="20">
        <v>37093.000509259262</v>
      </c>
      <c r="D91" s="24">
        <v>0.21391299661461399</v>
      </c>
      <c r="E91" s="24">
        <v>0.99999393411951898</v>
      </c>
      <c r="F91" s="20">
        <v>0</v>
      </c>
      <c r="G91" s="20">
        <v>0</v>
      </c>
      <c r="H91" s="20">
        <v>1.60526870389884</v>
      </c>
      <c r="I91" s="20">
        <v>2.4756227680925602</v>
      </c>
      <c r="J91" s="20" t="s">
        <v>19390</v>
      </c>
    </row>
    <row r="92" spans="1:10" s="12" customFormat="1" ht="20.25" x14ac:dyDescent="0.35">
      <c r="A92" s="24">
        <v>90</v>
      </c>
      <c r="B92" s="20" t="s">
        <v>8588</v>
      </c>
      <c r="C92" s="20" t="s">
        <v>19391</v>
      </c>
      <c r="D92" s="24">
        <v>0.21689092589190201</v>
      </c>
      <c r="E92" s="24">
        <v>0.99999393411951898</v>
      </c>
      <c r="F92" s="20">
        <v>0</v>
      </c>
      <c r="G92" s="20">
        <v>0</v>
      </c>
      <c r="H92" s="20">
        <v>1.3174809424809399</v>
      </c>
      <c r="I92" s="20">
        <v>2.01358609215333</v>
      </c>
      <c r="J92" s="20" t="s">
        <v>19392</v>
      </c>
    </row>
    <row r="93" spans="1:10" s="12" customFormat="1" ht="20.25" x14ac:dyDescent="0.35">
      <c r="A93" s="24">
        <v>91</v>
      </c>
      <c r="B93" s="20" t="s">
        <v>19393</v>
      </c>
      <c r="C93" s="20">
        <v>36957.000509259262</v>
      </c>
      <c r="D93" s="24">
        <v>0.21826107153062499</v>
      </c>
      <c r="E93" s="24">
        <v>0.99999393411951898</v>
      </c>
      <c r="F93" s="20">
        <v>0</v>
      </c>
      <c r="G93" s="20">
        <v>0</v>
      </c>
      <c r="H93" s="20">
        <v>2.4074542008844002</v>
      </c>
      <c r="I93" s="20">
        <v>3.6642978225484302</v>
      </c>
      <c r="J93" s="20" t="s">
        <v>19394</v>
      </c>
    </row>
    <row r="94" spans="1:10" s="12" customFormat="1" ht="20.25" x14ac:dyDescent="0.35">
      <c r="A94" s="24">
        <v>92</v>
      </c>
      <c r="B94" s="20" t="s">
        <v>19395</v>
      </c>
      <c r="C94" s="20">
        <v>36957.000509259262</v>
      </c>
      <c r="D94" s="24">
        <v>0.21826107153062499</v>
      </c>
      <c r="E94" s="24">
        <v>0.99999393411951898</v>
      </c>
      <c r="F94" s="20">
        <v>0</v>
      </c>
      <c r="G94" s="20">
        <v>0</v>
      </c>
      <c r="H94" s="20">
        <v>2.4074542008844002</v>
      </c>
      <c r="I94" s="20">
        <v>3.6642978225484302</v>
      </c>
      <c r="J94" s="20" t="s">
        <v>19396</v>
      </c>
    </row>
    <row r="95" spans="1:10" s="12" customFormat="1" ht="20.25" x14ac:dyDescent="0.35">
      <c r="A95" s="24">
        <v>93</v>
      </c>
      <c r="B95" s="20" t="s">
        <v>19397</v>
      </c>
      <c r="C95" s="20">
        <v>37025.000509259262</v>
      </c>
      <c r="D95" s="24">
        <v>0.22295709640209399</v>
      </c>
      <c r="E95" s="24">
        <v>0.99999393411951898</v>
      </c>
      <c r="F95" s="20">
        <v>0</v>
      </c>
      <c r="G95" s="20">
        <v>0</v>
      </c>
      <c r="H95" s="20">
        <v>1.7834655806006099</v>
      </c>
      <c r="I95" s="20">
        <v>2.6765821954589799</v>
      </c>
      <c r="J95" s="20" t="s">
        <v>19398</v>
      </c>
    </row>
    <row r="96" spans="1:10" s="12" customFormat="1" ht="20.25" x14ac:dyDescent="0.35">
      <c r="A96" s="24">
        <v>94</v>
      </c>
      <c r="B96" s="20" t="s">
        <v>19399</v>
      </c>
      <c r="C96" s="20">
        <v>37025.000509259262</v>
      </c>
      <c r="D96" s="24">
        <v>0.22295709640209399</v>
      </c>
      <c r="E96" s="24">
        <v>0.99999393411951898</v>
      </c>
      <c r="F96" s="20">
        <v>0</v>
      </c>
      <c r="G96" s="20">
        <v>0</v>
      </c>
      <c r="H96" s="20">
        <v>1.7834655806006099</v>
      </c>
      <c r="I96" s="20">
        <v>2.6765821954589799</v>
      </c>
      <c r="J96" s="20" t="s">
        <v>19400</v>
      </c>
    </row>
    <row r="97" spans="1:10" s="12" customFormat="1" ht="20.25" x14ac:dyDescent="0.35">
      <c r="A97" s="24">
        <v>95</v>
      </c>
      <c r="B97" s="20" t="s">
        <v>8474</v>
      </c>
      <c r="C97" s="20" t="s">
        <v>19401</v>
      </c>
      <c r="D97" s="24">
        <v>0.233534391972054</v>
      </c>
      <c r="E97" s="24">
        <v>0.99999393411951898</v>
      </c>
      <c r="F97" s="20">
        <v>0</v>
      </c>
      <c r="G97" s="20">
        <v>0</v>
      </c>
      <c r="H97" s="20">
        <v>1.1078342147337401</v>
      </c>
      <c r="I97" s="20">
        <v>1.6112628011365899</v>
      </c>
      <c r="J97" s="20" t="s">
        <v>19402</v>
      </c>
    </row>
    <row r="98" spans="1:10" s="12" customFormat="1" ht="20.25" x14ac:dyDescent="0.35">
      <c r="A98" s="24">
        <v>96</v>
      </c>
      <c r="B98" s="20" t="s">
        <v>19403</v>
      </c>
      <c r="C98" s="20">
        <v>36992.000509259262</v>
      </c>
      <c r="D98" s="24">
        <v>0.25312559709535198</v>
      </c>
      <c r="E98" s="24">
        <v>0.99999393411951898</v>
      </c>
      <c r="F98" s="20">
        <v>0</v>
      </c>
      <c r="G98" s="20">
        <v>0</v>
      </c>
      <c r="H98" s="20">
        <v>1.8342760861716201</v>
      </c>
      <c r="I98" s="20">
        <v>2.5200559367734598</v>
      </c>
      <c r="J98" s="20" t="s">
        <v>19404</v>
      </c>
    </row>
    <row r="99" spans="1:10" s="12" customFormat="1" ht="20.25" x14ac:dyDescent="0.35">
      <c r="A99" s="24">
        <v>97</v>
      </c>
      <c r="B99" s="20" t="s">
        <v>19405</v>
      </c>
      <c r="C99" s="20">
        <v>36992.000509259262</v>
      </c>
      <c r="D99" s="24">
        <v>0.25312559709535198</v>
      </c>
      <c r="E99" s="24">
        <v>0.99999393411951898</v>
      </c>
      <c r="F99" s="20">
        <v>0</v>
      </c>
      <c r="G99" s="20">
        <v>0</v>
      </c>
      <c r="H99" s="20">
        <v>1.8342760861716201</v>
      </c>
      <c r="I99" s="20">
        <v>2.5200559367734598</v>
      </c>
      <c r="J99" s="20" t="s">
        <v>19406</v>
      </c>
    </row>
    <row r="100" spans="1:10" s="12" customFormat="1" ht="20.25" x14ac:dyDescent="0.35">
      <c r="A100" s="24">
        <v>98</v>
      </c>
      <c r="B100" s="20" t="s">
        <v>19407</v>
      </c>
      <c r="C100" s="20">
        <v>36992.000509259262</v>
      </c>
      <c r="D100" s="24">
        <v>0.25312559709535198</v>
      </c>
      <c r="E100" s="24">
        <v>0.99999393411951898</v>
      </c>
      <c r="F100" s="20">
        <v>0</v>
      </c>
      <c r="G100" s="20">
        <v>0</v>
      </c>
      <c r="H100" s="20">
        <v>1.8342760861716201</v>
      </c>
      <c r="I100" s="20">
        <v>2.5200559367734598</v>
      </c>
      <c r="J100" s="20" t="s">
        <v>19408</v>
      </c>
    </row>
    <row r="101" spans="1:10" s="12" customFormat="1" ht="20.25" x14ac:dyDescent="0.35">
      <c r="A101" s="24">
        <v>99</v>
      </c>
      <c r="B101" s="20" t="s">
        <v>19409</v>
      </c>
      <c r="C101" s="20" t="s">
        <v>19410</v>
      </c>
      <c r="D101" s="24">
        <v>0.270269607521263</v>
      </c>
      <c r="E101" s="24">
        <v>0.99999393411951898</v>
      </c>
      <c r="F101" s="20">
        <v>0</v>
      </c>
      <c r="G101" s="20">
        <v>0</v>
      </c>
      <c r="H101" s="20">
        <v>1.1352959690819</v>
      </c>
      <c r="I101" s="20">
        <v>1.48534776031004</v>
      </c>
      <c r="J101" s="20" t="s">
        <v>19411</v>
      </c>
    </row>
    <row r="102" spans="1:10" s="12" customFormat="1" ht="20.25" x14ac:dyDescent="0.35">
      <c r="A102" s="24">
        <v>100</v>
      </c>
      <c r="B102" s="20" t="s">
        <v>19412</v>
      </c>
      <c r="C102" s="20">
        <v>37026.000509259262</v>
      </c>
      <c r="D102" s="24">
        <v>0.27325835010428201</v>
      </c>
      <c r="E102" s="24">
        <v>0.99999393411951898</v>
      </c>
      <c r="F102" s="20">
        <v>0</v>
      </c>
      <c r="G102" s="20">
        <v>0</v>
      </c>
      <c r="H102" s="20">
        <v>1.60501369285865</v>
      </c>
      <c r="I102" s="20">
        <v>2.0822446024919001</v>
      </c>
      <c r="J102" s="20" t="s">
        <v>19413</v>
      </c>
    </row>
    <row r="103" spans="1:10" s="12" customFormat="1" ht="20.25" x14ac:dyDescent="0.35">
      <c r="A103" s="24">
        <v>101</v>
      </c>
      <c r="B103" s="20" t="s">
        <v>19414</v>
      </c>
      <c r="C103" s="20">
        <v>37061.000509259262</v>
      </c>
      <c r="D103" s="24">
        <v>0.286233569101142</v>
      </c>
      <c r="E103" s="24">
        <v>0.99999393411951898</v>
      </c>
      <c r="F103" s="20">
        <v>0</v>
      </c>
      <c r="G103" s="20">
        <v>0</v>
      </c>
      <c r="H103" s="20">
        <v>1.4815715258193101</v>
      </c>
      <c r="I103" s="20">
        <v>1.85336764260371</v>
      </c>
      <c r="J103" s="20" t="s">
        <v>19415</v>
      </c>
    </row>
    <row r="104" spans="1:10" s="12" customFormat="1" ht="20.25" x14ac:dyDescent="0.35">
      <c r="A104" s="24">
        <v>102</v>
      </c>
      <c r="B104" s="20" t="s">
        <v>8639</v>
      </c>
      <c r="C104" s="20" t="s">
        <v>19416</v>
      </c>
      <c r="D104" s="24">
        <v>0.29053156287543902</v>
      </c>
      <c r="E104" s="24">
        <v>0.99999393411951898</v>
      </c>
      <c r="F104" s="20">
        <v>0</v>
      </c>
      <c r="G104" s="20">
        <v>0</v>
      </c>
      <c r="H104" s="20">
        <v>1.09326006990484</v>
      </c>
      <c r="I104" s="20">
        <v>1.3513165204520501</v>
      </c>
      <c r="J104" s="20" t="s">
        <v>19417</v>
      </c>
    </row>
    <row r="105" spans="1:10" s="12" customFormat="1" ht="20.25" x14ac:dyDescent="0.35">
      <c r="A105" s="24">
        <v>103</v>
      </c>
      <c r="B105" s="20" t="s">
        <v>19418</v>
      </c>
      <c r="C105" s="20">
        <v>36958.000509259262</v>
      </c>
      <c r="D105" s="24">
        <v>0.29082511556402901</v>
      </c>
      <c r="E105" s="24">
        <v>0.99999393411951898</v>
      </c>
      <c r="F105" s="20">
        <v>0</v>
      </c>
      <c r="G105" s="20">
        <v>0</v>
      </c>
      <c r="H105" s="20">
        <v>1.92583701831965</v>
      </c>
      <c r="I105" s="20">
        <v>2.37847259747145</v>
      </c>
      <c r="J105" s="20" t="s">
        <v>19419</v>
      </c>
    </row>
    <row r="106" spans="1:10" s="12" customFormat="1" ht="20.25" x14ac:dyDescent="0.35">
      <c r="A106" s="24">
        <v>104</v>
      </c>
      <c r="B106" s="20" t="s">
        <v>19420</v>
      </c>
      <c r="C106" s="20">
        <v>36958.000509259262</v>
      </c>
      <c r="D106" s="24">
        <v>0.29082511556402901</v>
      </c>
      <c r="E106" s="24">
        <v>0.99999393411951898</v>
      </c>
      <c r="F106" s="20">
        <v>0</v>
      </c>
      <c r="G106" s="20">
        <v>0</v>
      </c>
      <c r="H106" s="20">
        <v>1.92583701831965</v>
      </c>
      <c r="I106" s="20">
        <v>2.37847259747145</v>
      </c>
      <c r="J106" s="20" t="s">
        <v>19421</v>
      </c>
    </row>
    <row r="107" spans="1:10" s="12" customFormat="1" ht="20.25" x14ac:dyDescent="0.35">
      <c r="A107" s="24">
        <v>105</v>
      </c>
      <c r="B107" s="20" t="s">
        <v>19422</v>
      </c>
      <c r="C107" s="20">
        <v>36958.000509259262</v>
      </c>
      <c r="D107" s="24">
        <v>0.29082511556402901</v>
      </c>
      <c r="E107" s="24">
        <v>0.99999393411951898</v>
      </c>
      <c r="F107" s="20">
        <v>0</v>
      </c>
      <c r="G107" s="20">
        <v>0</v>
      </c>
      <c r="H107" s="20">
        <v>1.92583701831965</v>
      </c>
      <c r="I107" s="20">
        <v>2.37847259747145</v>
      </c>
      <c r="J107" s="20" t="s">
        <v>19421</v>
      </c>
    </row>
    <row r="108" spans="1:10" s="12" customFormat="1" ht="20.25" x14ac:dyDescent="0.35">
      <c r="A108" s="24">
        <v>106</v>
      </c>
      <c r="B108" s="20" t="s">
        <v>19423</v>
      </c>
      <c r="C108" s="20">
        <v>36958.000509259262</v>
      </c>
      <c r="D108" s="24">
        <v>0.29082511556402901</v>
      </c>
      <c r="E108" s="24">
        <v>0.99999393411951898</v>
      </c>
      <c r="F108" s="20">
        <v>0</v>
      </c>
      <c r="G108" s="20">
        <v>0</v>
      </c>
      <c r="H108" s="20">
        <v>1.92583701831965</v>
      </c>
      <c r="I108" s="20">
        <v>2.37847259747145</v>
      </c>
      <c r="J108" s="20" t="s">
        <v>19424</v>
      </c>
    </row>
    <row r="109" spans="1:10" s="12" customFormat="1" ht="20.25" x14ac:dyDescent="0.35">
      <c r="A109" s="24">
        <v>107</v>
      </c>
      <c r="B109" s="20" t="s">
        <v>19425</v>
      </c>
      <c r="C109" s="20">
        <v>36958.000509259262</v>
      </c>
      <c r="D109" s="24">
        <v>0.29082511556402901</v>
      </c>
      <c r="E109" s="24">
        <v>0.99999393411951898</v>
      </c>
      <c r="F109" s="20">
        <v>0</v>
      </c>
      <c r="G109" s="20">
        <v>0</v>
      </c>
      <c r="H109" s="20">
        <v>1.92583701831965</v>
      </c>
      <c r="I109" s="20">
        <v>2.37847259747145</v>
      </c>
      <c r="J109" s="20" t="s">
        <v>19426</v>
      </c>
    </row>
    <row r="110" spans="1:10" s="12" customFormat="1" ht="20.25" x14ac:dyDescent="0.35">
      <c r="A110" s="24">
        <v>108</v>
      </c>
      <c r="B110" s="20" t="s">
        <v>19427</v>
      </c>
      <c r="C110" s="20">
        <v>36958.000509259262</v>
      </c>
      <c r="D110" s="24">
        <v>0.29082511556402901</v>
      </c>
      <c r="E110" s="24">
        <v>0.99999393411951898</v>
      </c>
      <c r="F110" s="20">
        <v>0</v>
      </c>
      <c r="G110" s="20">
        <v>0</v>
      </c>
      <c r="H110" s="20">
        <v>1.92583701831965</v>
      </c>
      <c r="I110" s="20">
        <v>2.37847259747145</v>
      </c>
      <c r="J110" s="20" t="s">
        <v>19428</v>
      </c>
    </row>
    <row r="111" spans="1:10" s="12" customFormat="1" ht="20.25" x14ac:dyDescent="0.35">
      <c r="A111" s="24">
        <v>109</v>
      </c>
      <c r="B111" s="20" t="s">
        <v>19429</v>
      </c>
      <c r="C111" s="20">
        <v>37130.000509259262</v>
      </c>
      <c r="D111" s="24">
        <v>0.30149829685414697</v>
      </c>
      <c r="E111" s="24">
        <v>0.99999393411951898</v>
      </c>
      <c r="F111" s="20">
        <v>0</v>
      </c>
      <c r="G111" s="20">
        <v>0</v>
      </c>
      <c r="H111" s="20">
        <v>1.3516464009940501</v>
      </c>
      <c r="I111" s="20">
        <v>1.6206117506768101</v>
      </c>
      <c r="J111" s="20" t="s">
        <v>19430</v>
      </c>
    </row>
    <row r="112" spans="1:10" s="12" customFormat="1" ht="20.25" x14ac:dyDescent="0.35">
      <c r="A112" s="24">
        <v>110</v>
      </c>
      <c r="B112" s="20" t="s">
        <v>8630</v>
      </c>
      <c r="C112" s="20" t="s">
        <v>11323</v>
      </c>
      <c r="D112" s="24">
        <v>0.30959096544515602</v>
      </c>
      <c r="E112" s="24">
        <v>0.99999393411951898</v>
      </c>
      <c r="F112" s="20">
        <v>0</v>
      </c>
      <c r="G112" s="20">
        <v>0</v>
      </c>
      <c r="H112" s="20">
        <v>1.2840995360607299</v>
      </c>
      <c r="I112" s="20">
        <v>1.5056109680487999</v>
      </c>
      <c r="J112" s="20" t="s">
        <v>19431</v>
      </c>
    </row>
    <row r="113" spans="1:10" s="12" customFormat="1" ht="20.25" x14ac:dyDescent="0.35">
      <c r="A113" s="24">
        <v>111</v>
      </c>
      <c r="B113" s="20" t="s">
        <v>19432</v>
      </c>
      <c r="C113" s="20">
        <v>37027.000509259262</v>
      </c>
      <c r="D113" s="24">
        <v>0.325558296673091</v>
      </c>
      <c r="E113" s="24">
        <v>0.99999393411951898</v>
      </c>
      <c r="F113" s="20">
        <v>0</v>
      </c>
      <c r="G113" s="20">
        <v>0</v>
      </c>
      <c r="H113" s="20">
        <v>1.45900760288795</v>
      </c>
      <c r="I113" s="20">
        <v>1.63731837074124</v>
      </c>
      <c r="J113" s="20" t="s">
        <v>19433</v>
      </c>
    </row>
    <row r="114" spans="1:10" s="12" customFormat="1" ht="20.25" x14ac:dyDescent="0.35">
      <c r="A114" s="24">
        <v>112</v>
      </c>
      <c r="B114" s="20" t="s">
        <v>19434</v>
      </c>
      <c r="C114" s="20">
        <v>37096.000509259262</v>
      </c>
      <c r="D114" s="24">
        <v>0.33802800675734901</v>
      </c>
      <c r="E114" s="24">
        <v>0.99999393411951898</v>
      </c>
      <c r="F114" s="20">
        <v>0</v>
      </c>
      <c r="G114" s="20">
        <v>0</v>
      </c>
      <c r="H114" s="20">
        <v>1.32172565548875</v>
      </c>
      <c r="I114" s="20">
        <v>1.4335787069670001</v>
      </c>
      <c r="J114" s="20" t="s">
        <v>19389</v>
      </c>
    </row>
    <row r="115" spans="1:10" s="12" customFormat="1" ht="20.25" x14ac:dyDescent="0.35">
      <c r="A115" s="24">
        <v>113</v>
      </c>
      <c r="B115" s="20" t="s">
        <v>19435</v>
      </c>
      <c r="C115" s="20">
        <v>37096.000509259262</v>
      </c>
      <c r="D115" s="24">
        <v>0.33802800675734901</v>
      </c>
      <c r="E115" s="24">
        <v>0.99999393411951898</v>
      </c>
      <c r="F115" s="20">
        <v>0</v>
      </c>
      <c r="G115" s="20">
        <v>0</v>
      </c>
      <c r="H115" s="20">
        <v>1.32172565548875</v>
      </c>
      <c r="I115" s="20">
        <v>1.4335787069670001</v>
      </c>
      <c r="J115" s="20" t="s">
        <v>19436</v>
      </c>
    </row>
    <row r="116" spans="1:10" s="12" customFormat="1" ht="20.25" x14ac:dyDescent="0.35">
      <c r="A116" s="24">
        <v>114</v>
      </c>
      <c r="B116" s="20" t="s">
        <v>8524</v>
      </c>
      <c r="C116" s="20">
        <v>36927.000509259262</v>
      </c>
      <c r="D116" s="24">
        <v>0.34104257231505802</v>
      </c>
      <c r="E116" s="24">
        <v>0.99999393411951898</v>
      </c>
      <c r="F116" s="20">
        <v>0</v>
      </c>
      <c r="G116" s="20">
        <v>0</v>
      </c>
      <c r="H116" s="20">
        <v>2.13964912280702</v>
      </c>
      <c r="I116" s="20">
        <v>2.3017231875179198</v>
      </c>
      <c r="J116" s="20" t="s">
        <v>19437</v>
      </c>
    </row>
    <row r="117" spans="1:10" s="12" customFormat="1" ht="20.25" x14ac:dyDescent="0.35">
      <c r="A117" s="24">
        <v>115</v>
      </c>
      <c r="B117" s="20" t="s">
        <v>19438</v>
      </c>
      <c r="C117" s="20">
        <v>36927.000509259262</v>
      </c>
      <c r="D117" s="24">
        <v>0.34104257231505802</v>
      </c>
      <c r="E117" s="24">
        <v>0.99999393411951898</v>
      </c>
      <c r="F117" s="20">
        <v>0</v>
      </c>
      <c r="G117" s="20">
        <v>0</v>
      </c>
      <c r="H117" s="20">
        <v>2.13964912280702</v>
      </c>
      <c r="I117" s="20">
        <v>2.3017231875179198</v>
      </c>
      <c r="J117" s="20" t="s">
        <v>11453</v>
      </c>
    </row>
    <row r="118" spans="1:10" s="12" customFormat="1" ht="20.25" x14ac:dyDescent="0.35">
      <c r="A118" s="24">
        <v>116</v>
      </c>
      <c r="B118" s="20" t="s">
        <v>8442</v>
      </c>
      <c r="C118" s="20" t="s">
        <v>19439</v>
      </c>
      <c r="D118" s="24">
        <v>0.34477215373579501</v>
      </c>
      <c r="E118" s="24">
        <v>0.99999393411951898</v>
      </c>
      <c r="F118" s="20">
        <v>0</v>
      </c>
      <c r="G118" s="20">
        <v>0</v>
      </c>
      <c r="H118" s="20">
        <v>1.0557278702405399</v>
      </c>
      <c r="I118" s="20">
        <v>1.1242145250832301</v>
      </c>
      <c r="J118" s="20" t="s">
        <v>19440</v>
      </c>
    </row>
    <row r="119" spans="1:10" s="12" customFormat="1" ht="20.25" x14ac:dyDescent="0.35">
      <c r="A119" s="24">
        <v>117</v>
      </c>
      <c r="B119" s="20" t="s">
        <v>19441</v>
      </c>
      <c r="C119" s="20">
        <v>36959.000509259262</v>
      </c>
      <c r="D119" s="24">
        <v>0.36459421092376898</v>
      </c>
      <c r="E119" s="24">
        <v>0.99999393411951898</v>
      </c>
      <c r="F119" s="20">
        <v>0</v>
      </c>
      <c r="G119" s="20">
        <v>0</v>
      </c>
      <c r="H119" s="20">
        <v>1.6047588966098101</v>
      </c>
      <c r="I119" s="20">
        <v>1.61915405691007</v>
      </c>
      <c r="J119" s="20" t="s">
        <v>19442</v>
      </c>
    </row>
    <row r="120" spans="1:10" s="12" customFormat="1" ht="20.25" x14ac:dyDescent="0.35">
      <c r="A120" s="24">
        <v>118</v>
      </c>
      <c r="B120" s="20" t="s">
        <v>19443</v>
      </c>
      <c r="C120" s="20">
        <v>36959.000509259262</v>
      </c>
      <c r="D120" s="24">
        <v>0.36459421092376898</v>
      </c>
      <c r="E120" s="24">
        <v>0.99999393411951898</v>
      </c>
      <c r="F120" s="20">
        <v>0</v>
      </c>
      <c r="G120" s="20">
        <v>0</v>
      </c>
      <c r="H120" s="20">
        <v>1.6047588966098101</v>
      </c>
      <c r="I120" s="20">
        <v>1.61915405691007</v>
      </c>
      <c r="J120" s="20" t="s">
        <v>19444</v>
      </c>
    </row>
    <row r="121" spans="1:10" s="12" customFormat="1" ht="20.25" x14ac:dyDescent="0.35">
      <c r="A121" s="24">
        <v>119</v>
      </c>
      <c r="B121" s="20" t="s">
        <v>8514</v>
      </c>
      <c r="C121" s="20" t="s">
        <v>11829</v>
      </c>
      <c r="D121" s="24">
        <v>0.37350130693225098</v>
      </c>
      <c r="E121" s="24">
        <v>0.99999393411951898</v>
      </c>
      <c r="F121" s="20">
        <v>0</v>
      </c>
      <c r="G121" s="20">
        <v>0</v>
      </c>
      <c r="H121" s="20">
        <v>1.14644591212039</v>
      </c>
      <c r="I121" s="20">
        <v>1.12905865577194</v>
      </c>
      <c r="J121" s="20" t="s">
        <v>19445</v>
      </c>
    </row>
    <row r="122" spans="1:10" s="12" customFormat="1" ht="20.25" x14ac:dyDescent="0.35">
      <c r="A122" s="24">
        <v>120</v>
      </c>
      <c r="B122" s="20" t="s">
        <v>19446</v>
      </c>
      <c r="C122" s="20">
        <v>36994.000509259262</v>
      </c>
      <c r="D122" s="24">
        <v>0.37419695047923202</v>
      </c>
      <c r="E122" s="24">
        <v>0.99999393411951898</v>
      </c>
      <c r="F122" s="20">
        <v>0</v>
      </c>
      <c r="G122" s="20">
        <v>0</v>
      </c>
      <c r="H122" s="20">
        <v>1.4264719648038899</v>
      </c>
      <c r="I122" s="20">
        <v>1.40218344750879</v>
      </c>
      <c r="J122" s="20" t="s">
        <v>19447</v>
      </c>
    </row>
    <row r="123" spans="1:10" s="12" customFormat="1" ht="20.25" x14ac:dyDescent="0.35">
      <c r="A123" s="24">
        <v>121</v>
      </c>
      <c r="B123" s="20" t="s">
        <v>19448</v>
      </c>
      <c r="C123" s="20">
        <v>36994.000509259262</v>
      </c>
      <c r="D123" s="24">
        <v>0.37419695047923202</v>
      </c>
      <c r="E123" s="24">
        <v>0.99999393411951898</v>
      </c>
      <c r="F123" s="20">
        <v>0</v>
      </c>
      <c r="G123" s="20">
        <v>0</v>
      </c>
      <c r="H123" s="20">
        <v>1.4264719648038899</v>
      </c>
      <c r="I123" s="20">
        <v>1.40218344750879</v>
      </c>
      <c r="J123" s="20" t="s">
        <v>19449</v>
      </c>
    </row>
    <row r="124" spans="1:10" s="12" customFormat="1" ht="20.25" x14ac:dyDescent="0.35">
      <c r="A124" s="24">
        <v>122</v>
      </c>
      <c r="B124" s="20" t="s">
        <v>8581</v>
      </c>
      <c r="C124" s="20">
        <v>36994.000509259262</v>
      </c>
      <c r="D124" s="24">
        <v>0.37419695047923202</v>
      </c>
      <c r="E124" s="24">
        <v>0.99999393411951898</v>
      </c>
      <c r="F124" s="20">
        <v>0</v>
      </c>
      <c r="G124" s="20">
        <v>0</v>
      </c>
      <c r="H124" s="20">
        <v>1.4264719648038899</v>
      </c>
      <c r="I124" s="20">
        <v>1.40218344750879</v>
      </c>
      <c r="J124" s="20" t="s">
        <v>19450</v>
      </c>
    </row>
    <row r="125" spans="1:10" s="12" customFormat="1" ht="20.25" x14ac:dyDescent="0.35">
      <c r="A125" s="24">
        <v>123</v>
      </c>
      <c r="B125" s="20" t="s">
        <v>19451</v>
      </c>
      <c r="C125" s="20">
        <v>36994.000509259262</v>
      </c>
      <c r="D125" s="24">
        <v>0.37419695047923202</v>
      </c>
      <c r="E125" s="24">
        <v>0.99999393411951898</v>
      </c>
      <c r="F125" s="20">
        <v>0</v>
      </c>
      <c r="G125" s="20">
        <v>0</v>
      </c>
      <c r="H125" s="20">
        <v>1.4264719648038899</v>
      </c>
      <c r="I125" s="20">
        <v>1.40218344750879</v>
      </c>
      <c r="J125" s="20" t="s">
        <v>19449</v>
      </c>
    </row>
    <row r="126" spans="1:10" s="12" customFormat="1" ht="20.25" x14ac:dyDescent="0.35">
      <c r="A126" s="24">
        <v>124</v>
      </c>
      <c r="B126" s="20" t="s">
        <v>8483</v>
      </c>
      <c r="C126" s="20" t="s">
        <v>19452</v>
      </c>
      <c r="D126" s="24">
        <v>0.37580169823134002</v>
      </c>
      <c r="E126" s="24">
        <v>0.99999393411951898</v>
      </c>
      <c r="F126" s="20">
        <v>0</v>
      </c>
      <c r="G126" s="20">
        <v>0</v>
      </c>
      <c r="H126" s="20">
        <v>1.0448404375796001</v>
      </c>
      <c r="I126" s="20">
        <v>1.0225787255919101</v>
      </c>
      <c r="J126" s="20" t="s">
        <v>19453</v>
      </c>
    </row>
    <row r="127" spans="1:10" s="12" customFormat="1" ht="20.25" x14ac:dyDescent="0.35">
      <c r="A127" s="24">
        <v>125</v>
      </c>
      <c r="B127" s="20" t="s">
        <v>8621</v>
      </c>
      <c r="C127" s="20">
        <v>37132.000509259262</v>
      </c>
      <c r="D127" s="24">
        <v>0.38161415889530498</v>
      </c>
      <c r="E127" s="24">
        <v>0.99999393411951898</v>
      </c>
      <c r="F127" s="20">
        <v>0</v>
      </c>
      <c r="G127" s="20">
        <v>0</v>
      </c>
      <c r="H127" s="20">
        <v>1.2227575684573999</v>
      </c>
      <c r="I127" s="20">
        <v>1.1779376784456499</v>
      </c>
      <c r="J127" s="20" t="s">
        <v>19454</v>
      </c>
    </row>
    <row r="128" spans="1:10" s="12" customFormat="1" ht="20.25" x14ac:dyDescent="0.35">
      <c r="A128" s="24">
        <v>126</v>
      </c>
      <c r="B128" s="20" t="s">
        <v>19455</v>
      </c>
      <c r="C128" s="20" t="s">
        <v>11970</v>
      </c>
      <c r="D128" s="24">
        <v>0.39967338901837901</v>
      </c>
      <c r="E128" s="24">
        <v>0.99999393411951898</v>
      </c>
      <c r="F128" s="20">
        <v>0</v>
      </c>
      <c r="G128" s="20">
        <v>0</v>
      </c>
      <c r="H128" s="20">
        <v>1.1164806110458301</v>
      </c>
      <c r="I128" s="20">
        <v>1.0239328456804</v>
      </c>
      <c r="J128" s="20" t="s">
        <v>19456</v>
      </c>
    </row>
    <row r="129" spans="1:10" s="12" customFormat="1" ht="20.25" x14ac:dyDescent="0.35">
      <c r="A129" s="24">
        <v>127</v>
      </c>
      <c r="B129" s="20" t="s">
        <v>19457</v>
      </c>
      <c r="C129" s="20" t="s">
        <v>11976</v>
      </c>
      <c r="D129" s="24">
        <v>0.402230797832897</v>
      </c>
      <c r="E129" s="24">
        <v>0.99999393411951898</v>
      </c>
      <c r="F129" s="20">
        <v>0</v>
      </c>
      <c r="G129" s="20">
        <v>0</v>
      </c>
      <c r="H129" s="20">
        <v>1.11971073832423</v>
      </c>
      <c r="I129" s="20">
        <v>1.0197532998208301</v>
      </c>
      <c r="J129" s="20" t="s">
        <v>19458</v>
      </c>
    </row>
    <row r="130" spans="1:10" s="12" customFormat="1" ht="20.25" x14ac:dyDescent="0.35">
      <c r="A130" s="24">
        <v>128</v>
      </c>
      <c r="B130" s="20" t="s">
        <v>8466</v>
      </c>
      <c r="C130" s="20" t="s">
        <v>19459</v>
      </c>
      <c r="D130" s="24">
        <v>0.40713518495377499</v>
      </c>
      <c r="E130" s="24">
        <v>0.99999393411951898</v>
      </c>
      <c r="F130" s="20">
        <v>0</v>
      </c>
      <c r="G130" s="20">
        <v>0</v>
      </c>
      <c r="H130" s="20">
        <v>1.0343873244309101</v>
      </c>
      <c r="I130" s="20">
        <v>0.92951079249540403</v>
      </c>
      <c r="J130" s="20" t="s">
        <v>19460</v>
      </c>
    </row>
    <row r="131" spans="1:10" s="12" customFormat="1" ht="20.25" x14ac:dyDescent="0.35">
      <c r="A131" s="24">
        <v>129</v>
      </c>
      <c r="B131" s="20" t="s">
        <v>19461</v>
      </c>
      <c r="C131" s="20" t="s">
        <v>12001</v>
      </c>
      <c r="D131" s="24">
        <v>0.419113117156444</v>
      </c>
      <c r="E131" s="24">
        <v>0.99999393411951898</v>
      </c>
      <c r="F131" s="20">
        <v>0</v>
      </c>
      <c r="G131" s="20">
        <v>0</v>
      </c>
      <c r="H131" s="20">
        <v>1.15544592030361</v>
      </c>
      <c r="I131" s="20">
        <v>1.00479244092992</v>
      </c>
      <c r="J131" s="20" t="s">
        <v>19462</v>
      </c>
    </row>
    <row r="132" spans="1:10" s="12" customFormat="1" ht="20.25" x14ac:dyDescent="0.35">
      <c r="A132" s="24">
        <v>130</v>
      </c>
      <c r="B132" s="20" t="s">
        <v>19463</v>
      </c>
      <c r="C132" s="20">
        <v>36928.000509259262</v>
      </c>
      <c r="D132" s="24">
        <v>0.43642259596809602</v>
      </c>
      <c r="E132" s="24">
        <v>0.99999393411951898</v>
      </c>
      <c r="F132" s="20">
        <v>0</v>
      </c>
      <c r="G132" s="20">
        <v>0</v>
      </c>
      <c r="H132" s="20">
        <v>1.60463157894737</v>
      </c>
      <c r="I132" s="20">
        <v>1.3304710442471199</v>
      </c>
      <c r="J132" s="20" t="s">
        <v>19464</v>
      </c>
    </row>
    <row r="133" spans="1:10" s="12" customFormat="1" ht="20.25" x14ac:dyDescent="0.35">
      <c r="A133" s="24">
        <v>131</v>
      </c>
      <c r="B133" s="20" t="s">
        <v>19465</v>
      </c>
      <c r="C133" s="20">
        <v>36928.000509259262</v>
      </c>
      <c r="D133" s="24">
        <v>0.43642259596809602</v>
      </c>
      <c r="E133" s="24">
        <v>0.99999393411951898</v>
      </c>
      <c r="F133" s="20">
        <v>0</v>
      </c>
      <c r="G133" s="20">
        <v>0</v>
      </c>
      <c r="H133" s="20">
        <v>1.60463157894737</v>
      </c>
      <c r="I133" s="20">
        <v>1.3304710442471199</v>
      </c>
      <c r="J133" s="20" t="s">
        <v>19466</v>
      </c>
    </row>
    <row r="134" spans="1:10" s="12" customFormat="1" ht="20.25" x14ac:dyDescent="0.35">
      <c r="A134" s="24">
        <v>132</v>
      </c>
      <c r="B134" s="20" t="s">
        <v>19467</v>
      </c>
      <c r="C134" s="20">
        <v>36928.000509259262</v>
      </c>
      <c r="D134" s="24">
        <v>0.43642259596809602</v>
      </c>
      <c r="E134" s="24">
        <v>0.99999393411951898</v>
      </c>
      <c r="F134" s="20">
        <v>0</v>
      </c>
      <c r="G134" s="20">
        <v>0</v>
      </c>
      <c r="H134" s="20">
        <v>1.60463157894737</v>
      </c>
      <c r="I134" s="20">
        <v>1.3304710442471199</v>
      </c>
      <c r="J134" s="20" t="s">
        <v>19468</v>
      </c>
    </row>
    <row r="135" spans="1:10" s="12" customFormat="1" ht="20.25" x14ac:dyDescent="0.35">
      <c r="A135" s="24">
        <v>133</v>
      </c>
      <c r="B135" s="20" t="s">
        <v>19469</v>
      </c>
      <c r="C135" s="20">
        <v>36928.000509259262</v>
      </c>
      <c r="D135" s="24">
        <v>0.43642259596809602</v>
      </c>
      <c r="E135" s="24">
        <v>0.99999393411951898</v>
      </c>
      <c r="F135" s="20">
        <v>0</v>
      </c>
      <c r="G135" s="20">
        <v>0</v>
      </c>
      <c r="H135" s="20">
        <v>1.60463157894737</v>
      </c>
      <c r="I135" s="20">
        <v>1.3304710442471199</v>
      </c>
      <c r="J135" s="20" t="s">
        <v>18056</v>
      </c>
    </row>
    <row r="136" spans="1:10" s="12" customFormat="1" ht="20.25" x14ac:dyDescent="0.35">
      <c r="A136" s="24">
        <v>134</v>
      </c>
      <c r="B136" s="20" t="s">
        <v>19470</v>
      </c>
      <c r="C136" s="20">
        <v>36928.000509259262</v>
      </c>
      <c r="D136" s="24">
        <v>0.43642259596809602</v>
      </c>
      <c r="E136" s="24">
        <v>0.99999393411951898</v>
      </c>
      <c r="F136" s="20">
        <v>0</v>
      </c>
      <c r="G136" s="20">
        <v>0</v>
      </c>
      <c r="H136" s="20">
        <v>1.60463157894737</v>
      </c>
      <c r="I136" s="20">
        <v>1.3304710442471199</v>
      </c>
      <c r="J136" s="20" t="s">
        <v>19471</v>
      </c>
    </row>
    <row r="137" spans="1:10" s="12" customFormat="1" ht="20.25" x14ac:dyDescent="0.35">
      <c r="A137" s="24">
        <v>135</v>
      </c>
      <c r="B137" s="20" t="s">
        <v>19472</v>
      </c>
      <c r="C137" s="20">
        <v>36928.000509259262</v>
      </c>
      <c r="D137" s="24">
        <v>0.43642259596809602</v>
      </c>
      <c r="E137" s="24">
        <v>0.99999393411951898</v>
      </c>
      <c r="F137" s="20">
        <v>0</v>
      </c>
      <c r="G137" s="20">
        <v>0</v>
      </c>
      <c r="H137" s="20">
        <v>1.60463157894737</v>
      </c>
      <c r="I137" s="20">
        <v>1.3304710442471199</v>
      </c>
      <c r="J137" s="20" t="s">
        <v>19473</v>
      </c>
    </row>
    <row r="138" spans="1:10" s="12" customFormat="1" ht="20.25" x14ac:dyDescent="0.35">
      <c r="A138" s="24">
        <v>136</v>
      </c>
      <c r="B138" s="20" t="s">
        <v>19474</v>
      </c>
      <c r="C138" s="20">
        <v>36928.000509259262</v>
      </c>
      <c r="D138" s="24">
        <v>0.43642259596809602</v>
      </c>
      <c r="E138" s="24">
        <v>0.99999393411951898</v>
      </c>
      <c r="F138" s="20">
        <v>0</v>
      </c>
      <c r="G138" s="20">
        <v>0</v>
      </c>
      <c r="H138" s="20">
        <v>1.60463157894737</v>
      </c>
      <c r="I138" s="20">
        <v>1.3304710442471199</v>
      </c>
      <c r="J138" s="20" t="s">
        <v>12121</v>
      </c>
    </row>
    <row r="139" spans="1:10" s="12" customFormat="1" ht="20.25" x14ac:dyDescent="0.35">
      <c r="A139" s="24">
        <v>137</v>
      </c>
      <c r="B139" s="20" t="s">
        <v>8537</v>
      </c>
      <c r="C139" s="20">
        <v>36928.000509259262</v>
      </c>
      <c r="D139" s="24">
        <v>0.43642259596809602</v>
      </c>
      <c r="E139" s="24">
        <v>0.99999393411951898</v>
      </c>
      <c r="F139" s="20">
        <v>0</v>
      </c>
      <c r="G139" s="20">
        <v>0</v>
      </c>
      <c r="H139" s="20">
        <v>1.60463157894737</v>
      </c>
      <c r="I139" s="20">
        <v>1.3304710442471199</v>
      </c>
      <c r="J139" s="20" t="s">
        <v>19475</v>
      </c>
    </row>
    <row r="140" spans="1:10" s="12" customFormat="1" ht="20.25" x14ac:dyDescent="0.35">
      <c r="A140" s="24">
        <v>138</v>
      </c>
      <c r="B140" s="20" t="s">
        <v>19476</v>
      </c>
      <c r="C140" s="20" t="s">
        <v>12402</v>
      </c>
      <c r="D140" s="24">
        <v>0.43961809305102101</v>
      </c>
      <c r="E140" s="24">
        <v>0.99999393411951898</v>
      </c>
      <c r="F140" s="20">
        <v>0</v>
      </c>
      <c r="G140" s="20">
        <v>0</v>
      </c>
      <c r="H140" s="20">
        <v>1.0698788391096099</v>
      </c>
      <c r="I140" s="20">
        <v>0.87927874632026903</v>
      </c>
      <c r="J140" s="20" t="s">
        <v>19477</v>
      </c>
    </row>
    <row r="141" spans="1:10" s="12" customFormat="1" ht="20.25" x14ac:dyDescent="0.35">
      <c r="A141" s="24">
        <v>139</v>
      </c>
      <c r="B141" s="20" t="s">
        <v>19478</v>
      </c>
      <c r="C141" s="20">
        <v>37134.000509259262</v>
      </c>
      <c r="D141" s="24">
        <v>0.462575165033425</v>
      </c>
      <c r="E141" s="24">
        <v>0.99999393411951898</v>
      </c>
      <c r="F141" s="20">
        <v>0</v>
      </c>
      <c r="G141" s="20">
        <v>0</v>
      </c>
      <c r="H141" s="20">
        <v>1.11628418505756</v>
      </c>
      <c r="I141" s="20">
        <v>0.86059506872230096</v>
      </c>
      <c r="J141" s="20" t="s">
        <v>19479</v>
      </c>
    </row>
    <row r="142" spans="1:10" s="12" customFormat="1" ht="20.25" x14ac:dyDescent="0.35">
      <c r="A142" s="24">
        <v>140</v>
      </c>
      <c r="B142" s="20" t="s">
        <v>19480</v>
      </c>
      <c r="C142" s="20">
        <v>37030.000509259262</v>
      </c>
      <c r="D142" s="24">
        <v>0.483705152672887</v>
      </c>
      <c r="E142" s="24">
        <v>0.99999393411951898</v>
      </c>
      <c r="F142" s="20">
        <v>0</v>
      </c>
      <c r="G142" s="20">
        <v>0</v>
      </c>
      <c r="H142" s="20">
        <v>1.1461374100935899</v>
      </c>
      <c r="I142" s="20">
        <v>0.83241638775861904</v>
      </c>
      <c r="J142" s="20" t="s">
        <v>18246</v>
      </c>
    </row>
    <row r="143" spans="1:10" s="12" customFormat="1" ht="20.25" x14ac:dyDescent="0.35">
      <c r="A143" s="24">
        <v>141</v>
      </c>
      <c r="B143" s="20" t="s">
        <v>19481</v>
      </c>
      <c r="C143" s="20">
        <v>37030.000509259262</v>
      </c>
      <c r="D143" s="24">
        <v>0.483705152672887</v>
      </c>
      <c r="E143" s="24">
        <v>0.99999393411951898</v>
      </c>
      <c r="F143" s="20">
        <v>0</v>
      </c>
      <c r="G143" s="20">
        <v>0</v>
      </c>
      <c r="H143" s="20">
        <v>1.1461374100935899</v>
      </c>
      <c r="I143" s="20">
        <v>0.83241638775861904</v>
      </c>
      <c r="J143" s="20" t="s">
        <v>19482</v>
      </c>
    </row>
    <row r="144" spans="1:10" s="12" customFormat="1" ht="20.25" x14ac:dyDescent="0.35">
      <c r="A144" s="24">
        <v>142</v>
      </c>
      <c r="B144" s="20" t="s">
        <v>19483</v>
      </c>
      <c r="C144" s="20">
        <v>36996.000509259262</v>
      </c>
      <c r="D144" s="24">
        <v>0.49339630320650302</v>
      </c>
      <c r="E144" s="24">
        <v>0.99999393411951898</v>
      </c>
      <c r="F144" s="20">
        <v>0</v>
      </c>
      <c r="G144" s="20">
        <v>0</v>
      </c>
      <c r="H144" s="20">
        <v>1.16696025120625</v>
      </c>
      <c r="I144" s="20">
        <v>0.82439039591914098</v>
      </c>
      <c r="J144" s="20" t="s">
        <v>19484</v>
      </c>
    </row>
    <row r="145" spans="1:10" s="12" customFormat="1" ht="20.25" x14ac:dyDescent="0.35">
      <c r="A145" s="24">
        <v>143</v>
      </c>
      <c r="B145" s="20" t="s">
        <v>19485</v>
      </c>
      <c r="C145" s="20">
        <v>36996.000509259262</v>
      </c>
      <c r="D145" s="24">
        <v>0.49339630320650302</v>
      </c>
      <c r="E145" s="24">
        <v>0.99999393411951898</v>
      </c>
      <c r="F145" s="20">
        <v>0</v>
      </c>
      <c r="G145" s="20">
        <v>0</v>
      </c>
      <c r="H145" s="20">
        <v>1.16696025120625</v>
      </c>
      <c r="I145" s="20">
        <v>0.82439039591914098</v>
      </c>
      <c r="J145" s="20" t="s">
        <v>19486</v>
      </c>
    </row>
    <row r="146" spans="1:10" s="12" customFormat="1" ht="20.25" x14ac:dyDescent="0.35">
      <c r="A146" s="24">
        <v>144</v>
      </c>
      <c r="B146" s="20" t="s">
        <v>19487</v>
      </c>
      <c r="C146" s="20">
        <v>36996.000509259262</v>
      </c>
      <c r="D146" s="24">
        <v>0.49339630320650302</v>
      </c>
      <c r="E146" s="24">
        <v>0.99999393411951898</v>
      </c>
      <c r="F146" s="20">
        <v>0</v>
      </c>
      <c r="G146" s="20">
        <v>0</v>
      </c>
      <c r="H146" s="20">
        <v>1.16696025120625</v>
      </c>
      <c r="I146" s="20">
        <v>0.82439039591914098</v>
      </c>
      <c r="J146" s="20" t="s">
        <v>19488</v>
      </c>
    </row>
    <row r="147" spans="1:10" s="12" customFormat="1" ht="20.25" x14ac:dyDescent="0.35">
      <c r="A147" s="24">
        <v>145</v>
      </c>
      <c r="B147" s="20" t="s">
        <v>19489</v>
      </c>
      <c r="C147" s="20" t="s">
        <v>12615</v>
      </c>
      <c r="D147" s="24">
        <v>0.50233057729767805</v>
      </c>
      <c r="E147" s="24">
        <v>0.99999393411951898</v>
      </c>
      <c r="F147" s="20">
        <v>0</v>
      </c>
      <c r="G147" s="20">
        <v>0</v>
      </c>
      <c r="H147" s="20">
        <v>1.06970207982012</v>
      </c>
      <c r="I147" s="20">
        <v>0.73648651828502198</v>
      </c>
      <c r="J147" s="20" t="s">
        <v>19490</v>
      </c>
    </row>
    <row r="148" spans="1:10" s="12" customFormat="1" ht="20.25" x14ac:dyDescent="0.35">
      <c r="A148" s="24">
        <v>146</v>
      </c>
      <c r="B148" s="20" t="s">
        <v>19491</v>
      </c>
      <c r="C148" s="20">
        <v>36961.000509259262</v>
      </c>
      <c r="D148" s="24">
        <v>0.50582756780897598</v>
      </c>
      <c r="E148" s="24">
        <v>0.99999393411951898</v>
      </c>
      <c r="F148" s="20">
        <v>0</v>
      </c>
      <c r="G148" s="20">
        <v>0</v>
      </c>
      <c r="H148" s="20">
        <v>1.20341124447252</v>
      </c>
      <c r="I148" s="20">
        <v>0.82019629730544896</v>
      </c>
      <c r="J148" s="20" t="s">
        <v>19492</v>
      </c>
    </row>
    <row r="149" spans="1:10" s="12" customFormat="1" ht="20.25" x14ac:dyDescent="0.35">
      <c r="A149" s="24">
        <v>147</v>
      </c>
      <c r="B149" s="20" t="s">
        <v>19493</v>
      </c>
      <c r="C149" s="20">
        <v>36961.000509259262</v>
      </c>
      <c r="D149" s="24">
        <v>0.50582756780897598</v>
      </c>
      <c r="E149" s="24">
        <v>0.99999393411951898</v>
      </c>
      <c r="F149" s="20">
        <v>0</v>
      </c>
      <c r="G149" s="20">
        <v>0</v>
      </c>
      <c r="H149" s="20">
        <v>1.20341124447252</v>
      </c>
      <c r="I149" s="20">
        <v>0.82019629730544896</v>
      </c>
      <c r="J149" s="20" t="s">
        <v>19494</v>
      </c>
    </row>
    <row r="150" spans="1:10" s="12" customFormat="1" ht="20.25" x14ac:dyDescent="0.35">
      <c r="A150" s="24">
        <v>148</v>
      </c>
      <c r="B150" s="20" t="s">
        <v>8577</v>
      </c>
      <c r="C150" s="20">
        <v>36961.000509259262</v>
      </c>
      <c r="D150" s="24">
        <v>0.50582756780897598</v>
      </c>
      <c r="E150" s="24">
        <v>0.99999393411951898</v>
      </c>
      <c r="F150" s="20">
        <v>0</v>
      </c>
      <c r="G150" s="20">
        <v>0</v>
      </c>
      <c r="H150" s="20">
        <v>1.20341124447252</v>
      </c>
      <c r="I150" s="20">
        <v>0.82019629730544896</v>
      </c>
      <c r="J150" s="20" t="s">
        <v>19495</v>
      </c>
    </row>
    <row r="151" spans="1:10" s="12" customFormat="1" ht="20.25" x14ac:dyDescent="0.35">
      <c r="A151" s="24">
        <v>149</v>
      </c>
      <c r="B151" s="20" t="s">
        <v>19496</v>
      </c>
      <c r="C151" s="20">
        <v>36961.000509259262</v>
      </c>
      <c r="D151" s="24">
        <v>0.50582756780897598</v>
      </c>
      <c r="E151" s="24">
        <v>0.99999393411951898</v>
      </c>
      <c r="F151" s="20">
        <v>0</v>
      </c>
      <c r="G151" s="20">
        <v>0</v>
      </c>
      <c r="H151" s="20">
        <v>1.20341124447252</v>
      </c>
      <c r="I151" s="20">
        <v>0.82019629730544896</v>
      </c>
      <c r="J151" s="20" t="s">
        <v>19497</v>
      </c>
    </row>
    <row r="152" spans="1:10" s="12" customFormat="1" ht="20.25" x14ac:dyDescent="0.35">
      <c r="A152" s="24">
        <v>150</v>
      </c>
      <c r="B152" s="20" t="s">
        <v>19498</v>
      </c>
      <c r="C152" s="20">
        <v>36961.000509259262</v>
      </c>
      <c r="D152" s="24">
        <v>0.50582756780897598</v>
      </c>
      <c r="E152" s="24">
        <v>0.99999393411951898</v>
      </c>
      <c r="F152" s="20">
        <v>0</v>
      </c>
      <c r="G152" s="20">
        <v>0</v>
      </c>
      <c r="H152" s="20">
        <v>1.20341124447252</v>
      </c>
      <c r="I152" s="20">
        <v>0.82019629730544896</v>
      </c>
      <c r="J152" s="20" t="s">
        <v>19499</v>
      </c>
    </row>
    <row r="153" spans="1:10" s="12" customFormat="1" ht="20.25" x14ac:dyDescent="0.35">
      <c r="A153" s="24">
        <v>151</v>
      </c>
      <c r="B153" s="20" t="s">
        <v>19500</v>
      </c>
      <c r="C153" s="20">
        <v>36961.000509259262</v>
      </c>
      <c r="D153" s="24">
        <v>0.50582756780897598</v>
      </c>
      <c r="E153" s="24">
        <v>0.99999393411951898</v>
      </c>
      <c r="F153" s="20">
        <v>0</v>
      </c>
      <c r="G153" s="20">
        <v>0</v>
      </c>
      <c r="H153" s="20">
        <v>1.20341124447252</v>
      </c>
      <c r="I153" s="20">
        <v>0.82019629730544896</v>
      </c>
      <c r="J153" s="20" t="s">
        <v>19501</v>
      </c>
    </row>
    <row r="154" spans="1:10" s="12" customFormat="1" ht="20.25" x14ac:dyDescent="0.35">
      <c r="A154" s="24">
        <v>152</v>
      </c>
      <c r="B154" s="20" t="s">
        <v>19502</v>
      </c>
      <c r="C154" s="20">
        <v>37100.000509259262</v>
      </c>
      <c r="D154" s="24">
        <v>0.511222268972645</v>
      </c>
      <c r="E154" s="24">
        <v>0.99999393411951898</v>
      </c>
      <c r="F154" s="20">
        <v>0</v>
      </c>
      <c r="G154" s="20">
        <v>0</v>
      </c>
      <c r="H154" s="20">
        <v>1.0696873902353401</v>
      </c>
      <c r="I154" s="20">
        <v>0.71770762596828297</v>
      </c>
      <c r="J154" s="20" t="s">
        <v>19503</v>
      </c>
    </row>
    <row r="155" spans="1:10" s="12" customFormat="1" ht="20.25" x14ac:dyDescent="0.35">
      <c r="A155" s="24">
        <v>153</v>
      </c>
      <c r="B155" s="20" t="s">
        <v>19504</v>
      </c>
      <c r="C155" s="20">
        <v>37100.000509259262</v>
      </c>
      <c r="D155" s="24">
        <v>0.511222268972645</v>
      </c>
      <c r="E155" s="24">
        <v>0.99999393411951898</v>
      </c>
      <c r="F155" s="20">
        <v>0</v>
      </c>
      <c r="G155" s="20">
        <v>0</v>
      </c>
      <c r="H155" s="20">
        <v>1.0696873902353401</v>
      </c>
      <c r="I155" s="20">
        <v>0.71770762596828297</v>
      </c>
      <c r="J155" s="20" t="s">
        <v>19505</v>
      </c>
    </row>
    <row r="156" spans="1:10" s="12" customFormat="1" ht="20.25" x14ac:dyDescent="0.35">
      <c r="A156" s="24">
        <v>154</v>
      </c>
      <c r="B156" s="20" t="s">
        <v>19506</v>
      </c>
      <c r="C156" s="20">
        <v>37066.000509259262</v>
      </c>
      <c r="D156" s="24">
        <v>0.52154104868777795</v>
      </c>
      <c r="E156" s="24">
        <v>0.99999393411951898</v>
      </c>
      <c r="F156" s="20">
        <v>0</v>
      </c>
      <c r="G156" s="20">
        <v>0</v>
      </c>
      <c r="H156" s="20">
        <v>1.06967270684085</v>
      </c>
      <c r="I156" s="20">
        <v>0.69632194841204897</v>
      </c>
      <c r="J156" s="20" t="s">
        <v>19507</v>
      </c>
    </row>
    <row r="157" spans="1:10" s="12" customFormat="1" ht="20.25" x14ac:dyDescent="0.35">
      <c r="A157" s="24">
        <v>155</v>
      </c>
      <c r="B157" s="20" t="s">
        <v>19508</v>
      </c>
      <c r="C157" s="20">
        <v>36929.000509259262</v>
      </c>
      <c r="D157" s="24">
        <v>0.52368715461054705</v>
      </c>
      <c r="E157" s="24">
        <v>0.99999393411951898</v>
      </c>
      <c r="F157" s="20">
        <v>0</v>
      </c>
      <c r="G157" s="20">
        <v>0</v>
      </c>
      <c r="H157" s="20">
        <v>1.2836210526315801</v>
      </c>
      <c r="I157" s="20">
        <v>0.83032414888656203</v>
      </c>
      <c r="J157" s="20" t="s">
        <v>19509</v>
      </c>
    </row>
    <row r="158" spans="1:10" s="12" customFormat="1" ht="20.25" x14ac:dyDescent="0.35">
      <c r="A158" s="24">
        <v>156</v>
      </c>
      <c r="B158" s="20" t="s">
        <v>19510</v>
      </c>
      <c r="C158" s="20">
        <v>36929.000509259262</v>
      </c>
      <c r="D158" s="24">
        <v>0.52368715461054705</v>
      </c>
      <c r="E158" s="24">
        <v>0.99999393411951898</v>
      </c>
      <c r="F158" s="20">
        <v>0</v>
      </c>
      <c r="G158" s="20">
        <v>0</v>
      </c>
      <c r="H158" s="20">
        <v>1.2836210526315801</v>
      </c>
      <c r="I158" s="20">
        <v>0.83032414888656203</v>
      </c>
      <c r="J158" s="20" t="s">
        <v>19509</v>
      </c>
    </row>
    <row r="159" spans="1:10" s="12" customFormat="1" ht="20.25" x14ac:dyDescent="0.35">
      <c r="A159" s="24">
        <v>157</v>
      </c>
      <c r="B159" s="20" t="s">
        <v>19511</v>
      </c>
      <c r="C159" s="20">
        <v>36929.000509259262</v>
      </c>
      <c r="D159" s="24">
        <v>0.52368715461054705</v>
      </c>
      <c r="E159" s="24">
        <v>0.99999393411951898</v>
      </c>
      <c r="F159" s="20">
        <v>0</v>
      </c>
      <c r="G159" s="20">
        <v>0</v>
      </c>
      <c r="H159" s="20">
        <v>1.2836210526315801</v>
      </c>
      <c r="I159" s="20">
        <v>0.83032414888656203</v>
      </c>
      <c r="J159" s="20" t="s">
        <v>19512</v>
      </c>
    </row>
    <row r="160" spans="1:10" s="12" customFormat="1" ht="20.25" x14ac:dyDescent="0.35">
      <c r="A160" s="24">
        <v>158</v>
      </c>
      <c r="B160" s="20" t="s">
        <v>19513</v>
      </c>
      <c r="C160" s="20">
        <v>36929.000509259262</v>
      </c>
      <c r="D160" s="24">
        <v>0.52368715461054705</v>
      </c>
      <c r="E160" s="24">
        <v>0.99999393411951898</v>
      </c>
      <c r="F160" s="20">
        <v>0</v>
      </c>
      <c r="G160" s="20">
        <v>0</v>
      </c>
      <c r="H160" s="20">
        <v>1.2836210526315801</v>
      </c>
      <c r="I160" s="20">
        <v>0.83032414888656203</v>
      </c>
      <c r="J160" s="20" t="s">
        <v>19514</v>
      </c>
    </row>
    <row r="161" spans="1:10" s="12" customFormat="1" ht="20.25" x14ac:dyDescent="0.35">
      <c r="A161" s="24">
        <v>159</v>
      </c>
      <c r="B161" s="20" t="s">
        <v>8578</v>
      </c>
      <c r="C161" s="20">
        <v>36962.000509259262</v>
      </c>
      <c r="D161" s="24">
        <v>0.57004916032038899</v>
      </c>
      <c r="E161" s="24">
        <v>0.99999393411951898</v>
      </c>
      <c r="F161" s="20">
        <v>0</v>
      </c>
      <c r="G161" s="20">
        <v>0</v>
      </c>
      <c r="H161" s="20">
        <v>1.0696286937600901</v>
      </c>
      <c r="I161" s="20">
        <v>0.60116627675563705</v>
      </c>
      <c r="J161" s="20" t="s">
        <v>19515</v>
      </c>
    </row>
    <row r="162" spans="1:10" s="12" customFormat="1" ht="20.25" x14ac:dyDescent="0.35">
      <c r="A162" s="24">
        <v>160</v>
      </c>
      <c r="B162" s="20" t="s">
        <v>19516</v>
      </c>
      <c r="C162" s="20">
        <v>36962.000509259262</v>
      </c>
      <c r="D162" s="24">
        <v>0.57004916032038899</v>
      </c>
      <c r="E162" s="24">
        <v>0.99999393411951898</v>
      </c>
      <c r="F162" s="20">
        <v>0</v>
      </c>
      <c r="G162" s="20">
        <v>0</v>
      </c>
      <c r="H162" s="20">
        <v>1.0696286937600901</v>
      </c>
      <c r="I162" s="20">
        <v>0.60116627675563705</v>
      </c>
      <c r="J162" s="20" t="s">
        <v>19517</v>
      </c>
    </row>
    <row r="163" spans="1:10" s="12" customFormat="1" ht="20.25" x14ac:dyDescent="0.35">
      <c r="A163" s="24">
        <v>161</v>
      </c>
      <c r="B163" s="20" t="s">
        <v>8513</v>
      </c>
      <c r="C163" s="20">
        <v>37032.000509259262</v>
      </c>
      <c r="D163" s="24">
        <v>0.58171858520401198</v>
      </c>
      <c r="E163" s="24">
        <v>0.99999393411951898</v>
      </c>
      <c r="F163" s="20">
        <v>0</v>
      </c>
      <c r="G163" s="20">
        <v>0</v>
      </c>
      <c r="H163" s="20">
        <v>1.0027385717295101</v>
      </c>
      <c r="I163" s="20">
        <v>0.54325215060649701</v>
      </c>
      <c r="J163" s="20" t="s">
        <v>19518</v>
      </c>
    </row>
    <row r="164" spans="1:10" s="12" customFormat="1" ht="20.25" x14ac:dyDescent="0.35">
      <c r="A164" s="24">
        <v>162</v>
      </c>
      <c r="B164" s="20" t="s">
        <v>8511</v>
      </c>
      <c r="C164" s="20" t="s">
        <v>19519</v>
      </c>
      <c r="D164" s="24">
        <v>0.58541557601690797</v>
      </c>
      <c r="E164" s="24">
        <v>0.99999393411951898</v>
      </c>
      <c r="F164" s="20">
        <v>0</v>
      </c>
      <c r="G164" s="20">
        <v>0</v>
      </c>
      <c r="H164" s="20">
        <v>0.97223289530981805</v>
      </c>
      <c r="I164" s="20">
        <v>0.52056586517243097</v>
      </c>
      <c r="J164" s="20" t="s">
        <v>19520</v>
      </c>
    </row>
    <row r="165" spans="1:10" s="12" customFormat="1" ht="20.25" x14ac:dyDescent="0.35">
      <c r="A165" s="24">
        <v>163</v>
      </c>
      <c r="B165" s="20" t="s">
        <v>19521</v>
      </c>
      <c r="C165" s="20">
        <v>36930.000509259262</v>
      </c>
      <c r="D165" s="24">
        <v>0.60130777587527195</v>
      </c>
      <c r="E165" s="24">
        <v>0.99999393411951898</v>
      </c>
      <c r="F165" s="20">
        <v>0</v>
      </c>
      <c r="G165" s="20">
        <v>0</v>
      </c>
      <c r="H165" s="20">
        <v>1.0696140350877199</v>
      </c>
      <c r="I165" s="20">
        <v>0.54405743467101997</v>
      </c>
      <c r="J165" s="20" t="s">
        <v>19522</v>
      </c>
    </row>
    <row r="166" spans="1:10" s="12" customFormat="1" ht="20.25" x14ac:dyDescent="0.35">
      <c r="A166" s="24">
        <v>164</v>
      </c>
      <c r="B166" s="20" t="s">
        <v>19523</v>
      </c>
      <c r="C166" s="20">
        <v>36930.000509259262</v>
      </c>
      <c r="D166" s="24">
        <v>0.60130777587527195</v>
      </c>
      <c r="E166" s="24">
        <v>0.99999393411951898</v>
      </c>
      <c r="F166" s="20">
        <v>0</v>
      </c>
      <c r="G166" s="20">
        <v>0</v>
      </c>
      <c r="H166" s="20">
        <v>1.0696140350877199</v>
      </c>
      <c r="I166" s="20">
        <v>0.54405743467101997</v>
      </c>
      <c r="J166" s="20" t="s">
        <v>19524</v>
      </c>
    </row>
    <row r="167" spans="1:10" s="12" customFormat="1" ht="20.25" x14ac:dyDescent="0.35">
      <c r="A167" s="24">
        <v>165</v>
      </c>
      <c r="B167" s="20" t="s">
        <v>19525</v>
      </c>
      <c r="C167" s="20">
        <v>36930.000509259262</v>
      </c>
      <c r="D167" s="24">
        <v>0.60130777587527195</v>
      </c>
      <c r="E167" s="24">
        <v>0.99999393411951898</v>
      </c>
      <c r="F167" s="20">
        <v>0</v>
      </c>
      <c r="G167" s="20">
        <v>0</v>
      </c>
      <c r="H167" s="20">
        <v>1.0696140350877199</v>
      </c>
      <c r="I167" s="20">
        <v>0.54405743467101997</v>
      </c>
      <c r="J167" s="20" t="s">
        <v>19526</v>
      </c>
    </row>
    <row r="168" spans="1:10" s="12" customFormat="1" ht="20.25" x14ac:dyDescent="0.35">
      <c r="A168" s="24">
        <v>166</v>
      </c>
      <c r="B168" s="20" t="s">
        <v>19527</v>
      </c>
      <c r="C168" s="20">
        <v>36930.000509259262</v>
      </c>
      <c r="D168" s="24">
        <v>0.60130777587527195</v>
      </c>
      <c r="E168" s="24">
        <v>0.99999393411951898</v>
      </c>
      <c r="F168" s="20">
        <v>0</v>
      </c>
      <c r="G168" s="20">
        <v>0</v>
      </c>
      <c r="H168" s="20">
        <v>1.0696140350877199</v>
      </c>
      <c r="I168" s="20">
        <v>0.54405743467101997</v>
      </c>
      <c r="J168" s="20" t="s">
        <v>12785</v>
      </c>
    </row>
    <row r="169" spans="1:10" s="12" customFormat="1" ht="20.25" x14ac:dyDescent="0.35">
      <c r="A169" s="24">
        <v>167</v>
      </c>
      <c r="B169" s="20" t="s">
        <v>19528</v>
      </c>
      <c r="C169" s="20">
        <v>36930.000509259262</v>
      </c>
      <c r="D169" s="24">
        <v>0.60130777587527195</v>
      </c>
      <c r="E169" s="24">
        <v>0.99999393411951898</v>
      </c>
      <c r="F169" s="20">
        <v>0</v>
      </c>
      <c r="G169" s="20">
        <v>0</v>
      </c>
      <c r="H169" s="20">
        <v>1.0696140350877199</v>
      </c>
      <c r="I169" s="20">
        <v>0.54405743467101997</v>
      </c>
      <c r="J169" s="20" t="s">
        <v>19471</v>
      </c>
    </row>
    <row r="170" spans="1:10" s="12" customFormat="1" ht="20.25" x14ac:dyDescent="0.35">
      <c r="A170" s="24">
        <v>168</v>
      </c>
      <c r="B170" s="20" t="s">
        <v>19529</v>
      </c>
      <c r="C170" s="20">
        <v>36930.000509259262</v>
      </c>
      <c r="D170" s="24">
        <v>0.60130777587527195</v>
      </c>
      <c r="E170" s="24">
        <v>0.99999393411951898</v>
      </c>
      <c r="F170" s="20">
        <v>0</v>
      </c>
      <c r="G170" s="20">
        <v>0</v>
      </c>
      <c r="H170" s="20">
        <v>1.0696140350877199</v>
      </c>
      <c r="I170" s="20">
        <v>0.54405743467101997</v>
      </c>
      <c r="J170" s="20" t="s">
        <v>12770</v>
      </c>
    </row>
    <row r="171" spans="1:10" s="12" customFormat="1" ht="20.25" x14ac:dyDescent="0.35">
      <c r="A171" s="24">
        <v>169</v>
      </c>
      <c r="B171" s="20" t="s">
        <v>19530</v>
      </c>
      <c r="C171" s="20">
        <v>36930.000509259262</v>
      </c>
      <c r="D171" s="24">
        <v>0.60130777587527195</v>
      </c>
      <c r="E171" s="24">
        <v>0.99999393411951898</v>
      </c>
      <c r="F171" s="20">
        <v>0</v>
      </c>
      <c r="G171" s="20">
        <v>0</v>
      </c>
      <c r="H171" s="20">
        <v>1.0696140350877199</v>
      </c>
      <c r="I171" s="20">
        <v>0.54405743467101997</v>
      </c>
      <c r="J171" s="20" t="s">
        <v>19514</v>
      </c>
    </row>
    <row r="172" spans="1:10" s="12" customFormat="1" ht="20.25" x14ac:dyDescent="0.35">
      <c r="A172" s="24">
        <v>170</v>
      </c>
      <c r="B172" s="20" t="s">
        <v>19531</v>
      </c>
      <c r="C172" s="20">
        <v>36998.000509259262</v>
      </c>
      <c r="D172" s="24">
        <v>0.60183920599485696</v>
      </c>
      <c r="E172" s="24">
        <v>0.99999393411951898</v>
      </c>
      <c r="F172" s="20">
        <v>0</v>
      </c>
      <c r="G172" s="20">
        <v>0</v>
      </c>
      <c r="H172" s="20">
        <v>0.98729829563864901</v>
      </c>
      <c r="I172" s="20">
        <v>0.50131548850547303</v>
      </c>
      <c r="J172" s="20" t="s">
        <v>19532</v>
      </c>
    </row>
    <row r="173" spans="1:10" s="12" customFormat="1" ht="20.25" x14ac:dyDescent="0.35">
      <c r="A173" s="24">
        <v>171</v>
      </c>
      <c r="B173" s="20" t="s">
        <v>19533</v>
      </c>
      <c r="C173" s="20">
        <v>36998.000509259262</v>
      </c>
      <c r="D173" s="24">
        <v>0.60183920599485696</v>
      </c>
      <c r="E173" s="24">
        <v>0.99999393411951898</v>
      </c>
      <c r="F173" s="20">
        <v>0</v>
      </c>
      <c r="G173" s="20">
        <v>0</v>
      </c>
      <c r="H173" s="20">
        <v>0.98729829563864901</v>
      </c>
      <c r="I173" s="20">
        <v>0.50131548850547303</v>
      </c>
      <c r="J173" s="20" t="s">
        <v>19534</v>
      </c>
    </row>
    <row r="174" spans="1:10" s="12" customFormat="1" ht="20.25" x14ac:dyDescent="0.35">
      <c r="A174" s="24">
        <v>172</v>
      </c>
      <c r="B174" s="20" t="s">
        <v>8726</v>
      </c>
      <c r="C174" s="20" t="s">
        <v>19535</v>
      </c>
      <c r="D174" s="24">
        <v>0.60576011652929496</v>
      </c>
      <c r="E174" s="24">
        <v>0.99999393411951898</v>
      </c>
      <c r="F174" s="20">
        <v>0</v>
      </c>
      <c r="G174" s="20">
        <v>0</v>
      </c>
      <c r="H174" s="20">
        <v>0.99052818545249699</v>
      </c>
      <c r="I174" s="20">
        <v>0.49652327057193801</v>
      </c>
      <c r="J174" s="20" t="s">
        <v>19536</v>
      </c>
    </row>
    <row r="175" spans="1:10" s="12" customFormat="1" ht="20.25" x14ac:dyDescent="0.35">
      <c r="A175" s="24">
        <v>173</v>
      </c>
      <c r="B175" s="20" t="s">
        <v>19537</v>
      </c>
      <c r="C175" s="20">
        <v>37068.000509259262</v>
      </c>
      <c r="D175" s="24">
        <v>0.60783072251581005</v>
      </c>
      <c r="E175" s="24">
        <v>0.99999393411951898</v>
      </c>
      <c r="F175" s="20">
        <v>0</v>
      </c>
      <c r="G175" s="20">
        <v>0</v>
      </c>
      <c r="H175" s="20">
        <v>0.96257901390644796</v>
      </c>
      <c r="I175" s="20">
        <v>0.47922848349265501</v>
      </c>
      <c r="J175" s="20" t="s">
        <v>19538</v>
      </c>
    </row>
    <row r="176" spans="1:10" s="12" customFormat="1" ht="20.25" x14ac:dyDescent="0.35">
      <c r="A176" s="24">
        <v>174</v>
      </c>
      <c r="B176" s="20" t="s">
        <v>19539</v>
      </c>
      <c r="C176" s="20">
        <v>37068.000509259262</v>
      </c>
      <c r="D176" s="24">
        <v>0.60783072251581005</v>
      </c>
      <c r="E176" s="24">
        <v>0.99999393411951898</v>
      </c>
      <c r="F176" s="20">
        <v>0</v>
      </c>
      <c r="G176" s="20">
        <v>0</v>
      </c>
      <c r="H176" s="20">
        <v>0.96257901390644796</v>
      </c>
      <c r="I176" s="20">
        <v>0.47922848349265501</v>
      </c>
      <c r="J176" s="20" t="s">
        <v>19538</v>
      </c>
    </row>
    <row r="177" spans="1:10" s="12" customFormat="1" ht="20.25" x14ac:dyDescent="0.35">
      <c r="A177" s="24">
        <v>175</v>
      </c>
      <c r="B177" s="20" t="s">
        <v>19540</v>
      </c>
      <c r="C177" s="20">
        <v>36963.000509259262</v>
      </c>
      <c r="D177" s="24">
        <v>0.62880477685226499</v>
      </c>
      <c r="E177" s="24">
        <v>0.99999393411951898</v>
      </c>
      <c r="F177" s="20">
        <v>0</v>
      </c>
      <c r="G177" s="20">
        <v>0</v>
      </c>
      <c r="H177" s="20">
        <v>0.96260265319014504</v>
      </c>
      <c r="I177" s="20">
        <v>0.446584523929135</v>
      </c>
      <c r="J177" s="20" t="s">
        <v>19541</v>
      </c>
    </row>
    <row r="178" spans="1:10" s="12" customFormat="1" ht="20.25" x14ac:dyDescent="0.35">
      <c r="A178" s="24">
        <v>176</v>
      </c>
      <c r="B178" s="20" t="s">
        <v>19542</v>
      </c>
      <c r="C178" s="20">
        <v>36963.000509259262</v>
      </c>
      <c r="D178" s="24">
        <v>0.62880477685226499</v>
      </c>
      <c r="E178" s="24">
        <v>0.99999393411951898</v>
      </c>
      <c r="F178" s="20">
        <v>0</v>
      </c>
      <c r="G178" s="20">
        <v>0</v>
      </c>
      <c r="H178" s="20">
        <v>0.96260265319014504</v>
      </c>
      <c r="I178" s="20">
        <v>0.446584523929135</v>
      </c>
      <c r="J178" s="20" t="s">
        <v>19543</v>
      </c>
    </row>
    <row r="179" spans="1:10" s="12" customFormat="1" ht="20.25" x14ac:dyDescent="0.35">
      <c r="A179" s="24">
        <v>177</v>
      </c>
      <c r="B179" s="20" t="s">
        <v>19544</v>
      </c>
      <c r="C179" s="20">
        <v>36963.000509259262</v>
      </c>
      <c r="D179" s="24">
        <v>0.62880477685226499</v>
      </c>
      <c r="E179" s="24">
        <v>0.99999393411951898</v>
      </c>
      <c r="F179" s="20">
        <v>0</v>
      </c>
      <c r="G179" s="20">
        <v>0</v>
      </c>
      <c r="H179" s="20">
        <v>0.96260265319014504</v>
      </c>
      <c r="I179" s="20">
        <v>0.446584523929135</v>
      </c>
      <c r="J179" s="20" t="s">
        <v>19545</v>
      </c>
    </row>
    <row r="180" spans="1:10" s="12" customFormat="1" ht="20.25" x14ac:dyDescent="0.35">
      <c r="A180" s="24">
        <v>178</v>
      </c>
      <c r="B180" s="20" t="s">
        <v>19546</v>
      </c>
      <c r="C180" s="20">
        <v>36963.000509259262</v>
      </c>
      <c r="D180" s="24">
        <v>0.62880477685226499</v>
      </c>
      <c r="E180" s="24">
        <v>0.99999393411951898</v>
      </c>
      <c r="F180" s="20">
        <v>0</v>
      </c>
      <c r="G180" s="20">
        <v>0</v>
      </c>
      <c r="H180" s="20">
        <v>0.96260265319014504</v>
      </c>
      <c r="I180" s="20">
        <v>0.446584523929135</v>
      </c>
      <c r="J180" s="20" t="s">
        <v>19547</v>
      </c>
    </row>
    <row r="181" spans="1:10" s="12" customFormat="1" ht="20.25" x14ac:dyDescent="0.35">
      <c r="A181" s="24">
        <v>179</v>
      </c>
      <c r="B181" s="20" t="s">
        <v>8669</v>
      </c>
      <c r="C181" s="20" t="s">
        <v>19548</v>
      </c>
      <c r="D181" s="24">
        <v>0.66603682361113203</v>
      </c>
      <c r="E181" s="24">
        <v>0.99999393411951898</v>
      </c>
      <c r="F181" s="20">
        <v>0</v>
      </c>
      <c r="G181" s="20">
        <v>0</v>
      </c>
      <c r="H181" s="20">
        <v>0.93300462249614802</v>
      </c>
      <c r="I181" s="20">
        <v>0.37918270650234298</v>
      </c>
      <c r="J181" s="20" t="s">
        <v>19549</v>
      </c>
    </row>
    <row r="182" spans="1:10" s="12" customFormat="1" ht="20.25" x14ac:dyDescent="0.35">
      <c r="A182" s="24">
        <v>180</v>
      </c>
      <c r="B182" s="20" t="s">
        <v>19550</v>
      </c>
      <c r="C182" s="20">
        <v>37034.000509259262</v>
      </c>
      <c r="D182" s="24">
        <v>0.66873423653846398</v>
      </c>
      <c r="E182" s="24">
        <v>0.99999393411951898</v>
      </c>
      <c r="F182" s="20">
        <v>0</v>
      </c>
      <c r="G182" s="20">
        <v>0</v>
      </c>
      <c r="H182" s="20">
        <v>0.89120614189078495</v>
      </c>
      <c r="I182" s="20">
        <v>0.35859332536389499</v>
      </c>
      <c r="J182" s="20" t="s">
        <v>19551</v>
      </c>
    </row>
    <row r="183" spans="1:10" s="12" customFormat="1" ht="20.25" x14ac:dyDescent="0.35">
      <c r="A183" s="24">
        <v>181</v>
      </c>
      <c r="B183" s="20" t="s">
        <v>19552</v>
      </c>
      <c r="C183" s="20">
        <v>36931.000509259262</v>
      </c>
      <c r="D183" s="24">
        <v>0.66894015943229901</v>
      </c>
      <c r="E183" s="24">
        <v>0.99999393411951898</v>
      </c>
      <c r="F183" s="20">
        <v>0</v>
      </c>
      <c r="G183" s="20">
        <v>0</v>
      </c>
      <c r="H183" s="20">
        <v>0.91675187969924798</v>
      </c>
      <c r="I183" s="20">
        <v>0.36858987556135803</v>
      </c>
      <c r="J183" s="20" t="s">
        <v>12785</v>
      </c>
    </row>
    <row r="184" spans="1:10" s="12" customFormat="1" ht="20.25" x14ac:dyDescent="0.35">
      <c r="A184" s="24">
        <v>182</v>
      </c>
      <c r="B184" s="20" t="s">
        <v>19553</v>
      </c>
      <c r="C184" s="20">
        <v>36931.000509259262</v>
      </c>
      <c r="D184" s="24">
        <v>0.66894015943229901</v>
      </c>
      <c r="E184" s="24">
        <v>0.99999393411951898</v>
      </c>
      <c r="F184" s="20">
        <v>0</v>
      </c>
      <c r="G184" s="20">
        <v>0</v>
      </c>
      <c r="H184" s="20">
        <v>0.91675187969924798</v>
      </c>
      <c r="I184" s="20">
        <v>0.36858987556135803</v>
      </c>
      <c r="J184" s="20" t="s">
        <v>19554</v>
      </c>
    </row>
    <row r="185" spans="1:10" s="12" customFormat="1" ht="20.25" x14ac:dyDescent="0.35">
      <c r="A185" s="24">
        <v>183</v>
      </c>
      <c r="B185" s="20" t="s">
        <v>8557</v>
      </c>
      <c r="C185" s="20">
        <v>36931.000509259262</v>
      </c>
      <c r="D185" s="24">
        <v>0.66894015943229901</v>
      </c>
      <c r="E185" s="24">
        <v>0.99999393411951898</v>
      </c>
      <c r="F185" s="20">
        <v>0</v>
      </c>
      <c r="G185" s="20">
        <v>0</v>
      </c>
      <c r="H185" s="20">
        <v>0.91675187969924798</v>
      </c>
      <c r="I185" s="20">
        <v>0.36858987556135803</v>
      </c>
      <c r="J185" s="20" t="s">
        <v>19555</v>
      </c>
    </row>
    <row r="186" spans="1:10" s="12" customFormat="1" ht="20.25" x14ac:dyDescent="0.35">
      <c r="A186" s="24">
        <v>184</v>
      </c>
      <c r="B186" s="20" t="s">
        <v>19556</v>
      </c>
      <c r="C186" s="20">
        <v>36931.000509259262</v>
      </c>
      <c r="D186" s="24">
        <v>0.66894015943229901</v>
      </c>
      <c r="E186" s="24">
        <v>0.99999393411951898</v>
      </c>
      <c r="F186" s="20">
        <v>0</v>
      </c>
      <c r="G186" s="20">
        <v>0</v>
      </c>
      <c r="H186" s="20">
        <v>0.91675187969924798</v>
      </c>
      <c r="I186" s="20">
        <v>0.36858987556135803</v>
      </c>
      <c r="J186" s="20" t="s">
        <v>19473</v>
      </c>
    </row>
    <row r="187" spans="1:10" s="12" customFormat="1" ht="20.25" x14ac:dyDescent="0.35">
      <c r="A187" s="24">
        <v>185</v>
      </c>
      <c r="B187" s="20" t="s">
        <v>19557</v>
      </c>
      <c r="C187" s="20" t="s">
        <v>13775</v>
      </c>
      <c r="D187" s="24">
        <v>0.67120500963331797</v>
      </c>
      <c r="E187" s="24">
        <v>0.99999393411951898</v>
      </c>
      <c r="F187" s="20">
        <v>0</v>
      </c>
      <c r="G187" s="20">
        <v>0</v>
      </c>
      <c r="H187" s="20">
        <v>0.90656623576795703</v>
      </c>
      <c r="I187" s="20">
        <v>0.36143042535487602</v>
      </c>
      <c r="J187" s="20" t="s">
        <v>19558</v>
      </c>
    </row>
    <row r="188" spans="1:10" s="12" customFormat="1" ht="20.25" x14ac:dyDescent="0.35">
      <c r="A188" s="24">
        <v>186</v>
      </c>
      <c r="B188" s="20" t="s">
        <v>8549</v>
      </c>
      <c r="C188" s="20" t="s">
        <v>13779</v>
      </c>
      <c r="D188" s="24">
        <v>0.67830687843359705</v>
      </c>
      <c r="E188" s="24">
        <v>0.99999393411951898</v>
      </c>
      <c r="F188" s="20">
        <v>0</v>
      </c>
      <c r="G188" s="20">
        <v>0</v>
      </c>
      <c r="H188" s="20">
        <v>0.908820837733193</v>
      </c>
      <c r="I188" s="20">
        <v>0.352763779767158</v>
      </c>
      <c r="J188" s="20" t="s">
        <v>19559</v>
      </c>
    </row>
    <row r="189" spans="1:10" s="12" customFormat="1" ht="20.25" x14ac:dyDescent="0.35">
      <c r="A189" s="24">
        <v>187</v>
      </c>
      <c r="B189" s="20" t="s">
        <v>8571</v>
      </c>
      <c r="C189" s="20" t="s">
        <v>13782</v>
      </c>
      <c r="D189" s="24">
        <v>0.68141301492339001</v>
      </c>
      <c r="E189" s="24">
        <v>0.99999393411951898</v>
      </c>
      <c r="F189" s="20">
        <v>0</v>
      </c>
      <c r="G189" s="20">
        <v>0</v>
      </c>
      <c r="H189" s="20">
        <v>0.89109142883921499</v>
      </c>
      <c r="I189" s="20">
        <v>0.34181079712298301</v>
      </c>
      <c r="J189" s="20" t="s">
        <v>19560</v>
      </c>
    </row>
    <row r="190" spans="1:10" s="12" customFormat="1" ht="20.25" x14ac:dyDescent="0.35">
      <c r="A190" s="24">
        <v>188</v>
      </c>
      <c r="B190" s="20" t="s">
        <v>19561</v>
      </c>
      <c r="C190" s="20">
        <v>36964.000509259262</v>
      </c>
      <c r="D190" s="24">
        <v>0.68174433789758304</v>
      </c>
      <c r="E190" s="24">
        <v>0.99999393411951898</v>
      </c>
      <c r="F190" s="20">
        <v>0</v>
      </c>
      <c r="G190" s="20">
        <v>0</v>
      </c>
      <c r="H190" s="20">
        <v>0.87503589272382698</v>
      </c>
      <c r="I190" s="20">
        <v>0.33522674274372899</v>
      </c>
      <c r="J190" s="20" t="s">
        <v>19562</v>
      </c>
    </row>
    <row r="191" spans="1:10" s="12" customFormat="1" ht="20.25" x14ac:dyDescent="0.35">
      <c r="A191" s="24">
        <v>189</v>
      </c>
      <c r="B191" s="20" t="s">
        <v>19563</v>
      </c>
      <c r="C191" s="20">
        <v>36964.000509259262</v>
      </c>
      <c r="D191" s="24">
        <v>0.68174433789758304</v>
      </c>
      <c r="E191" s="24">
        <v>0.99999393411951898</v>
      </c>
      <c r="F191" s="20">
        <v>0</v>
      </c>
      <c r="G191" s="20">
        <v>0</v>
      </c>
      <c r="H191" s="20">
        <v>0.87503589272382698</v>
      </c>
      <c r="I191" s="20">
        <v>0.33522674274372899</v>
      </c>
      <c r="J191" s="20" t="s">
        <v>19564</v>
      </c>
    </row>
    <row r="192" spans="1:10" s="12" customFormat="1" ht="20.25" x14ac:dyDescent="0.35">
      <c r="A192" s="24">
        <v>190</v>
      </c>
      <c r="B192" s="20" t="s">
        <v>8495</v>
      </c>
      <c r="C192" s="20">
        <v>36964.000509259262</v>
      </c>
      <c r="D192" s="24">
        <v>0.68174433789758304</v>
      </c>
      <c r="E192" s="24">
        <v>0.99999393411951898</v>
      </c>
      <c r="F192" s="20">
        <v>0</v>
      </c>
      <c r="G192" s="20">
        <v>0</v>
      </c>
      <c r="H192" s="20">
        <v>0.87503589272382698</v>
      </c>
      <c r="I192" s="20">
        <v>0.33522674274372899</v>
      </c>
      <c r="J192" s="20" t="s">
        <v>19565</v>
      </c>
    </row>
    <row r="193" spans="1:10" s="12" customFormat="1" ht="20.25" x14ac:dyDescent="0.35">
      <c r="A193" s="24">
        <v>191</v>
      </c>
      <c r="B193" s="20" t="s">
        <v>19566</v>
      </c>
      <c r="C193" s="20">
        <v>36964.000509259262</v>
      </c>
      <c r="D193" s="24">
        <v>0.68174433789758304</v>
      </c>
      <c r="E193" s="24">
        <v>0.99999393411951898</v>
      </c>
      <c r="F193" s="20">
        <v>0</v>
      </c>
      <c r="G193" s="20">
        <v>0</v>
      </c>
      <c r="H193" s="20">
        <v>0.87503589272382698</v>
      </c>
      <c r="I193" s="20">
        <v>0.33522674274372899</v>
      </c>
      <c r="J193" s="20">
        <v>37866.000509259262</v>
      </c>
    </row>
    <row r="194" spans="1:10" s="12" customFormat="1" ht="20.25" x14ac:dyDescent="0.35">
      <c r="A194" s="24">
        <v>192</v>
      </c>
      <c r="B194" s="20" t="s">
        <v>19567</v>
      </c>
      <c r="C194" s="20">
        <v>36964.000509259262</v>
      </c>
      <c r="D194" s="24">
        <v>0.68174433789758304</v>
      </c>
      <c r="E194" s="24">
        <v>0.99999393411951898</v>
      </c>
      <c r="F194" s="20">
        <v>0</v>
      </c>
      <c r="G194" s="20">
        <v>0</v>
      </c>
      <c r="H194" s="20">
        <v>0.87503589272382698</v>
      </c>
      <c r="I194" s="20">
        <v>0.33522674274372899</v>
      </c>
      <c r="J194" s="20">
        <v>37866.000509259262</v>
      </c>
    </row>
    <row r="195" spans="1:10" s="12" customFormat="1" ht="20.25" x14ac:dyDescent="0.35">
      <c r="A195" s="24">
        <v>193</v>
      </c>
      <c r="B195" s="20" t="s">
        <v>19568</v>
      </c>
      <c r="C195" s="20" t="s">
        <v>13864</v>
      </c>
      <c r="D195" s="24">
        <v>0.68280677735913098</v>
      </c>
      <c r="E195" s="24">
        <v>0.99999393411951898</v>
      </c>
      <c r="F195" s="20">
        <v>0</v>
      </c>
      <c r="G195" s="20">
        <v>0</v>
      </c>
      <c r="H195" s="20">
        <v>0.89520164851339401</v>
      </c>
      <c r="I195" s="20">
        <v>0.341558246890239</v>
      </c>
      <c r="J195" s="20" t="s">
        <v>19569</v>
      </c>
    </row>
    <row r="196" spans="1:10" s="12" customFormat="1" ht="20.25" x14ac:dyDescent="0.35">
      <c r="A196" s="24">
        <v>194</v>
      </c>
      <c r="B196" s="20" t="s">
        <v>8480</v>
      </c>
      <c r="C196" s="20" t="s">
        <v>19570</v>
      </c>
      <c r="D196" s="24">
        <v>0.69139944625677596</v>
      </c>
      <c r="E196" s="24">
        <v>0.99999393411951898</v>
      </c>
      <c r="F196" s="20">
        <v>0</v>
      </c>
      <c r="G196" s="20">
        <v>0</v>
      </c>
      <c r="H196" s="20">
        <v>0.92354198473282401</v>
      </c>
      <c r="I196" s="20">
        <v>0.34082167358104798</v>
      </c>
      <c r="J196" s="20" t="s">
        <v>19571</v>
      </c>
    </row>
    <row r="197" spans="1:10" s="12" customFormat="1" ht="20.25" x14ac:dyDescent="0.35">
      <c r="A197" s="24">
        <v>195</v>
      </c>
      <c r="B197" s="20" t="s">
        <v>19572</v>
      </c>
      <c r="C197" s="20" t="s">
        <v>13971</v>
      </c>
      <c r="D197" s="24">
        <v>0.71213443221306605</v>
      </c>
      <c r="E197" s="24">
        <v>0.99999393411951898</v>
      </c>
      <c r="F197" s="20">
        <v>0</v>
      </c>
      <c r="G197" s="20">
        <v>0</v>
      </c>
      <c r="H197" s="20">
        <v>0.85542439572793705</v>
      </c>
      <c r="I197" s="20">
        <v>0.29040681007062402</v>
      </c>
      <c r="J197" s="20" t="s">
        <v>19573</v>
      </c>
    </row>
    <row r="198" spans="1:10" s="12" customFormat="1" ht="20.25" x14ac:dyDescent="0.35">
      <c r="A198" s="24">
        <v>196</v>
      </c>
      <c r="B198" s="20" t="s">
        <v>8667</v>
      </c>
      <c r="C198" s="20" t="s">
        <v>13997</v>
      </c>
      <c r="D198" s="24">
        <v>0.720049985998922</v>
      </c>
      <c r="E198" s="24">
        <v>0.99999393411951898</v>
      </c>
      <c r="F198" s="20">
        <v>0</v>
      </c>
      <c r="G198" s="20">
        <v>0</v>
      </c>
      <c r="H198" s="20">
        <v>0.86867834282900802</v>
      </c>
      <c r="I198" s="20">
        <v>0.28530406261055202</v>
      </c>
      <c r="J198" s="20" t="s">
        <v>19574</v>
      </c>
    </row>
    <row r="199" spans="1:10" s="12" customFormat="1" ht="20.25" x14ac:dyDescent="0.35">
      <c r="A199" s="24">
        <v>197</v>
      </c>
      <c r="B199" s="20" t="s">
        <v>19575</v>
      </c>
      <c r="C199" s="20" t="s">
        <v>14002</v>
      </c>
      <c r="D199" s="24">
        <v>0.72111563870224005</v>
      </c>
      <c r="E199" s="24">
        <v>0.99999393411951898</v>
      </c>
      <c r="F199" s="20">
        <v>0</v>
      </c>
      <c r="G199" s="20">
        <v>0</v>
      </c>
      <c r="H199" s="20">
        <v>0.86056250353686803</v>
      </c>
      <c r="I199" s="20">
        <v>0.28136587426292597</v>
      </c>
      <c r="J199" s="20" t="s">
        <v>19576</v>
      </c>
    </row>
    <row r="200" spans="1:10" s="12" customFormat="1" ht="20.25" x14ac:dyDescent="0.35">
      <c r="A200" s="24">
        <v>198</v>
      </c>
      <c r="B200" s="20" t="s">
        <v>19577</v>
      </c>
      <c r="C200" s="20">
        <v>36932.000509259262</v>
      </c>
      <c r="D200" s="24">
        <v>0.72694791350673804</v>
      </c>
      <c r="E200" s="24">
        <v>0.99999393411951898</v>
      </c>
      <c r="F200" s="20">
        <v>0</v>
      </c>
      <c r="G200" s="20">
        <v>0</v>
      </c>
      <c r="H200" s="20">
        <v>0.80210526315789499</v>
      </c>
      <c r="I200" s="20">
        <v>0.25579172921658999</v>
      </c>
      <c r="J200" s="20" t="s">
        <v>19578</v>
      </c>
    </row>
    <row r="201" spans="1:10" s="12" customFormat="1" ht="20.25" x14ac:dyDescent="0.35">
      <c r="A201" s="24">
        <v>199</v>
      </c>
      <c r="B201" s="20" t="s">
        <v>19579</v>
      </c>
      <c r="C201" s="20">
        <v>36932.000509259262</v>
      </c>
      <c r="D201" s="24">
        <v>0.72694791350673804</v>
      </c>
      <c r="E201" s="24">
        <v>0.99999393411951898</v>
      </c>
      <c r="F201" s="20">
        <v>0</v>
      </c>
      <c r="G201" s="20">
        <v>0</v>
      </c>
      <c r="H201" s="20">
        <v>0.80210526315789499</v>
      </c>
      <c r="I201" s="20">
        <v>0.25579172921658999</v>
      </c>
      <c r="J201" s="20" t="s">
        <v>19509</v>
      </c>
    </row>
    <row r="202" spans="1:10" s="12" customFormat="1" ht="20.25" x14ac:dyDescent="0.35">
      <c r="A202" s="24">
        <v>200</v>
      </c>
      <c r="B202" s="20" t="s">
        <v>19580</v>
      </c>
      <c r="C202" s="20">
        <v>36932.000509259262</v>
      </c>
      <c r="D202" s="24">
        <v>0.72694791350673804</v>
      </c>
      <c r="E202" s="24">
        <v>0.99999393411951898</v>
      </c>
      <c r="F202" s="20">
        <v>0</v>
      </c>
      <c r="G202" s="20">
        <v>0</v>
      </c>
      <c r="H202" s="20">
        <v>0.80210526315789499</v>
      </c>
      <c r="I202" s="20">
        <v>0.25579172921658999</v>
      </c>
      <c r="J202" s="20" t="s">
        <v>19581</v>
      </c>
    </row>
    <row r="203" spans="1:10" s="12" customFormat="1" ht="20.25" x14ac:dyDescent="0.35">
      <c r="A203" s="24">
        <v>201</v>
      </c>
      <c r="B203" s="20" t="s">
        <v>19582</v>
      </c>
      <c r="C203" s="20">
        <v>36932.000509259262</v>
      </c>
      <c r="D203" s="24">
        <v>0.72694791350673804</v>
      </c>
      <c r="E203" s="24">
        <v>0.99999393411951898</v>
      </c>
      <c r="F203" s="20">
        <v>0</v>
      </c>
      <c r="G203" s="20">
        <v>0</v>
      </c>
      <c r="H203" s="20">
        <v>0.80210526315789499</v>
      </c>
      <c r="I203" s="20">
        <v>0.25579172921658999</v>
      </c>
      <c r="J203" s="20" t="s">
        <v>18559</v>
      </c>
    </row>
    <row r="204" spans="1:10" s="12" customFormat="1" ht="20.25" x14ac:dyDescent="0.35">
      <c r="A204" s="24">
        <v>202</v>
      </c>
      <c r="B204" s="20" t="s">
        <v>19583</v>
      </c>
      <c r="C204" s="20">
        <v>36965.000509259262</v>
      </c>
      <c r="D204" s="24">
        <v>0.72883129368983302</v>
      </c>
      <c r="E204" s="24">
        <v>0.99999393411951898</v>
      </c>
      <c r="F204" s="20">
        <v>0</v>
      </c>
      <c r="G204" s="20">
        <v>0</v>
      </c>
      <c r="H204" s="20">
        <v>0.80206359233522895</v>
      </c>
      <c r="I204" s="20">
        <v>0.25370313731734701</v>
      </c>
      <c r="J204" s="20" t="s">
        <v>19584</v>
      </c>
    </row>
    <row r="205" spans="1:10" s="12" customFormat="1" ht="20.25" x14ac:dyDescent="0.35">
      <c r="A205" s="24">
        <v>203</v>
      </c>
      <c r="B205" s="20" t="s">
        <v>19585</v>
      </c>
      <c r="C205" s="20">
        <v>36965.000509259262</v>
      </c>
      <c r="D205" s="24">
        <v>0.72883129368983302</v>
      </c>
      <c r="E205" s="24">
        <v>0.99999393411951898</v>
      </c>
      <c r="F205" s="20">
        <v>0</v>
      </c>
      <c r="G205" s="20">
        <v>0</v>
      </c>
      <c r="H205" s="20">
        <v>0.80206359233522895</v>
      </c>
      <c r="I205" s="20">
        <v>0.25370313731734701</v>
      </c>
      <c r="J205" s="20" t="s">
        <v>19586</v>
      </c>
    </row>
    <row r="206" spans="1:10" s="12" customFormat="1" ht="20.25" x14ac:dyDescent="0.35">
      <c r="A206" s="24">
        <v>204</v>
      </c>
      <c r="B206" s="20" t="s">
        <v>8541</v>
      </c>
      <c r="C206" s="20" t="s">
        <v>19587</v>
      </c>
      <c r="D206" s="24">
        <v>0.73530776717575597</v>
      </c>
      <c r="E206" s="24">
        <v>0.99999393411951898</v>
      </c>
      <c r="F206" s="20">
        <v>0</v>
      </c>
      <c r="G206" s="20">
        <v>0</v>
      </c>
      <c r="H206" s="20">
        <v>0.90171755725190805</v>
      </c>
      <c r="I206" s="20">
        <v>0.27724761359767303</v>
      </c>
      <c r="J206" s="20" t="s">
        <v>19588</v>
      </c>
    </row>
    <row r="207" spans="1:10" s="12" customFormat="1" ht="20.25" x14ac:dyDescent="0.35">
      <c r="A207" s="24">
        <v>205</v>
      </c>
      <c r="B207" s="20" t="s">
        <v>8525</v>
      </c>
      <c r="C207" s="20">
        <v>36896.000509259262</v>
      </c>
      <c r="D207" s="24">
        <v>0.74245801561975</v>
      </c>
      <c r="E207" s="24">
        <v>0.99999393411951898</v>
      </c>
      <c r="F207" s="20">
        <v>0</v>
      </c>
      <c r="G207" s="20">
        <v>0</v>
      </c>
      <c r="H207" s="20">
        <v>0.802146916438644</v>
      </c>
      <c r="I207" s="20">
        <v>0.23887049162079799</v>
      </c>
      <c r="J207" s="20" t="s">
        <v>2867</v>
      </c>
    </row>
    <row r="208" spans="1:10" s="12" customFormat="1" ht="20.25" x14ac:dyDescent="0.35">
      <c r="A208" s="24">
        <v>206</v>
      </c>
      <c r="B208" s="20" t="s">
        <v>19589</v>
      </c>
      <c r="C208" s="20">
        <v>36896.000509259262</v>
      </c>
      <c r="D208" s="24">
        <v>0.74245801561975</v>
      </c>
      <c r="E208" s="24">
        <v>0.99999393411951898</v>
      </c>
      <c r="F208" s="20">
        <v>0</v>
      </c>
      <c r="G208" s="20">
        <v>0</v>
      </c>
      <c r="H208" s="20">
        <v>0.802146916438644</v>
      </c>
      <c r="I208" s="20">
        <v>0.23887049162079799</v>
      </c>
      <c r="J208" s="20" t="s">
        <v>818</v>
      </c>
    </row>
    <row r="209" spans="1:10" s="12" customFormat="1" ht="20.25" x14ac:dyDescent="0.35">
      <c r="A209" s="24">
        <v>207</v>
      </c>
      <c r="B209" s="20" t="s">
        <v>8460</v>
      </c>
      <c r="C209" s="20">
        <v>36896.000509259262</v>
      </c>
      <c r="D209" s="24">
        <v>0.74245801561975</v>
      </c>
      <c r="E209" s="24">
        <v>0.99999393411951898</v>
      </c>
      <c r="F209" s="20">
        <v>0</v>
      </c>
      <c r="G209" s="20">
        <v>0</v>
      </c>
      <c r="H209" s="20">
        <v>0.802146916438644</v>
      </c>
      <c r="I209" s="20">
        <v>0.23887049162079799</v>
      </c>
      <c r="J209" s="20" t="s">
        <v>501</v>
      </c>
    </row>
    <row r="210" spans="1:10" s="12" customFormat="1" ht="20.25" x14ac:dyDescent="0.35">
      <c r="A210" s="24">
        <v>208</v>
      </c>
      <c r="B210" s="20" t="s">
        <v>19590</v>
      </c>
      <c r="C210" s="20">
        <v>36896.000509259262</v>
      </c>
      <c r="D210" s="24">
        <v>0.74245801561975</v>
      </c>
      <c r="E210" s="24">
        <v>0.99999393411951898</v>
      </c>
      <c r="F210" s="20">
        <v>0</v>
      </c>
      <c r="G210" s="20">
        <v>0</v>
      </c>
      <c r="H210" s="20">
        <v>0.802146916438644</v>
      </c>
      <c r="I210" s="20">
        <v>0.23887049162079799</v>
      </c>
      <c r="J210" s="20" t="s">
        <v>490</v>
      </c>
    </row>
    <row r="211" spans="1:10" s="12" customFormat="1" ht="20.25" x14ac:dyDescent="0.35">
      <c r="A211" s="24">
        <v>209</v>
      </c>
      <c r="B211" s="20" t="s">
        <v>8522</v>
      </c>
      <c r="C211" s="20">
        <v>36896.000509259262</v>
      </c>
      <c r="D211" s="24">
        <v>0.74245801561975</v>
      </c>
      <c r="E211" s="24">
        <v>0.99999393411951898</v>
      </c>
      <c r="F211" s="20">
        <v>0</v>
      </c>
      <c r="G211" s="20">
        <v>0</v>
      </c>
      <c r="H211" s="20">
        <v>0.802146916438644</v>
      </c>
      <c r="I211" s="20">
        <v>0.23887049162079799</v>
      </c>
      <c r="J211" s="20" t="s">
        <v>2757</v>
      </c>
    </row>
    <row r="212" spans="1:10" s="12" customFormat="1" ht="20.25" x14ac:dyDescent="0.35">
      <c r="A212" s="24">
        <v>210</v>
      </c>
      <c r="B212" s="20" t="s">
        <v>19591</v>
      </c>
      <c r="C212" s="20">
        <v>36896.000509259262</v>
      </c>
      <c r="D212" s="24">
        <v>0.74245801561975</v>
      </c>
      <c r="E212" s="24">
        <v>0.99999393411951898</v>
      </c>
      <c r="F212" s="20">
        <v>0</v>
      </c>
      <c r="G212" s="20">
        <v>0</v>
      </c>
      <c r="H212" s="20">
        <v>0.802146916438644</v>
      </c>
      <c r="I212" s="20">
        <v>0.23887049162079799</v>
      </c>
      <c r="J212" s="20" t="s">
        <v>1077</v>
      </c>
    </row>
    <row r="213" spans="1:10" s="12" customFormat="1" ht="20.25" x14ac:dyDescent="0.35">
      <c r="A213" s="24">
        <v>211</v>
      </c>
      <c r="B213" s="20" t="s">
        <v>19592</v>
      </c>
      <c r="C213" s="20">
        <v>36896.000509259262</v>
      </c>
      <c r="D213" s="24">
        <v>0.74245801561975</v>
      </c>
      <c r="E213" s="24">
        <v>0.99999393411951898</v>
      </c>
      <c r="F213" s="20">
        <v>0</v>
      </c>
      <c r="G213" s="20">
        <v>0</v>
      </c>
      <c r="H213" s="20">
        <v>0.802146916438644</v>
      </c>
      <c r="I213" s="20">
        <v>0.23887049162079799</v>
      </c>
      <c r="J213" s="20" t="s">
        <v>2260</v>
      </c>
    </row>
    <row r="214" spans="1:10" s="12" customFormat="1" ht="20.25" x14ac:dyDescent="0.35">
      <c r="A214" s="24">
        <v>212</v>
      </c>
      <c r="B214" s="20" t="s">
        <v>19593</v>
      </c>
      <c r="C214" s="20">
        <v>36896.000509259262</v>
      </c>
      <c r="D214" s="24">
        <v>0.74245801561975</v>
      </c>
      <c r="E214" s="24">
        <v>0.99999393411951898</v>
      </c>
      <c r="F214" s="20">
        <v>0</v>
      </c>
      <c r="G214" s="20">
        <v>0</v>
      </c>
      <c r="H214" s="20">
        <v>0.802146916438644</v>
      </c>
      <c r="I214" s="20">
        <v>0.23887049162079799</v>
      </c>
      <c r="J214" s="20" t="s">
        <v>4368</v>
      </c>
    </row>
    <row r="215" spans="1:10" s="12" customFormat="1" ht="20.25" x14ac:dyDescent="0.35">
      <c r="A215" s="24">
        <v>213</v>
      </c>
      <c r="B215" s="20" t="s">
        <v>19594</v>
      </c>
      <c r="C215" s="20">
        <v>36896.000509259262</v>
      </c>
      <c r="D215" s="24">
        <v>0.74245801561975</v>
      </c>
      <c r="E215" s="24">
        <v>0.99999393411951898</v>
      </c>
      <c r="F215" s="20">
        <v>0</v>
      </c>
      <c r="G215" s="20">
        <v>0</v>
      </c>
      <c r="H215" s="20">
        <v>0.802146916438644</v>
      </c>
      <c r="I215" s="20">
        <v>0.23887049162079799</v>
      </c>
      <c r="J215" s="20" t="s">
        <v>4306</v>
      </c>
    </row>
    <row r="216" spans="1:10" s="12" customFormat="1" ht="20.25" x14ac:dyDescent="0.35">
      <c r="A216" s="24">
        <v>214</v>
      </c>
      <c r="B216" s="20" t="s">
        <v>19595</v>
      </c>
      <c r="C216" s="20">
        <v>36896.000509259262</v>
      </c>
      <c r="D216" s="24">
        <v>0.74245801561975</v>
      </c>
      <c r="E216" s="24">
        <v>0.99999393411951898</v>
      </c>
      <c r="F216" s="20">
        <v>0</v>
      </c>
      <c r="G216" s="20">
        <v>0</v>
      </c>
      <c r="H216" s="20">
        <v>0.802146916438644</v>
      </c>
      <c r="I216" s="20">
        <v>0.23887049162079799</v>
      </c>
      <c r="J216" s="20" t="s">
        <v>490</v>
      </c>
    </row>
    <row r="217" spans="1:10" s="12" customFormat="1" ht="20.25" x14ac:dyDescent="0.35">
      <c r="A217" s="24">
        <v>215</v>
      </c>
      <c r="B217" s="20" t="s">
        <v>8616</v>
      </c>
      <c r="C217" s="20">
        <v>37036.000509259262</v>
      </c>
      <c r="D217" s="24">
        <v>0.74290549480907397</v>
      </c>
      <c r="E217" s="24">
        <v>0.99999393411951898</v>
      </c>
      <c r="F217" s="20">
        <v>0</v>
      </c>
      <c r="G217" s="20">
        <v>0</v>
      </c>
      <c r="H217" s="20">
        <v>0.80198019801980203</v>
      </c>
      <c r="I217" s="20">
        <v>0.23833763712897399</v>
      </c>
      <c r="J217" s="20" t="s">
        <v>19596</v>
      </c>
    </row>
    <row r="218" spans="1:10" s="12" customFormat="1" ht="20.25" x14ac:dyDescent="0.35">
      <c r="A218" s="24">
        <v>216</v>
      </c>
      <c r="B218" s="20" t="s">
        <v>8665</v>
      </c>
      <c r="C218" s="20" t="s">
        <v>14493</v>
      </c>
      <c r="D218" s="24">
        <v>0.75502544375289804</v>
      </c>
      <c r="E218" s="24">
        <v>0.99999393411951898</v>
      </c>
      <c r="F218" s="20">
        <v>0</v>
      </c>
      <c r="G218" s="20">
        <v>0</v>
      </c>
      <c r="H218" s="20">
        <v>0.83665382498624097</v>
      </c>
      <c r="I218" s="20">
        <v>0.23510292917683001</v>
      </c>
      <c r="J218" s="20" t="s">
        <v>19597</v>
      </c>
    </row>
    <row r="219" spans="1:10" s="12" customFormat="1" ht="20.25" x14ac:dyDescent="0.35">
      <c r="A219" s="24">
        <v>217</v>
      </c>
      <c r="B219" s="20" t="s">
        <v>19598</v>
      </c>
      <c r="C219" s="20" t="s">
        <v>14493</v>
      </c>
      <c r="D219" s="24">
        <v>0.75502544375289804</v>
      </c>
      <c r="E219" s="24">
        <v>0.99999393411951898</v>
      </c>
      <c r="F219" s="20">
        <v>0</v>
      </c>
      <c r="G219" s="20">
        <v>0</v>
      </c>
      <c r="H219" s="20">
        <v>0.83665382498624097</v>
      </c>
      <c r="I219" s="20">
        <v>0.23510292917683001</v>
      </c>
      <c r="J219" s="20" t="s">
        <v>19599</v>
      </c>
    </row>
    <row r="220" spans="1:10" s="12" customFormat="1" ht="20.25" x14ac:dyDescent="0.35">
      <c r="A220" s="24">
        <v>218</v>
      </c>
      <c r="B220" s="20" t="s">
        <v>8631</v>
      </c>
      <c r="C220" s="20" t="s">
        <v>5076</v>
      </c>
      <c r="D220" s="24">
        <v>0.75923844870032697</v>
      </c>
      <c r="E220" s="24">
        <v>0.99999393411951898</v>
      </c>
      <c r="F220" s="20">
        <v>0</v>
      </c>
      <c r="G220" s="20">
        <v>0</v>
      </c>
      <c r="H220" s="20">
        <v>0.80189673340358303</v>
      </c>
      <c r="I220" s="20">
        <v>0.22087394650183101</v>
      </c>
      <c r="J220" s="20" t="s">
        <v>19600</v>
      </c>
    </row>
    <row r="221" spans="1:10" s="12" customFormat="1" ht="20.25" x14ac:dyDescent="0.35">
      <c r="A221" s="24">
        <v>219</v>
      </c>
      <c r="B221" s="20" t="s">
        <v>8566</v>
      </c>
      <c r="C221" s="20" t="s">
        <v>14503</v>
      </c>
      <c r="D221" s="24">
        <v>0.75958600986867097</v>
      </c>
      <c r="E221" s="24">
        <v>0.99999393411951898</v>
      </c>
      <c r="F221" s="20">
        <v>0</v>
      </c>
      <c r="G221" s="20">
        <v>0</v>
      </c>
      <c r="H221" s="20">
        <v>0.85811339620227201</v>
      </c>
      <c r="I221" s="20">
        <v>0.235965495904816</v>
      </c>
      <c r="J221" s="20" t="s">
        <v>19601</v>
      </c>
    </row>
    <row r="222" spans="1:10" s="12" customFormat="1" ht="20.25" x14ac:dyDescent="0.35">
      <c r="A222" s="24">
        <v>220</v>
      </c>
      <c r="B222" s="20" t="s">
        <v>8656</v>
      </c>
      <c r="C222" s="20" t="s">
        <v>19602</v>
      </c>
      <c r="D222" s="24">
        <v>0.76203450505360304</v>
      </c>
      <c r="E222" s="24">
        <v>0.99999393411951898</v>
      </c>
      <c r="F222" s="20">
        <v>0</v>
      </c>
      <c r="G222" s="20">
        <v>0</v>
      </c>
      <c r="H222" s="20">
        <v>0.87440115440115396</v>
      </c>
      <c r="I222" s="20">
        <v>0.23763026749463001</v>
      </c>
      <c r="J222" s="20" t="s">
        <v>19603</v>
      </c>
    </row>
    <row r="223" spans="1:10" s="12" customFormat="1" ht="20.25" x14ac:dyDescent="0.35">
      <c r="A223" s="24">
        <v>221</v>
      </c>
      <c r="B223" s="20" t="s">
        <v>19604</v>
      </c>
      <c r="C223" s="20">
        <v>36966.000509259262</v>
      </c>
      <c r="D223" s="24">
        <v>0.77025178208044598</v>
      </c>
      <c r="E223" s="24">
        <v>0.99999393411951898</v>
      </c>
      <c r="F223" s="20">
        <v>0</v>
      </c>
      <c r="G223" s="20">
        <v>0</v>
      </c>
      <c r="H223" s="20">
        <v>0.74031779969872202</v>
      </c>
      <c r="I223" s="20">
        <v>0.19325095036613199</v>
      </c>
      <c r="J223" s="20" t="s">
        <v>19605</v>
      </c>
    </row>
    <row r="224" spans="1:10" s="12" customFormat="1" ht="20.25" x14ac:dyDescent="0.35">
      <c r="A224" s="24">
        <v>222</v>
      </c>
      <c r="B224" s="20" t="s">
        <v>19606</v>
      </c>
      <c r="C224" s="20">
        <v>36933.000509259262</v>
      </c>
      <c r="D224" s="24">
        <v>0.77608569867167798</v>
      </c>
      <c r="E224" s="24">
        <v>0.99999393411951898</v>
      </c>
      <c r="F224" s="20">
        <v>0</v>
      </c>
      <c r="G224" s="20">
        <v>0</v>
      </c>
      <c r="H224" s="20">
        <v>0.71293567251461998</v>
      </c>
      <c r="I224" s="20">
        <v>0.18072372367077699</v>
      </c>
      <c r="J224" s="20" t="s">
        <v>19607</v>
      </c>
    </row>
    <row r="225" spans="1:10" s="12" customFormat="1" ht="20.25" x14ac:dyDescent="0.35">
      <c r="A225" s="24">
        <v>223</v>
      </c>
      <c r="B225" s="20" t="s">
        <v>19608</v>
      </c>
      <c r="C225" s="20">
        <v>36933.000509259262</v>
      </c>
      <c r="D225" s="24">
        <v>0.77608569867167798</v>
      </c>
      <c r="E225" s="24">
        <v>0.99999393411951898</v>
      </c>
      <c r="F225" s="20">
        <v>0</v>
      </c>
      <c r="G225" s="20">
        <v>0</v>
      </c>
      <c r="H225" s="20">
        <v>0.71293567251461998</v>
      </c>
      <c r="I225" s="20">
        <v>0.18072372367077699</v>
      </c>
      <c r="J225" s="20" t="s">
        <v>19607</v>
      </c>
    </row>
    <row r="226" spans="1:10" s="12" customFormat="1" ht="20.25" x14ac:dyDescent="0.35">
      <c r="A226" s="24">
        <v>224</v>
      </c>
      <c r="B226" s="20" t="s">
        <v>19609</v>
      </c>
      <c r="C226" s="20">
        <v>36933.000509259262</v>
      </c>
      <c r="D226" s="24">
        <v>0.77608569867167798</v>
      </c>
      <c r="E226" s="24">
        <v>0.99999393411951898</v>
      </c>
      <c r="F226" s="20">
        <v>0</v>
      </c>
      <c r="G226" s="20">
        <v>0</v>
      </c>
      <c r="H226" s="20">
        <v>0.71293567251461998</v>
      </c>
      <c r="I226" s="20">
        <v>0.18072372367077699</v>
      </c>
      <c r="J226" s="20" t="s">
        <v>19610</v>
      </c>
    </row>
    <row r="227" spans="1:10" s="12" customFormat="1" ht="20.25" x14ac:dyDescent="0.35">
      <c r="A227" s="24">
        <v>225</v>
      </c>
      <c r="B227" s="20" t="s">
        <v>19611</v>
      </c>
      <c r="C227" s="20">
        <v>36933.000509259262</v>
      </c>
      <c r="D227" s="24">
        <v>0.77608569867167798</v>
      </c>
      <c r="E227" s="24">
        <v>0.99999393411951898</v>
      </c>
      <c r="F227" s="20">
        <v>0</v>
      </c>
      <c r="G227" s="20">
        <v>0</v>
      </c>
      <c r="H227" s="20">
        <v>0.71293567251461998</v>
      </c>
      <c r="I227" s="20">
        <v>0.18072372367077699</v>
      </c>
      <c r="J227" s="20" t="s">
        <v>19612</v>
      </c>
    </row>
    <row r="228" spans="1:10" s="12" customFormat="1" ht="20.25" x14ac:dyDescent="0.35">
      <c r="A228" s="24">
        <v>226</v>
      </c>
      <c r="B228" s="20" t="s">
        <v>19613</v>
      </c>
      <c r="C228" s="20">
        <v>37073.000509259262</v>
      </c>
      <c r="D228" s="24">
        <v>0.78015422583052796</v>
      </c>
      <c r="E228" s="24">
        <v>0.99999393411951898</v>
      </c>
      <c r="F228" s="20">
        <v>0</v>
      </c>
      <c r="G228" s="20">
        <v>0</v>
      </c>
      <c r="H228" s="20">
        <v>0.76981036662452595</v>
      </c>
      <c r="I228" s="20">
        <v>0.191115934058672</v>
      </c>
      <c r="J228" s="20" t="s">
        <v>19614</v>
      </c>
    </row>
    <row r="229" spans="1:10" s="12" customFormat="1" ht="20.25" x14ac:dyDescent="0.35">
      <c r="A229" s="24">
        <v>227</v>
      </c>
      <c r="B229" s="20" t="s">
        <v>8659</v>
      </c>
      <c r="C229" s="20" t="s">
        <v>19615</v>
      </c>
      <c r="D229" s="24">
        <v>0.78960356952256305</v>
      </c>
      <c r="E229" s="24">
        <v>0.99999393411951898</v>
      </c>
      <c r="F229" s="20">
        <v>0</v>
      </c>
      <c r="G229" s="20">
        <v>0</v>
      </c>
      <c r="H229" s="20">
        <v>0.80172959291288803</v>
      </c>
      <c r="I229" s="20">
        <v>0.18938798798450701</v>
      </c>
      <c r="J229" s="20" t="s">
        <v>19616</v>
      </c>
    </row>
    <row r="230" spans="1:10" s="12" customFormat="1" ht="20.25" x14ac:dyDescent="0.35">
      <c r="A230" s="24">
        <v>228</v>
      </c>
      <c r="B230" s="20" t="s">
        <v>8435</v>
      </c>
      <c r="C230" s="20" t="s">
        <v>19617</v>
      </c>
      <c r="D230" s="24">
        <v>0.79327017676911005</v>
      </c>
      <c r="E230" s="24">
        <v>0.99999393411951898</v>
      </c>
      <c r="F230" s="20">
        <v>0</v>
      </c>
      <c r="G230" s="20">
        <v>0</v>
      </c>
      <c r="H230" s="20">
        <v>0.83449345747867598</v>
      </c>
      <c r="I230" s="20">
        <v>0.19326151918060899</v>
      </c>
      <c r="J230" s="20" t="s">
        <v>19618</v>
      </c>
    </row>
    <row r="231" spans="1:10" s="12" customFormat="1" ht="20.25" x14ac:dyDescent="0.35">
      <c r="A231" s="24">
        <v>229</v>
      </c>
      <c r="B231" s="20" t="s">
        <v>8632</v>
      </c>
      <c r="C231" s="20" t="s">
        <v>19619</v>
      </c>
      <c r="D231" s="24">
        <v>0.79884973859281905</v>
      </c>
      <c r="E231" s="24">
        <v>0.99999393411951898</v>
      </c>
      <c r="F231" s="20">
        <v>0</v>
      </c>
      <c r="G231" s="20">
        <v>0</v>
      </c>
      <c r="H231" s="20">
        <v>0.86488759697746598</v>
      </c>
      <c r="I231" s="20">
        <v>0.19423854327635201</v>
      </c>
      <c r="J231" s="20" t="s">
        <v>19620</v>
      </c>
    </row>
    <row r="232" spans="1:10" s="12" customFormat="1" ht="20.25" x14ac:dyDescent="0.35">
      <c r="A232" s="24">
        <v>230</v>
      </c>
      <c r="B232" s="20" t="s">
        <v>19621</v>
      </c>
      <c r="C232" s="20">
        <v>37003.000509259262</v>
      </c>
      <c r="D232" s="24">
        <v>0.80336657364595598</v>
      </c>
      <c r="E232" s="24">
        <v>0.99999393411951898</v>
      </c>
      <c r="F232" s="20">
        <v>0</v>
      </c>
      <c r="G232" s="20">
        <v>0</v>
      </c>
      <c r="H232" s="20">
        <v>0.71281475241037195</v>
      </c>
      <c r="I232" s="20">
        <v>0.156066630081208</v>
      </c>
      <c r="J232" s="20" t="s">
        <v>19622</v>
      </c>
    </row>
    <row r="233" spans="1:10" s="12" customFormat="1" ht="20.25" x14ac:dyDescent="0.35">
      <c r="A233" s="24">
        <v>231</v>
      </c>
      <c r="B233" s="20" t="s">
        <v>19623</v>
      </c>
      <c r="C233" s="20">
        <v>36897.000509259262</v>
      </c>
      <c r="D233" s="24">
        <v>0.80366499783862599</v>
      </c>
      <c r="E233" s="24">
        <v>0.99999393411951898</v>
      </c>
      <c r="F233" s="20">
        <v>0</v>
      </c>
      <c r="G233" s="20">
        <v>0</v>
      </c>
      <c r="H233" s="20">
        <v>0.64167543675015803</v>
      </c>
      <c r="I233" s="20">
        <v>0.14025277507762399</v>
      </c>
      <c r="J233" s="20" t="s">
        <v>3085</v>
      </c>
    </row>
    <row r="234" spans="1:10" s="12" customFormat="1" ht="20.25" x14ac:dyDescent="0.35">
      <c r="A234" s="24">
        <v>232</v>
      </c>
      <c r="B234" s="20" t="s">
        <v>19624</v>
      </c>
      <c r="C234" s="20">
        <v>36897.000509259262</v>
      </c>
      <c r="D234" s="24">
        <v>0.80366499783862599</v>
      </c>
      <c r="E234" s="24">
        <v>0.99999393411951898</v>
      </c>
      <c r="F234" s="20">
        <v>0</v>
      </c>
      <c r="G234" s="20">
        <v>0</v>
      </c>
      <c r="H234" s="20">
        <v>0.64167543675015803</v>
      </c>
      <c r="I234" s="20">
        <v>0.14025277507762399</v>
      </c>
      <c r="J234" s="20" t="s">
        <v>2272</v>
      </c>
    </row>
    <row r="235" spans="1:10" s="12" customFormat="1" ht="20.25" x14ac:dyDescent="0.35">
      <c r="A235" s="24">
        <v>233</v>
      </c>
      <c r="B235" s="20" t="s">
        <v>19625</v>
      </c>
      <c r="C235" s="20">
        <v>36897.000509259262</v>
      </c>
      <c r="D235" s="24">
        <v>0.80366499783862599</v>
      </c>
      <c r="E235" s="24">
        <v>0.99999393411951898</v>
      </c>
      <c r="F235" s="20">
        <v>0</v>
      </c>
      <c r="G235" s="20">
        <v>0</v>
      </c>
      <c r="H235" s="20">
        <v>0.64167543675015803</v>
      </c>
      <c r="I235" s="20">
        <v>0.14025277507762399</v>
      </c>
      <c r="J235" s="20" t="s">
        <v>1829</v>
      </c>
    </row>
    <row r="236" spans="1:10" s="12" customFormat="1" ht="20.25" x14ac:dyDescent="0.35">
      <c r="A236" s="24">
        <v>234</v>
      </c>
      <c r="B236" s="20" t="s">
        <v>8535</v>
      </c>
      <c r="C236" s="20">
        <v>36897.000509259262</v>
      </c>
      <c r="D236" s="24">
        <v>0.80366499783862599</v>
      </c>
      <c r="E236" s="24">
        <v>0.99999393411951898</v>
      </c>
      <c r="F236" s="20">
        <v>0</v>
      </c>
      <c r="G236" s="20">
        <v>0</v>
      </c>
      <c r="H236" s="20">
        <v>0.64167543675015803</v>
      </c>
      <c r="I236" s="20">
        <v>0.14025277507762399</v>
      </c>
      <c r="J236" s="20" t="s">
        <v>3233</v>
      </c>
    </row>
    <row r="237" spans="1:10" s="12" customFormat="1" ht="20.25" x14ac:dyDescent="0.35">
      <c r="A237" s="24">
        <v>235</v>
      </c>
      <c r="B237" s="20" t="s">
        <v>19626</v>
      </c>
      <c r="C237" s="20">
        <v>36897.000509259262</v>
      </c>
      <c r="D237" s="24">
        <v>0.80366499783862599</v>
      </c>
      <c r="E237" s="24">
        <v>0.99999393411951898</v>
      </c>
      <c r="F237" s="20">
        <v>0</v>
      </c>
      <c r="G237" s="20">
        <v>0</v>
      </c>
      <c r="H237" s="20">
        <v>0.64167543675015803</v>
      </c>
      <c r="I237" s="20">
        <v>0.14025277507762399</v>
      </c>
      <c r="J237" s="20" t="s">
        <v>1808</v>
      </c>
    </row>
    <row r="238" spans="1:10" s="12" customFormat="1" ht="20.25" x14ac:dyDescent="0.35">
      <c r="A238" s="24">
        <v>236</v>
      </c>
      <c r="B238" s="20" t="s">
        <v>19627</v>
      </c>
      <c r="C238" s="20">
        <v>36897.000509259262</v>
      </c>
      <c r="D238" s="24">
        <v>0.80366499783862599</v>
      </c>
      <c r="E238" s="24">
        <v>0.99999393411951898</v>
      </c>
      <c r="F238" s="20">
        <v>0</v>
      </c>
      <c r="G238" s="20">
        <v>0</v>
      </c>
      <c r="H238" s="20">
        <v>0.64167543675015803</v>
      </c>
      <c r="I238" s="20">
        <v>0.14025277507762399</v>
      </c>
      <c r="J238" s="20" t="s">
        <v>1121</v>
      </c>
    </row>
    <row r="239" spans="1:10" s="12" customFormat="1" ht="20.25" x14ac:dyDescent="0.35">
      <c r="A239" s="24">
        <v>237</v>
      </c>
      <c r="B239" s="20" t="s">
        <v>19628</v>
      </c>
      <c r="C239" s="20">
        <v>36897.000509259262</v>
      </c>
      <c r="D239" s="24">
        <v>0.80366499783862599</v>
      </c>
      <c r="E239" s="24">
        <v>0.99999393411951898</v>
      </c>
      <c r="F239" s="20">
        <v>0</v>
      </c>
      <c r="G239" s="20">
        <v>0</v>
      </c>
      <c r="H239" s="20">
        <v>0.64167543675015803</v>
      </c>
      <c r="I239" s="20">
        <v>0.14025277507762399</v>
      </c>
      <c r="J239" s="20" t="s">
        <v>3552</v>
      </c>
    </row>
    <row r="240" spans="1:10" s="12" customFormat="1" ht="20.25" x14ac:dyDescent="0.35">
      <c r="A240" s="24">
        <v>238</v>
      </c>
      <c r="B240" s="20" t="s">
        <v>19629</v>
      </c>
      <c r="C240" s="20">
        <v>36897.000509259262</v>
      </c>
      <c r="D240" s="24">
        <v>0.80366499783862599</v>
      </c>
      <c r="E240" s="24">
        <v>0.99999393411951898</v>
      </c>
      <c r="F240" s="20">
        <v>0</v>
      </c>
      <c r="G240" s="20">
        <v>0</v>
      </c>
      <c r="H240" s="20">
        <v>0.64167543675015803</v>
      </c>
      <c r="I240" s="20">
        <v>0.14025277507762399</v>
      </c>
      <c r="J240" s="20" t="s">
        <v>4441</v>
      </c>
    </row>
    <row r="241" spans="1:10" s="12" customFormat="1" ht="20.25" x14ac:dyDescent="0.35">
      <c r="A241" s="24">
        <v>239</v>
      </c>
      <c r="B241" s="20" t="s">
        <v>19630</v>
      </c>
      <c r="C241" s="20">
        <v>36897.000509259262</v>
      </c>
      <c r="D241" s="24">
        <v>0.80366499783862599</v>
      </c>
      <c r="E241" s="24">
        <v>0.99999393411951898</v>
      </c>
      <c r="F241" s="20">
        <v>0</v>
      </c>
      <c r="G241" s="20">
        <v>0</v>
      </c>
      <c r="H241" s="20">
        <v>0.64167543675015803</v>
      </c>
      <c r="I241" s="20">
        <v>0.14025277507762399</v>
      </c>
      <c r="J241" s="20" t="s">
        <v>1177</v>
      </c>
    </row>
    <row r="242" spans="1:10" s="12" customFormat="1" ht="20.25" x14ac:dyDescent="0.35">
      <c r="A242" s="24">
        <v>240</v>
      </c>
      <c r="B242" s="20" t="s">
        <v>19631</v>
      </c>
      <c r="C242" s="20">
        <v>36897.000509259262</v>
      </c>
      <c r="D242" s="24">
        <v>0.80366499783862599</v>
      </c>
      <c r="E242" s="24">
        <v>0.99999393411951898</v>
      </c>
      <c r="F242" s="20">
        <v>0</v>
      </c>
      <c r="G242" s="20">
        <v>0</v>
      </c>
      <c r="H242" s="20">
        <v>0.64167543675015803</v>
      </c>
      <c r="I242" s="20">
        <v>0.14025277507762399</v>
      </c>
      <c r="J242" s="20" t="s">
        <v>1177</v>
      </c>
    </row>
    <row r="243" spans="1:10" s="12" customFormat="1" ht="20.25" x14ac:dyDescent="0.35">
      <c r="A243" s="24">
        <v>241</v>
      </c>
      <c r="B243" s="20" t="s">
        <v>19632</v>
      </c>
      <c r="C243" s="20" t="s">
        <v>14906</v>
      </c>
      <c r="D243" s="24">
        <v>0.80367294778459297</v>
      </c>
      <c r="E243" s="24">
        <v>0.99999393411951898</v>
      </c>
      <c r="F243" s="20">
        <v>0</v>
      </c>
      <c r="G243" s="20">
        <v>0</v>
      </c>
      <c r="H243" s="20">
        <v>0.78216456985320604</v>
      </c>
      <c r="I243" s="20">
        <v>0.170952136268333</v>
      </c>
      <c r="J243" s="20" t="s">
        <v>19633</v>
      </c>
    </row>
    <row r="244" spans="1:10" s="12" customFormat="1" ht="20.25" x14ac:dyDescent="0.35">
      <c r="A244" s="24">
        <v>242</v>
      </c>
      <c r="B244" s="20" t="s">
        <v>8579</v>
      </c>
      <c r="C244" s="20" t="s">
        <v>15004</v>
      </c>
      <c r="D244" s="24">
        <v>0.81506718881554296</v>
      </c>
      <c r="E244" s="24">
        <v>0.99999393411951898</v>
      </c>
      <c r="F244" s="20">
        <v>0</v>
      </c>
      <c r="G244" s="20">
        <v>0</v>
      </c>
      <c r="H244" s="20">
        <v>0.82200836638706498</v>
      </c>
      <c r="I244" s="20">
        <v>0.16808815793349</v>
      </c>
      <c r="J244" s="20" t="s">
        <v>19634</v>
      </c>
    </row>
    <row r="245" spans="1:10" s="12" customFormat="1" ht="20.25" x14ac:dyDescent="0.35">
      <c r="A245" s="24">
        <v>243</v>
      </c>
      <c r="B245" s="20" t="s">
        <v>19635</v>
      </c>
      <c r="C245" s="20">
        <v>36934.000509259262</v>
      </c>
      <c r="D245" s="24">
        <v>0.81729293538845804</v>
      </c>
      <c r="E245" s="24">
        <v>0.99999393411951898</v>
      </c>
      <c r="F245" s="20">
        <v>0</v>
      </c>
      <c r="G245" s="20">
        <v>0</v>
      </c>
      <c r="H245" s="20">
        <v>0.64159999999999995</v>
      </c>
      <c r="I245" s="20">
        <v>0.12944773925415501</v>
      </c>
      <c r="J245" s="20" t="s">
        <v>19636</v>
      </c>
    </row>
    <row r="246" spans="1:10" s="12" customFormat="1" ht="20.25" x14ac:dyDescent="0.35">
      <c r="A246" s="24">
        <v>244</v>
      </c>
      <c r="B246" s="20" t="s">
        <v>19637</v>
      </c>
      <c r="C246" s="20">
        <v>36934.000509259262</v>
      </c>
      <c r="D246" s="24">
        <v>0.81729293538845804</v>
      </c>
      <c r="E246" s="24">
        <v>0.99999393411951898</v>
      </c>
      <c r="F246" s="20">
        <v>0</v>
      </c>
      <c r="G246" s="20">
        <v>0</v>
      </c>
      <c r="H246" s="20">
        <v>0.64159999999999995</v>
      </c>
      <c r="I246" s="20">
        <v>0.12944773925415501</v>
      </c>
      <c r="J246" s="20" t="s">
        <v>19638</v>
      </c>
    </row>
    <row r="247" spans="1:10" s="12" customFormat="1" ht="20.25" x14ac:dyDescent="0.35">
      <c r="A247" s="24">
        <v>245</v>
      </c>
      <c r="B247" s="20" t="s">
        <v>19639</v>
      </c>
      <c r="C247" s="20">
        <v>36934.000509259262</v>
      </c>
      <c r="D247" s="24">
        <v>0.81729293538845804</v>
      </c>
      <c r="E247" s="24">
        <v>0.99999393411951898</v>
      </c>
      <c r="F247" s="20">
        <v>0</v>
      </c>
      <c r="G247" s="20">
        <v>0</v>
      </c>
      <c r="H247" s="20">
        <v>0.64159999999999995</v>
      </c>
      <c r="I247" s="20">
        <v>0.12944773925415501</v>
      </c>
      <c r="J247" s="20" t="s">
        <v>19640</v>
      </c>
    </row>
    <row r="248" spans="1:10" s="12" customFormat="1" ht="20.25" x14ac:dyDescent="0.35">
      <c r="A248" s="24">
        <v>246</v>
      </c>
      <c r="B248" s="20" t="s">
        <v>19641</v>
      </c>
      <c r="C248" s="20">
        <v>36934.000509259262</v>
      </c>
      <c r="D248" s="24">
        <v>0.81729293538845804</v>
      </c>
      <c r="E248" s="24">
        <v>0.99999393411951898</v>
      </c>
      <c r="F248" s="20">
        <v>0</v>
      </c>
      <c r="G248" s="20">
        <v>0</v>
      </c>
      <c r="H248" s="20">
        <v>0.64159999999999995</v>
      </c>
      <c r="I248" s="20">
        <v>0.12944773925415501</v>
      </c>
      <c r="J248" s="20" t="s">
        <v>19636</v>
      </c>
    </row>
    <row r="249" spans="1:10" s="12" customFormat="1" ht="20.25" x14ac:dyDescent="0.35">
      <c r="A249" s="24">
        <v>247</v>
      </c>
      <c r="B249" s="20" t="s">
        <v>19642</v>
      </c>
      <c r="C249" s="20">
        <v>36934.000509259262</v>
      </c>
      <c r="D249" s="24">
        <v>0.81729293538845804</v>
      </c>
      <c r="E249" s="24">
        <v>0.99999393411951898</v>
      </c>
      <c r="F249" s="20">
        <v>0</v>
      </c>
      <c r="G249" s="20">
        <v>0</v>
      </c>
      <c r="H249" s="20">
        <v>0.64159999999999995</v>
      </c>
      <c r="I249" s="20">
        <v>0.12944773925415501</v>
      </c>
      <c r="J249" s="20" t="s">
        <v>19643</v>
      </c>
    </row>
    <row r="250" spans="1:10" s="12" customFormat="1" ht="20.25" x14ac:dyDescent="0.35">
      <c r="A250" s="24">
        <v>248</v>
      </c>
      <c r="B250" s="20" t="s">
        <v>19644</v>
      </c>
      <c r="C250" s="20">
        <v>36934.000509259262</v>
      </c>
      <c r="D250" s="24">
        <v>0.81729293538845804</v>
      </c>
      <c r="E250" s="24">
        <v>0.99999393411951898</v>
      </c>
      <c r="F250" s="20">
        <v>0</v>
      </c>
      <c r="G250" s="20">
        <v>0</v>
      </c>
      <c r="H250" s="20">
        <v>0.64159999999999995</v>
      </c>
      <c r="I250" s="20">
        <v>0.12944773925415501</v>
      </c>
      <c r="J250" s="20" t="s">
        <v>19636</v>
      </c>
    </row>
    <row r="251" spans="1:10" s="12" customFormat="1" ht="20.25" x14ac:dyDescent="0.35">
      <c r="A251" s="24">
        <v>249</v>
      </c>
      <c r="B251" s="20" t="s">
        <v>19645</v>
      </c>
      <c r="C251" s="20">
        <v>36934.000509259262</v>
      </c>
      <c r="D251" s="24">
        <v>0.81729293538845804</v>
      </c>
      <c r="E251" s="24">
        <v>0.99999393411951898</v>
      </c>
      <c r="F251" s="20">
        <v>0</v>
      </c>
      <c r="G251" s="20">
        <v>0</v>
      </c>
      <c r="H251" s="20">
        <v>0.64159999999999995</v>
      </c>
      <c r="I251" s="20">
        <v>0.12944773925415501</v>
      </c>
      <c r="J251" s="20" t="s">
        <v>19646</v>
      </c>
    </row>
    <row r="252" spans="1:10" s="12" customFormat="1" ht="20.25" x14ac:dyDescent="0.35">
      <c r="A252" s="24">
        <v>250</v>
      </c>
      <c r="B252" s="20" t="s">
        <v>19647</v>
      </c>
      <c r="C252" s="20" t="s">
        <v>19648</v>
      </c>
      <c r="D252" s="24">
        <v>0.81873869979388703</v>
      </c>
      <c r="E252" s="24">
        <v>0.99999393411951898</v>
      </c>
      <c r="F252" s="20">
        <v>0</v>
      </c>
      <c r="G252" s="20">
        <v>0</v>
      </c>
      <c r="H252" s="20">
        <v>0.75951263357635102</v>
      </c>
      <c r="I252" s="20">
        <v>0.15189515481454199</v>
      </c>
      <c r="J252" s="20" t="s">
        <v>19649</v>
      </c>
    </row>
    <row r="253" spans="1:10" s="12" customFormat="1" ht="20.25" x14ac:dyDescent="0.35">
      <c r="A253" s="24">
        <v>251</v>
      </c>
      <c r="B253" s="20" t="s">
        <v>8622</v>
      </c>
      <c r="C253" s="20" t="s">
        <v>19650</v>
      </c>
      <c r="D253" s="24">
        <v>0.82686223522108204</v>
      </c>
      <c r="E253" s="24">
        <v>0.99999393411951898</v>
      </c>
      <c r="F253" s="20">
        <v>0</v>
      </c>
      <c r="G253" s="20">
        <v>0</v>
      </c>
      <c r="H253" s="20">
        <v>0.80147835269271395</v>
      </c>
      <c r="I253" s="20">
        <v>0.15237480553250099</v>
      </c>
      <c r="J253" s="20" t="s">
        <v>19651</v>
      </c>
    </row>
    <row r="254" spans="1:10" s="12" customFormat="1" ht="20.25" x14ac:dyDescent="0.35">
      <c r="A254" s="24">
        <v>252</v>
      </c>
      <c r="B254" s="20" t="s">
        <v>19652</v>
      </c>
      <c r="C254" s="20">
        <v>37004.000509259262</v>
      </c>
      <c r="D254" s="24">
        <v>0.83171017514873202</v>
      </c>
      <c r="E254" s="24">
        <v>0.99999393411951898</v>
      </c>
      <c r="F254" s="20">
        <v>0</v>
      </c>
      <c r="G254" s="20">
        <v>0</v>
      </c>
      <c r="H254" s="20">
        <v>0.67525384649492304</v>
      </c>
      <c r="I254" s="20">
        <v>0.12442986767672901</v>
      </c>
      <c r="J254" s="20" t="s">
        <v>19622</v>
      </c>
    </row>
    <row r="255" spans="1:10" s="12" customFormat="1" ht="20.25" x14ac:dyDescent="0.35">
      <c r="A255" s="24">
        <v>253</v>
      </c>
      <c r="B255" s="20" t="s">
        <v>8489</v>
      </c>
      <c r="C255" s="20" t="s">
        <v>19653</v>
      </c>
      <c r="D255" s="24">
        <v>0.84234182201853303</v>
      </c>
      <c r="E255" s="24">
        <v>0.99999393411951898</v>
      </c>
      <c r="F255" s="20">
        <v>0</v>
      </c>
      <c r="G255" s="20">
        <v>0</v>
      </c>
      <c r="H255" s="20">
        <v>0.80135249366018602</v>
      </c>
      <c r="I255" s="20">
        <v>0.137487552685224</v>
      </c>
      <c r="J255" s="20" t="s">
        <v>19654</v>
      </c>
    </row>
    <row r="256" spans="1:10" s="12" customFormat="1" ht="20.25" x14ac:dyDescent="0.35">
      <c r="A256" s="24">
        <v>254</v>
      </c>
      <c r="B256" s="20" t="s">
        <v>8585</v>
      </c>
      <c r="C256" s="20" t="s">
        <v>19655</v>
      </c>
      <c r="D256" s="24">
        <v>0.84378049624057605</v>
      </c>
      <c r="E256" s="24">
        <v>0.99999393411951898</v>
      </c>
      <c r="F256" s="20">
        <v>0</v>
      </c>
      <c r="G256" s="20">
        <v>0</v>
      </c>
      <c r="H256" s="20">
        <v>0.83367782830370696</v>
      </c>
      <c r="I256" s="20">
        <v>0.14161092837591099</v>
      </c>
      <c r="J256" s="20" t="s">
        <v>19656</v>
      </c>
    </row>
    <row r="257" spans="1:10" s="12" customFormat="1" ht="20.25" x14ac:dyDescent="0.35">
      <c r="A257" s="24">
        <v>255</v>
      </c>
      <c r="B257" s="20" t="s">
        <v>19657</v>
      </c>
      <c r="C257" s="20">
        <v>36898.000509259262</v>
      </c>
      <c r="D257" s="24">
        <v>0.85032787079798999</v>
      </c>
      <c r="E257" s="24">
        <v>0.99999393411951898</v>
      </c>
      <c r="F257" s="20">
        <v>0</v>
      </c>
      <c r="G257" s="20">
        <v>0</v>
      </c>
      <c r="H257" s="20">
        <v>0.53469445029116702</v>
      </c>
      <c r="I257" s="20">
        <v>8.6691761559766406E-2</v>
      </c>
      <c r="J257" s="20" t="s">
        <v>3486</v>
      </c>
    </row>
    <row r="258" spans="1:10" s="12" customFormat="1" ht="20.25" x14ac:dyDescent="0.35">
      <c r="A258" s="24">
        <v>256</v>
      </c>
      <c r="B258" s="20" t="s">
        <v>19658</v>
      </c>
      <c r="C258" s="20">
        <v>36898.000509259262</v>
      </c>
      <c r="D258" s="24">
        <v>0.85032787079798999</v>
      </c>
      <c r="E258" s="24">
        <v>0.99999393411951898</v>
      </c>
      <c r="F258" s="20">
        <v>0</v>
      </c>
      <c r="G258" s="20">
        <v>0</v>
      </c>
      <c r="H258" s="20">
        <v>0.53469445029116702</v>
      </c>
      <c r="I258" s="20">
        <v>8.6691761559766406E-2</v>
      </c>
      <c r="J258" s="20" t="s">
        <v>2094</v>
      </c>
    </row>
    <row r="259" spans="1:10" s="12" customFormat="1" ht="20.25" x14ac:dyDescent="0.35">
      <c r="A259" s="24">
        <v>257</v>
      </c>
      <c r="B259" s="20" t="s">
        <v>19659</v>
      </c>
      <c r="C259" s="20">
        <v>36898.000509259262</v>
      </c>
      <c r="D259" s="24">
        <v>0.85032787079798999</v>
      </c>
      <c r="E259" s="24">
        <v>0.99999393411951898</v>
      </c>
      <c r="F259" s="20">
        <v>0</v>
      </c>
      <c r="G259" s="20">
        <v>0</v>
      </c>
      <c r="H259" s="20">
        <v>0.53469445029116702</v>
      </c>
      <c r="I259" s="20">
        <v>8.6691761559766406E-2</v>
      </c>
      <c r="J259" s="20" t="s">
        <v>1177</v>
      </c>
    </row>
    <row r="260" spans="1:10" s="12" customFormat="1" ht="20.25" x14ac:dyDescent="0.35">
      <c r="A260" s="24">
        <v>258</v>
      </c>
      <c r="B260" s="20" t="s">
        <v>19660</v>
      </c>
      <c r="C260" s="20">
        <v>36898.000509259262</v>
      </c>
      <c r="D260" s="24">
        <v>0.85032787079798999</v>
      </c>
      <c r="E260" s="24">
        <v>0.99999393411951898</v>
      </c>
      <c r="F260" s="20">
        <v>0</v>
      </c>
      <c r="G260" s="20">
        <v>0</v>
      </c>
      <c r="H260" s="20">
        <v>0.53469445029116702</v>
      </c>
      <c r="I260" s="20">
        <v>8.6691761559766406E-2</v>
      </c>
      <c r="J260" s="20" t="s">
        <v>2972</v>
      </c>
    </row>
    <row r="261" spans="1:10" s="12" customFormat="1" ht="20.25" x14ac:dyDescent="0.35">
      <c r="A261" s="24">
        <v>259</v>
      </c>
      <c r="B261" s="20" t="s">
        <v>19661</v>
      </c>
      <c r="C261" s="20">
        <v>36898.000509259262</v>
      </c>
      <c r="D261" s="24">
        <v>0.85032787079798999</v>
      </c>
      <c r="E261" s="24">
        <v>0.99999393411951898</v>
      </c>
      <c r="F261" s="20">
        <v>0</v>
      </c>
      <c r="G261" s="20">
        <v>0</v>
      </c>
      <c r="H261" s="20">
        <v>0.53469445029116702</v>
      </c>
      <c r="I261" s="20">
        <v>8.6691761559766406E-2</v>
      </c>
      <c r="J261" s="20" t="s">
        <v>196</v>
      </c>
    </row>
    <row r="262" spans="1:10" s="12" customFormat="1" ht="20.25" x14ac:dyDescent="0.35">
      <c r="A262" s="24">
        <v>260</v>
      </c>
      <c r="B262" s="20" t="s">
        <v>19662</v>
      </c>
      <c r="C262" s="20">
        <v>36898.000509259262</v>
      </c>
      <c r="D262" s="24">
        <v>0.85032787079798999</v>
      </c>
      <c r="E262" s="24">
        <v>0.99999393411951898</v>
      </c>
      <c r="F262" s="20">
        <v>0</v>
      </c>
      <c r="G262" s="20">
        <v>0</v>
      </c>
      <c r="H262" s="20">
        <v>0.53469445029116702</v>
      </c>
      <c r="I262" s="20">
        <v>8.6691761559766406E-2</v>
      </c>
      <c r="J262" s="20" t="s">
        <v>106</v>
      </c>
    </row>
    <row r="263" spans="1:10" s="12" customFormat="1" ht="20.25" x14ac:dyDescent="0.35">
      <c r="A263" s="24">
        <v>261</v>
      </c>
      <c r="B263" s="20" t="s">
        <v>19663</v>
      </c>
      <c r="C263" s="20">
        <v>36898.000509259262</v>
      </c>
      <c r="D263" s="24">
        <v>0.85032787079798999</v>
      </c>
      <c r="E263" s="24">
        <v>0.99999393411951898</v>
      </c>
      <c r="F263" s="20">
        <v>0</v>
      </c>
      <c r="G263" s="20">
        <v>0</v>
      </c>
      <c r="H263" s="20">
        <v>0.53469445029116702</v>
      </c>
      <c r="I263" s="20">
        <v>8.6691761559766406E-2</v>
      </c>
      <c r="J263" s="20" t="s">
        <v>2177</v>
      </c>
    </row>
    <row r="264" spans="1:10" s="12" customFormat="1" ht="20.25" x14ac:dyDescent="0.35">
      <c r="A264" s="24">
        <v>262</v>
      </c>
      <c r="B264" s="20" t="s">
        <v>19664</v>
      </c>
      <c r="C264" s="20">
        <v>36898.000509259262</v>
      </c>
      <c r="D264" s="24">
        <v>0.85032787079798999</v>
      </c>
      <c r="E264" s="24">
        <v>0.99999393411951898</v>
      </c>
      <c r="F264" s="20">
        <v>0</v>
      </c>
      <c r="G264" s="20">
        <v>0</v>
      </c>
      <c r="H264" s="20">
        <v>0.53469445029116702</v>
      </c>
      <c r="I264" s="20">
        <v>8.6691761559766406E-2</v>
      </c>
      <c r="J264" s="20" t="s">
        <v>106</v>
      </c>
    </row>
    <row r="265" spans="1:10" s="12" customFormat="1" ht="20.25" x14ac:dyDescent="0.35">
      <c r="A265" s="24">
        <v>263</v>
      </c>
      <c r="B265" s="20" t="s">
        <v>19665</v>
      </c>
      <c r="C265" s="20">
        <v>36898.000509259262</v>
      </c>
      <c r="D265" s="24">
        <v>0.85032787079798999</v>
      </c>
      <c r="E265" s="24">
        <v>0.99999393411951898</v>
      </c>
      <c r="F265" s="20">
        <v>0</v>
      </c>
      <c r="G265" s="20">
        <v>0</v>
      </c>
      <c r="H265" s="20">
        <v>0.53469445029116702</v>
      </c>
      <c r="I265" s="20">
        <v>8.6691761559766406E-2</v>
      </c>
      <c r="J265" s="20" t="s">
        <v>2731</v>
      </c>
    </row>
    <row r="266" spans="1:10" s="12" customFormat="1" ht="20.25" x14ac:dyDescent="0.35">
      <c r="A266" s="24">
        <v>264</v>
      </c>
      <c r="B266" s="20" t="s">
        <v>8458</v>
      </c>
      <c r="C266" s="20">
        <v>36935.000509259262</v>
      </c>
      <c r="D266" s="24">
        <v>0.85156343803213697</v>
      </c>
      <c r="E266" s="24">
        <v>0.99999393411951898</v>
      </c>
      <c r="F266" s="20">
        <v>0</v>
      </c>
      <c r="G266" s="20">
        <v>0</v>
      </c>
      <c r="H266" s="20">
        <v>0.58323444976076599</v>
      </c>
      <c r="I266" s="20">
        <v>9.3714858014414107E-2</v>
      </c>
      <c r="J266" s="20" t="s">
        <v>19666</v>
      </c>
    </row>
    <row r="267" spans="1:10" s="12" customFormat="1" ht="20.25" x14ac:dyDescent="0.35">
      <c r="A267" s="24">
        <v>265</v>
      </c>
      <c r="B267" s="20" t="s">
        <v>19667</v>
      </c>
      <c r="C267" s="20" t="s">
        <v>15395</v>
      </c>
      <c r="D267" s="24">
        <v>0.85233263419606398</v>
      </c>
      <c r="E267" s="24">
        <v>0.99999393411951898</v>
      </c>
      <c r="F267" s="20">
        <v>0</v>
      </c>
      <c r="G267" s="20">
        <v>0</v>
      </c>
      <c r="H267" s="20">
        <v>0.70147523709167503</v>
      </c>
      <c r="I267" s="20">
        <v>0.11208059987624</v>
      </c>
      <c r="J267" s="20" t="s">
        <v>19668</v>
      </c>
    </row>
    <row r="268" spans="1:10" s="12" customFormat="1" ht="20.25" x14ac:dyDescent="0.35">
      <c r="A268" s="24">
        <v>266</v>
      </c>
      <c r="B268" s="20" t="s">
        <v>8546</v>
      </c>
      <c r="C268" s="20" t="s">
        <v>19669</v>
      </c>
      <c r="D268" s="24">
        <v>0.85618548512789305</v>
      </c>
      <c r="E268" s="24">
        <v>0.99999393411951898</v>
      </c>
      <c r="F268" s="20">
        <v>0</v>
      </c>
      <c r="G268" s="20">
        <v>0</v>
      </c>
      <c r="H268" s="20">
        <v>0.76069427849840099</v>
      </c>
      <c r="I268" s="20">
        <v>0.118111660340272</v>
      </c>
      <c r="J268" s="20" t="s">
        <v>19670</v>
      </c>
    </row>
    <row r="269" spans="1:10" s="12" customFormat="1" ht="20.25" x14ac:dyDescent="0.35">
      <c r="A269" s="24">
        <v>267</v>
      </c>
      <c r="B269" s="20" t="s">
        <v>8615</v>
      </c>
      <c r="C269" s="20">
        <v>37005.000509259262</v>
      </c>
      <c r="D269" s="24">
        <v>0.856558311532859</v>
      </c>
      <c r="E269" s="24">
        <v>0.99999393411951898</v>
      </c>
      <c r="F269" s="20">
        <v>0</v>
      </c>
      <c r="G269" s="20">
        <v>0</v>
      </c>
      <c r="H269" s="20">
        <v>0.64144903117101904</v>
      </c>
      <c r="I269" s="20">
        <v>9.9317402378636302E-2</v>
      </c>
      <c r="J269" s="20" t="s">
        <v>19671</v>
      </c>
    </row>
    <row r="270" spans="1:10" s="12" customFormat="1" ht="20.25" x14ac:dyDescent="0.35">
      <c r="A270" s="24">
        <v>268</v>
      </c>
      <c r="B270" s="20" t="s">
        <v>8617</v>
      </c>
      <c r="C270" s="20" t="s">
        <v>19672</v>
      </c>
      <c r="D270" s="24">
        <v>0.85988282124780402</v>
      </c>
      <c r="E270" s="24">
        <v>0.99999393411951898</v>
      </c>
      <c r="F270" s="20">
        <v>0</v>
      </c>
      <c r="G270" s="20">
        <v>0</v>
      </c>
      <c r="H270" s="20">
        <v>0.763241754375383</v>
      </c>
      <c r="I270" s="20">
        <v>0.115218329065591</v>
      </c>
      <c r="J270" s="20" t="s">
        <v>19673</v>
      </c>
    </row>
    <row r="271" spans="1:10" s="12" customFormat="1" ht="20.25" x14ac:dyDescent="0.35">
      <c r="A271" s="24">
        <v>269</v>
      </c>
      <c r="B271" s="20" t="s">
        <v>19674</v>
      </c>
      <c r="C271" s="20" t="s">
        <v>15451</v>
      </c>
      <c r="D271" s="24">
        <v>0.86362913013063702</v>
      </c>
      <c r="E271" s="24">
        <v>0.99999393411951898</v>
      </c>
      <c r="F271" s="20">
        <v>0</v>
      </c>
      <c r="G271" s="20">
        <v>0</v>
      </c>
      <c r="H271" s="20">
        <v>0.73982473222979594</v>
      </c>
      <c r="I271" s="20">
        <v>0.10846707256820801</v>
      </c>
      <c r="J271" s="20" t="s">
        <v>19599</v>
      </c>
    </row>
    <row r="272" spans="1:10" s="12" customFormat="1" ht="20.25" x14ac:dyDescent="0.35">
      <c r="A272" s="24">
        <v>270</v>
      </c>
      <c r="B272" s="20" t="s">
        <v>8606</v>
      </c>
      <c r="C272" s="20">
        <v>36969.000509259262</v>
      </c>
      <c r="D272" s="24">
        <v>0.86426119521435196</v>
      </c>
      <c r="E272" s="24">
        <v>0.99999393411951898</v>
      </c>
      <c r="F272" s="20">
        <v>0</v>
      </c>
      <c r="G272" s="20">
        <v>0</v>
      </c>
      <c r="H272" s="20">
        <v>0.60138976626658203</v>
      </c>
      <c r="I272" s="20">
        <v>8.7730887398740798E-2</v>
      </c>
      <c r="J272" s="20" t="s">
        <v>19675</v>
      </c>
    </row>
    <row r="273" spans="1:10" s="12" customFormat="1" ht="20.25" x14ac:dyDescent="0.35">
      <c r="A273" s="24">
        <v>271</v>
      </c>
      <c r="B273" s="20" t="s">
        <v>8607</v>
      </c>
      <c r="C273" s="20">
        <v>36969.000509259262</v>
      </c>
      <c r="D273" s="24">
        <v>0.86426119521435196</v>
      </c>
      <c r="E273" s="24">
        <v>0.99999393411951898</v>
      </c>
      <c r="F273" s="20">
        <v>0</v>
      </c>
      <c r="G273" s="20">
        <v>0</v>
      </c>
      <c r="H273" s="20">
        <v>0.60138976626658203</v>
      </c>
      <c r="I273" s="20">
        <v>8.7730887398740798E-2</v>
      </c>
      <c r="J273" s="20" t="s">
        <v>19676</v>
      </c>
    </row>
    <row r="274" spans="1:10" s="12" customFormat="1" ht="20.25" x14ac:dyDescent="0.35">
      <c r="A274" s="24">
        <v>272</v>
      </c>
      <c r="B274" s="20" t="s">
        <v>19677</v>
      </c>
      <c r="C274" s="20" t="s">
        <v>19678</v>
      </c>
      <c r="D274" s="24">
        <v>0.87089936891729103</v>
      </c>
      <c r="E274" s="24">
        <v>0.99999393411951898</v>
      </c>
      <c r="F274" s="20">
        <v>0</v>
      </c>
      <c r="G274" s="20">
        <v>0</v>
      </c>
      <c r="H274" s="20">
        <v>0.79287246847035397</v>
      </c>
      <c r="I274" s="20">
        <v>0.109597844689886</v>
      </c>
      <c r="J274" s="20" t="s">
        <v>19679</v>
      </c>
    </row>
    <row r="275" spans="1:10" s="12" customFormat="1" ht="20.25" x14ac:dyDescent="0.35">
      <c r="A275" s="24">
        <v>273</v>
      </c>
      <c r="B275" s="20" t="s">
        <v>8599</v>
      </c>
      <c r="C275" s="20" t="s">
        <v>19680</v>
      </c>
      <c r="D275" s="24">
        <v>0.87520118237711197</v>
      </c>
      <c r="E275" s="24">
        <v>0.99999393411951898</v>
      </c>
      <c r="F275" s="20">
        <v>0</v>
      </c>
      <c r="G275" s="20">
        <v>0</v>
      </c>
      <c r="H275" s="20">
        <v>0.719683697144751</v>
      </c>
      <c r="I275" s="20">
        <v>9.5934913718020196E-2</v>
      </c>
      <c r="J275" s="20" t="s">
        <v>19681</v>
      </c>
    </row>
    <row r="276" spans="1:10" s="12" customFormat="1" ht="20.25" x14ac:dyDescent="0.35">
      <c r="A276" s="24">
        <v>274</v>
      </c>
      <c r="B276" s="20" t="s">
        <v>19682</v>
      </c>
      <c r="C276" s="20">
        <v>36936.000509259262</v>
      </c>
      <c r="D276" s="24">
        <v>0.87986654982769297</v>
      </c>
      <c r="E276" s="24">
        <v>0.99999393411951898</v>
      </c>
      <c r="F276" s="20">
        <v>0</v>
      </c>
      <c r="G276" s="20">
        <v>0</v>
      </c>
      <c r="H276" s="20">
        <v>0.53459649122806996</v>
      </c>
      <c r="I276" s="20">
        <v>6.8420348466321404E-2</v>
      </c>
      <c r="J276" s="20" t="s">
        <v>19683</v>
      </c>
    </row>
    <row r="277" spans="1:10" s="12" customFormat="1" ht="20.25" x14ac:dyDescent="0.35">
      <c r="A277" s="24">
        <v>275</v>
      </c>
      <c r="B277" s="20" t="s">
        <v>19684</v>
      </c>
      <c r="C277" s="20">
        <v>36936.000509259262</v>
      </c>
      <c r="D277" s="24">
        <v>0.87986654982769297</v>
      </c>
      <c r="E277" s="24">
        <v>0.99999393411951898</v>
      </c>
      <c r="F277" s="20">
        <v>0</v>
      </c>
      <c r="G277" s="20">
        <v>0</v>
      </c>
      <c r="H277" s="20">
        <v>0.53459649122806996</v>
      </c>
      <c r="I277" s="20">
        <v>6.8420348466321404E-2</v>
      </c>
      <c r="J277" s="20" t="s">
        <v>15845</v>
      </c>
    </row>
    <row r="278" spans="1:10" s="12" customFormat="1" ht="20.25" x14ac:dyDescent="0.35">
      <c r="A278" s="24">
        <v>276</v>
      </c>
      <c r="B278" s="20" t="s">
        <v>19685</v>
      </c>
      <c r="C278" s="20">
        <v>36936.000509259262</v>
      </c>
      <c r="D278" s="24">
        <v>0.87986654982769297</v>
      </c>
      <c r="E278" s="24">
        <v>0.99999393411951898</v>
      </c>
      <c r="F278" s="20">
        <v>0</v>
      </c>
      <c r="G278" s="20">
        <v>0</v>
      </c>
      <c r="H278" s="20">
        <v>0.53459649122806996</v>
      </c>
      <c r="I278" s="20">
        <v>6.8420348466321404E-2</v>
      </c>
      <c r="J278" s="20" t="s">
        <v>19686</v>
      </c>
    </row>
    <row r="279" spans="1:10" s="12" customFormat="1" ht="20.25" x14ac:dyDescent="0.35">
      <c r="A279" s="24">
        <v>277</v>
      </c>
      <c r="B279" s="20" t="s">
        <v>19687</v>
      </c>
      <c r="C279" s="20">
        <v>36899.000509259262</v>
      </c>
      <c r="D279" s="24">
        <v>0.88590207068078697</v>
      </c>
      <c r="E279" s="24">
        <v>0.99999393411951898</v>
      </c>
      <c r="F279" s="20">
        <v>0</v>
      </c>
      <c r="G279" s="20">
        <v>0</v>
      </c>
      <c r="H279" s="20">
        <v>0.45827945996331598</v>
      </c>
      <c r="I279" s="20">
        <v>5.5520036056882903E-2</v>
      </c>
      <c r="J279" s="20" t="s">
        <v>3969</v>
      </c>
    </row>
    <row r="280" spans="1:10" s="12" customFormat="1" ht="20.25" x14ac:dyDescent="0.35">
      <c r="A280" s="24">
        <v>278</v>
      </c>
      <c r="B280" s="20" t="s">
        <v>19688</v>
      </c>
      <c r="C280" s="20">
        <v>36899.000509259262</v>
      </c>
      <c r="D280" s="24">
        <v>0.88590207068078697</v>
      </c>
      <c r="E280" s="24">
        <v>0.99999393411951898</v>
      </c>
      <c r="F280" s="20">
        <v>0</v>
      </c>
      <c r="G280" s="20">
        <v>0</v>
      </c>
      <c r="H280" s="20">
        <v>0.45827945996331598</v>
      </c>
      <c r="I280" s="20">
        <v>5.5520036056882903E-2</v>
      </c>
      <c r="J280" s="20" t="s">
        <v>3085</v>
      </c>
    </row>
    <row r="281" spans="1:10" s="12" customFormat="1" ht="20.25" x14ac:dyDescent="0.35">
      <c r="A281" s="24">
        <v>279</v>
      </c>
      <c r="B281" s="20" t="s">
        <v>19689</v>
      </c>
      <c r="C281" s="20">
        <v>36899.000509259262</v>
      </c>
      <c r="D281" s="24">
        <v>0.88590207068078697</v>
      </c>
      <c r="E281" s="24">
        <v>0.99999393411951898</v>
      </c>
      <c r="F281" s="20">
        <v>0</v>
      </c>
      <c r="G281" s="20">
        <v>0</v>
      </c>
      <c r="H281" s="20">
        <v>0.45827945996331598</v>
      </c>
      <c r="I281" s="20">
        <v>5.5520036056882903E-2</v>
      </c>
      <c r="J281" s="20" t="s">
        <v>2199</v>
      </c>
    </row>
    <row r="282" spans="1:10" s="12" customFormat="1" ht="20.25" x14ac:dyDescent="0.35">
      <c r="A282" s="24">
        <v>280</v>
      </c>
      <c r="B282" s="20" t="s">
        <v>19690</v>
      </c>
      <c r="C282" s="20">
        <v>36899.000509259262</v>
      </c>
      <c r="D282" s="24">
        <v>0.88590207068078697</v>
      </c>
      <c r="E282" s="24">
        <v>0.99999393411951898</v>
      </c>
      <c r="F282" s="20">
        <v>0</v>
      </c>
      <c r="G282" s="20">
        <v>0</v>
      </c>
      <c r="H282" s="20">
        <v>0.45827945996331598</v>
      </c>
      <c r="I282" s="20">
        <v>5.5520036056882903E-2</v>
      </c>
      <c r="J282" s="20" t="s">
        <v>1821</v>
      </c>
    </row>
    <row r="283" spans="1:10" s="12" customFormat="1" ht="20.25" x14ac:dyDescent="0.35">
      <c r="A283" s="24">
        <v>281</v>
      </c>
      <c r="B283" s="20" t="s">
        <v>19691</v>
      </c>
      <c r="C283" s="20">
        <v>36899.000509259262</v>
      </c>
      <c r="D283" s="24">
        <v>0.88590207068078697</v>
      </c>
      <c r="E283" s="24">
        <v>0.99999393411951898</v>
      </c>
      <c r="F283" s="20">
        <v>0</v>
      </c>
      <c r="G283" s="20">
        <v>0</v>
      </c>
      <c r="H283" s="20">
        <v>0.45827945996331598</v>
      </c>
      <c r="I283" s="20">
        <v>5.5520036056882903E-2</v>
      </c>
      <c r="J283" s="20" t="s">
        <v>1388</v>
      </c>
    </row>
    <row r="284" spans="1:10" s="12" customFormat="1" ht="20.25" x14ac:dyDescent="0.35">
      <c r="A284" s="24">
        <v>282</v>
      </c>
      <c r="B284" s="20" t="s">
        <v>8610</v>
      </c>
      <c r="C284" s="20">
        <v>36970.000509259262</v>
      </c>
      <c r="D284" s="24">
        <v>0.88704471375840499</v>
      </c>
      <c r="E284" s="24">
        <v>0.99999393411951898</v>
      </c>
      <c r="F284" s="20">
        <v>0</v>
      </c>
      <c r="G284" s="20">
        <v>0</v>
      </c>
      <c r="H284" s="20">
        <v>0.56597673813682103</v>
      </c>
      <c r="I284" s="20">
        <v>6.7837908355073598E-2</v>
      </c>
      <c r="J284" s="20" t="s">
        <v>19692</v>
      </c>
    </row>
    <row r="285" spans="1:10" s="12" customFormat="1" ht="20.25" x14ac:dyDescent="0.35">
      <c r="A285" s="24">
        <v>283</v>
      </c>
      <c r="B285" s="20" t="s">
        <v>8456</v>
      </c>
      <c r="C285" s="20">
        <v>36970.000509259262</v>
      </c>
      <c r="D285" s="24">
        <v>0.88704471375840499</v>
      </c>
      <c r="E285" s="24">
        <v>0.99999393411951898</v>
      </c>
      <c r="F285" s="20">
        <v>0</v>
      </c>
      <c r="G285" s="20">
        <v>0</v>
      </c>
      <c r="H285" s="20">
        <v>0.56597673813682103</v>
      </c>
      <c r="I285" s="20">
        <v>6.7837908355073598E-2</v>
      </c>
      <c r="J285" s="20" t="s">
        <v>19693</v>
      </c>
    </row>
    <row r="286" spans="1:10" s="12" customFormat="1" ht="20.25" x14ac:dyDescent="0.35">
      <c r="A286" s="24">
        <v>284</v>
      </c>
      <c r="B286" s="20" t="s">
        <v>8590</v>
      </c>
      <c r="C286" s="20" t="s">
        <v>19694</v>
      </c>
      <c r="D286" s="24">
        <v>0.88717513115352398</v>
      </c>
      <c r="E286" s="24">
        <v>0.99999393411951898</v>
      </c>
      <c r="F286" s="20">
        <v>0</v>
      </c>
      <c r="G286" s="20">
        <v>0</v>
      </c>
      <c r="H286" s="20">
        <v>0.69691746282067701</v>
      </c>
      <c r="I286" s="20">
        <v>8.3429992449537402E-2</v>
      </c>
      <c r="J286" s="20" t="s">
        <v>19695</v>
      </c>
    </row>
    <row r="287" spans="1:10" s="12" customFormat="1" ht="20.25" x14ac:dyDescent="0.35">
      <c r="A287" s="24">
        <v>285</v>
      </c>
      <c r="B287" s="20" t="s">
        <v>19696</v>
      </c>
      <c r="C287" s="20" t="s">
        <v>15769</v>
      </c>
      <c r="D287" s="24">
        <v>0.88816803585691595</v>
      </c>
      <c r="E287" s="24">
        <v>0.99999393411951898</v>
      </c>
      <c r="F287" s="20">
        <v>0</v>
      </c>
      <c r="G287" s="20">
        <v>0</v>
      </c>
      <c r="H287" s="20">
        <v>0.64129793510324495</v>
      </c>
      <c r="I287" s="20">
        <v>7.6054295303320099E-2</v>
      </c>
      <c r="J287" s="20" t="s">
        <v>19697</v>
      </c>
    </row>
    <row r="288" spans="1:10" s="12" customFormat="1" ht="20.25" x14ac:dyDescent="0.35">
      <c r="A288" s="24">
        <v>286</v>
      </c>
      <c r="B288" s="20" t="s">
        <v>19698</v>
      </c>
      <c r="C288" s="20">
        <v>37042.000509259262</v>
      </c>
      <c r="D288" s="24">
        <v>0.89136175654382899</v>
      </c>
      <c r="E288" s="24">
        <v>0.99999393411951898</v>
      </c>
      <c r="F288" s="20">
        <v>0</v>
      </c>
      <c r="G288" s="20">
        <v>0</v>
      </c>
      <c r="H288" s="20">
        <v>0.61666477613391502</v>
      </c>
      <c r="I288" s="20">
        <v>7.0919484527606297E-2</v>
      </c>
      <c r="J288" s="20" t="s">
        <v>19699</v>
      </c>
    </row>
    <row r="289" spans="1:10" s="12" customFormat="1" ht="20.25" x14ac:dyDescent="0.35">
      <c r="A289" s="24">
        <v>287</v>
      </c>
      <c r="B289" s="20" t="s">
        <v>19700</v>
      </c>
      <c r="C289" s="20">
        <v>37042.000509259262</v>
      </c>
      <c r="D289" s="24">
        <v>0.89136175654382899</v>
      </c>
      <c r="E289" s="24">
        <v>0.99999393411951898</v>
      </c>
      <c r="F289" s="20">
        <v>0</v>
      </c>
      <c r="G289" s="20">
        <v>0</v>
      </c>
      <c r="H289" s="20">
        <v>0.61666477613391502</v>
      </c>
      <c r="I289" s="20">
        <v>7.0919484527606297E-2</v>
      </c>
      <c r="J289" s="20" t="s">
        <v>19701</v>
      </c>
    </row>
    <row r="290" spans="1:10" s="12" customFormat="1" ht="20.25" x14ac:dyDescent="0.35">
      <c r="A290" s="24">
        <v>288</v>
      </c>
      <c r="B290" s="20" t="s">
        <v>19702</v>
      </c>
      <c r="C290" s="20" t="s">
        <v>19703</v>
      </c>
      <c r="D290" s="24">
        <v>0.89589858496130104</v>
      </c>
      <c r="E290" s="24">
        <v>0.99999393411951898</v>
      </c>
      <c r="F290" s="20">
        <v>0</v>
      </c>
      <c r="G290" s="20">
        <v>0</v>
      </c>
      <c r="H290" s="20">
        <v>0.77848529312888304</v>
      </c>
      <c r="I290" s="20">
        <v>8.5577377109452096E-2</v>
      </c>
      <c r="J290" s="20" t="s">
        <v>19704</v>
      </c>
    </row>
    <row r="291" spans="1:10" s="12" customFormat="1" ht="20.25" x14ac:dyDescent="0.35">
      <c r="A291" s="24">
        <v>289</v>
      </c>
      <c r="B291" s="20" t="s">
        <v>8573</v>
      </c>
      <c r="C291" s="20" t="s">
        <v>19705</v>
      </c>
      <c r="D291" s="24">
        <v>0.89968707867145403</v>
      </c>
      <c r="E291" s="24">
        <v>0.99999393411951898</v>
      </c>
      <c r="F291" s="20">
        <v>0</v>
      </c>
      <c r="G291" s="20">
        <v>0</v>
      </c>
      <c r="H291" s="20">
        <v>0.73620251719512497</v>
      </c>
      <c r="I291" s="20">
        <v>7.7822691871782299E-2</v>
      </c>
      <c r="J291" s="20" t="s">
        <v>19706</v>
      </c>
    </row>
    <row r="292" spans="1:10" s="12" customFormat="1" ht="20.25" x14ac:dyDescent="0.35">
      <c r="A292" s="24">
        <v>290</v>
      </c>
      <c r="B292" s="20" t="s">
        <v>19707</v>
      </c>
      <c r="C292" s="20">
        <v>36971.000509259262</v>
      </c>
      <c r="D292" s="24">
        <v>0.90634265389507296</v>
      </c>
      <c r="E292" s="24">
        <v>0.99999393411951898</v>
      </c>
      <c r="F292" s="20">
        <v>0</v>
      </c>
      <c r="G292" s="20">
        <v>0</v>
      </c>
      <c r="H292" s="20">
        <v>0.53449849091036705</v>
      </c>
      <c r="I292" s="20">
        <v>5.2561426683059999E-2</v>
      </c>
      <c r="J292" s="20" t="s">
        <v>19708</v>
      </c>
    </row>
    <row r="293" spans="1:10" s="12" customFormat="1" ht="20.25" x14ac:dyDescent="0.35">
      <c r="A293" s="24">
        <v>291</v>
      </c>
      <c r="B293" s="20" t="s">
        <v>8593</v>
      </c>
      <c r="C293" s="20" t="s">
        <v>19709</v>
      </c>
      <c r="D293" s="24">
        <v>0.91117319138503905</v>
      </c>
      <c r="E293" s="24">
        <v>0.99999393411951898</v>
      </c>
      <c r="F293" s="20">
        <v>0</v>
      </c>
      <c r="G293" s="20">
        <v>0</v>
      </c>
      <c r="H293" s="20">
        <v>0.66779136791789695</v>
      </c>
      <c r="I293" s="20">
        <v>6.21194812850734E-2</v>
      </c>
      <c r="J293" s="20" t="s">
        <v>19710</v>
      </c>
    </row>
    <row r="294" spans="1:10" s="12" customFormat="1" ht="20.25" x14ac:dyDescent="0.35">
      <c r="A294" s="24">
        <v>292</v>
      </c>
      <c r="B294" s="20" t="s">
        <v>19711</v>
      </c>
      <c r="C294" s="20" t="s">
        <v>19712</v>
      </c>
      <c r="D294" s="24">
        <v>0.91191898410489303</v>
      </c>
      <c r="E294" s="24">
        <v>0.99999393411951898</v>
      </c>
      <c r="F294" s="20">
        <v>0</v>
      </c>
      <c r="G294" s="20">
        <v>0</v>
      </c>
      <c r="H294" s="20">
        <v>0.68679927667269403</v>
      </c>
      <c r="I294" s="20">
        <v>6.3325727092507597E-2</v>
      </c>
      <c r="J294" s="20" t="s">
        <v>19713</v>
      </c>
    </row>
    <row r="295" spans="1:10" s="12" customFormat="1" ht="20.25" x14ac:dyDescent="0.35">
      <c r="A295" s="24">
        <v>293</v>
      </c>
      <c r="B295" s="20" t="s">
        <v>19714</v>
      </c>
      <c r="C295" s="20" t="s">
        <v>15950</v>
      </c>
      <c r="D295" s="24">
        <v>0.91272608215413398</v>
      </c>
      <c r="E295" s="24">
        <v>0.99999393411951898</v>
      </c>
      <c r="F295" s="20">
        <v>0</v>
      </c>
      <c r="G295" s="20">
        <v>0</v>
      </c>
      <c r="H295" s="20">
        <v>0.69439403530984001</v>
      </c>
      <c r="I295" s="20">
        <v>6.3411690379094707E-2</v>
      </c>
      <c r="J295" s="20" t="s">
        <v>19715</v>
      </c>
    </row>
    <row r="296" spans="1:10" s="12" customFormat="1" ht="20.25" x14ac:dyDescent="0.35">
      <c r="A296" s="24">
        <v>294</v>
      </c>
      <c r="B296" s="20" t="s">
        <v>19716</v>
      </c>
      <c r="C296" s="20">
        <v>36900.000509259262</v>
      </c>
      <c r="D296" s="24">
        <v>0.91302221225453695</v>
      </c>
      <c r="E296" s="24">
        <v>0.99999393411951898</v>
      </c>
      <c r="F296" s="20">
        <v>0</v>
      </c>
      <c r="G296" s="20">
        <v>0</v>
      </c>
      <c r="H296" s="20">
        <v>0.40096821721742798</v>
      </c>
      <c r="I296" s="20">
        <v>3.6486130920195398E-2</v>
      </c>
      <c r="J296" s="20" t="s">
        <v>2094</v>
      </c>
    </row>
    <row r="297" spans="1:10" s="12" customFormat="1" ht="20.25" x14ac:dyDescent="0.35">
      <c r="A297" s="24">
        <v>295</v>
      </c>
      <c r="B297" s="20" t="s">
        <v>19717</v>
      </c>
      <c r="C297" s="20">
        <v>36900.000509259262</v>
      </c>
      <c r="D297" s="24">
        <v>0.91302221225453695</v>
      </c>
      <c r="E297" s="24">
        <v>0.99999393411951898</v>
      </c>
      <c r="F297" s="20">
        <v>0</v>
      </c>
      <c r="G297" s="20">
        <v>0</v>
      </c>
      <c r="H297" s="20">
        <v>0.40096821721742798</v>
      </c>
      <c r="I297" s="20">
        <v>3.6486130920195398E-2</v>
      </c>
      <c r="J297" s="20" t="s">
        <v>906</v>
      </c>
    </row>
    <row r="298" spans="1:10" s="12" customFormat="1" ht="20.25" x14ac:dyDescent="0.35">
      <c r="A298" s="24">
        <v>296</v>
      </c>
      <c r="B298" s="20" t="s">
        <v>19718</v>
      </c>
      <c r="C298" s="20">
        <v>36900.000509259262</v>
      </c>
      <c r="D298" s="24">
        <v>0.91302221225453695</v>
      </c>
      <c r="E298" s="24">
        <v>0.99999393411951898</v>
      </c>
      <c r="F298" s="20">
        <v>0</v>
      </c>
      <c r="G298" s="20">
        <v>0</v>
      </c>
      <c r="H298" s="20">
        <v>0.40096821721742798</v>
      </c>
      <c r="I298" s="20">
        <v>3.6486130920195398E-2</v>
      </c>
      <c r="J298" s="20" t="s">
        <v>2177</v>
      </c>
    </row>
    <row r="299" spans="1:10" s="12" customFormat="1" ht="20.25" x14ac:dyDescent="0.35">
      <c r="A299" s="24">
        <v>297</v>
      </c>
      <c r="B299" s="20" t="s">
        <v>19719</v>
      </c>
      <c r="C299" s="20" t="s">
        <v>16048</v>
      </c>
      <c r="D299" s="24">
        <v>0.92073600602691497</v>
      </c>
      <c r="E299" s="24">
        <v>0.99999393411951898</v>
      </c>
      <c r="F299" s="20">
        <v>0</v>
      </c>
      <c r="G299" s="20">
        <v>0</v>
      </c>
      <c r="H299" s="20">
        <v>0.57254205663727498</v>
      </c>
      <c r="I299" s="20">
        <v>4.72816235904608E-2</v>
      </c>
      <c r="J299" s="20" t="s">
        <v>19720</v>
      </c>
    </row>
    <row r="300" spans="1:10" s="12" customFormat="1" ht="20.25" x14ac:dyDescent="0.35">
      <c r="A300" s="24">
        <v>298</v>
      </c>
      <c r="B300" s="20" t="s">
        <v>8598</v>
      </c>
      <c r="C300" s="20" t="s">
        <v>16063</v>
      </c>
      <c r="D300" s="24">
        <v>0.92145977732807904</v>
      </c>
      <c r="E300" s="24">
        <v>0.99999393411951898</v>
      </c>
      <c r="F300" s="20">
        <v>0</v>
      </c>
      <c r="G300" s="20">
        <v>0</v>
      </c>
      <c r="H300" s="20">
        <v>0.65411993561659199</v>
      </c>
      <c r="I300" s="20">
        <v>5.3504493649455302E-2</v>
      </c>
      <c r="J300" s="20" t="s">
        <v>19695</v>
      </c>
    </row>
    <row r="301" spans="1:10" s="12" customFormat="1" ht="20.25" x14ac:dyDescent="0.35">
      <c r="A301" s="24">
        <v>299</v>
      </c>
      <c r="B301" s="20" t="s">
        <v>19721</v>
      </c>
      <c r="C301" s="20" t="s">
        <v>16066</v>
      </c>
      <c r="D301" s="24">
        <v>0.92145986317350503</v>
      </c>
      <c r="E301" s="24">
        <v>0.99999393411951898</v>
      </c>
      <c r="F301" s="20">
        <v>0</v>
      </c>
      <c r="G301" s="20">
        <v>0</v>
      </c>
      <c r="H301" s="20">
        <v>0.67470575172107505</v>
      </c>
      <c r="I301" s="20">
        <v>5.5188271334402697E-2</v>
      </c>
      <c r="J301" s="20" t="s">
        <v>19722</v>
      </c>
    </row>
    <row r="302" spans="1:10" s="12" customFormat="1" ht="20.25" x14ac:dyDescent="0.35">
      <c r="A302" s="24">
        <v>300</v>
      </c>
      <c r="B302" s="20" t="s">
        <v>19723</v>
      </c>
      <c r="C302" s="20">
        <v>36938.000509259262</v>
      </c>
      <c r="D302" s="24">
        <v>0.92208130085227802</v>
      </c>
      <c r="E302" s="24">
        <v>0.99999393411951898</v>
      </c>
      <c r="F302" s="20">
        <v>0</v>
      </c>
      <c r="G302" s="20">
        <v>0</v>
      </c>
      <c r="H302" s="20">
        <v>0.458165413533835</v>
      </c>
      <c r="I302" s="20">
        <v>3.71672399325675E-2</v>
      </c>
      <c r="J302" s="20" t="s">
        <v>19724</v>
      </c>
    </row>
    <row r="303" spans="1:10" s="12" customFormat="1" ht="20.25" x14ac:dyDescent="0.35">
      <c r="A303" s="24">
        <v>301</v>
      </c>
      <c r="B303" s="20" t="s">
        <v>8611</v>
      </c>
      <c r="C303" s="20">
        <v>36972.042175925926</v>
      </c>
      <c r="D303" s="24">
        <v>0.92260197843471303</v>
      </c>
      <c r="E303" s="24">
        <v>0.99999393411951898</v>
      </c>
      <c r="F303" s="20">
        <v>0</v>
      </c>
      <c r="G303" s="20">
        <v>0</v>
      </c>
      <c r="H303" s="20">
        <v>0.50633374339196102</v>
      </c>
      <c r="I303" s="20">
        <v>4.0788911392664197E-2</v>
      </c>
      <c r="J303" s="20" t="s">
        <v>19725</v>
      </c>
    </row>
    <row r="304" spans="1:10" s="12" customFormat="1" ht="20.25" x14ac:dyDescent="0.35">
      <c r="A304" s="24">
        <v>302</v>
      </c>
      <c r="B304" s="20" t="s">
        <v>19726</v>
      </c>
      <c r="C304" s="20" t="s">
        <v>16120</v>
      </c>
      <c r="D304" s="24">
        <v>0.92329575855380697</v>
      </c>
      <c r="E304" s="24">
        <v>0.99999393411951898</v>
      </c>
      <c r="F304" s="20">
        <v>0</v>
      </c>
      <c r="G304" s="20">
        <v>0</v>
      </c>
      <c r="H304" s="20">
        <v>0.62546785670217597</v>
      </c>
      <c r="I304" s="20">
        <v>4.9915877617265098E-2</v>
      </c>
      <c r="J304" s="20" t="s">
        <v>19727</v>
      </c>
    </row>
    <row r="305" spans="1:10" s="12" customFormat="1" ht="20.25" x14ac:dyDescent="0.35">
      <c r="A305" s="24">
        <v>303</v>
      </c>
      <c r="B305" s="20" t="s">
        <v>8660</v>
      </c>
      <c r="C305" s="20" t="s">
        <v>16195</v>
      </c>
      <c r="D305" s="24">
        <v>0.931629986941791</v>
      </c>
      <c r="E305" s="24">
        <v>0.99999393411951898</v>
      </c>
      <c r="F305" s="20">
        <v>0</v>
      </c>
      <c r="G305" s="20">
        <v>0</v>
      </c>
      <c r="H305" s="20">
        <v>0.62709347413579697</v>
      </c>
      <c r="I305" s="20">
        <v>4.4410479430237799E-2</v>
      </c>
      <c r="J305" s="20" t="s">
        <v>19728</v>
      </c>
    </row>
    <row r="306" spans="1:10" s="12" customFormat="1" ht="20.25" x14ac:dyDescent="0.35">
      <c r="A306" s="24">
        <v>304</v>
      </c>
      <c r="B306" s="20" t="s">
        <v>8559</v>
      </c>
      <c r="C306" s="20">
        <v>36901.000509259262</v>
      </c>
      <c r="D306" s="24">
        <v>0.93369703981273899</v>
      </c>
      <c r="E306" s="24">
        <v>0.99999393411951898</v>
      </c>
      <c r="F306" s="20">
        <v>0</v>
      </c>
      <c r="G306" s="20">
        <v>0</v>
      </c>
      <c r="H306" s="20">
        <v>0.35639280619284802</v>
      </c>
      <c r="I306" s="20">
        <v>2.44497090157462E-2</v>
      </c>
      <c r="J306" s="20" t="s">
        <v>3102</v>
      </c>
    </row>
    <row r="307" spans="1:10" s="12" customFormat="1" ht="20.25" x14ac:dyDescent="0.35">
      <c r="A307" s="24">
        <v>305</v>
      </c>
      <c r="B307" s="20" t="s">
        <v>8560</v>
      </c>
      <c r="C307" s="20">
        <v>36901.000509259262</v>
      </c>
      <c r="D307" s="24">
        <v>0.93369703981273899</v>
      </c>
      <c r="E307" s="24">
        <v>0.99999393411951898</v>
      </c>
      <c r="F307" s="20">
        <v>0</v>
      </c>
      <c r="G307" s="20">
        <v>0</v>
      </c>
      <c r="H307" s="20">
        <v>0.35639280619284802</v>
      </c>
      <c r="I307" s="20">
        <v>2.44497090157462E-2</v>
      </c>
      <c r="J307" s="20" t="s">
        <v>4690</v>
      </c>
    </row>
    <row r="308" spans="1:10" s="12" customFormat="1" ht="20.25" x14ac:dyDescent="0.35">
      <c r="A308" s="24">
        <v>306</v>
      </c>
      <c r="B308" s="20" t="s">
        <v>19729</v>
      </c>
      <c r="C308" s="20">
        <v>36901.000509259262</v>
      </c>
      <c r="D308" s="24">
        <v>0.93369703981273899</v>
      </c>
      <c r="E308" s="24">
        <v>0.99999393411951898</v>
      </c>
      <c r="F308" s="20">
        <v>0</v>
      </c>
      <c r="G308" s="20">
        <v>0</v>
      </c>
      <c r="H308" s="20">
        <v>0.35639280619284802</v>
      </c>
      <c r="I308" s="20">
        <v>2.44497090157462E-2</v>
      </c>
      <c r="J308" s="20" t="s">
        <v>2440</v>
      </c>
    </row>
    <row r="309" spans="1:10" s="12" customFormat="1" ht="20.25" x14ac:dyDescent="0.35">
      <c r="A309" s="24">
        <v>307</v>
      </c>
      <c r="B309" s="20" t="s">
        <v>19730</v>
      </c>
      <c r="C309" s="20">
        <v>36901.000509259262</v>
      </c>
      <c r="D309" s="24">
        <v>0.93369703981273899</v>
      </c>
      <c r="E309" s="24">
        <v>0.99999393411951898</v>
      </c>
      <c r="F309" s="20">
        <v>0</v>
      </c>
      <c r="G309" s="20">
        <v>0</v>
      </c>
      <c r="H309" s="20">
        <v>0.35639280619284802</v>
      </c>
      <c r="I309" s="20">
        <v>2.44497090157462E-2</v>
      </c>
      <c r="J309" s="20" t="s">
        <v>2860</v>
      </c>
    </row>
    <row r="310" spans="1:10" s="12" customFormat="1" ht="20.25" x14ac:dyDescent="0.35">
      <c r="A310" s="24">
        <v>308</v>
      </c>
      <c r="B310" s="20" t="s">
        <v>8561</v>
      </c>
      <c r="C310" s="20">
        <v>36901.000509259262</v>
      </c>
      <c r="D310" s="24">
        <v>0.93369703981273899</v>
      </c>
      <c r="E310" s="24">
        <v>0.99999393411951898</v>
      </c>
      <c r="F310" s="20">
        <v>0</v>
      </c>
      <c r="G310" s="20">
        <v>0</v>
      </c>
      <c r="H310" s="20">
        <v>0.35639280619284802</v>
      </c>
      <c r="I310" s="20">
        <v>2.44497090157462E-2</v>
      </c>
      <c r="J310" s="20" t="s">
        <v>3314</v>
      </c>
    </row>
    <row r="311" spans="1:10" s="12" customFormat="1" ht="20.25" x14ac:dyDescent="0.35">
      <c r="A311" s="24">
        <v>309</v>
      </c>
      <c r="B311" s="20" t="s">
        <v>8635</v>
      </c>
      <c r="C311" s="20" t="s">
        <v>18968</v>
      </c>
      <c r="D311" s="24">
        <v>0.93531901055008404</v>
      </c>
      <c r="E311" s="24">
        <v>0.99999393411951898</v>
      </c>
      <c r="F311" s="20">
        <v>0</v>
      </c>
      <c r="G311" s="20">
        <v>0</v>
      </c>
      <c r="H311" s="20">
        <v>0.59048305695746195</v>
      </c>
      <c r="I311" s="20">
        <v>3.9484196746219703E-2</v>
      </c>
      <c r="J311" s="20" t="s">
        <v>19731</v>
      </c>
    </row>
    <row r="312" spans="1:10" s="12" customFormat="1" ht="20.25" x14ac:dyDescent="0.35">
      <c r="A312" s="24">
        <v>310</v>
      </c>
      <c r="B312" s="20" t="s">
        <v>19732</v>
      </c>
      <c r="C312" s="20" t="s">
        <v>16313</v>
      </c>
      <c r="D312" s="24">
        <v>0.93846547514972001</v>
      </c>
      <c r="E312" s="24">
        <v>0.99999393411951898</v>
      </c>
      <c r="F312" s="20">
        <v>0</v>
      </c>
      <c r="G312" s="20">
        <v>0</v>
      </c>
      <c r="H312" s="20">
        <v>0.56570238714955001</v>
      </c>
      <c r="I312" s="20">
        <v>3.5927312211806103E-2</v>
      </c>
      <c r="J312" s="20" t="s">
        <v>19733</v>
      </c>
    </row>
    <row r="313" spans="1:10" s="12" customFormat="1" ht="20.25" x14ac:dyDescent="0.35">
      <c r="A313" s="24">
        <v>311</v>
      </c>
      <c r="B313" s="20" t="s">
        <v>8627</v>
      </c>
      <c r="C313" s="20" t="s">
        <v>19734</v>
      </c>
      <c r="D313" s="24">
        <v>0.94116739006168204</v>
      </c>
      <c r="E313" s="24">
        <v>0.99999393411951898</v>
      </c>
      <c r="F313" s="20">
        <v>0</v>
      </c>
      <c r="G313" s="20">
        <v>0</v>
      </c>
      <c r="H313" s="20">
        <v>0.81976759879596195</v>
      </c>
      <c r="I313" s="20">
        <v>4.9706009859064898E-2</v>
      </c>
      <c r="J313" s="20" t="s">
        <v>19735</v>
      </c>
    </row>
    <row r="314" spans="1:10" s="12" customFormat="1" ht="20.25" x14ac:dyDescent="0.35">
      <c r="A314" s="24">
        <v>312</v>
      </c>
      <c r="B314" s="20" t="s">
        <v>8492</v>
      </c>
      <c r="C314" s="20" t="s">
        <v>19736</v>
      </c>
      <c r="D314" s="24">
        <v>0.94347125871842497</v>
      </c>
      <c r="E314" s="24">
        <v>0.99999393411951898</v>
      </c>
      <c r="F314" s="20">
        <v>0</v>
      </c>
      <c r="G314" s="20">
        <v>0</v>
      </c>
      <c r="H314" s="20">
        <v>0.79617564489644599</v>
      </c>
      <c r="I314" s="20">
        <v>4.6328964795024803E-2</v>
      </c>
      <c r="J314" s="20" t="s">
        <v>19737</v>
      </c>
    </row>
    <row r="315" spans="1:10" s="12" customFormat="1" ht="20.25" x14ac:dyDescent="0.35">
      <c r="A315" s="24">
        <v>313</v>
      </c>
      <c r="B315" s="20" t="s">
        <v>19738</v>
      </c>
      <c r="C315" s="20" t="s">
        <v>19739</v>
      </c>
      <c r="D315" s="24">
        <v>0.94542642790917997</v>
      </c>
      <c r="E315" s="24">
        <v>0.99999393411951898</v>
      </c>
      <c r="F315" s="20">
        <v>0</v>
      </c>
      <c r="G315" s="20">
        <v>0</v>
      </c>
      <c r="H315" s="20">
        <v>0.68071805702217503</v>
      </c>
      <c r="I315" s="20">
        <v>3.8201357417735803E-2</v>
      </c>
      <c r="J315" s="20" t="s">
        <v>19740</v>
      </c>
    </row>
    <row r="316" spans="1:10" s="12" customFormat="1" ht="20.25" x14ac:dyDescent="0.35">
      <c r="A316" s="24">
        <v>314</v>
      </c>
      <c r="B316" s="20" t="s">
        <v>8608</v>
      </c>
      <c r="C316" s="20" t="s">
        <v>19741</v>
      </c>
      <c r="D316" s="24">
        <v>0.94554195332292401</v>
      </c>
      <c r="E316" s="24">
        <v>0.99999393411951898</v>
      </c>
      <c r="F316" s="20">
        <v>0</v>
      </c>
      <c r="G316" s="20">
        <v>0</v>
      </c>
      <c r="H316" s="20">
        <v>0.62943321179980105</v>
      </c>
      <c r="I316" s="20">
        <v>3.5246384335075202E-2</v>
      </c>
      <c r="J316" s="20" t="s">
        <v>19742</v>
      </c>
    </row>
    <row r="317" spans="1:10" s="12" customFormat="1" ht="20.25" x14ac:dyDescent="0.35">
      <c r="A317" s="24">
        <v>315</v>
      </c>
      <c r="B317" s="20" t="s">
        <v>19743</v>
      </c>
      <c r="C317" s="20">
        <v>36974.000509259262</v>
      </c>
      <c r="D317" s="24">
        <v>0.94761812192233696</v>
      </c>
      <c r="E317" s="24">
        <v>0.99999393411951898</v>
      </c>
      <c r="F317" s="20">
        <v>0</v>
      </c>
      <c r="G317" s="20">
        <v>0</v>
      </c>
      <c r="H317" s="20">
        <v>0.45805131907469199</v>
      </c>
      <c r="I317" s="20">
        <v>2.46448479047922E-2</v>
      </c>
      <c r="J317" s="20" t="s">
        <v>19744</v>
      </c>
    </row>
    <row r="318" spans="1:10" s="12" customFormat="1" ht="20.25" x14ac:dyDescent="0.35">
      <c r="A318" s="24">
        <v>316</v>
      </c>
      <c r="B318" s="20" t="s">
        <v>8497</v>
      </c>
      <c r="C318" s="20" t="s">
        <v>19745</v>
      </c>
      <c r="D318" s="24">
        <v>0.94933133451611595</v>
      </c>
      <c r="E318" s="24">
        <v>0.99999393411951898</v>
      </c>
      <c r="F318" s="20">
        <v>0</v>
      </c>
      <c r="G318" s="20">
        <v>0</v>
      </c>
      <c r="H318" s="20">
        <v>0.72885042990988802</v>
      </c>
      <c r="I318" s="20">
        <v>3.7898327793358402E-2</v>
      </c>
      <c r="J318" s="20" t="s">
        <v>19746</v>
      </c>
    </row>
    <row r="319" spans="1:10" s="12" customFormat="1" ht="20.25" x14ac:dyDescent="0.35">
      <c r="A319" s="24">
        <v>317</v>
      </c>
      <c r="B319" s="20" t="s">
        <v>19747</v>
      </c>
      <c r="C319" s="20" t="s">
        <v>19748</v>
      </c>
      <c r="D319" s="24">
        <v>0.94938586007117798</v>
      </c>
      <c r="E319" s="24">
        <v>0.99999393411951898</v>
      </c>
      <c r="F319" s="20">
        <v>0</v>
      </c>
      <c r="G319" s="20">
        <v>0</v>
      </c>
      <c r="H319" s="20">
        <v>0.70821608081070997</v>
      </c>
      <c r="I319" s="20">
        <v>3.6784719524731897E-2</v>
      </c>
      <c r="J319" s="20" t="s">
        <v>19749</v>
      </c>
    </row>
    <row r="320" spans="1:10" s="12" customFormat="1" ht="20.25" x14ac:dyDescent="0.35">
      <c r="A320" s="24">
        <v>318</v>
      </c>
      <c r="B320" s="20" t="s">
        <v>19750</v>
      </c>
      <c r="C320" s="20">
        <v>36902.000509259262</v>
      </c>
      <c r="D320" s="24">
        <v>0.94945808291392297</v>
      </c>
      <c r="E320" s="24">
        <v>0.99999393411951898</v>
      </c>
      <c r="F320" s="20">
        <v>0</v>
      </c>
      <c r="G320" s="20">
        <v>0</v>
      </c>
      <c r="H320" s="20">
        <v>0.320732477373185</v>
      </c>
      <c r="I320" s="20">
        <v>1.6634435910530699E-2</v>
      </c>
      <c r="J320" s="20" t="s">
        <v>943</v>
      </c>
    </row>
    <row r="321" spans="1:10" s="12" customFormat="1" ht="20.25" x14ac:dyDescent="0.35">
      <c r="A321" s="24">
        <v>319</v>
      </c>
      <c r="B321" s="20" t="s">
        <v>19751</v>
      </c>
      <c r="C321" s="20">
        <v>36902.000509259262</v>
      </c>
      <c r="D321" s="24">
        <v>0.94945808291392297</v>
      </c>
      <c r="E321" s="24">
        <v>0.99999393411951898</v>
      </c>
      <c r="F321" s="20">
        <v>0</v>
      </c>
      <c r="G321" s="20">
        <v>0</v>
      </c>
      <c r="H321" s="20">
        <v>0.320732477373185</v>
      </c>
      <c r="I321" s="20">
        <v>1.6634435910530699E-2</v>
      </c>
      <c r="J321" s="20" t="s">
        <v>3436</v>
      </c>
    </row>
    <row r="322" spans="1:10" s="12" customFormat="1" ht="20.25" x14ac:dyDescent="0.35">
      <c r="A322" s="24">
        <v>320</v>
      </c>
      <c r="B322" s="20" t="s">
        <v>19752</v>
      </c>
      <c r="C322" s="20">
        <v>36902.000509259262</v>
      </c>
      <c r="D322" s="24">
        <v>0.94945808291392297</v>
      </c>
      <c r="E322" s="24">
        <v>0.99999393411951898</v>
      </c>
      <c r="F322" s="20">
        <v>0</v>
      </c>
      <c r="G322" s="20">
        <v>0</v>
      </c>
      <c r="H322" s="20">
        <v>0.320732477373185</v>
      </c>
      <c r="I322" s="20">
        <v>1.6634435910530699E-2</v>
      </c>
      <c r="J322" s="20" t="s">
        <v>3858</v>
      </c>
    </row>
    <row r="323" spans="1:10" s="12" customFormat="1" ht="20.25" x14ac:dyDescent="0.35">
      <c r="A323" s="24">
        <v>321</v>
      </c>
      <c r="B323" s="20" t="s">
        <v>19753</v>
      </c>
      <c r="C323" s="20">
        <v>36940.000509259262</v>
      </c>
      <c r="D323" s="24">
        <v>0.95001246293974195</v>
      </c>
      <c r="E323" s="24">
        <v>0.99999393411951898</v>
      </c>
      <c r="F323" s="20">
        <v>0</v>
      </c>
      <c r="G323" s="20">
        <v>0</v>
      </c>
      <c r="H323" s="20">
        <v>0.400842105263158</v>
      </c>
      <c r="I323" s="20">
        <v>2.0555253541625001E-2</v>
      </c>
      <c r="J323" s="20" t="s">
        <v>19754</v>
      </c>
    </row>
    <row r="324" spans="1:10" s="12" customFormat="1" ht="20.25" x14ac:dyDescent="0.35">
      <c r="A324" s="24">
        <v>322</v>
      </c>
      <c r="B324" s="20" t="s">
        <v>19755</v>
      </c>
      <c r="C324" s="20" t="s">
        <v>16508</v>
      </c>
      <c r="D324" s="24">
        <v>0.95188808890844501</v>
      </c>
      <c r="E324" s="24">
        <v>0.99999393411951898</v>
      </c>
      <c r="F324" s="20">
        <v>0</v>
      </c>
      <c r="G324" s="20">
        <v>0</v>
      </c>
      <c r="H324" s="20">
        <v>0.71765873305412498</v>
      </c>
      <c r="I324" s="20">
        <v>3.5386176699730702E-2</v>
      </c>
      <c r="J324" s="20" t="s">
        <v>19756</v>
      </c>
    </row>
    <row r="325" spans="1:10" s="12" customFormat="1" ht="20.25" x14ac:dyDescent="0.35">
      <c r="A325" s="24">
        <v>323</v>
      </c>
      <c r="B325" s="20" t="s">
        <v>19757</v>
      </c>
      <c r="C325" s="20" t="s">
        <v>16511</v>
      </c>
      <c r="D325" s="24">
        <v>0.95190547228206202</v>
      </c>
      <c r="E325" s="24">
        <v>0.99999393411951898</v>
      </c>
      <c r="F325" s="20">
        <v>0</v>
      </c>
      <c r="G325" s="20">
        <v>0</v>
      </c>
      <c r="H325" s="20">
        <v>0.56088514225500496</v>
      </c>
      <c r="I325" s="20">
        <v>2.76457723047599E-2</v>
      </c>
      <c r="J325" s="20" t="s">
        <v>19758</v>
      </c>
    </row>
    <row r="326" spans="1:10" s="12" customFormat="1" ht="20.25" x14ac:dyDescent="0.35">
      <c r="A326" s="24">
        <v>324</v>
      </c>
      <c r="B326" s="20" t="s">
        <v>19759</v>
      </c>
      <c r="C326" s="20" t="s">
        <v>19760</v>
      </c>
      <c r="D326" s="24">
        <v>0.95203057123396895</v>
      </c>
      <c r="E326" s="24">
        <v>0.99999393411951898</v>
      </c>
      <c r="F326" s="20">
        <v>0</v>
      </c>
      <c r="G326" s="20">
        <v>0</v>
      </c>
      <c r="H326" s="20">
        <v>0.61834981886270202</v>
      </c>
      <c r="I326" s="20">
        <v>3.0396922058422201E-2</v>
      </c>
      <c r="J326" s="20" t="s">
        <v>19761</v>
      </c>
    </row>
    <row r="327" spans="1:10" s="12" customFormat="1" ht="20.25" x14ac:dyDescent="0.35">
      <c r="A327" s="24">
        <v>325</v>
      </c>
      <c r="B327" s="20" t="s">
        <v>19762</v>
      </c>
      <c r="C327" s="20" t="s">
        <v>19763</v>
      </c>
      <c r="D327" s="24">
        <v>0.95539332794951404</v>
      </c>
      <c r="E327" s="24">
        <v>0.99999393411951898</v>
      </c>
      <c r="F327" s="20">
        <v>0</v>
      </c>
      <c r="G327" s="20">
        <v>0</v>
      </c>
      <c r="H327" s="20">
        <v>0.70836710967497996</v>
      </c>
      <c r="I327" s="20">
        <v>3.2324322396677402E-2</v>
      </c>
      <c r="J327" s="20" t="s">
        <v>19764</v>
      </c>
    </row>
    <row r="328" spans="1:10" s="12" customFormat="1" ht="20.25" x14ac:dyDescent="0.35">
      <c r="A328" s="24">
        <v>326</v>
      </c>
      <c r="B328" s="20" t="s">
        <v>19765</v>
      </c>
      <c r="C328" s="20" t="s">
        <v>19766</v>
      </c>
      <c r="D328" s="24">
        <v>0.95602410923788805</v>
      </c>
      <c r="E328" s="24">
        <v>0.99999393411951898</v>
      </c>
      <c r="F328" s="20">
        <v>0</v>
      </c>
      <c r="G328" s="20">
        <v>0</v>
      </c>
      <c r="H328" s="20">
        <v>0.66402760965307694</v>
      </c>
      <c r="I328" s="20">
        <v>2.98627475261341E-2</v>
      </c>
      <c r="J328" s="20" t="s">
        <v>19767</v>
      </c>
    </row>
    <row r="329" spans="1:10" s="12" customFormat="1" ht="20.25" x14ac:dyDescent="0.35">
      <c r="A329" s="24">
        <v>327</v>
      </c>
      <c r="B329" s="20" t="s">
        <v>19768</v>
      </c>
      <c r="C329" s="20">
        <v>36975.000509259262</v>
      </c>
      <c r="D329" s="24">
        <v>0.95708330111425</v>
      </c>
      <c r="E329" s="24">
        <v>0.99999393411951898</v>
      </c>
      <c r="F329" s="20">
        <v>0</v>
      </c>
      <c r="G329" s="20">
        <v>0</v>
      </c>
      <c r="H329" s="20">
        <v>0.43720209039223601</v>
      </c>
      <c r="I329" s="20">
        <v>1.91778029390012E-2</v>
      </c>
      <c r="J329" s="20" t="s">
        <v>19769</v>
      </c>
    </row>
    <row r="330" spans="1:10" s="12" customFormat="1" ht="20.25" x14ac:dyDescent="0.35">
      <c r="A330" s="24">
        <v>328</v>
      </c>
      <c r="B330" s="20" t="s">
        <v>8672</v>
      </c>
      <c r="C330" s="20" t="s">
        <v>16570</v>
      </c>
      <c r="D330" s="24">
        <v>0.95782843914097504</v>
      </c>
      <c r="E330" s="24">
        <v>0.99999393411951898</v>
      </c>
      <c r="F330" s="20">
        <v>0</v>
      </c>
      <c r="G330" s="20">
        <v>0</v>
      </c>
      <c r="H330" s="20">
        <v>0.60764861188895103</v>
      </c>
      <c r="I330" s="20">
        <v>2.6181512294999099E-2</v>
      </c>
      <c r="J330" s="20" t="s">
        <v>19770</v>
      </c>
    </row>
    <row r="331" spans="1:10" s="12" customFormat="1" ht="20.25" x14ac:dyDescent="0.35">
      <c r="A331" s="24">
        <v>329</v>
      </c>
      <c r="B331" s="20" t="s">
        <v>19771</v>
      </c>
      <c r="C331" s="20">
        <v>36941.000509259262</v>
      </c>
      <c r="D331" s="24">
        <v>0.96010078302229795</v>
      </c>
      <c r="E331" s="24">
        <v>0.99999393411951898</v>
      </c>
      <c r="F331" s="20">
        <v>0</v>
      </c>
      <c r="G331" s="20">
        <v>0</v>
      </c>
      <c r="H331" s="20">
        <v>0.37723839009287902</v>
      </c>
      <c r="I331" s="20">
        <v>1.53600222124233E-2</v>
      </c>
      <c r="J331" s="20" t="s">
        <v>19772</v>
      </c>
    </row>
    <row r="332" spans="1:10" s="12" customFormat="1" ht="20.25" x14ac:dyDescent="0.35">
      <c r="A332" s="24">
        <v>330</v>
      </c>
      <c r="B332" s="20" t="s">
        <v>8688</v>
      </c>
      <c r="C332" s="20" t="s">
        <v>19773</v>
      </c>
      <c r="D332" s="24">
        <v>0.96104828751357396</v>
      </c>
      <c r="E332" s="24">
        <v>0.99999393411951898</v>
      </c>
      <c r="F332" s="20">
        <v>0</v>
      </c>
      <c r="G332" s="20">
        <v>0</v>
      </c>
      <c r="H332" s="20">
        <v>0.63162682298943496</v>
      </c>
      <c r="I332" s="20">
        <v>2.5094927889356401E-2</v>
      </c>
      <c r="J332" s="20" t="s">
        <v>19774</v>
      </c>
    </row>
    <row r="333" spans="1:10" s="12" customFormat="1" ht="20.25" x14ac:dyDescent="0.35">
      <c r="A333" s="24">
        <v>331</v>
      </c>
      <c r="B333" s="20" t="s">
        <v>19775</v>
      </c>
      <c r="C333" s="20">
        <v>36903.000509259262</v>
      </c>
      <c r="D333" s="24">
        <v>0.96147300902134802</v>
      </c>
      <c r="E333" s="24">
        <v>0.99999393411951898</v>
      </c>
      <c r="F333" s="20">
        <v>0</v>
      </c>
      <c r="G333" s="20">
        <v>0</v>
      </c>
      <c r="H333" s="20">
        <v>0.29155584470255103</v>
      </c>
      <c r="I333" s="20">
        <v>1.1454875215221301E-2</v>
      </c>
      <c r="J333" s="20" t="s">
        <v>815</v>
      </c>
    </row>
    <row r="334" spans="1:10" s="12" customFormat="1" ht="20.25" x14ac:dyDescent="0.35">
      <c r="A334" s="24">
        <v>332</v>
      </c>
      <c r="B334" s="20" t="s">
        <v>19776</v>
      </c>
      <c r="C334" s="20">
        <v>36903.000509259262</v>
      </c>
      <c r="D334" s="24">
        <v>0.96147300902134802</v>
      </c>
      <c r="E334" s="24">
        <v>0.99999393411951898</v>
      </c>
      <c r="F334" s="20">
        <v>0</v>
      </c>
      <c r="G334" s="20">
        <v>0</v>
      </c>
      <c r="H334" s="20">
        <v>0.29155584470255103</v>
      </c>
      <c r="I334" s="20">
        <v>1.1454875215221301E-2</v>
      </c>
      <c r="J334" s="20" t="s">
        <v>815</v>
      </c>
    </row>
    <row r="335" spans="1:10" s="12" customFormat="1" ht="20.25" x14ac:dyDescent="0.35">
      <c r="A335" s="24">
        <v>333</v>
      </c>
      <c r="B335" s="20" t="s">
        <v>19777</v>
      </c>
      <c r="C335" s="20">
        <v>36976.000509259262</v>
      </c>
      <c r="D335" s="24">
        <v>0.96492552977924895</v>
      </c>
      <c r="E335" s="24">
        <v>0.99999393411951898</v>
      </c>
      <c r="F335" s="20">
        <v>0</v>
      </c>
      <c r="G335" s="20">
        <v>0</v>
      </c>
      <c r="H335" s="20">
        <v>0.41816583811694902</v>
      </c>
      <c r="I335" s="20">
        <v>1.49303402091775E-2</v>
      </c>
      <c r="J335" s="20" t="s">
        <v>19778</v>
      </c>
    </row>
    <row r="336" spans="1:10" s="12" customFormat="1" ht="20.25" x14ac:dyDescent="0.35">
      <c r="A336" s="24">
        <v>334</v>
      </c>
      <c r="B336" s="20" t="s">
        <v>19779</v>
      </c>
      <c r="C336" s="20">
        <v>36976.000509259262</v>
      </c>
      <c r="D336" s="24">
        <v>0.96492552977924895</v>
      </c>
      <c r="E336" s="24">
        <v>0.99999393411951898</v>
      </c>
      <c r="F336" s="20">
        <v>0</v>
      </c>
      <c r="G336" s="20">
        <v>0</v>
      </c>
      <c r="H336" s="20">
        <v>0.41816583811694902</v>
      </c>
      <c r="I336" s="20">
        <v>1.49303402091775E-2</v>
      </c>
      <c r="J336" s="20" t="s">
        <v>19780</v>
      </c>
    </row>
    <row r="337" spans="1:10" s="12" customFormat="1" ht="20.25" x14ac:dyDescent="0.35">
      <c r="A337" s="24">
        <v>335</v>
      </c>
      <c r="B337" s="20" t="s">
        <v>19781</v>
      </c>
      <c r="C337" s="20">
        <v>36942.000509259262</v>
      </c>
      <c r="D337" s="24">
        <v>0.96821806178456105</v>
      </c>
      <c r="E337" s="24">
        <v>0.99999393411951898</v>
      </c>
      <c r="F337" s="20">
        <v>0</v>
      </c>
      <c r="G337" s="20">
        <v>0</v>
      </c>
      <c r="H337" s="20">
        <v>0.35625730994152</v>
      </c>
      <c r="I337" s="20">
        <v>1.15063795853684E-2</v>
      </c>
      <c r="J337" s="20" t="s">
        <v>12770</v>
      </c>
    </row>
    <row r="338" spans="1:10" s="12" customFormat="1" ht="20.25" x14ac:dyDescent="0.35">
      <c r="A338" s="24">
        <v>336</v>
      </c>
      <c r="B338" s="20" t="s">
        <v>19782</v>
      </c>
      <c r="C338" s="20" t="s">
        <v>19783</v>
      </c>
      <c r="D338" s="24">
        <v>0.96874604898179095</v>
      </c>
      <c r="E338" s="24">
        <v>0.99999393411951898</v>
      </c>
      <c r="F338" s="20">
        <v>0</v>
      </c>
      <c r="G338" s="20">
        <v>0</v>
      </c>
      <c r="H338" s="20">
        <v>0.57209134180876098</v>
      </c>
      <c r="I338" s="20">
        <v>1.8165488681836699E-2</v>
      </c>
      <c r="J338" s="20" t="s">
        <v>19784</v>
      </c>
    </row>
    <row r="339" spans="1:10" s="12" customFormat="1" ht="20.25" x14ac:dyDescent="0.35">
      <c r="A339" s="24">
        <v>337</v>
      </c>
      <c r="B339" s="20" t="s">
        <v>19785</v>
      </c>
      <c r="C339" s="20">
        <v>36904.000509259262</v>
      </c>
      <c r="D339" s="24">
        <v>0.970632056573972</v>
      </c>
      <c r="E339" s="24">
        <v>0.99999393411951898</v>
      </c>
      <c r="F339" s="20">
        <v>0</v>
      </c>
      <c r="G339" s="20">
        <v>0</v>
      </c>
      <c r="H339" s="20">
        <v>0.26724198414368899</v>
      </c>
      <c r="I339" s="20">
        <v>7.9658996159580799E-3</v>
      </c>
      <c r="J339" s="20" t="s">
        <v>4697</v>
      </c>
    </row>
    <row r="340" spans="1:10" s="12" customFormat="1" ht="20.25" x14ac:dyDescent="0.35">
      <c r="A340" s="24">
        <v>338</v>
      </c>
      <c r="B340" s="20" t="s">
        <v>19786</v>
      </c>
      <c r="C340" s="20" t="s">
        <v>16803</v>
      </c>
      <c r="D340" s="24">
        <v>0.97248300747197103</v>
      </c>
      <c r="E340" s="24">
        <v>0.99999393411951898</v>
      </c>
      <c r="F340" s="20">
        <v>0</v>
      </c>
      <c r="G340" s="20">
        <v>0</v>
      </c>
      <c r="H340" s="20">
        <v>0.49301436027099699</v>
      </c>
      <c r="I340" s="20">
        <v>1.3756420292610001E-2</v>
      </c>
      <c r="J340" s="20" t="s">
        <v>19733</v>
      </c>
    </row>
    <row r="341" spans="1:10" s="12" customFormat="1" ht="20.25" x14ac:dyDescent="0.35">
      <c r="A341" s="24">
        <v>339</v>
      </c>
      <c r="B341" s="20" t="s">
        <v>8508</v>
      </c>
      <c r="C341" s="20" t="s">
        <v>16810</v>
      </c>
      <c r="D341" s="24">
        <v>0.97359711262392501</v>
      </c>
      <c r="E341" s="24">
        <v>0.99999393411951898</v>
      </c>
      <c r="F341" s="20">
        <v>0</v>
      </c>
      <c r="G341" s="20">
        <v>0</v>
      </c>
      <c r="H341" s="20">
        <v>0.594803002441745</v>
      </c>
      <c r="I341" s="20">
        <v>1.5915562072717E-2</v>
      </c>
      <c r="J341" s="20" t="s">
        <v>19787</v>
      </c>
    </row>
    <row r="342" spans="1:10" s="12" customFormat="1" ht="20.25" x14ac:dyDescent="0.35">
      <c r="A342" s="24">
        <v>340</v>
      </c>
      <c r="B342" s="20" t="s">
        <v>19788</v>
      </c>
      <c r="C342" s="20">
        <v>36978.000509259262</v>
      </c>
      <c r="D342" s="24">
        <v>0.97673224139943904</v>
      </c>
      <c r="E342" s="24">
        <v>0.99999393411951898</v>
      </c>
      <c r="F342" s="20">
        <v>0</v>
      </c>
      <c r="G342" s="20">
        <v>0</v>
      </c>
      <c r="H342" s="20">
        <v>0.38466203411244498</v>
      </c>
      <c r="I342" s="20">
        <v>9.0559930749675895E-3</v>
      </c>
      <c r="J342" s="20" t="s">
        <v>19789</v>
      </c>
    </row>
    <row r="343" spans="1:10" s="12" customFormat="1" ht="20.25" x14ac:dyDescent="0.35">
      <c r="A343" s="24">
        <v>341</v>
      </c>
      <c r="B343" s="20" t="s">
        <v>19790</v>
      </c>
      <c r="C343" s="20">
        <v>36978.000509259262</v>
      </c>
      <c r="D343" s="24">
        <v>0.97673224139943904</v>
      </c>
      <c r="E343" s="24">
        <v>0.99999393411951898</v>
      </c>
      <c r="F343" s="20">
        <v>0</v>
      </c>
      <c r="G343" s="20">
        <v>0</v>
      </c>
      <c r="H343" s="20">
        <v>0.38466203411244498</v>
      </c>
      <c r="I343" s="20">
        <v>9.0559930749675895E-3</v>
      </c>
      <c r="J343" s="20" t="s">
        <v>19789</v>
      </c>
    </row>
    <row r="344" spans="1:10" s="12" customFormat="1" ht="20.25" x14ac:dyDescent="0.35">
      <c r="A344" s="24">
        <v>342</v>
      </c>
      <c r="B344" s="20" t="s">
        <v>19791</v>
      </c>
      <c r="C344" s="20" t="s">
        <v>16872</v>
      </c>
      <c r="D344" s="24">
        <v>0.97679503931219303</v>
      </c>
      <c r="E344" s="24">
        <v>0.99999393411951898</v>
      </c>
      <c r="F344" s="20">
        <v>0</v>
      </c>
      <c r="G344" s="20">
        <v>0</v>
      </c>
      <c r="H344" s="20">
        <v>0.58638685881908903</v>
      </c>
      <c r="I344" s="20">
        <v>1.37674455782718E-2</v>
      </c>
      <c r="J344" s="20" t="s">
        <v>19792</v>
      </c>
    </row>
    <row r="345" spans="1:10" s="12" customFormat="1" ht="20.25" x14ac:dyDescent="0.35">
      <c r="A345" s="24">
        <v>343</v>
      </c>
      <c r="B345" s="20" t="s">
        <v>19793</v>
      </c>
      <c r="C345" s="20">
        <v>36905.000509259262</v>
      </c>
      <c r="D345" s="24">
        <v>0.97761393937077601</v>
      </c>
      <c r="E345" s="24">
        <v>0.99999393411951898</v>
      </c>
      <c r="F345" s="20">
        <v>0</v>
      </c>
      <c r="G345" s="20">
        <v>0</v>
      </c>
      <c r="H345" s="20">
        <v>0.24666871751696001</v>
      </c>
      <c r="I345" s="20">
        <v>5.5846863006306299E-3</v>
      </c>
      <c r="J345" s="20" t="s">
        <v>4697</v>
      </c>
    </row>
    <row r="346" spans="1:10" s="12" customFormat="1" ht="20.25" x14ac:dyDescent="0.35">
      <c r="A346" s="24">
        <v>344</v>
      </c>
      <c r="B346" s="20" t="s">
        <v>8708</v>
      </c>
      <c r="C346" s="20" t="s">
        <v>19794</v>
      </c>
      <c r="D346" s="24">
        <v>0.97778678431510802</v>
      </c>
      <c r="E346" s="24">
        <v>0.99999393411951898</v>
      </c>
      <c r="F346" s="20">
        <v>0</v>
      </c>
      <c r="G346" s="20">
        <v>0</v>
      </c>
      <c r="H346" s="20">
        <v>0.72902038642196498</v>
      </c>
      <c r="I346" s="20">
        <v>1.6376454912753999E-2</v>
      </c>
      <c r="J346" s="20" t="s">
        <v>19795</v>
      </c>
    </row>
    <row r="347" spans="1:10" s="12" customFormat="1" ht="20.25" x14ac:dyDescent="0.35">
      <c r="A347" s="24">
        <v>345</v>
      </c>
      <c r="B347" s="20" t="s">
        <v>8689</v>
      </c>
      <c r="C347" s="20" t="s">
        <v>19796</v>
      </c>
      <c r="D347" s="24">
        <v>0.97902248204255504</v>
      </c>
      <c r="E347" s="24">
        <v>0.99999393411951898</v>
      </c>
      <c r="F347" s="20">
        <v>0</v>
      </c>
      <c r="G347" s="20">
        <v>0</v>
      </c>
      <c r="H347" s="20">
        <v>0.58987802981493398</v>
      </c>
      <c r="I347" s="20">
        <v>1.2505810879395399E-2</v>
      </c>
      <c r="J347" s="20" t="s">
        <v>19797</v>
      </c>
    </row>
    <row r="348" spans="1:10" s="12" customFormat="1" ht="20.25" x14ac:dyDescent="0.35">
      <c r="A348" s="24">
        <v>346</v>
      </c>
      <c r="B348" s="20" t="s">
        <v>8569</v>
      </c>
      <c r="C348" s="20" t="s">
        <v>19796</v>
      </c>
      <c r="D348" s="24">
        <v>0.97902248204255504</v>
      </c>
      <c r="E348" s="24">
        <v>0.99999393411951898</v>
      </c>
      <c r="F348" s="20">
        <v>0</v>
      </c>
      <c r="G348" s="20">
        <v>0</v>
      </c>
      <c r="H348" s="20">
        <v>0.58987802981493398</v>
      </c>
      <c r="I348" s="20">
        <v>1.2505810879395399E-2</v>
      </c>
      <c r="J348" s="20" t="s">
        <v>19798</v>
      </c>
    </row>
    <row r="349" spans="1:10" s="12" customFormat="1" ht="20.25" x14ac:dyDescent="0.35">
      <c r="A349" s="24">
        <v>347</v>
      </c>
      <c r="B349" s="20" t="s">
        <v>19799</v>
      </c>
      <c r="C349" s="20" t="s">
        <v>19800</v>
      </c>
      <c r="D349" s="24">
        <v>0.98038094148724797</v>
      </c>
      <c r="E349" s="24">
        <v>0.99999393411951898</v>
      </c>
      <c r="F349" s="20">
        <v>0</v>
      </c>
      <c r="G349" s="20">
        <v>0</v>
      </c>
      <c r="H349" s="20">
        <v>0.56515264333581505</v>
      </c>
      <c r="I349" s="20">
        <v>1.11979723655004E-2</v>
      </c>
      <c r="J349" s="20" t="s">
        <v>19801</v>
      </c>
    </row>
    <row r="350" spans="1:10" s="12" customFormat="1" ht="20.25" x14ac:dyDescent="0.35">
      <c r="A350" s="24">
        <v>348</v>
      </c>
      <c r="B350" s="20" t="s">
        <v>19802</v>
      </c>
      <c r="C350" s="20">
        <v>36979.000509259262</v>
      </c>
      <c r="D350" s="24">
        <v>0.98110810965468698</v>
      </c>
      <c r="E350" s="24">
        <v>0.99999393411951898</v>
      </c>
      <c r="F350" s="20">
        <v>0</v>
      </c>
      <c r="G350" s="20">
        <v>0</v>
      </c>
      <c r="H350" s="20">
        <v>0.36984304387968298</v>
      </c>
      <c r="I350" s="20">
        <v>7.0538765630929002E-3</v>
      </c>
      <c r="J350" s="20" t="s">
        <v>19803</v>
      </c>
    </row>
    <row r="351" spans="1:10" s="12" customFormat="1" ht="20.25" x14ac:dyDescent="0.35">
      <c r="A351" s="24">
        <v>349</v>
      </c>
      <c r="B351" s="20" t="s">
        <v>19804</v>
      </c>
      <c r="C351" s="20">
        <v>36906.000509259262</v>
      </c>
      <c r="D351" s="24">
        <v>0.98293609737392895</v>
      </c>
      <c r="E351" s="24">
        <v>0.99999393411951898</v>
      </c>
      <c r="F351" s="20">
        <v>0</v>
      </c>
      <c r="G351" s="20">
        <v>0</v>
      </c>
      <c r="H351" s="20">
        <v>0.229034488979764</v>
      </c>
      <c r="I351" s="20">
        <v>3.9419512293285101E-3</v>
      </c>
      <c r="J351" s="20" t="s">
        <v>4570</v>
      </c>
    </row>
    <row r="352" spans="1:10" s="12" customFormat="1" ht="20.25" x14ac:dyDescent="0.35">
      <c r="A352" s="24">
        <v>350</v>
      </c>
      <c r="B352" s="20" t="s">
        <v>19805</v>
      </c>
      <c r="C352" s="20">
        <v>36906.000509259262</v>
      </c>
      <c r="D352" s="24">
        <v>0.98293609737392895</v>
      </c>
      <c r="E352" s="24">
        <v>0.99999393411951898</v>
      </c>
      <c r="F352" s="20">
        <v>0</v>
      </c>
      <c r="G352" s="20">
        <v>0</v>
      </c>
      <c r="H352" s="20">
        <v>0.229034488979764</v>
      </c>
      <c r="I352" s="20">
        <v>3.9419512293285101E-3</v>
      </c>
      <c r="J352" s="20" t="s">
        <v>196</v>
      </c>
    </row>
    <row r="353" spans="1:10" s="12" customFormat="1" ht="20.25" x14ac:dyDescent="0.35">
      <c r="A353" s="24">
        <v>351</v>
      </c>
      <c r="B353" s="20" t="s">
        <v>8592</v>
      </c>
      <c r="C353" s="20">
        <v>36906.000509259262</v>
      </c>
      <c r="D353" s="24">
        <v>0.98293609737392895</v>
      </c>
      <c r="E353" s="24">
        <v>0.99999393411951898</v>
      </c>
      <c r="F353" s="20">
        <v>0</v>
      </c>
      <c r="G353" s="20">
        <v>0</v>
      </c>
      <c r="H353" s="20">
        <v>0.229034488979764</v>
      </c>
      <c r="I353" s="20">
        <v>3.9419512293285101E-3</v>
      </c>
      <c r="J353" s="20" t="s">
        <v>1300</v>
      </c>
    </row>
    <row r="354" spans="1:10" s="12" customFormat="1" ht="20.25" x14ac:dyDescent="0.35">
      <c r="A354" s="24">
        <v>352</v>
      </c>
      <c r="B354" s="20" t="s">
        <v>19806</v>
      </c>
      <c r="C354" s="20">
        <v>36906.000509259262</v>
      </c>
      <c r="D354" s="24">
        <v>0.98293609737392895</v>
      </c>
      <c r="E354" s="24">
        <v>0.99999393411951898</v>
      </c>
      <c r="F354" s="20">
        <v>0</v>
      </c>
      <c r="G354" s="20">
        <v>0</v>
      </c>
      <c r="H354" s="20">
        <v>0.229034488979764</v>
      </c>
      <c r="I354" s="20">
        <v>3.9419512293285101E-3</v>
      </c>
      <c r="J354" s="20" t="s">
        <v>1077</v>
      </c>
    </row>
    <row r="355" spans="1:10" s="12" customFormat="1" ht="20.25" x14ac:dyDescent="0.35">
      <c r="A355" s="24">
        <v>353</v>
      </c>
      <c r="B355" s="20" t="s">
        <v>8503</v>
      </c>
      <c r="C355" s="20" t="s">
        <v>16992</v>
      </c>
      <c r="D355" s="24">
        <v>0.98317487917503998</v>
      </c>
      <c r="E355" s="24">
        <v>0.99999393411951898</v>
      </c>
      <c r="F355" s="20">
        <v>0</v>
      </c>
      <c r="G355" s="20">
        <v>0</v>
      </c>
      <c r="H355" s="20">
        <v>0.43301886255330502</v>
      </c>
      <c r="I355" s="20">
        <v>7.3475814610867796E-3</v>
      </c>
      <c r="J355" s="20" t="s">
        <v>19807</v>
      </c>
    </row>
    <row r="356" spans="1:10" s="12" customFormat="1" ht="20.25" x14ac:dyDescent="0.35">
      <c r="A356" s="24">
        <v>354</v>
      </c>
      <c r="B356" s="20" t="s">
        <v>8582</v>
      </c>
      <c r="C356" s="20" t="s">
        <v>17042</v>
      </c>
      <c r="D356" s="24">
        <v>0.98545789068181</v>
      </c>
      <c r="E356" s="24">
        <v>0.99999393411951898</v>
      </c>
      <c r="F356" s="20">
        <v>0</v>
      </c>
      <c r="G356" s="20">
        <v>0</v>
      </c>
      <c r="H356" s="20">
        <v>0.72168759817000805</v>
      </c>
      <c r="I356" s="20">
        <v>1.0571916603085299E-2</v>
      </c>
      <c r="J356" s="20" t="s">
        <v>19808</v>
      </c>
    </row>
    <row r="357" spans="1:10" s="12" customFormat="1" ht="20.25" x14ac:dyDescent="0.35">
      <c r="A357" s="24">
        <v>355</v>
      </c>
      <c r="B357" s="20" t="s">
        <v>8642</v>
      </c>
      <c r="C357" s="20" t="s">
        <v>17052</v>
      </c>
      <c r="D357" s="24">
        <v>0.98609944736920996</v>
      </c>
      <c r="E357" s="24">
        <v>0.99999393411951898</v>
      </c>
      <c r="F357" s="20">
        <v>0</v>
      </c>
      <c r="G357" s="20">
        <v>0</v>
      </c>
      <c r="H357" s="20">
        <v>0.44703495722223902</v>
      </c>
      <c r="I357" s="20">
        <v>6.25762665254342E-3</v>
      </c>
      <c r="J357" s="20" t="s">
        <v>19809</v>
      </c>
    </row>
    <row r="358" spans="1:10" s="12" customFormat="1" ht="20.25" x14ac:dyDescent="0.35">
      <c r="A358" s="24">
        <v>356</v>
      </c>
      <c r="B358" s="20" t="s">
        <v>8643</v>
      </c>
      <c r="C358" s="20" t="s">
        <v>17052</v>
      </c>
      <c r="D358" s="24">
        <v>0.98609944736920996</v>
      </c>
      <c r="E358" s="24">
        <v>0.99999393411951898</v>
      </c>
      <c r="F358" s="20">
        <v>0</v>
      </c>
      <c r="G358" s="20">
        <v>0</v>
      </c>
      <c r="H358" s="20">
        <v>0.44703495722223902</v>
      </c>
      <c r="I358" s="20">
        <v>6.25762665254342E-3</v>
      </c>
      <c r="J358" s="20" t="s">
        <v>19809</v>
      </c>
    </row>
    <row r="359" spans="1:10" s="12" customFormat="1" ht="20.25" x14ac:dyDescent="0.35">
      <c r="A359" s="24">
        <v>357</v>
      </c>
      <c r="B359" s="20" t="s">
        <v>8429</v>
      </c>
      <c r="C359" s="20" t="s">
        <v>5239</v>
      </c>
      <c r="D359" s="24">
        <v>0.98639996143021702</v>
      </c>
      <c r="E359" s="24">
        <v>0.99999393411951898</v>
      </c>
      <c r="F359" s="20">
        <v>0</v>
      </c>
      <c r="G359" s="20">
        <v>0</v>
      </c>
      <c r="H359" s="20">
        <v>0.38842511041331601</v>
      </c>
      <c r="I359" s="20">
        <v>5.3188472912034804E-3</v>
      </c>
      <c r="J359" s="20" t="s">
        <v>19810</v>
      </c>
    </row>
    <row r="360" spans="1:10" s="12" customFormat="1" ht="20.25" x14ac:dyDescent="0.35">
      <c r="A360" s="24">
        <v>358</v>
      </c>
      <c r="B360" s="20" t="s">
        <v>8698</v>
      </c>
      <c r="C360" s="20" t="s">
        <v>19811</v>
      </c>
      <c r="D360" s="24">
        <v>0.98674048797277203</v>
      </c>
      <c r="E360" s="24">
        <v>0.99999393411951898</v>
      </c>
      <c r="F360" s="20">
        <v>0</v>
      </c>
      <c r="G360" s="20">
        <v>0</v>
      </c>
      <c r="H360" s="20">
        <v>0.63460166967319698</v>
      </c>
      <c r="I360" s="20">
        <v>8.4707926975962702E-3</v>
      </c>
      <c r="J360" s="20" t="s">
        <v>19812</v>
      </c>
    </row>
    <row r="361" spans="1:10" s="12" customFormat="1" ht="20.25" x14ac:dyDescent="0.35">
      <c r="A361" s="24">
        <v>359</v>
      </c>
      <c r="B361" s="20" t="s">
        <v>8597</v>
      </c>
      <c r="C361" s="20">
        <v>36907.000509259262</v>
      </c>
      <c r="D361" s="24">
        <v>0.98699301233995296</v>
      </c>
      <c r="E361" s="24">
        <v>0.99999393411951898</v>
      </c>
      <c r="F361" s="20">
        <v>0</v>
      </c>
      <c r="G361" s="20">
        <v>0</v>
      </c>
      <c r="H361" s="20">
        <v>0.21375149091419399</v>
      </c>
      <c r="I361" s="20">
        <v>2.7985027634471402E-3</v>
      </c>
      <c r="J361" s="20" t="s">
        <v>3314</v>
      </c>
    </row>
    <row r="362" spans="1:10" s="12" customFormat="1" ht="20.25" x14ac:dyDescent="0.35">
      <c r="A362" s="24">
        <v>360</v>
      </c>
      <c r="B362" s="20" t="s">
        <v>8603</v>
      </c>
      <c r="C362" s="20" t="s">
        <v>19813</v>
      </c>
      <c r="D362" s="24">
        <v>0.98910765774654397</v>
      </c>
      <c r="E362" s="24">
        <v>0.99999393411951898</v>
      </c>
      <c r="F362" s="20">
        <v>0</v>
      </c>
      <c r="G362" s="20">
        <v>0</v>
      </c>
      <c r="H362" s="20">
        <v>0.68742355368129004</v>
      </c>
      <c r="I362" s="20">
        <v>7.5287302171260697E-3</v>
      </c>
      <c r="J362" s="20" t="s">
        <v>19814</v>
      </c>
    </row>
    <row r="363" spans="1:10" s="12" customFormat="1" ht="20.25" x14ac:dyDescent="0.35">
      <c r="A363" s="24">
        <v>361</v>
      </c>
      <c r="B363" s="20" t="s">
        <v>8554</v>
      </c>
      <c r="C363" s="20" t="s">
        <v>19815</v>
      </c>
      <c r="D363" s="24">
        <v>0.98971571600812203</v>
      </c>
      <c r="E363" s="24">
        <v>0.99999393411951898</v>
      </c>
      <c r="F363" s="20">
        <v>0</v>
      </c>
      <c r="G363" s="20">
        <v>0</v>
      </c>
      <c r="H363" s="20">
        <v>0.60531742903334496</v>
      </c>
      <c r="I363" s="20">
        <v>6.2574886789227603E-3</v>
      </c>
      <c r="J363" s="20" t="s">
        <v>19816</v>
      </c>
    </row>
    <row r="364" spans="1:10" s="12" customFormat="1" ht="20.25" x14ac:dyDescent="0.35">
      <c r="A364" s="24">
        <v>362</v>
      </c>
      <c r="B364" s="20" t="s">
        <v>19817</v>
      </c>
      <c r="C364" s="20" t="s">
        <v>5448</v>
      </c>
      <c r="D364" s="24">
        <v>0.98999945809668699</v>
      </c>
      <c r="E364" s="24">
        <v>0.99999393411951898</v>
      </c>
      <c r="F364" s="20">
        <v>0</v>
      </c>
      <c r="G364" s="20">
        <v>0</v>
      </c>
      <c r="H364" s="20">
        <v>0.33151806913978299</v>
      </c>
      <c r="I364" s="20">
        <v>3.33204940180261E-3</v>
      </c>
      <c r="J364" s="20" t="s">
        <v>19818</v>
      </c>
    </row>
    <row r="365" spans="1:10" s="12" customFormat="1" ht="20.25" x14ac:dyDescent="0.35">
      <c r="A365" s="24">
        <v>363</v>
      </c>
      <c r="B365" s="20" t="s">
        <v>19819</v>
      </c>
      <c r="C365" s="20">
        <v>36947.000509259262</v>
      </c>
      <c r="D365" s="24">
        <v>0.99006205949217896</v>
      </c>
      <c r="E365" s="24">
        <v>0.99999393411951898</v>
      </c>
      <c r="F365" s="20">
        <v>0</v>
      </c>
      <c r="G365" s="20">
        <v>0</v>
      </c>
      <c r="H365" s="20">
        <v>0.27871853546910802</v>
      </c>
      <c r="I365" s="20">
        <v>2.7837435883963802E-3</v>
      </c>
      <c r="J365" s="20" t="s">
        <v>19820</v>
      </c>
    </row>
    <row r="366" spans="1:10" s="12" customFormat="1" ht="20.25" x14ac:dyDescent="0.35">
      <c r="A366" s="24">
        <v>364</v>
      </c>
      <c r="B366" s="20" t="s">
        <v>19821</v>
      </c>
      <c r="C366" s="20">
        <v>36908.000509259262</v>
      </c>
      <c r="D366" s="24">
        <v>0.99008542098846597</v>
      </c>
      <c r="E366" s="24">
        <v>0.99999393411951898</v>
      </c>
      <c r="F366" s="20">
        <v>0</v>
      </c>
      <c r="G366" s="20">
        <v>0</v>
      </c>
      <c r="H366" s="20">
        <v>0.20037886760682</v>
      </c>
      <c r="I366" s="20">
        <v>1.9965862077564798E-3</v>
      </c>
      <c r="J366" s="20" t="s">
        <v>4112</v>
      </c>
    </row>
    <row r="367" spans="1:10" s="12" customFormat="1" ht="20.25" x14ac:dyDescent="0.35">
      <c r="A367" s="24">
        <v>365</v>
      </c>
      <c r="B367" s="20" t="s">
        <v>8601</v>
      </c>
      <c r="C367" s="20">
        <v>36908.000509259262</v>
      </c>
      <c r="D367" s="24">
        <v>0.99008542098846597</v>
      </c>
      <c r="E367" s="24">
        <v>0.99999393411951898</v>
      </c>
      <c r="F367" s="20">
        <v>0</v>
      </c>
      <c r="G367" s="20">
        <v>0</v>
      </c>
      <c r="H367" s="20">
        <v>0.20037886760682</v>
      </c>
      <c r="I367" s="20">
        <v>1.9965862077564798E-3</v>
      </c>
      <c r="J367" s="20" t="s">
        <v>18</v>
      </c>
    </row>
    <row r="368" spans="1:10" s="12" customFormat="1" ht="20.25" x14ac:dyDescent="0.35">
      <c r="A368" s="24">
        <v>366</v>
      </c>
      <c r="B368" s="20" t="s">
        <v>19822</v>
      </c>
      <c r="C368" s="20" t="s">
        <v>17152</v>
      </c>
      <c r="D368" s="24">
        <v>0.990343523081744</v>
      </c>
      <c r="E368" s="24">
        <v>0.99999393411951898</v>
      </c>
      <c r="F368" s="20">
        <v>0</v>
      </c>
      <c r="G368" s="20">
        <v>0</v>
      </c>
      <c r="H368" s="20">
        <v>0.40046345060037902</v>
      </c>
      <c r="I368" s="20">
        <v>3.8858582598762302E-3</v>
      </c>
      <c r="J368" s="20" t="s">
        <v>19823</v>
      </c>
    </row>
    <row r="369" spans="1:10" s="12" customFormat="1" ht="20.25" x14ac:dyDescent="0.35">
      <c r="A369" s="24">
        <v>367</v>
      </c>
      <c r="B369" s="20" t="s">
        <v>8562</v>
      </c>
      <c r="C369" s="20" t="s">
        <v>17152</v>
      </c>
      <c r="D369" s="24">
        <v>0.990343523081744</v>
      </c>
      <c r="E369" s="24">
        <v>0.99999393411951898</v>
      </c>
      <c r="F369" s="20">
        <v>0</v>
      </c>
      <c r="G369" s="20">
        <v>0</v>
      </c>
      <c r="H369" s="20">
        <v>0.40046345060037902</v>
      </c>
      <c r="I369" s="20">
        <v>3.8858582598762302E-3</v>
      </c>
      <c r="J369" s="20" t="s">
        <v>19824</v>
      </c>
    </row>
    <row r="370" spans="1:10" s="12" customFormat="1" ht="20.25" x14ac:dyDescent="0.35">
      <c r="A370" s="24">
        <v>368</v>
      </c>
      <c r="B370" s="20" t="s">
        <v>8664</v>
      </c>
      <c r="C370" s="20" t="s">
        <v>19825</v>
      </c>
      <c r="D370" s="24">
        <v>0.99038419773386299</v>
      </c>
      <c r="E370" s="24">
        <v>0.99999393411951898</v>
      </c>
      <c r="F370" s="20">
        <v>0</v>
      </c>
      <c r="G370" s="20">
        <v>0</v>
      </c>
      <c r="H370" s="20">
        <v>0.44841306638566902</v>
      </c>
      <c r="I370" s="20">
        <v>4.3327161974246802E-3</v>
      </c>
      <c r="J370" s="20" t="s">
        <v>19826</v>
      </c>
    </row>
    <row r="371" spans="1:10" s="12" customFormat="1" ht="20.25" x14ac:dyDescent="0.35">
      <c r="A371" s="24">
        <v>369</v>
      </c>
      <c r="B371" s="20" t="s">
        <v>8651</v>
      </c>
      <c r="C371" s="20" t="s">
        <v>19827</v>
      </c>
      <c r="D371" s="24">
        <v>0.99183195207564301</v>
      </c>
      <c r="E371" s="24">
        <v>0.99999393411951898</v>
      </c>
      <c r="F371" s="20">
        <v>0</v>
      </c>
      <c r="G371" s="20">
        <v>0</v>
      </c>
      <c r="H371" s="20">
        <v>0.41779805419666899</v>
      </c>
      <c r="I371" s="20">
        <v>3.4266080078904399E-3</v>
      </c>
      <c r="J371" s="20" t="s">
        <v>19828</v>
      </c>
    </row>
    <row r="372" spans="1:10" s="12" customFormat="1" ht="20.25" x14ac:dyDescent="0.35">
      <c r="A372" s="24">
        <v>370</v>
      </c>
      <c r="B372" s="20" t="s">
        <v>8517</v>
      </c>
      <c r="C372" s="20" t="s">
        <v>17186</v>
      </c>
      <c r="D372" s="24">
        <v>0.99189658021199101</v>
      </c>
      <c r="E372" s="24">
        <v>0.99999393411951898</v>
      </c>
      <c r="F372" s="20">
        <v>0</v>
      </c>
      <c r="G372" s="20">
        <v>0</v>
      </c>
      <c r="H372" s="20">
        <v>0.4395917271018</v>
      </c>
      <c r="I372" s="20">
        <v>3.5767077340313502E-3</v>
      </c>
      <c r="J372" s="20" t="s">
        <v>19829</v>
      </c>
    </row>
    <row r="373" spans="1:10" s="12" customFormat="1" ht="20.25" x14ac:dyDescent="0.35">
      <c r="A373" s="24">
        <v>371</v>
      </c>
      <c r="B373" s="20" t="s">
        <v>19830</v>
      </c>
      <c r="C373" s="20" t="s">
        <v>17186</v>
      </c>
      <c r="D373" s="24">
        <v>0.99189658021199101</v>
      </c>
      <c r="E373" s="24">
        <v>0.99999393411951898</v>
      </c>
      <c r="F373" s="20">
        <v>0</v>
      </c>
      <c r="G373" s="20">
        <v>0</v>
      </c>
      <c r="H373" s="20">
        <v>0.4395917271018</v>
      </c>
      <c r="I373" s="20">
        <v>3.5767077340313502E-3</v>
      </c>
      <c r="J373" s="20" t="s">
        <v>19831</v>
      </c>
    </row>
    <row r="374" spans="1:10" s="12" customFormat="1" ht="20.25" x14ac:dyDescent="0.35">
      <c r="A374" s="24">
        <v>372</v>
      </c>
      <c r="B374" s="20" t="s">
        <v>8678</v>
      </c>
      <c r="C374" s="20" t="s">
        <v>19832</v>
      </c>
      <c r="D374" s="24">
        <v>0.99192303423532302</v>
      </c>
      <c r="E374" s="24">
        <v>0.99999393411951898</v>
      </c>
      <c r="F374" s="20">
        <v>0</v>
      </c>
      <c r="G374" s="20">
        <v>0</v>
      </c>
      <c r="H374" s="20">
        <v>0.68128293834265596</v>
      </c>
      <c r="I374" s="20">
        <v>5.5250419147788903E-3</v>
      </c>
      <c r="J374" s="20" t="s">
        <v>19833</v>
      </c>
    </row>
    <row r="375" spans="1:10" s="12" customFormat="1" ht="20.25" x14ac:dyDescent="0.35">
      <c r="A375" s="24">
        <v>373</v>
      </c>
      <c r="B375" s="20" t="s">
        <v>19834</v>
      </c>
      <c r="C375" s="20">
        <v>36909.000509259262</v>
      </c>
      <c r="D375" s="24">
        <v>0.99244258950297404</v>
      </c>
      <c r="E375" s="24">
        <v>0.99999393411951898</v>
      </c>
      <c r="F375" s="20">
        <v>0</v>
      </c>
      <c r="G375" s="20">
        <v>0</v>
      </c>
      <c r="H375" s="20">
        <v>0.18857949410031299</v>
      </c>
      <c r="I375" s="20">
        <v>1.4305852429808399E-3</v>
      </c>
      <c r="J375" s="20" t="s">
        <v>1077</v>
      </c>
    </row>
    <row r="376" spans="1:10" s="12" customFormat="1" ht="20.25" x14ac:dyDescent="0.35">
      <c r="A376" s="24">
        <v>374</v>
      </c>
      <c r="B376" s="20" t="s">
        <v>8518</v>
      </c>
      <c r="C376" s="20">
        <v>36949.000509259262</v>
      </c>
      <c r="D376" s="24">
        <v>0.99381710548195401</v>
      </c>
      <c r="E376" s="24">
        <v>0.99999393411951898</v>
      </c>
      <c r="F376" s="20">
        <v>0</v>
      </c>
      <c r="G376" s="20">
        <v>0</v>
      </c>
      <c r="H376" s="20">
        <v>0.25638736842105297</v>
      </c>
      <c r="I376" s="20">
        <v>1.5901369606477699E-3</v>
      </c>
      <c r="J376" s="20" t="s">
        <v>19835</v>
      </c>
    </row>
    <row r="377" spans="1:10" s="12" customFormat="1" ht="20.25" x14ac:dyDescent="0.35">
      <c r="A377" s="24">
        <v>375</v>
      </c>
      <c r="B377" s="20" t="s">
        <v>19836</v>
      </c>
      <c r="C377" s="20" t="s">
        <v>5268</v>
      </c>
      <c r="D377" s="24">
        <v>0.99388846739757997</v>
      </c>
      <c r="E377" s="24">
        <v>0.99999393411951898</v>
      </c>
      <c r="F377" s="20">
        <v>0</v>
      </c>
      <c r="G377" s="20">
        <v>0</v>
      </c>
      <c r="H377" s="20">
        <v>0.34634212982991402</v>
      </c>
      <c r="I377" s="20">
        <v>2.1231757758385702E-3</v>
      </c>
      <c r="J377" s="20" t="s">
        <v>19837</v>
      </c>
    </row>
    <row r="378" spans="1:10" s="12" customFormat="1" ht="20.25" x14ac:dyDescent="0.35">
      <c r="A378" s="24">
        <v>376</v>
      </c>
      <c r="B378" s="20" t="s">
        <v>19838</v>
      </c>
      <c r="C378" s="20" t="s">
        <v>5268</v>
      </c>
      <c r="D378" s="24">
        <v>0.99388846739757997</v>
      </c>
      <c r="E378" s="24">
        <v>0.99999393411951898</v>
      </c>
      <c r="F378" s="20">
        <v>0</v>
      </c>
      <c r="G378" s="20">
        <v>0</v>
      </c>
      <c r="H378" s="20">
        <v>0.34634212982991402</v>
      </c>
      <c r="I378" s="20">
        <v>2.1231757758385702E-3</v>
      </c>
      <c r="J378" s="20" t="s">
        <v>19837</v>
      </c>
    </row>
    <row r="379" spans="1:10" s="12" customFormat="1" ht="20.25" x14ac:dyDescent="0.35">
      <c r="A379" s="24">
        <v>377</v>
      </c>
      <c r="B379" s="20" t="s">
        <v>19839</v>
      </c>
      <c r="C379" s="20">
        <v>36910.000509259262</v>
      </c>
      <c r="D379" s="24">
        <v>0.99423929538832301</v>
      </c>
      <c r="E379" s="24">
        <v>0.99999393411951898</v>
      </c>
      <c r="F379" s="20">
        <v>0</v>
      </c>
      <c r="G379" s="20">
        <v>0</v>
      </c>
      <c r="H379" s="20">
        <v>0.17809116209452999</v>
      </c>
      <c r="I379" s="20">
        <v>1.02889701829227E-3</v>
      </c>
      <c r="J379" s="20" t="s">
        <v>3301</v>
      </c>
    </row>
    <row r="380" spans="1:10" s="12" customFormat="1" ht="20.25" x14ac:dyDescent="0.35">
      <c r="A380" s="24">
        <v>378</v>
      </c>
      <c r="B380" s="20" t="s">
        <v>8453</v>
      </c>
      <c r="C380" s="20">
        <v>36910.000509259262</v>
      </c>
      <c r="D380" s="24">
        <v>0.99423929538832301</v>
      </c>
      <c r="E380" s="24">
        <v>0.99999393411951898</v>
      </c>
      <c r="F380" s="20">
        <v>0</v>
      </c>
      <c r="G380" s="20">
        <v>0</v>
      </c>
      <c r="H380" s="20">
        <v>0.17809116209452999</v>
      </c>
      <c r="I380" s="20">
        <v>1.02889701829227E-3</v>
      </c>
      <c r="J380" s="20" t="s">
        <v>1078</v>
      </c>
    </row>
    <row r="381" spans="1:10" s="12" customFormat="1" ht="20.25" x14ac:dyDescent="0.35">
      <c r="A381" s="24">
        <v>379</v>
      </c>
      <c r="B381" s="20" t="s">
        <v>8716</v>
      </c>
      <c r="C381" s="20" t="s">
        <v>19840</v>
      </c>
      <c r="D381" s="24">
        <v>0.99501261242376304</v>
      </c>
      <c r="E381" s="24">
        <v>0.99999393411951898</v>
      </c>
      <c r="F381" s="20">
        <v>0</v>
      </c>
      <c r="G381" s="20">
        <v>0</v>
      </c>
      <c r="H381" s="20">
        <v>0.71047794741018599</v>
      </c>
      <c r="I381" s="20">
        <v>3.5522946048387699E-3</v>
      </c>
      <c r="J381" s="20" t="s">
        <v>19841</v>
      </c>
    </row>
    <row r="382" spans="1:10" s="12" customFormat="1" ht="20.25" x14ac:dyDescent="0.35">
      <c r="A382" s="24">
        <v>380</v>
      </c>
      <c r="B382" s="20" t="s">
        <v>8676</v>
      </c>
      <c r="C382" s="20" t="s">
        <v>17291</v>
      </c>
      <c r="D382" s="24">
        <v>0.995354442086267</v>
      </c>
      <c r="E382" s="24">
        <v>0.99999393411951898</v>
      </c>
      <c r="F382" s="20">
        <v>0</v>
      </c>
      <c r="G382" s="20">
        <v>0</v>
      </c>
      <c r="H382" s="20">
        <v>0.45018975332068301</v>
      </c>
      <c r="I382" s="20">
        <v>2.09625548811629E-3</v>
      </c>
      <c r="J382" s="20" t="s">
        <v>19842</v>
      </c>
    </row>
    <row r="383" spans="1:10" s="12" customFormat="1" ht="20.25" x14ac:dyDescent="0.35">
      <c r="A383" s="24">
        <v>381</v>
      </c>
      <c r="B383" s="20" t="s">
        <v>19843</v>
      </c>
      <c r="C383" s="20">
        <v>36911.000509259262</v>
      </c>
      <c r="D383" s="24">
        <v>0.99560877572551398</v>
      </c>
      <c r="E383" s="24">
        <v>0.99999393411951898</v>
      </c>
      <c r="F383" s="20">
        <v>0</v>
      </c>
      <c r="G383" s="20">
        <v>0</v>
      </c>
      <c r="H383" s="20">
        <v>0.168706865036724</v>
      </c>
      <c r="I383" s="20">
        <v>7.4246103316807401E-4</v>
      </c>
      <c r="J383" s="20" t="s">
        <v>3085</v>
      </c>
    </row>
    <row r="384" spans="1:10" s="12" customFormat="1" ht="20.25" x14ac:dyDescent="0.35">
      <c r="A384" s="24">
        <v>382</v>
      </c>
      <c r="B384" s="20" t="s">
        <v>19844</v>
      </c>
      <c r="C384" s="20" t="s">
        <v>5507</v>
      </c>
      <c r="D384" s="24">
        <v>0.99581147177310103</v>
      </c>
      <c r="E384" s="24">
        <v>0.99999393411951898</v>
      </c>
      <c r="F384" s="20">
        <v>0</v>
      </c>
      <c r="G384" s="20">
        <v>0</v>
      </c>
      <c r="H384" s="20">
        <v>0.291257489615039</v>
      </c>
      <c r="I384" s="20">
        <v>1.22250225016727E-3</v>
      </c>
      <c r="J384" s="20" t="s">
        <v>19584</v>
      </c>
    </row>
    <row r="385" spans="1:10" s="12" customFormat="1" ht="20.25" x14ac:dyDescent="0.35">
      <c r="A385" s="24">
        <v>383</v>
      </c>
      <c r="B385" s="20" t="s">
        <v>19845</v>
      </c>
      <c r="C385" s="20">
        <v>36951.000509259262</v>
      </c>
      <c r="D385" s="24">
        <v>0.99616999001667295</v>
      </c>
      <c r="E385" s="24">
        <v>0.99999393411951898</v>
      </c>
      <c r="F385" s="20">
        <v>0</v>
      </c>
      <c r="G385" s="20">
        <v>0</v>
      </c>
      <c r="H385" s="20">
        <v>0.237364522417154</v>
      </c>
      <c r="I385" s="20">
        <v>9.1085389588117002E-4</v>
      </c>
      <c r="J385" s="20" t="s">
        <v>19846</v>
      </c>
    </row>
    <row r="386" spans="1:10" s="12" customFormat="1" ht="20.25" x14ac:dyDescent="0.35">
      <c r="A386" s="24">
        <v>384</v>
      </c>
      <c r="B386" s="20" t="s">
        <v>8671</v>
      </c>
      <c r="C386" s="20" t="s">
        <v>19847</v>
      </c>
      <c r="D386" s="24">
        <v>0.99661718287766499</v>
      </c>
      <c r="E386" s="24">
        <v>0.99999393411951898</v>
      </c>
      <c r="F386" s="20">
        <v>0</v>
      </c>
      <c r="G386" s="20">
        <v>0</v>
      </c>
      <c r="H386" s="20">
        <v>0.41984352970447603</v>
      </c>
      <c r="I386" s="20">
        <v>1.4226615418769101E-3</v>
      </c>
      <c r="J386" s="20" t="s">
        <v>19848</v>
      </c>
    </row>
    <row r="387" spans="1:10" s="12" customFormat="1" ht="20.25" x14ac:dyDescent="0.35">
      <c r="A387" s="24">
        <v>385</v>
      </c>
      <c r="B387" s="20" t="s">
        <v>19849</v>
      </c>
      <c r="C387" s="20">
        <v>36952.000509259262</v>
      </c>
      <c r="D387" s="24">
        <v>0.99698991348205901</v>
      </c>
      <c r="E387" s="24">
        <v>0.99999393411951898</v>
      </c>
      <c r="F387" s="20">
        <v>0</v>
      </c>
      <c r="G387" s="20">
        <v>0</v>
      </c>
      <c r="H387" s="20">
        <v>0.228872180451128</v>
      </c>
      <c r="I387" s="20">
        <v>6.8996401213708403E-4</v>
      </c>
      <c r="J387" s="20" t="s">
        <v>19850</v>
      </c>
    </row>
    <row r="388" spans="1:10" s="12" customFormat="1" ht="20.25" x14ac:dyDescent="0.35">
      <c r="A388" s="24">
        <v>386</v>
      </c>
      <c r="B388" s="20" t="s">
        <v>8634</v>
      </c>
      <c r="C388" s="20" t="s">
        <v>17360</v>
      </c>
      <c r="D388" s="24">
        <v>0.99732005817676195</v>
      </c>
      <c r="E388" s="24">
        <v>0.99999393411951898</v>
      </c>
      <c r="F388" s="20">
        <v>0</v>
      </c>
      <c r="G388" s="20">
        <v>0</v>
      </c>
      <c r="H388" s="20">
        <v>0.31247046253107902</v>
      </c>
      <c r="I388" s="20">
        <v>8.3852676507551903E-4</v>
      </c>
      <c r="J388" s="20" t="s">
        <v>19851</v>
      </c>
    </row>
    <row r="389" spans="1:10" s="12" customFormat="1" ht="20.25" x14ac:dyDescent="0.35">
      <c r="A389" s="24">
        <v>387</v>
      </c>
      <c r="B389" s="20" t="s">
        <v>8650</v>
      </c>
      <c r="C389" s="20" t="s">
        <v>17364</v>
      </c>
      <c r="D389" s="24">
        <v>0.99750355428854698</v>
      </c>
      <c r="E389" s="24">
        <v>0.99999393411951898</v>
      </c>
      <c r="F389" s="20">
        <v>0</v>
      </c>
      <c r="G389" s="20">
        <v>0</v>
      </c>
      <c r="H389" s="20">
        <v>0.34066308396344402</v>
      </c>
      <c r="I389" s="20">
        <v>8.5151021230745795E-4</v>
      </c>
      <c r="J389" s="20" t="s">
        <v>19852</v>
      </c>
    </row>
    <row r="390" spans="1:10" s="12" customFormat="1" ht="20.25" x14ac:dyDescent="0.35">
      <c r="A390" s="24">
        <v>388</v>
      </c>
      <c r="B390" s="20" t="s">
        <v>8528</v>
      </c>
      <c r="C390" s="20">
        <v>36953.000509259262</v>
      </c>
      <c r="D390" s="24">
        <v>0.99763635317912502</v>
      </c>
      <c r="E390" s="24">
        <v>0.99999393411951898</v>
      </c>
      <c r="F390" s="20">
        <v>0</v>
      </c>
      <c r="G390" s="20">
        <v>0</v>
      </c>
      <c r="H390" s="20">
        <v>0.220965517241379</v>
      </c>
      <c r="I390" s="20">
        <v>5.2290266469639005E-4</v>
      </c>
      <c r="J390" s="20" t="s">
        <v>19853</v>
      </c>
    </row>
    <row r="391" spans="1:10" s="12" customFormat="1" ht="20.25" x14ac:dyDescent="0.35">
      <c r="A391" s="24">
        <v>389</v>
      </c>
      <c r="B391" s="20" t="s">
        <v>8623</v>
      </c>
      <c r="C391" s="20">
        <v>36953.000509259262</v>
      </c>
      <c r="D391" s="24">
        <v>0.99763635317912502</v>
      </c>
      <c r="E391" s="24">
        <v>0.99999393411951898</v>
      </c>
      <c r="F391" s="20">
        <v>0</v>
      </c>
      <c r="G391" s="20">
        <v>0</v>
      </c>
      <c r="H391" s="20">
        <v>0.220965517241379</v>
      </c>
      <c r="I391" s="20">
        <v>5.2290266469639005E-4</v>
      </c>
      <c r="J391" s="20" t="s">
        <v>19854</v>
      </c>
    </row>
    <row r="392" spans="1:10" s="12" customFormat="1" ht="20.25" x14ac:dyDescent="0.35">
      <c r="A392" s="24">
        <v>390</v>
      </c>
      <c r="B392" s="20" t="s">
        <v>19855</v>
      </c>
      <c r="C392" s="20" t="s">
        <v>19146</v>
      </c>
      <c r="D392" s="24">
        <v>0.99795373147640298</v>
      </c>
      <c r="E392" s="24">
        <v>0.99999393411951898</v>
      </c>
      <c r="F392" s="20">
        <v>0</v>
      </c>
      <c r="G392" s="20">
        <v>0</v>
      </c>
      <c r="H392" s="20">
        <v>0.33354399269714202</v>
      </c>
      <c r="I392" s="20">
        <v>6.8321983775875104E-4</v>
      </c>
      <c r="J392" s="20" t="s">
        <v>19856</v>
      </c>
    </row>
    <row r="393" spans="1:10" s="12" customFormat="1" ht="20.25" x14ac:dyDescent="0.35">
      <c r="A393" s="24">
        <v>391</v>
      </c>
      <c r="B393" s="20" t="s">
        <v>8655</v>
      </c>
      <c r="C393" s="20" t="s">
        <v>19146</v>
      </c>
      <c r="D393" s="24">
        <v>0.99795373147640298</v>
      </c>
      <c r="E393" s="24">
        <v>0.99999393411951898</v>
      </c>
      <c r="F393" s="20">
        <v>0</v>
      </c>
      <c r="G393" s="20">
        <v>0</v>
      </c>
      <c r="H393" s="20">
        <v>0.33354399269714202</v>
      </c>
      <c r="I393" s="20">
        <v>6.8321983775875104E-4</v>
      </c>
      <c r="J393" s="20" t="s">
        <v>19852</v>
      </c>
    </row>
    <row r="394" spans="1:10" s="12" customFormat="1" ht="20.25" x14ac:dyDescent="0.35">
      <c r="A394" s="24">
        <v>392</v>
      </c>
      <c r="B394" s="20" t="s">
        <v>8538</v>
      </c>
      <c r="C394" s="20" t="s">
        <v>19857</v>
      </c>
      <c r="D394" s="24">
        <v>0.99799662166469605</v>
      </c>
      <c r="E394" s="24">
        <v>0.99999393411951898</v>
      </c>
      <c r="F394" s="20">
        <v>0</v>
      </c>
      <c r="G394" s="20">
        <v>0</v>
      </c>
      <c r="H394" s="20">
        <v>0.40008431703204</v>
      </c>
      <c r="I394" s="20">
        <v>8.0232420111292296E-4</v>
      </c>
      <c r="J394" s="20" t="s">
        <v>19858</v>
      </c>
    </row>
    <row r="395" spans="1:10" s="12" customFormat="1" ht="20.25" x14ac:dyDescent="0.35">
      <c r="A395" s="24">
        <v>393</v>
      </c>
      <c r="B395" s="20" t="s">
        <v>19859</v>
      </c>
      <c r="C395" s="20">
        <v>36914.000509259262</v>
      </c>
      <c r="D395" s="24">
        <v>0.99805457036406797</v>
      </c>
      <c r="E395" s="24">
        <v>0.99999393411951898</v>
      </c>
      <c r="F395" s="20">
        <v>0</v>
      </c>
      <c r="G395" s="20">
        <v>0</v>
      </c>
      <c r="H395" s="20">
        <v>0.14567268134938099</v>
      </c>
      <c r="I395" s="20">
        <v>2.8367197292912099E-4</v>
      </c>
      <c r="J395" s="20" t="s">
        <v>2123</v>
      </c>
    </row>
    <row r="396" spans="1:10" s="12" customFormat="1" ht="20.25" x14ac:dyDescent="0.35">
      <c r="A396" s="24">
        <v>394</v>
      </c>
      <c r="B396" s="20" t="s">
        <v>8712</v>
      </c>
      <c r="C396" s="20" t="s">
        <v>19860</v>
      </c>
      <c r="D396" s="24">
        <v>0.99808505747183096</v>
      </c>
      <c r="E396" s="24">
        <v>0.99999393411951898</v>
      </c>
      <c r="F396" s="20">
        <v>0</v>
      </c>
      <c r="G396" s="20">
        <v>0</v>
      </c>
      <c r="H396" s="20">
        <v>0.67095716963559404</v>
      </c>
      <c r="I396" s="20">
        <v>1.2860761930938601E-3</v>
      </c>
      <c r="J396" s="20" t="s">
        <v>19861</v>
      </c>
    </row>
    <row r="397" spans="1:10" s="12" customFormat="1" ht="20.25" x14ac:dyDescent="0.35">
      <c r="A397" s="24">
        <v>395</v>
      </c>
      <c r="B397" s="20" t="s">
        <v>8551</v>
      </c>
      <c r="C397" s="20" t="s">
        <v>19862</v>
      </c>
      <c r="D397" s="24">
        <v>0.99813552524230997</v>
      </c>
      <c r="E397" s="24">
        <v>0.99999393411951898</v>
      </c>
      <c r="F397" s="20">
        <v>0</v>
      </c>
      <c r="G397" s="20">
        <v>0</v>
      </c>
      <c r="H397" s="20">
        <v>0.643933463066932</v>
      </c>
      <c r="I397" s="20">
        <v>1.20171832270901E-3</v>
      </c>
      <c r="J397" s="20" t="s">
        <v>19863</v>
      </c>
    </row>
    <row r="398" spans="1:10" s="12" customFormat="1" ht="20.25" x14ac:dyDescent="0.35">
      <c r="A398" s="24">
        <v>396</v>
      </c>
      <c r="B398" s="20" t="s">
        <v>8486</v>
      </c>
      <c r="C398" s="20" t="s">
        <v>19864</v>
      </c>
      <c r="D398" s="24">
        <v>0.99815203737687297</v>
      </c>
      <c r="E398" s="24">
        <v>0.99999393411951898</v>
      </c>
      <c r="F398" s="20">
        <v>0</v>
      </c>
      <c r="G398" s="20">
        <v>0</v>
      </c>
      <c r="H398" s="20">
        <v>0.35571475394484198</v>
      </c>
      <c r="I398" s="20">
        <v>6.5795569596621196E-4</v>
      </c>
      <c r="J398" s="20" t="s">
        <v>19865</v>
      </c>
    </row>
    <row r="399" spans="1:10" s="12" customFormat="1" ht="20.25" x14ac:dyDescent="0.35">
      <c r="A399" s="24">
        <v>397</v>
      </c>
      <c r="B399" s="20" t="s">
        <v>8703</v>
      </c>
      <c r="C399" s="20" t="s">
        <v>19866</v>
      </c>
      <c r="D399" s="24">
        <v>0.99822876506475</v>
      </c>
      <c r="E399" s="24">
        <v>0.99999393411951898</v>
      </c>
      <c r="F399" s="20">
        <v>0</v>
      </c>
      <c r="G399" s="20">
        <v>0</v>
      </c>
      <c r="H399" s="20">
        <v>0.60325938486175901</v>
      </c>
      <c r="I399" s="20">
        <v>1.0694615111270199E-3</v>
      </c>
      <c r="J399" s="20" t="s">
        <v>19867</v>
      </c>
    </row>
    <row r="400" spans="1:10" s="12" customFormat="1" ht="20.25" x14ac:dyDescent="0.35">
      <c r="A400" s="24">
        <v>398</v>
      </c>
      <c r="B400" s="20" t="s">
        <v>8506</v>
      </c>
      <c r="C400" s="20" t="s">
        <v>19868</v>
      </c>
      <c r="D400" s="24">
        <v>0.99823912096581602</v>
      </c>
      <c r="E400" s="24">
        <v>0.99999393411951898</v>
      </c>
      <c r="F400" s="20">
        <v>0</v>
      </c>
      <c r="G400" s="20">
        <v>0</v>
      </c>
      <c r="H400" s="20">
        <v>0.29789776846064903</v>
      </c>
      <c r="I400" s="20">
        <v>5.2502432275497197E-4</v>
      </c>
      <c r="J400" s="20" t="s">
        <v>19869</v>
      </c>
    </row>
    <row r="401" spans="1:10" s="12" customFormat="1" ht="20.25" x14ac:dyDescent="0.35">
      <c r="A401" s="24">
        <v>399</v>
      </c>
      <c r="B401" s="20" t="s">
        <v>19870</v>
      </c>
      <c r="C401" s="20" t="s">
        <v>19871</v>
      </c>
      <c r="D401" s="24">
        <v>0.99827938885008505</v>
      </c>
      <c r="E401" s="24">
        <v>0.99999393411951898</v>
      </c>
      <c r="F401" s="20">
        <v>0</v>
      </c>
      <c r="G401" s="20">
        <v>0</v>
      </c>
      <c r="H401" s="20">
        <v>0.594245171462357</v>
      </c>
      <c r="I401" s="20">
        <v>1.02334551033444E-3</v>
      </c>
      <c r="J401" s="20" t="s">
        <v>19872</v>
      </c>
    </row>
    <row r="402" spans="1:10" s="12" customFormat="1" ht="20.25" x14ac:dyDescent="0.35">
      <c r="A402" s="24">
        <v>400</v>
      </c>
      <c r="B402" s="20" t="s">
        <v>19873</v>
      </c>
      <c r="C402" s="20" t="s">
        <v>17393</v>
      </c>
      <c r="D402" s="24">
        <v>0.998306631050491</v>
      </c>
      <c r="E402" s="24">
        <v>0.99999393411951898</v>
      </c>
      <c r="F402" s="20">
        <v>0</v>
      </c>
      <c r="G402" s="20">
        <v>0</v>
      </c>
      <c r="H402" s="20">
        <v>0.411439414475468</v>
      </c>
      <c r="I402" s="20">
        <v>6.9730929680181404E-4</v>
      </c>
      <c r="J402" s="20" t="s">
        <v>19874</v>
      </c>
    </row>
    <row r="403" spans="1:10" s="12" customFormat="1" ht="20.25" x14ac:dyDescent="0.35">
      <c r="A403" s="24">
        <v>401</v>
      </c>
      <c r="B403" s="20" t="s">
        <v>19875</v>
      </c>
      <c r="C403" s="20" t="s">
        <v>19876</v>
      </c>
      <c r="D403" s="24">
        <v>0.99832477462283598</v>
      </c>
      <c r="E403" s="24">
        <v>0.99999393411951898</v>
      </c>
      <c r="F403" s="20">
        <v>0</v>
      </c>
      <c r="G403" s="20">
        <v>0</v>
      </c>
      <c r="H403" s="20">
        <v>0.32671547658456701</v>
      </c>
      <c r="I403" s="20">
        <v>5.4778101402891996E-4</v>
      </c>
      <c r="J403" s="20" t="s">
        <v>19877</v>
      </c>
    </row>
    <row r="404" spans="1:10" s="12" customFormat="1" ht="20.25" x14ac:dyDescent="0.35">
      <c r="A404" s="24">
        <v>402</v>
      </c>
      <c r="B404" s="20" t="s">
        <v>8461</v>
      </c>
      <c r="C404" s="20" t="s">
        <v>19878</v>
      </c>
      <c r="D404" s="24">
        <v>0.99842671423683005</v>
      </c>
      <c r="E404" s="24">
        <v>0.99999393411951898</v>
      </c>
      <c r="F404" s="20">
        <v>0</v>
      </c>
      <c r="G404" s="20">
        <v>0</v>
      </c>
      <c r="H404" s="20">
        <v>0.55176569404374998</v>
      </c>
      <c r="I404" s="20">
        <v>8.6876870110049397E-4</v>
      </c>
      <c r="J404" s="20" t="s">
        <v>19879</v>
      </c>
    </row>
    <row r="405" spans="1:10" s="12" customFormat="1" ht="20.25" x14ac:dyDescent="0.35">
      <c r="A405" s="24">
        <v>403</v>
      </c>
      <c r="B405" s="20" t="s">
        <v>8681</v>
      </c>
      <c r="C405" s="20" t="s">
        <v>19880</v>
      </c>
      <c r="D405" s="24">
        <v>0.99857488854858401</v>
      </c>
      <c r="E405" s="24">
        <v>0.99999393411951898</v>
      </c>
      <c r="F405" s="20">
        <v>0</v>
      </c>
      <c r="G405" s="20">
        <v>0</v>
      </c>
      <c r="H405" s="20">
        <v>0.40561776732501298</v>
      </c>
      <c r="I405" s="20">
        <v>5.7846281007197995E-4</v>
      </c>
      <c r="J405" s="20" t="s">
        <v>19842</v>
      </c>
    </row>
    <row r="406" spans="1:10" s="12" customFormat="1" ht="20.25" x14ac:dyDescent="0.35">
      <c r="A406" s="24">
        <v>404</v>
      </c>
      <c r="B406" s="20" t="s">
        <v>19881</v>
      </c>
      <c r="C406" s="20" t="s">
        <v>19882</v>
      </c>
      <c r="D406" s="24">
        <v>0.99857509445278003</v>
      </c>
      <c r="E406" s="24">
        <v>0.99999393411951898</v>
      </c>
      <c r="F406" s="20">
        <v>0</v>
      </c>
      <c r="G406" s="20">
        <v>0</v>
      </c>
      <c r="H406" s="20">
        <v>0.29110821781419899</v>
      </c>
      <c r="I406" s="20">
        <v>4.1509752206884E-4</v>
      </c>
      <c r="J406" s="20" t="s">
        <v>19883</v>
      </c>
    </row>
    <row r="407" spans="1:10" s="12" customFormat="1" ht="20.25" x14ac:dyDescent="0.35">
      <c r="A407" s="24">
        <v>405</v>
      </c>
      <c r="B407" s="20" t="s">
        <v>8705</v>
      </c>
      <c r="C407" s="20" t="s">
        <v>19884</v>
      </c>
      <c r="D407" s="24">
        <v>0.99880488111618904</v>
      </c>
      <c r="E407" s="24">
        <v>0.99999393411951898</v>
      </c>
      <c r="F407" s="20">
        <v>0</v>
      </c>
      <c r="G407" s="20">
        <v>0</v>
      </c>
      <c r="H407" s="20">
        <v>0.70499428612241999</v>
      </c>
      <c r="I407" s="20">
        <v>8.4305586071896897E-4</v>
      </c>
      <c r="J407" s="20" t="s">
        <v>19885</v>
      </c>
    </row>
    <row r="408" spans="1:10" s="12" customFormat="1" ht="20.25" x14ac:dyDescent="0.35">
      <c r="A408" s="24">
        <v>406</v>
      </c>
      <c r="B408" s="20" t="s">
        <v>8477</v>
      </c>
      <c r="C408" s="20" t="s">
        <v>19886</v>
      </c>
      <c r="D408" s="24">
        <v>0.99899395610696295</v>
      </c>
      <c r="E408" s="24">
        <v>0.99999393411951898</v>
      </c>
      <c r="F408" s="20">
        <v>0</v>
      </c>
      <c r="G408" s="20">
        <v>0</v>
      </c>
      <c r="H408" s="20">
        <v>0.39445296457071599</v>
      </c>
      <c r="I408" s="20">
        <v>3.9703674779897598E-4</v>
      </c>
      <c r="J408" s="20" t="s">
        <v>19887</v>
      </c>
    </row>
    <row r="409" spans="1:10" s="12" customFormat="1" ht="20.25" x14ac:dyDescent="0.35">
      <c r="A409" s="24">
        <v>407</v>
      </c>
      <c r="B409" s="20" t="s">
        <v>8618</v>
      </c>
      <c r="C409" s="20">
        <v>36917.000509259262</v>
      </c>
      <c r="D409" s="24">
        <v>0.99913740482134605</v>
      </c>
      <c r="E409" s="24">
        <v>0.99999393411951898</v>
      </c>
      <c r="F409" s="20">
        <v>0</v>
      </c>
      <c r="G409" s="20">
        <v>0</v>
      </c>
      <c r="H409" s="20">
        <v>0.12816670174700101</v>
      </c>
      <c r="I409" s="20">
        <v>1.10603688956382E-4</v>
      </c>
      <c r="J409" s="20" t="s">
        <v>818</v>
      </c>
    </row>
    <row r="410" spans="1:10" s="12" customFormat="1" ht="20.25" x14ac:dyDescent="0.35">
      <c r="A410" s="24">
        <v>408</v>
      </c>
      <c r="B410" s="20" t="s">
        <v>8439</v>
      </c>
      <c r="C410" s="20" t="s">
        <v>19888</v>
      </c>
      <c r="D410" s="24">
        <v>0.99939499780561702</v>
      </c>
      <c r="E410" s="24">
        <v>0.99999393411951898</v>
      </c>
      <c r="F410" s="20">
        <v>0</v>
      </c>
      <c r="G410" s="20">
        <v>0</v>
      </c>
      <c r="H410" s="20">
        <v>0.26677899466442001</v>
      </c>
      <c r="I410" s="20">
        <v>1.6145072113368201E-4</v>
      </c>
      <c r="J410" s="20" t="s">
        <v>19889</v>
      </c>
    </row>
    <row r="411" spans="1:10" s="12" customFormat="1" ht="20.25" x14ac:dyDescent="0.35">
      <c r="A411" s="24">
        <v>409</v>
      </c>
      <c r="B411" s="20" t="s">
        <v>8595</v>
      </c>
      <c r="C411" s="20" t="s">
        <v>19890</v>
      </c>
      <c r="D411" s="24">
        <v>0.99945313772109701</v>
      </c>
      <c r="E411" s="24">
        <v>0.99999393411951898</v>
      </c>
      <c r="F411" s="20">
        <v>0</v>
      </c>
      <c r="G411" s="20">
        <v>0</v>
      </c>
      <c r="H411" s="20">
        <v>0.56628317918640503</v>
      </c>
      <c r="I411" s="20">
        <v>3.0976361661479298E-4</v>
      </c>
      <c r="J411" s="20" t="s">
        <v>19891</v>
      </c>
    </row>
    <row r="412" spans="1:10" s="12" customFormat="1" ht="20.25" x14ac:dyDescent="0.35">
      <c r="A412" s="24">
        <v>410</v>
      </c>
      <c r="B412" s="20" t="s">
        <v>8544</v>
      </c>
      <c r="C412" s="20" t="s">
        <v>19167</v>
      </c>
      <c r="D412" s="24">
        <v>0.99947268200356099</v>
      </c>
      <c r="E412" s="24">
        <v>0.99999393411951898</v>
      </c>
      <c r="F412" s="20">
        <v>0</v>
      </c>
      <c r="G412" s="20">
        <v>0</v>
      </c>
      <c r="H412" s="20">
        <v>0.339349235239646</v>
      </c>
      <c r="I412" s="20">
        <v>1.78992155861003E-4</v>
      </c>
      <c r="J412" s="20" t="s">
        <v>19892</v>
      </c>
    </row>
    <row r="413" spans="1:10" s="12" customFormat="1" ht="20.25" x14ac:dyDescent="0.35">
      <c r="A413" s="24">
        <v>411</v>
      </c>
      <c r="B413" s="20" t="s">
        <v>8520</v>
      </c>
      <c r="C413" s="20">
        <v>36919.000509259262</v>
      </c>
      <c r="D413" s="24">
        <v>0.99949789885404094</v>
      </c>
      <c r="E413" s="24">
        <v>0.99999393411951898</v>
      </c>
      <c r="F413" s="20">
        <v>0</v>
      </c>
      <c r="G413" s="20">
        <v>0</v>
      </c>
      <c r="H413" s="20">
        <v>0.11865728072842401</v>
      </c>
      <c r="I413" s="20">
        <v>5.9592918718859399E-5</v>
      </c>
      <c r="J413" s="20" t="s">
        <v>4736</v>
      </c>
    </row>
    <row r="414" spans="1:10" s="12" customFormat="1" ht="20.25" x14ac:dyDescent="0.35">
      <c r="A414" s="24">
        <v>412</v>
      </c>
      <c r="B414" s="20" t="s">
        <v>8661</v>
      </c>
      <c r="C414" s="20" t="s">
        <v>19893</v>
      </c>
      <c r="D414" s="24">
        <v>0.999544158486806</v>
      </c>
      <c r="E414" s="24">
        <v>0.99999393411951898</v>
      </c>
      <c r="F414" s="20">
        <v>0</v>
      </c>
      <c r="G414" s="20">
        <v>0</v>
      </c>
      <c r="H414" s="20">
        <v>0.45656370656370698</v>
      </c>
      <c r="I414" s="20">
        <v>2.0816814031475101E-4</v>
      </c>
      <c r="J414" s="20" t="s">
        <v>19894</v>
      </c>
    </row>
    <row r="415" spans="1:10" s="12" customFormat="1" ht="20.25" x14ac:dyDescent="0.35">
      <c r="A415" s="24">
        <v>413</v>
      </c>
      <c r="B415" s="20" t="s">
        <v>8693</v>
      </c>
      <c r="C415" s="20" t="s">
        <v>19895</v>
      </c>
      <c r="D415" s="24">
        <v>0.99963397455153402</v>
      </c>
      <c r="E415" s="24">
        <v>0.99999393411951898</v>
      </c>
      <c r="F415" s="20">
        <v>0</v>
      </c>
      <c r="G415" s="20">
        <v>0</v>
      </c>
      <c r="H415" s="20">
        <v>0.39518757006178501</v>
      </c>
      <c r="I415" s="20">
        <v>1.4467518657542301E-4</v>
      </c>
      <c r="J415" s="20" t="s">
        <v>19896</v>
      </c>
    </row>
    <row r="416" spans="1:10" s="12" customFormat="1" ht="20.25" x14ac:dyDescent="0.35">
      <c r="A416" s="24">
        <v>414</v>
      </c>
      <c r="B416" s="20" t="s">
        <v>8612</v>
      </c>
      <c r="C416" s="20" t="s">
        <v>19897</v>
      </c>
      <c r="D416" s="24">
        <v>0.99978445480117295</v>
      </c>
      <c r="E416" s="24">
        <v>0.99999393411951898</v>
      </c>
      <c r="F416" s="20">
        <v>0</v>
      </c>
      <c r="G416" s="20">
        <v>0</v>
      </c>
      <c r="H416" s="20">
        <v>0.50914014367719096</v>
      </c>
      <c r="I416" s="20">
        <v>1.09754542457273E-4</v>
      </c>
      <c r="J416" s="20" t="s">
        <v>19898</v>
      </c>
    </row>
    <row r="417" spans="1:10" s="12" customFormat="1" ht="20.25" x14ac:dyDescent="0.35">
      <c r="A417" s="24">
        <v>415</v>
      </c>
      <c r="B417" s="20" t="s">
        <v>19899</v>
      </c>
      <c r="C417" s="20" t="s">
        <v>19900</v>
      </c>
      <c r="D417" s="24">
        <v>0.99979575193484405</v>
      </c>
      <c r="E417" s="24">
        <v>0.99999393411951898</v>
      </c>
      <c r="F417" s="20">
        <v>0</v>
      </c>
      <c r="G417" s="20">
        <v>0</v>
      </c>
      <c r="H417" s="20">
        <v>0.24153168762219601</v>
      </c>
      <c r="I417" s="20">
        <v>4.9337418578391002E-5</v>
      </c>
      <c r="J417" s="20" t="s">
        <v>19901</v>
      </c>
    </row>
    <row r="418" spans="1:10" s="12" customFormat="1" ht="20.25" x14ac:dyDescent="0.35">
      <c r="A418" s="24">
        <v>416</v>
      </c>
      <c r="B418" s="20" t="s">
        <v>8666</v>
      </c>
      <c r="C418" s="20" t="s">
        <v>8487</v>
      </c>
      <c r="D418" s="24">
        <v>0.99989363316818203</v>
      </c>
      <c r="E418" s="24">
        <v>0.99999393411951898</v>
      </c>
      <c r="F418" s="20">
        <v>0</v>
      </c>
      <c r="G418" s="20">
        <v>0</v>
      </c>
      <c r="H418" s="20">
        <v>0.22854735828619599</v>
      </c>
      <c r="I418" s="20">
        <v>2.43111513941917E-5</v>
      </c>
      <c r="J418" s="20" t="s">
        <v>19902</v>
      </c>
    </row>
    <row r="419" spans="1:10" s="12" customFormat="1" ht="20.25" x14ac:dyDescent="0.35">
      <c r="A419" s="24">
        <v>417</v>
      </c>
      <c r="B419" s="20" t="s">
        <v>8700</v>
      </c>
      <c r="C419" s="20" t="s">
        <v>19903</v>
      </c>
      <c r="D419" s="24">
        <v>0.999897853740494</v>
      </c>
      <c r="E419" s="24">
        <v>0.99999393411951898</v>
      </c>
      <c r="F419" s="20">
        <v>0</v>
      </c>
      <c r="G419" s="20">
        <v>0</v>
      </c>
      <c r="H419" s="20">
        <v>0.55429246327600201</v>
      </c>
      <c r="I419" s="20">
        <v>5.6621793697582998E-5</v>
      </c>
      <c r="J419" s="20" t="s">
        <v>19904</v>
      </c>
    </row>
    <row r="420" spans="1:10" s="12" customFormat="1" ht="20.25" x14ac:dyDescent="0.35">
      <c r="A420" s="24">
        <v>418</v>
      </c>
      <c r="B420" s="20" t="s">
        <v>8644</v>
      </c>
      <c r="C420" s="20" t="s">
        <v>19905</v>
      </c>
      <c r="D420" s="24">
        <v>0.99992361453524403</v>
      </c>
      <c r="E420" s="24">
        <v>0.99999393411951898</v>
      </c>
      <c r="F420" s="20">
        <v>0</v>
      </c>
      <c r="G420" s="20">
        <v>0</v>
      </c>
      <c r="H420" s="20">
        <v>0.58206101195581805</v>
      </c>
      <c r="I420" s="20">
        <v>4.4462699088225801E-5</v>
      </c>
      <c r="J420" s="20" t="s">
        <v>19906</v>
      </c>
    </row>
    <row r="421" spans="1:10" s="12" customFormat="1" ht="20.25" x14ac:dyDescent="0.35">
      <c r="A421" s="24">
        <v>419</v>
      </c>
      <c r="B421" s="20" t="s">
        <v>8450</v>
      </c>
      <c r="C421" s="20" t="s">
        <v>19907</v>
      </c>
      <c r="D421" s="24">
        <v>0.99992785444066901</v>
      </c>
      <c r="E421" s="24">
        <v>0.99999393411951898</v>
      </c>
      <c r="F421" s="20">
        <v>0</v>
      </c>
      <c r="G421" s="20">
        <v>0</v>
      </c>
      <c r="H421" s="20">
        <v>0.67342893101446999</v>
      </c>
      <c r="I421" s="20">
        <v>4.8586659574428602E-5</v>
      </c>
      <c r="J421" s="20" t="s">
        <v>19908</v>
      </c>
    </row>
    <row r="422" spans="1:10" s="12" customFormat="1" ht="20.25" x14ac:dyDescent="0.35">
      <c r="A422" s="24">
        <v>420</v>
      </c>
      <c r="B422" s="20" t="s">
        <v>8677</v>
      </c>
      <c r="C422" s="20" t="s">
        <v>19909</v>
      </c>
      <c r="D422" s="24">
        <v>0.99993248335128204</v>
      </c>
      <c r="E422" s="24">
        <v>0.99999393411951898</v>
      </c>
      <c r="F422" s="20">
        <v>0</v>
      </c>
      <c r="G422" s="20">
        <v>0</v>
      </c>
      <c r="H422" s="20">
        <v>0.43635305151188603</v>
      </c>
      <c r="I422" s="20">
        <v>2.9462090297736099E-5</v>
      </c>
      <c r="J422" s="20" t="s">
        <v>19910</v>
      </c>
    </row>
    <row r="423" spans="1:10" s="12" customFormat="1" ht="20.25" x14ac:dyDescent="0.35">
      <c r="A423" s="24">
        <v>421</v>
      </c>
      <c r="B423" s="20" t="s">
        <v>19911</v>
      </c>
      <c r="C423" s="20" t="s">
        <v>5735</v>
      </c>
      <c r="D423" s="24">
        <v>0.99994375419416603</v>
      </c>
      <c r="E423" s="24">
        <v>0.99999393411951898</v>
      </c>
      <c r="F423" s="20">
        <v>0</v>
      </c>
      <c r="G423" s="20">
        <v>0</v>
      </c>
      <c r="H423" s="20">
        <v>0.18460566597016401</v>
      </c>
      <c r="I423" s="20">
        <v>1.03835864634008E-5</v>
      </c>
      <c r="J423" s="20" t="s">
        <v>19912</v>
      </c>
    </row>
    <row r="424" spans="1:10" s="12" customFormat="1" ht="20.25" x14ac:dyDescent="0.35">
      <c r="A424" s="24">
        <v>422</v>
      </c>
      <c r="B424" s="20" t="s">
        <v>8652</v>
      </c>
      <c r="C424" s="20" t="s">
        <v>19913</v>
      </c>
      <c r="D424" s="24">
        <v>0.99995718702077196</v>
      </c>
      <c r="E424" s="24">
        <v>0.99999393411951898</v>
      </c>
      <c r="F424" s="20">
        <v>0</v>
      </c>
      <c r="G424" s="20">
        <v>0</v>
      </c>
      <c r="H424" s="20">
        <v>0.52868812215958005</v>
      </c>
      <c r="I424" s="20">
        <v>2.2635198135483598E-5</v>
      </c>
      <c r="J424" s="20" t="s">
        <v>19914</v>
      </c>
    </row>
    <row r="425" spans="1:10" s="12" customFormat="1" ht="20.25" x14ac:dyDescent="0.35">
      <c r="A425" s="24">
        <v>423</v>
      </c>
      <c r="B425" s="20" t="s">
        <v>8685</v>
      </c>
      <c r="C425" s="20" t="s">
        <v>19915</v>
      </c>
      <c r="D425" s="24">
        <v>0.99998103569349395</v>
      </c>
      <c r="E425" s="24">
        <v>0.99999393411951898</v>
      </c>
      <c r="F425" s="20">
        <v>0</v>
      </c>
      <c r="G425" s="20">
        <v>0</v>
      </c>
      <c r="H425" s="20">
        <v>0.66801309979480095</v>
      </c>
      <c r="I425" s="20">
        <v>1.2668525300141901E-5</v>
      </c>
      <c r="J425" s="20" t="s">
        <v>19916</v>
      </c>
    </row>
    <row r="426" spans="1:10" s="12" customFormat="1" ht="20.25" x14ac:dyDescent="0.35">
      <c r="A426" s="24">
        <v>424</v>
      </c>
      <c r="B426" s="20" t="s">
        <v>19917</v>
      </c>
      <c r="C426" s="20" t="s">
        <v>7286</v>
      </c>
      <c r="D426" s="24">
        <v>0.99998584261001899</v>
      </c>
      <c r="E426" s="24">
        <v>0.99999393411951898</v>
      </c>
      <c r="F426" s="20">
        <v>0</v>
      </c>
      <c r="G426" s="20">
        <v>0</v>
      </c>
      <c r="H426" s="20">
        <v>7.8068288575960904E-2</v>
      </c>
      <c r="I426" s="20">
        <v>1.10525103023836E-6</v>
      </c>
      <c r="J426" s="20" t="s">
        <v>2145</v>
      </c>
    </row>
    <row r="427" spans="1:10" s="12" customFormat="1" ht="20.25" x14ac:dyDescent="0.35">
      <c r="A427" s="24">
        <v>425</v>
      </c>
      <c r="B427" s="20" t="s">
        <v>19918</v>
      </c>
      <c r="C427" s="20" t="s">
        <v>7286</v>
      </c>
      <c r="D427" s="24">
        <v>0.99998584261001899</v>
      </c>
      <c r="E427" s="24">
        <v>0.99999393411951898</v>
      </c>
      <c r="F427" s="20">
        <v>0</v>
      </c>
      <c r="G427" s="20">
        <v>0</v>
      </c>
      <c r="H427" s="20">
        <v>7.8068288575960904E-2</v>
      </c>
      <c r="I427" s="20">
        <v>1.10525103023836E-6</v>
      </c>
      <c r="J427" s="20" t="s">
        <v>2145</v>
      </c>
    </row>
    <row r="428" spans="1:10" s="12" customFormat="1" ht="20.25" x14ac:dyDescent="0.35">
      <c r="A428" s="24">
        <v>426</v>
      </c>
      <c r="B428" s="20" t="s">
        <v>19919</v>
      </c>
      <c r="C428" s="20" t="s">
        <v>19920</v>
      </c>
      <c r="D428" s="24">
        <v>0.99998748191898901</v>
      </c>
      <c r="E428" s="24">
        <v>0.99999393411951898</v>
      </c>
      <c r="F428" s="20">
        <v>0</v>
      </c>
      <c r="G428" s="20">
        <v>0</v>
      </c>
      <c r="H428" s="20">
        <v>0.42002506614677598</v>
      </c>
      <c r="I428" s="20">
        <v>5.2579407143588101E-6</v>
      </c>
      <c r="J428" s="20" t="s">
        <v>19921</v>
      </c>
    </row>
    <row r="429" spans="1:10" s="12" customFormat="1" ht="20.25" x14ac:dyDescent="0.35">
      <c r="A429" s="24">
        <v>427</v>
      </c>
      <c r="B429" s="20" t="s">
        <v>8530</v>
      </c>
      <c r="C429" s="20" t="s">
        <v>19922</v>
      </c>
      <c r="D429" s="24">
        <v>0.99998842381431696</v>
      </c>
      <c r="E429" s="24">
        <v>0.99999393411951898</v>
      </c>
      <c r="F429" s="20">
        <v>0</v>
      </c>
      <c r="G429" s="20">
        <v>0</v>
      </c>
      <c r="H429" s="20">
        <v>0.59221212730446504</v>
      </c>
      <c r="I429" s="20">
        <v>6.8555972302672799E-6</v>
      </c>
      <c r="J429" s="20" t="s">
        <v>19923</v>
      </c>
    </row>
    <row r="430" spans="1:10" s="12" customFormat="1" ht="20.25" x14ac:dyDescent="0.35">
      <c r="A430" s="24">
        <v>428</v>
      </c>
      <c r="B430" s="20" t="s">
        <v>8710</v>
      </c>
      <c r="C430" s="20" t="s">
        <v>19924</v>
      </c>
      <c r="D430" s="24">
        <v>0.99998871047942095</v>
      </c>
      <c r="E430" s="24">
        <v>0.99999393411951898</v>
      </c>
      <c r="F430" s="20">
        <v>0</v>
      </c>
      <c r="G430" s="20">
        <v>0</v>
      </c>
      <c r="H430" s="20">
        <v>0.52443841233718302</v>
      </c>
      <c r="I430" s="20">
        <v>5.9206916692400103E-6</v>
      </c>
      <c r="J430" s="20" t="s">
        <v>19925</v>
      </c>
    </row>
    <row r="431" spans="1:10" s="12" customFormat="1" ht="20.25" x14ac:dyDescent="0.35">
      <c r="A431" s="24">
        <v>429</v>
      </c>
      <c r="B431" s="20" t="s">
        <v>8445</v>
      </c>
      <c r="C431" s="20" t="s">
        <v>19926</v>
      </c>
      <c r="D431" s="24">
        <v>0.99999147826749901</v>
      </c>
      <c r="E431" s="24">
        <v>0.99999393411951898</v>
      </c>
      <c r="F431" s="20">
        <v>0</v>
      </c>
      <c r="G431" s="20">
        <v>0</v>
      </c>
      <c r="H431" s="20">
        <v>0.523531645082978</v>
      </c>
      <c r="I431" s="20">
        <v>4.4614156448959802E-6</v>
      </c>
      <c r="J431" s="20" t="s">
        <v>19927</v>
      </c>
    </row>
    <row r="432" spans="1:10" s="12" customFormat="1" ht="20.25" x14ac:dyDescent="0.35">
      <c r="A432" s="24">
        <v>430</v>
      </c>
      <c r="B432" s="20" t="s">
        <v>8563</v>
      </c>
      <c r="C432" s="20" t="s">
        <v>19928</v>
      </c>
      <c r="D432" s="24">
        <v>0.99999263412726802</v>
      </c>
      <c r="E432" s="24">
        <v>0.99999393411951898</v>
      </c>
      <c r="F432" s="20">
        <v>0</v>
      </c>
      <c r="G432" s="20">
        <v>0</v>
      </c>
      <c r="H432" s="20">
        <v>0.45888230899629601</v>
      </c>
      <c r="I432" s="20">
        <v>3.3800811354587E-6</v>
      </c>
      <c r="J432" s="20" t="s">
        <v>19929</v>
      </c>
    </row>
    <row r="433" spans="1:10" s="12" customFormat="1" ht="20.25" x14ac:dyDescent="0.35">
      <c r="A433" s="24">
        <v>431</v>
      </c>
      <c r="B433" s="20" t="s">
        <v>8694</v>
      </c>
      <c r="C433" s="20" t="s">
        <v>19930</v>
      </c>
      <c r="D433" s="24">
        <v>0.99999277902473904</v>
      </c>
      <c r="E433" s="24">
        <v>0.99999393411951898</v>
      </c>
      <c r="F433" s="20">
        <v>0</v>
      </c>
      <c r="G433" s="20">
        <v>0</v>
      </c>
      <c r="H433" s="20">
        <v>0.57952412654695395</v>
      </c>
      <c r="I433" s="20">
        <v>4.18474448997433E-6</v>
      </c>
      <c r="J433" s="20" t="s">
        <v>19931</v>
      </c>
    </row>
    <row r="434" spans="1:10" s="12" customFormat="1" ht="20.25" x14ac:dyDescent="0.35">
      <c r="A434" s="24">
        <v>432</v>
      </c>
      <c r="B434" s="20" t="s">
        <v>8624</v>
      </c>
      <c r="C434" s="20" t="s">
        <v>19932</v>
      </c>
      <c r="D434" s="24">
        <v>0.99999346689242696</v>
      </c>
      <c r="E434" s="24">
        <v>0.99999393411951898</v>
      </c>
      <c r="F434" s="20">
        <v>0</v>
      </c>
      <c r="G434" s="20">
        <v>0</v>
      </c>
      <c r="H434" s="20">
        <v>0.49655357023355401</v>
      </c>
      <c r="I434" s="20">
        <v>3.24404848703684E-6</v>
      </c>
      <c r="J434" s="20" t="s">
        <v>19933</v>
      </c>
    </row>
    <row r="435" spans="1:10" s="12" customFormat="1" ht="20.25" x14ac:dyDescent="0.35">
      <c r="A435" s="24">
        <v>433</v>
      </c>
      <c r="B435" s="20" t="s">
        <v>8673</v>
      </c>
      <c r="C435" s="20" t="s">
        <v>19934</v>
      </c>
      <c r="D435" s="24">
        <v>0.99999380807447602</v>
      </c>
      <c r="E435" s="24">
        <v>0.99999393411951898</v>
      </c>
      <c r="F435" s="20">
        <v>0</v>
      </c>
      <c r="G435" s="20">
        <v>0</v>
      </c>
      <c r="H435" s="20">
        <v>0.46954216406189297</v>
      </c>
      <c r="I435" s="20">
        <v>2.9073791114904198E-6</v>
      </c>
      <c r="J435" s="20" t="s">
        <v>19935</v>
      </c>
    </row>
    <row r="436" spans="1:10" s="12" customFormat="1" ht="20.25" x14ac:dyDescent="0.35">
      <c r="A436" s="24">
        <v>434</v>
      </c>
      <c r="B436" s="20" t="s">
        <v>8432</v>
      </c>
      <c r="C436" s="20" t="s">
        <v>19936</v>
      </c>
      <c r="D436" s="24">
        <v>0.99999393411951898</v>
      </c>
      <c r="E436" s="24">
        <v>0.99999393411951898</v>
      </c>
      <c r="F436" s="20">
        <v>0</v>
      </c>
      <c r="G436" s="20">
        <v>0</v>
      </c>
      <c r="H436" s="20">
        <v>0.46049555867227698</v>
      </c>
      <c r="I436" s="20">
        <v>2.7933194928755398E-6</v>
      </c>
      <c r="J436" s="20" t="s">
        <v>19937</v>
      </c>
    </row>
  </sheetData>
  <mergeCells count="1">
    <mergeCell ref="A1:XF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91"/>
  <sheetViews>
    <sheetView workbookViewId="0">
      <selection activeCell="A2" sqref="A2"/>
    </sheetView>
  </sheetViews>
  <sheetFormatPr defaultColWidth="9" defaultRowHeight="18.75" x14ac:dyDescent="0.3"/>
  <cols>
    <col min="1" max="1" width="4.42578125" style="5" customWidth="1"/>
    <col min="2" max="2" width="55" style="5" customWidth="1"/>
    <col min="3" max="3" width="15.42578125" style="5" customWidth="1"/>
    <col min="4" max="4" width="15" style="5" customWidth="1"/>
    <col min="5" max="5" width="21" style="5" customWidth="1"/>
    <col min="6" max="6" width="15.85546875" style="5" customWidth="1"/>
    <col min="7" max="7" width="9" style="5"/>
    <col min="8" max="8" width="13.5703125" style="5" customWidth="1"/>
    <col min="9" max="9" width="10.28515625" style="5" customWidth="1"/>
    <col min="10" max="10" width="106.140625" style="5" customWidth="1"/>
    <col min="11" max="16384" width="9" style="5"/>
  </cols>
  <sheetData>
    <row r="1" spans="1:10" s="46" customFormat="1" ht="25.5" x14ac:dyDescent="0.5">
      <c r="A1" s="46" t="s">
        <v>21114</v>
      </c>
    </row>
    <row r="2" spans="1:10" s="20" customFormat="1" ht="20.25" x14ac:dyDescent="0.35">
      <c r="A2" s="19"/>
      <c r="B2" s="19" t="s">
        <v>5043</v>
      </c>
      <c r="C2" s="19" t="s">
        <v>5044</v>
      </c>
      <c r="D2" s="19" t="s">
        <v>5045</v>
      </c>
      <c r="E2" s="19" t="s">
        <v>5046</v>
      </c>
      <c r="F2" s="19" t="s">
        <v>5047</v>
      </c>
      <c r="G2" s="19" t="s">
        <v>5048</v>
      </c>
      <c r="H2" s="19" t="s">
        <v>5049</v>
      </c>
      <c r="I2" s="19" t="s">
        <v>5050</v>
      </c>
      <c r="J2" s="19" t="s">
        <v>0</v>
      </c>
    </row>
    <row r="3" spans="1:10" s="20" customFormat="1" ht="20.25" x14ac:dyDescent="0.35">
      <c r="A3" s="19">
        <v>1</v>
      </c>
      <c r="B3" s="19" t="s">
        <v>19938</v>
      </c>
      <c r="C3" s="19" t="s">
        <v>13932</v>
      </c>
      <c r="D3" s="25">
        <v>2.15907032142124E-12</v>
      </c>
      <c r="E3" s="19">
        <v>4.0806429074861398E-10</v>
      </c>
      <c r="F3" s="19">
        <v>0</v>
      </c>
      <c r="G3" s="19">
        <v>0</v>
      </c>
      <c r="H3" s="19">
        <v>20.0003128911139</v>
      </c>
      <c r="I3" s="19">
        <v>537.23527254832504</v>
      </c>
      <c r="J3" s="19" t="s">
        <v>19939</v>
      </c>
    </row>
    <row r="4" spans="1:10" s="20" customFormat="1" ht="20.25" x14ac:dyDescent="0.35">
      <c r="A4" s="19">
        <v>2</v>
      </c>
      <c r="B4" s="19" t="s">
        <v>19940</v>
      </c>
      <c r="C4" s="19" t="s">
        <v>14011</v>
      </c>
      <c r="D4" s="19">
        <v>7.8792038681510196E-9</v>
      </c>
      <c r="E4" s="19">
        <v>7.4458476554027196E-7</v>
      </c>
      <c r="F4" s="19">
        <v>0</v>
      </c>
      <c r="G4" s="19">
        <v>0</v>
      </c>
      <c r="H4" s="19">
        <v>18.875639386189299</v>
      </c>
      <c r="I4" s="19">
        <v>352.20129089323802</v>
      </c>
      <c r="J4" s="19" t="s">
        <v>19941</v>
      </c>
    </row>
    <row r="5" spans="1:10" s="20" customFormat="1" ht="20.25" x14ac:dyDescent="0.35">
      <c r="A5" s="19">
        <v>3</v>
      </c>
      <c r="B5" s="19" t="s">
        <v>19942</v>
      </c>
      <c r="C5" s="19" t="s">
        <v>17150</v>
      </c>
      <c r="D5" s="19">
        <v>9.4842473409683795E-8</v>
      </c>
      <c r="E5" s="19">
        <v>5.9750758248100796E-6</v>
      </c>
      <c r="F5" s="19">
        <v>0</v>
      </c>
      <c r="G5" s="19">
        <v>0</v>
      </c>
      <c r="H5" s="19">
        <v>11.165340909090901</v>
      </c>
      <c r="I5" s="19">
        <v>180.555269318341</v>
      </c>
      <c r="J5" s="19" t="s">
        <v>19943</v>
      </c>
    </row>
    <row r="6" spans="1:10" s="20" customFormat="1" ht="20.25" x14ac:dyDescent="0.35">
      <c r="A6" s="19">
        <v>4</v>
      </c>
      <c r="B6" s="19" t="s">
        <v>19944</v>
      </c>
      <c r="C6" s="19" t="s">
        <v>19945</v>
      </c>
      <c r="D6" s="19">
        <v>1.98072618668863E-6</v>
      </c>
      <c r="E6" s="19">
        <v>9.3589312321037604E-5</v>
      </c>
      <c r="F6" s="19">
        <v>0</v>
      </c>
      <c r="G6" s="19">
        <v>0</v>
      </c>
      <c r="H6" s="19">
        <v>7.7561264822134399</v>
      </c>
      <c r="I6" s="19">
        <v>101.85381765395999</v>
      </c>
      <c r="J6" s="19" t="s">
        <v>19946</v>
      </c>
    </row>
    <row r="7" spans="1:10" s="20" customFormat="1" ht="20.25" x14ac:dyDescent="0.35">
      <c r="A7" s="19">
        <v>5</v>
      </c>
      <c r="B7" s="19" t="s">
        <v>19947</v>
      </c>
      <c r="C7" s="19">
        <v>37028.000509259262</v>
      </c>
      <c r="D7" s="19">
        <v>3.05080880722037E-6</v>
      </c>
      <c r="E7" s="19">
        <v>1.1532057291293E-4</v>
      </c>
      <c r="F7" s="19">
        <v>0</v>
      </c>
      <c r="G7" s="19">
        <v>0</v>
      </c>
      <c r="H7" s="19">
        <v>29.319940476190499</v>
      </c>
      <c r="I7" s="19">
        <v>372.36628803810601</v>
      </c>
      <c r="J7" s="19" t="s">
        <v>7939</v>
      </c>
    </row>
    <row r="8" spans="1:10" s="20" customFormat="1" ht="20.25" x14ac:dyDescent="0.35">
      <c r="A8" s="19">
        <v>6</v>
      </c>
      <c r="B8" s="19" t="s">
        <v>19948</v>
      </c>
      <c r="C8" s="19" t="s">
        <v>19949</v>
      </c>
      <c r="D8" s="25">
        <v>5.4999964721560097E-6</v>
      </c>
      <c r="E8" s="19">
        <v>1.7324988887291399E-4</v>
      </c>
      <c r="F8" s="19">
        <v>0</v>
      </c>
      <c r="G8" s="19">
        <v>0</v>
      </c>
      <c r="H8" s="19">
        <v>7.9041867954911398</v>
      </c>
      <c r="I8" s="19">
        <v>95.725733834874006</v>
      </c>
      <c r="J8" s="19" t="s">
        <v>19950</v>
      </c>
    </row>
    <row r="9" spans="1:10" s="20" customFormat="1" ht="20.25" x14ac:dyDescent="0.35">
      <c r="A9" s="19">
        <v>7</v>
      </c>
      <c r="B9" s="19" t="s">
        <v>19951</v>
      </c>
      <c r="C9" s="19">
        <v>37034.000509259262</v>
      </c>
      <c r="D9" s="19">
        <v>1.54664890831275E-5</v>
      </c>
      <c r="E9" s="19">
        <v>4.1759520524444399E-4</v>
      </c>
      <c r="F9" s="19">
        <v>0</v>
      </c>
      <c r="G9" s="19">
        <v>0</v>
      </c>
      <c r="H9" s="19">
        <v>19.540674603174601</v>
      </c>
      <c r="I9" s="19">
        <v>216.44882581136201</v>
      </c>
      <c r="J9" s="19" t="s">
        <v>19952</v>
      </c>
    </row>
    <row r="10" spans="1:10" s="20" customFormat="1" ht="20.25" x14ac:dyDescent="0.35">
      <c r="A10" s="19">
        <v>8</v>
      </c>
      <c r="B10" s="19" t="s">
        <v>19953</v>
      </c>
      <c r="C10" s="19" t="s">
        <v>16575</v>
      </c>
      <c r="D10" s="19">
        <v>1.7020806992338699E-4</v>
      </c>
      <c r="E10" s="19">
        <v>4.0211656519400204E-3</v>
      </c>
      <c r="F10" s="19">
        <v>0</v>
      </c>
      <c r="G10" s="19">
        <v>0</v>
      </c>
      <c r="H10" s="19">
        <v>10.983816964285699</v>
      </c>
      <c r="I10" s="19">
        <v>95.322933918246093</v>
      </c>
      <c r="J10" s="19" t="s">
        <v>19954</v>
      </c>
    </row>
    <row r="11" spans="1:10" s="20" customFormat="1" ht="20.25" x14ac:dyDescent="0.35">
      <c r="A11" s="19">
        <v>9</v>
      </c>
      <c r="B11" s="19" t="s">
        <v>19955</v>
      </c>
      <c r="C11" s="19">
        <v>37004.000509259262</v>
      </c>
      <c r="D11" s="19">
        <v>2.88710168964588E-4</v>
      </c>
      <c r="E11" s="19">
        <v>5.8863287361575001E-3</v>
      </c>
      <c r="F11" s="19">
        <v>0</v>
      </c>
      <c r="G11" s="19">
        <v>0</v>
      </c>
      <c r="H11" s="19">
        <v>14.756321408503499</v>
      </c>
      <c r="I11" s="19">
        <v>120.265306948028</v>
      </c>
      <c r="J11" s="19" t="s">
        <v>19956</v>
      </c>
    </row>
    <row r="12" spans="1:10" s="20" customFormat="1" ht="20.25" x14ac:dyDescent="0.35">
      <c r="A12" s="19">
        <v>10</v>
      </c>
      <c r="B12" s="19" t="s">
        <v>19957</v>
      </c>
      <c r="C12" s="19">
        <v>36960.000509259262</v>
      </c>
      <c r="D12" s="19">
        <v>3.1903131831007502E-4</v>
      </c>
      <c r="E12" s="19">
        <v>5.8863287361575001E-3</v>
      </c>
      <c r="F12" s="19">
        <v>0</v>
      </c>
      <c r="G12" s="19">
        <v>0</v>
      </c>
      <c r="H12" s="19">
        <v>29.951367781155</v>
      </c>
      <c r="I12" s="19">
        <v>241.115138381126</v>
      </c>
      <c r="J12" s="19" t="s">
        <v>19958</v>
      </c>
    </row>
    <row r="13" spans="1:10" s="20" customFormat="1" ht="20.25" x14ac:dyDescent="0.35">
      <c r="A13" s="19">
        <v>11</v>
      </c>
      <c r="B13" s="19" t="s">
        <v>19959</v>
      </c>
      <c r="C13" s="19">
        <v>37005.000509259262</v>
      </c>
      <c r="D13" s="19">
        <v>3.4259056136366398E-4</v>
      </c>
      <c r="E13" s="19">
        <v>5.8863287361575001E-3</v>
      </c>
      <c r="F13" s="19">
        <v>0</v>
      </c>
      <c r="G13" s="19">
        <v>0</v>
      </c>
      <c r="H13" s="19">
        <v>14.017793594305999</v>
      </c>
      <c r="I13" s="19">
        <v>111.84761795024301</v>
      </c>
      <c r="J13" s="19" t="s">
        <v>19960</v>
      </c>
    </row>
    <row r="14" spans="1:10" s="20" customFormat="1" ht="20.25" x14ac:dyDescent="0.35">
      <c r="A14" s="19">
        <v>12</v>
      </c>
      <c r="B14" s="19" t="s">
        <v>19961</v>
      </c>
      <c r="C14" s="19" t="s">
        <v>17223</v>
      </c>
      <c r="D14" s="19">
        <v>5.3334810126514298E-4</v>
      </c>
      <c r="E14" s="19">
        <v>8.40023259492601E-3</v>
      </c>
      <c r="F14" s="19">
        <v>0</v>
      </c>
      <c r="G14" s="19">
        <v>0</v>
      </c>
      <c r="H14" s="19">
        <v>8.3643707482993204</v>
      </c>
      <c r="I14" s="19">
        <v>63.036710469778498</v>
      </c>
      <c r="J14" s="19" t="s">
        <v>19962</v>
      </c>
    </row>
    <row r="15" spans="1:10" s="20" customFormat="1" ht="20.25" x14ac:dyDescent="0.35">
      <c r="A15" s="19">
        <v>13</v>
      </c>
      <c r="B15" s="19" t="s">
        <v>19963</v>
      </c>
      <c r="C15" s="19" t="s">
        <v>19964</v>
      </c>
      <c r="D15" s="19">
        <v>6.4968390593527197E-4</v>
      </c>
      <c r="E15" s="19">
        <v>8.9653979890251898E-3</v>
      </c>
      <c r="F15" s="19">
        <v>0</v>
      </c>
      <c r="G15" s="19">
        <v>0</v>
      </c>
      <c r="H15" s="19">
        <v>4.5262093862815904</v>
      </c>
      <c r="I15" s="19">
        <v>33.217962084611202</v>
      </c>
      <c r="J15" s="19" t="s">
        <v>19965</v>
      </c>
    </row>
    <row r="16" spans="1:10" s="20" customFormat="1" ht="20.25" x14ac:dyDescent="0.35">
      <c r="A16" s="19">
        <v>14</v>
      </c>
      <c r="B16" s="19" t="s">
        <v>19966</v>
      </c>
      <c r="C16" s="19" t="s">
        <v>19967</v>
      </c>
      <c r="D16" s="19">
        <v>6.8477017912268903E-4</v>
      </c>
      <c r="E16" s="19">
        <v>8.9653979890251898E-3</v>
      </c>
      <c r="F16" s="19">
        <v>0</v>
      </c>
      <c r="G16" s="19">
        <v>0</v>
      </c>
      <c r="H16" s="19">
        <v>5.14587080335731</v>
      </c>
      <c r="I16" s="19">
        <v>37.495013405707397</v>
      </c>
      <c r="J16" s="19" t="s">
        <v>19968</v>
      </c>
    </row>
    <row r="17" spans="1:10" s="20" customFormat="1" ht="20.25" x14ac:dyDescent="0.35">
      <c r="A17" s="19">
        <v>15</v>
      </c>
      <c r="B17" s="19" t="s">
        <v>19969</v>
      </c>
      <c r="C17" s="19" t="s">
        <v>19132</v>
      </c>
      <c r="D17" s="19">
        <v>7.1153952293850702E-4</v>
      </c>
      <c r="E17" s="19">
        <v>8.9653979890251898E-3</v>
      </c>
      <c r="F17" s="19">
        <v>0</v>
      </c>
      <c r="G17" s="19">
        <v>0</v>
      </c>
      <c r="H17" s="19">
        <v>7.8055555555555598</v>
      </c>
      <c r="I17" s="19">
        <v>56.575287935991298</v>
      </c>
      <c r="J17" s="19" t="s">
        <v>19970</v>
      </c>
    </row>
    <row r="18" spans="1:10" s="20" customFormat="1" ht="20.25" x14ac:dyDescent="0.35">
      <c r="A18" s="19">
        <v>16</v>
      </c>
      <c r="B18" s="19" t="s">
        <v>19971</v>
      </c>
      <c r="C18" s="19" t="s">
        <v>16996</v>
      </c>
      <c r="D18" s="19">
        <v>1.66080245775422E-3</v>
      </c>
      <c r="E18" s="19">
        <v>1.8464215559738099E-2</v>
      </c>
      <c r="F18" s="19">
        <v>0</v>
      </c>
      <c r="G18" s="19">
        <v>0</v>
      </c>
      <c r="H18" s="19">
        <v>8.7557829181494693</v>
      </c>
      <c r="I18" s="19">
        <v>56.040989173734999</v>
      </c>
      <c r="J18" s="19" t="s">
        <v>19972</v>
      </c>
    </row>
    <row r="19" spans="1:10" s="20" customFormat="1" ht="20.25" x14ac:dyDescent="0.35">
      <c r="A19" s="19">
        <v>17</v>
      </c>
      <c r="B19" s="19" t="s">
        <v>19973</v>
      </c>
      <c r="C19" s="19" t="s">
        <v>16996</v>
      </c>
      <c r="D19" s="19">
        <v>1.66080245775422E-3</v>
      </c>
      <c r="E19" s="19">
        <v>1.8464215559738099E-2</v>
      </c>
      <c r="F19" s="19">
        <v>0</v>
      </c>
      <c r="G19" s="19">
        <v>0</v>
      </c>
      <c r="H19" s="19">
        <v>8.7557829181494693</v>
      </c>
      <c r="I19" s="19">
        <v>56.040989173734999</v>
      </c>
      <c r="J19" s="19" t="s">
        <v>19974</v>
      </c>
    </row>
    <row r="20" spans="1:10" s="20" customFormat="1" ht="20.25" x14ac:dyDescent="0.35">
      <c r="A20" s="19">
        <v>18</v>
      </c>
      <c r="B20" s="19" t="s">
        <v>19975</v>
      </c>
      <c r="C20" s="19" t="s">
        <v>19976</v>
      </c>
      <c r="D20" s="19">
        <v>1.81801857923013E-3</v>
      </c>
      <c r="E20" s="19">
        <v>1.9089195081916401E-2</v>
      </c>
      <c r="F20" s="19">
        <v>0</v>
      </c>
      <c r="G20" s="19">
        <v>0</v>
      </c>
      <c r="H20" s="19">
        <v>5.0258576548899097</v>
      </c>
      <c r="I20" s="19">
        <v>31.713202329265901</v>
      </c>
      <c r="J20" s="19" t="s">
        <v>19977</v>
      </c>
    </row>
    <row r="21" spans="1:10" s="20" customFormat="1" ht="20.25" x14ac:dyDescent="0.35">
      <c r="A21" s="19">
        <v>19</v>
      </c>
      <c r="B21" s="19" t="s">
        <v>19978</v>
      </c>
      <c r="C21" s="19" t="s">
        <v>19979</v>
      </c>
      <c r="D21" s="19">
        <v>3.0314297942098502E-3</v>
      </c>
      <c r="E21" s="19">
        <v>3.0154749005561199E-2</v>
      </c>
      <c r="F21" s="19">
        <v>0</v>
      </c>
      <c r="G21" s="19">
        <v>0</v>
      </c>
      <c r="H21" s="19">
        <v>5.48297991071429</v>
      </c>
      <c r="I21" s="19">
        <v>31.794270155844298</v>
      </c>
      <c r="J21" s="19" t="s">
        <v>19980</v>
      </c>
    </row>
    <row r="22" spans="1:10" s="20" customFormat="1" ht="20.25" x14ac:dyDescent="0.35">
      <c r="A22" s="19">
        <v>20</v>
      </c>
      <c r="B22" s="19" t="s">
        <v>19981</v>
      </c>
      <c r="C22" s="19" t="s">
        <v>19982</v>
      </c>
      <c r="D22" s="19">
        <v>4.3203947186360604E-3</v>
      </c>
      <c r="E22" s="19">
        <v>3.8840865953987003E-2</v>
      </c>
      <c r="F22" s="19">
        <v>0</v>
      </c>
      <c r="G22" s="19">
        <v>0</v>
      </c>
      <c r="H22" s="19">
        <v>4.1763015011178499</v>
      </c>
      <c r="I22" s="19">
        <v>22.737491436542701</v>
      </c>
      <c r="J22" s="19" t="s">
        <v>19983</v>
      </c>
    </row>
    <row r="23" spans="1:10" s="20" customFormat="1" ht="20.25" x14ac:dyDescent="0.35">
      <c r="A23" s="19">
        <v>21</v>
      </c>
      <c r="B23" s="19" t="s">
        <v>19984</v>
      </c>
      <c r="C23" s="19" t="s">
        <v>19985</v>
      </c>
      <c r="D23" s="19">
        <v>4.5211589999349898E-3</v>
      </c>
      <c r="E23" s="19">
        <v>3.8840865953987003E-2</v>
      </c>
      <c r="F23" s="19">
        <v>0</v>
      </c>
      <c r="G23" s="19">
        <v>0</v>
      </c>
      <c r="H23" s="19">
        <v>4.1351465317309701</v>
      </c>
      <c r="I23" s="19">
        <v>22.325601963047198</v>
      </c>
      <c r="J23" s="19" t="s">
        <v>19986</v>
      </c>
    </row>
    <row r="24" spans="1:10" s="20" customFormat="1" ht="20.25" x14ac:dyDescent="0.35">
      <c r="A24" s="19">
        <v>22</v>
      </c>
      <c r="B24" s="19" t="s">
        <v>19987</v>
      </c>
      <c r="C24" s="19" t="s">
        <v>19985</v>
      </c>
      <c r="D24" s="19">
        <v>4.5211589999349898E-3</v>
      </c>
      <c r="E24" s="19">
        <v>3.8840865953987003E-2</v>
      </c>
      <c r="F24" s="19">
        <v>0</v>
      </c>
      <c r="G24" s="19">
        <v>0</v>
      </c>
      <c r="H24" s="19">
        <v>4.1351465317309701</v>
      </c>
      <c r="I24" s="19">
        <v>22.325601963047198</v>
      </c>
      <c r="J24" s="19" t="s">
        <v>19988</v>
      </c>
    </row>
    <row r="25" spans="1:10" s="20" customFormat="1" ht="20.25" x14ac:dyDescent="0.35">
      <c r="A25" s="19">
        <v>23</v>
      </c>
      <c r="B25" s="19" t="s">
        <v>19989</v>
      </c>
      <c r="C25" s="19">
        <v>36976.000509259262</v>
      </c>
      <c r="D25" s="19">
        <v>5.8410009369524998E-3</v>
      </c>
      <c r="E25" s="19">
        <v>4.7997790308000998E-2</v>
      </c>
      <c r="F25" s="19">
        <v>0</v>
      </c>
      <c r="G25" s="19">
        <v>0</v>
      </c>
      <c r="H25" s="19">
        <v>9.1082331174838096</v>
      </c>
      <c r="I25" s="19">
        <v>46.842304955784002</v>
      </c>
      <c r="J25" s="19" t="s">
        <v>19990</v>
      </c>
    </row>
    <row r="26" spans="1:10" s="20" customFormat="1" ht="20.25" x14ac:dyDescent="0.35">
      <c r="A26" s="19">
        <v>24</v>
      </c>
      <c r="B26" s="19" t="s">
        <v>19991</v>
      </c>
      <c r="C26" s="19" t="s">
        <v>19992</v>
      </c>
      <c r="D26" s="19">
        <v>7.3652255149125401E-3</v>
      </c>
      <c r="E26" s="19">
        <v>5.8001150929936199E-2</v>
      </c>
      <c r="F26" s="19">
        <v>0</v>
      </c>
      <c r="G26" s="19">
        <v>0</v>
      </c>
      <c r="H26" s="19">
        <v>4.3828125</v>
      </c>
      <c r="I26" s="19">
        <v>21.523929117621599</v>
      </c>
      <c r="J26" s="19" t="s">
        <v>19993</v>
      </c>
    </row>
    <row r="27" spans="1:10" s="20" customFormat="1" ht="20.25" x14ac:dyDescent="0.35">
      <c r="A27" s="19">
        <v>25</v>
      </c>
      <c r="B27" s="19" t="s">
        <v>19994</v>
      </c>
      <c r="C27" s="19" t="s">
        <v>19995</v>
      </c>
      <c r="D27" s="19">
        <v>7.7310307165700401E-3</v>
      </c>
      <c r="E27" s="19">
        <v>5.84465922172695E-2</v>
      </c>
      <c r="F27" s="19">
        <v>0</v>
      </c>
      <c r="G27" s="19">
        <v>0</v>
      </c>
      <c r="H27" s="19">
        <v>4.3284832451499096</v>
      </c>
      <c r="I27" s="19">
        <v>21.047306419833799</v>
      </c>
      <c r="J27" s="19" t="s">
        <v>19996</v>
      </c>
    </row>
    <row r="28" spans="1:10" s="20" customFormat="1" ht="20.25" x14ac:dyDescent="0.35">
      <c r="A28" s="19">
        <v>26</v>
      </c>
      <c r="B28" s="19" t="s">
        <v>19997</v>
      </c>
      <c r="C28" s="19" t="s">
        <v>5385</v>
      </c>
      <c r="D28" s="19">
        <v>8.1092858552342193E-3</v>
      </c>
      <c r="E28" s="19">
        <v>5.89482702553564E-2</v>
      </c>
      <c r="F28" s="19">
        <v>0</v>
      </c>
      <c r="G28" s="19">
        <v>0</v>
      </c>
      <c r="H28" s="19">
        <v>4.2754790940766503</v>
      </c>
      <c r="I28" s="19">
        <v>20.5853436090065</v>
      </c>
      <c r="J28" s="19" t="s">
        <v>19998</v>
      </c>
    </row>
    <row r="29" spans="1:10" s="20" customFormat="1" ht="20.25" x14ac:dyDescent="0.35">
      <c r="A29" s="19">
        <v>27</v>
      </c>
      <c r="B29" s="19" t="s">
        <v>19999</v>
      </c>
      <c r="C29" s="19" t="s">
        <v>19900</v>
      </c>
      <c r="D29" s="19">
        <v>8.8239703179439997E-3</v>
      </c>
      <c r="E29" s="19">
        <v>6.1767792225607999E-2</v>
      </c>
      <c r="F29" s="19">
        <v>0</v>
      </c>
      <c r="G29" s="19">
        <v>0</v>
      </c>
      <c r="H29" s="19">
        <v>5.28087020748002</v>
      </c>
      <c r="I29" s="19">
        <v>24.980012473111501</v>
      </c>
      <c r="J29" s="19" t="s">
        <v>20000</v>
      </c>
    </row>
    <row r="30" spans="1:10" s="20" customFormat="1" ht="20.25" x14ac:dyDescent="0.35">
      <c r="A30" s="19">
        <v>28</v>
      </c>
      <c r="B30" s="19" t="s">
        <v>20001</v>
      </c>
      <c r="C30" s="19">
        <v>36981.000509259262</v>
      </c>
      <c r="D30" s="19">
        <v>9.5842613500864305E-3</v>
      </c>
      <c r="E30" s="19">
        <v>6.4693764113083405E-2</v>
      </c>
      <c r="F30" s="19">
        <v>0</v>
      </c>
      <c r="G30" s="19">
        <v>0</v>
      </c>
      <c r="H30" s="19">
        <v>7.4798632218845</v>
      </c>
      <c r="I30" s="19">
        <v>34.763658910383398</v>
      </c>
      <c r="J30" s="19" t="s">
        <v>20002</v>
      </c>
    </row>
    <row r="31" spans="1:10" s="20" customFormat="1" ht="20.25" x14ac:dyDescent="0.35">
      <c r="A31" s="19">
        <v>29</v>
      </c>
      <c r="B31" s="19" t="s">
        <v>20003</v>
      </c>
      <c r="C31" s="19" t="s">
        <v>20004</v>
      </c>
      <c r="D31" s="19">
        <v>1.01768741275665E-2</v>
      </c>
      <c r="E31" s="19">
        <v>6.6325145176208994E-2</v>
      </c>
      <c r="F31" s="19">
        <v>0</v>
      </c>
      <c r="G31" s="19">
        <v>0</v>
      </c>
      <c r="H31" s="19">
        <v>3.0774505395683498</v>
      </c>
      <c r="I31" s="19">
        <v>14.118227115569599</v>
      </c>
      <c r="J31" s="19" t="s">
        <v>20005</v>
      </c>
    </row>
    <row r="32" spans="1:10" s="20" customFormat="1" ht="20.25" x14ac:dyDescent="0.35">
      <c r="A32" s="19">
        <v>30</v>
      </c>
      <c r="B32" s="19" t="s">
        <v>20006</v>
      </c>
      <c r="C32" s="19" t="s">
        <v>7988</v>
      </c>
      <c r="D32" s="19">
        <v>1.2106718125713E-2</v>
      </c>
      <c r="E32" s="19">
        <v>7.6272324191991606E-2</v>
      </c>
      <c r="F32" s="19">
        <v>0</v>
      </c>
      <c r="G32" s="19">
        <v>0</v>
      </c>
      <c r="H32" s="19">
        <v>3.8508634222919902</v>
      </c>
      <c r="I32" s="19">
        <v>16.9976909807746</v>
      </c>
      <c r="J32" s="19" t="s">
        <v>20007</v>
      </c>
    </row>
    <row r="33" spans="1:10" s="20" customFormat="1" ht="20.25" x14ac:dyDescent="0.35">
      <c r="A33" s="19">
        <v>31</v>
      </c>
      <c r="B33" s="19" t="s">
        <v>20008</v>
      </c>
      <c r="C33" s="19" t="s">
        <v>20009</v>
      </c>
      <c r="D33" s="19">
        <v>1.2526003509207601E-2</v>
      </c>
      <c r="E33" s="19">
        <v>7.6368214943233606E-2</v>
      </c>
      <c r="F33" s="19">
        <v>0</v>
      </c>
      <c r="G33" s="19">
        <v>0</v>
      </c>
      <c r="H33" s="19">
        <v>2.7085531796723101</v>
      </c>
      <c r="I33" s="19">
        <v>11.8633234763596</v>
      </c>
      <c r="J33" s="19" t="s">
        <v>20010</v>
      </c>
    </row>
    <row r="34" spans="1:10" s="20" customFormat="1" ht="20.25" x14ac:dyDescent="0.35">
      <c r="A34" s="19">
        <v>32</v>
      </c>
      <c r="B34" s="19" t="s">
        <v>20011</v>
      </c>
      <c r="C34" s="19" t="s">
        <v>20012</v>
      </c>
      <c r="D34" s="19">
        <v>1.5338646831835299E-2</v>
      </c>
      <c r="E34" s="19">
        <v>8.9142799379979001E-2</v>
      </c>
      <c r="F34" s="19">
        <v>0</v>
      </c>
      <c r="G34" s="19">
        <v>0</v>
      </c>
      <c r="H34" s="19">
        <v>4.4403773371744899</v>
      </c>
      <c r="I34" s="19">
        <v>18.549142142785598</v>
      </c>
      <c r="J34" s="19" t="s">
        <v>20013</v>
      </c>
    </row>
    <row r="35" spans="1:10" s="20" customFormat="1" ht="20.25" x14ac:dyDescent="0.35">
      <c r="A35" s="19">
        <v>33</v>
      </c>
      <c r="B35" s="19" t="s">
        <v>20014</v>
      </c>
      <c r="C35" s="19" t="s">
        <v>5523</v>
      </c>
      <c r="D35" s="19">
        <v>1.55646157647582E-2</v>
      </c>
      <c r="E35" s="19">
        <v>8.9142799379979001E-2</v>
      </c>
      <c r="F35" s="19">
        <v>0</v>
      </c>
      <c r="G35" s="19">
        <v>0</v>
      </c>
      <c r="H35" s="19">
        <v>6.1580100125156401</v>
      </c>
      <c r="I35" s="19">
        <v>25.634287962581901</v>
      </c>
      <c r="J35" s="19" t="s">
        <v>20015</v>
      </c>
    </row>
    <row r="36" spans="1:10" s="20" customFormat="1" ht="20.25" x14ac:dyDescent="0.35">
      <c r="A36" s="19">
        <v>34</v>
      </c>
      <c r="B36" s="19" t="s">
        <v>20016</v>
      </c>
      <c r="C36" s="19" t="s">
        <v>20017</v>
      </c>
      <c r="D36" s="19">
        <v>1.6924970732668701E-2</v>
      </c>
      <c r="E36" s="19">
        <v>9.4082925543364004E-2</v>
      </c>
      <c r="F36" s="19">
        <v>0</v>
      </c>
      <c r="G36" s="19">
        <v>0</v>
      </c>
      <c r="H36" s="19">
        <v>4.3033123460169698</v>
      </c>
      <c r="I36" s="19">
        <v>17.553061258613202</v>
      </c>
      <c r="J36" s="19" t="s">
        <v>20018</v>
      </c>
    </row>
    <row r="37" spans="1:10" s="20" customFormat="1" ht="20.25" x14ac:dyDescent="0.35">
      <c r="A37" s="19">
        <v>35</v>
      </c>
      <c r="B37" s="19" t="s">
        <v>20019</v>
      </c>
      <c r="C37" s="19" t="s">
        <v>20020</v>
      </c>
      <c r="D37" s="19">
        <v>2.0698674099045099E-2</v>
      </c>
      <c r="E37" s="19">
        <v>0.111772840134844</v>
      </c>
      <c r="F37" s="19">
        <v>0</v>
      </c>
      <c r="G37" s="19">
        <v>0</v>
      </c>
      <c r="H37" s="19">
        <v>2.9227897252090802</v>
      </c>
      <c r="I37" s="19">
        <v>11.333659728495601</v>
      </c>
      <c r="J37" s="19" t="s">
        <v>20021</v>
      </c>
    </row>
    <row r="38" spans="1:10" s="20" customFormat="1" ht="20.25" x14ac:dyDescent="0.35">
      <c r="A38" s="19">
        <v>36</v>
      </c>
      <c r="B38" s="19" t="s">
        <v>20022</v>
      </c>
      <c r="C38" s="19" t="s">
        <v>5597</v>
      </c>
      <c r="D38" s="19">
        <v>2.3231564583605299E-2</v>
      </c>
      <c r="E38" s="19">
        <v>0.115719366326459</v>
      </c>
      <c r="F38" s="19">
        <v>0</v>
      </c>
      <c r="G38" s="19">
        <v>0</v>
      </c>
      <c r="H38" s="19">
        <v>5.2327127659574497</v>
      </c>
      <c r="I38" s="19">
        <v>19.6867389768341</v>
      </c>
      <c r="J38" s="19" t="s">
        <v>20023</v>
      </c>
    </row>
    <row r="39" spans="1:10" s="20" customFormat="1" ht="20.25" x14ac:dyDescent="0.35">
      <c r="A39" s="19">
        <v>37</v>
      </c>
      <c r="B39" s="19" t="s">
        <v>20024</v>
      </c>
      <c r="C39" s="19" t="s">
        <v>5602</v>
      </c>
      <c r="D39" s="19">
        <v>2.3266327621192899E-2</v>
      </c>
      <c r="E39" s="19">
        <v>0.115719366326459</v>
      </c>
      <c r="F39" s="19">
        <v>0</v>
      </c>
      <c r="G39" s="19">
        <v>0</v>
      </c>
      <c r="H39" s="19">
        <v>3.88355081059707</v>
      </c>
      <c r="I39" s="19">
        <v>14.605056449268799</v>
      </c>
      <c r="J39" s="19" t="s">
        <v>20025</v>
      </c>
    </row>
    <row r="40" spans="1:10" s="20" customFormat="1" ht="20.25" x14ac:dyDescent="0.35">
      <c r="A40" s="19">
        <v>38</v>
      </c>
      <c r="B40" s="19" t="s">
        <v>20026</v>
      </c>
      <c r="C40" s="19" t="s">
        <v>5602</v>
      </c>
      <c r="D40" s="19">
        <v>2.3266327621192899E-2</v>
      </c>
      <c r="E40" s="19">
        <v>0.115719366326459</v>
      </c>
      <c r="F40" s="19">
        <v>0</v>
      </c>
      <c r="G40" s="19">
        <v>0</v>
      </c>
      <c r="H40" s="19">
        <v>3.88355081059707</v>
      </c>
      <c r="I40" s="19">
        <v>14.605056449268799</v>
      </c>
      <c r="J40" s="19" t="s">
        <v>20027</v>
      </c>
    </row>
    <row r="41" spans="1:10" s="20" customFormat="1" ht="20.25" x14ac:dyDescent="0.35">
      <c r="A41" s="19">
        <v>39</v>
      </c>
      <c r="B41" s="19" t="s">
        <v>20028</v>
      </c>
      <c r="C41" s="19">
        <v>36939.000509259262</v>
      </c>
      <c r="D41" s="19">
        <v>2.3900953424016699E-2</v>
      </c>
      <c r="E41" s="19">
        <v>0.115827697362542</v>
      </c>
      <c r="F41" s="19">
        <v>0</v>
      </c>
      <c r="G41" s="19">
        <v>0</v>
      </c>
      <c r="H41" s="19">
        <v>9.2815076560659602</v>
      </c>
      <c r="I41" s="19">
        <v>34.655636039507598</v>
      </c>
      <c r="J41" s="19" t="s">
        <v>20029</v>
      </c>
    </row>
    <row r="42" spans="1:10" s="20" customFormat="1" ht="20.25" x14ac:dyDescent="0.35">
      <c r="A42" s="19">
        <v>40</v>
      </c>
      <c r="B42" s="19" t="s">
        <v>20030</v>
      </c>
      <c r="C42" s="19" t="s">
        <v>20031</v>
      </c>
      <c r="D42" s="19">
        <v>2.8764259625534999E-2</v>
      </c>
      <c r="E42" s="19">
        <v>0.13502028899941099</v>
      </c>
      <c r="F42" s="19">
        <v>0</v>
      </c>
      <c r="G42" s="19">
        <v>0</v>
      </c>
      <c r="H42" s="19">
        <v>3.0434782608695699</v>
      </c>
      <c r="I42" s="19">
        <v>10.800152840900701</v>
      </c>
      <c r="J42" s="19" t="s">
        <v>20032</v>
      </c>
    </row>
    <row r="43" spans="1:10" s="20" customFormat="1" ht="20.25" x14ac:dyDescent="0.35">
      <c r="A43" s="19">
        <v>41</v>
      </c>
      <c r="B43" s="19" t="s">
        <v>20033</v>
      </c>
      <c r="C43" s="19" t="s">
        <v>5639</v>
      </c>
      <c r="D43" s="19">
        <v>2.9290115603046799E-2</v>
      </c>
      <c r="E43" s="19">
        <v>0.13502028899941099</v>
      </c>
      <c r="F43" s="19">
        <v>0</v>
      </c>
      <c r="G43" s="19">
        <v>0</v>
      </c>
      <c r="H43" s="19">
        <v>4.7560444874274701</v>
      </c>
      <c r="I43" s="19">
        <v>16.791239657827699</v>
      </c>
      <c r="J43" s="19" t="s">
        <v>20034</v>
      </c>
    </row>
    <row r="44" spans="1:10" s="20" customFormat="1" ht="20.25" x14ac:dyDescent="0.35">
      <c r="A44" s="19">
        <v>42</v>
      </c>
      <c r="B44" s="19" t="s">
        <v>20035</v>
      </c>
      <c r="C44" s="19" t="s">
        <v>5680</v>
      </c>
      <c r="D44" s="19">
        <v>3.4328417152173302E-2</v>
      </c>
      <c r="E44" s="19">
        <v>0.15447787718478001</v>
      </c>
      <c r="F44" s="19">
        <v>0</v>
      </c>
      <c r="G44" s="19">
        <v>0</v>
      </c>
      <c r="H44" s="19">
        <v>4.4517881394296097</v>
      </c>
      <c r="I44" s="19">
        <v>15.010458134347999</v>
      </c>
      <c r="J44" s="19" t="s">
        <v>20036</v>
      </c>
    </row>
    <row r="45" spans="1:10" s="20" customFormat="1" ht="20.25" x14ac:dyDescent="0.35">
      <c r="A45" s="19">
        <v>43</v>
      </c>
      <c r="B45" s="19" t="s">
        <v>20037</v>
      </c>
      <c r="C45" s="19" t="s">
        <v>5723</v>
      </c>
      <c r="D45" s="19">
        <v>3.9785151202417199E-2</v>
      </c>
      <c r="E45" s="19">
        <v>0.174869618075741</v>
      </c>
      <c r="F45" s="19">
        <v>0</v>
      </c>
      <c r="G45" s="19">
        <v>0</v>
      </c>
      <c r="H45" s="19">
        <v>4.1840425531914898</v>
      </c>
      <c r="I45" s="19">
        <v>13.4904474092928</v>
      </c>
      <c r="J45" s="19" t="s">
        <v>20038</v>
      </c>
    </row>
    <row r="46" spans="1:10" s="20" customFormat="1" ht="20.25" x14ac:dyDescent="0.35">
      <c r="A46" s="19">
        <v>44</v>
      </c>
      <c r="B46" s="19" t="s">
        <v>20039</v>
      </c>
      <c r="C46" s="19" t="s">
        <v>20040</v>
      </c>
      <c r="D46" s="19">
        <v>4.40179370673843E-2</v>
      </c>
      <c r="E46" s="19">
        <v>0.18907704785762799</v>
      </c>
      <c r="F46" s="19">
        <v>0</v>
      </c>
      <c r="G46" s="19">
        <v>0</v>
      </c>
      <c r="H46" s="19">
        <v>3.1390299492182798</v>
      </c>
      <c r="I46" s="19">
        <v>9.8036867100645004</v>
      </c>
      <c r="J46" s="19" t="s">
        <v>20041</v>
      </c>
    </row>
    <row r="47" spans="1:10" s="20" customFormat="1" ht="20.25" x14ac:dyDescent="0.35">
      <c r="A47" s="19">
        <v>45</v>
      </c>
      <c r="B47" s="19" t="s">
        <v>20042</v>
      </c>
      <c r="C47" s="19" t="s">
        <v>20043</v>
      </c>
      <c r="D47" s="19">
        <v>4.6586526140192701E-2</v>
      </c>
      <c r="E47" s="19">
        <v>0.195663409788809</v>
      </c>
      <c r="F47" s="19">
        <v>0</v>
      </c>
      <c r="G47" s="19">
        <v>0</v>
      </c>
      <c r="H47" s="19">
        <v>2.64921536796537</v>
      </c>
      <c r="I47" s="19">
        <v>8.12367035331566</v>
      </c>
      <c r="J47" s="19" t="s">
        <v>20044</v>
      </c>
    </row>
    <row r="48" spans="1:10" s="20" customFormat="1" ht="20.25" x14ac:dyDescent="0.35">
      <c r="A48" s="19">
        <v>46</v>
      </c>
      <c r="B48" s="19" t="s">
        <v>20045</v>
      </c>
      <c r="C48" s="19" t="s">
        <v>20046</v>
      </c>
      <c r="D48" s="19">
        <v>5.1596466638680602E-2</v>
      </c>
      <c r="E48" s="19">
        <v>0.21199417814588301</v>
      </c>
      <c r="F48" s="19">
        <v>0</v>
      </c>
      <c r="G48" s="19">
        <v>0</v>
      </c>
      <c r="H48" s="19">
        <v>2.97130309684258</v>
      </c>
      <c r="I48" s="19">
        <v>8.8078399646435095</v>
      </c>
      <c r="J48" s="19" t="s">
        <v>20047</v>
      </c>
    </row>
    <row r="49" spans="1:10" s="20" customFormat="1" ht="20.25" x14ac:dyDescent="0.35">
      <c r="A49" s="19">
        <v>47</v>
      </c>
      <c r="B49" s="19" t="s">
        <v>20048</v>
      </c>
      <c r="C49" s="19" t="s">
        <v>5791</v>
      </c>
      <c r="D49" s="19">
        <v>5.6324156432602399E-2</v>
      </c>
      <c r="E49" s="19">
        <v>0.22649501203748601</v>
      </c>
      <c r="F49" s="19">
        <v>0</v>
      </c>
      <c r="G49" s="19">
        <v>0</v>
      </c>
      <c r="H49" s="19">
        <v>3.6054658840792402</v>
      </c>
      <c r="I49" s="19">
        <v>10.371597706209499</v>
      </c>
      <c r="J49" s="19" t="s">
        <v>20049</v>
      </c>
    </row>
    <row r="50" spans="1:10" s="20" customFormat="1" ht="20.25" x14ac:dyDescent="0.35">
      <c r="A50" s="19">
        <v>48</v>
      </c>
      <c r="B50" s="19" t="s">
        <v>20050</v>
      </c>
      <c r="C50" s="19" t="s">
        <v>5798</v>
      </c>
      <c r="D50" s="19">
        <v>5.8140024816568998E-2</v>
      </c>
      <c r="E50" s="19">
        <v>0.22892634771524101</v>
      </c>
      <c r="F50" s="19">
        <v>0</v>
      </c>
      <c r="G50" s="19">
        <v>0</v>
      </c>
      <c r="H50" s="19">
        <v>2.8494444040961602</v>
      </c>
      <c r="I50" s="19">
        <v>8.1063871121597408</v>
      </c>
      <c r="J50" s="19" t="s">
        <v>20051</v>
      </c>
    </row>
    <row r="51" spans="1:10" s="20" customFormat="1" ht="20.25" x14ac:dyDescent="0.35">
      <c r="A51" s="19">
        <v>49</v>
      </c>
      <c r="B51" s="19" t="s">
        <v>20052</v>
      </c>
      <c r="C51" s="19">
        <v>36950.000509259262</v>
      </c>
      <c r="D51" s="19">
        <v>6.0000666527955597E-2</v>
      </c>
      <c r="E51" s="19">
        <v>0.230442928833651</v>
      </c>
      <c r="F51" s="19">
        <v>0</v>
      </c>
      <c r="G51" s="19">
        <v>0</v>
      </c>
      <c r="H51" s="19">
        <v>5.3517260125034003</v>
      </c>
      <c r="I51" s="19">
        <v>15.0565438658208</v>
      </c>
      <c r="J51" s="19" t="s">
        <v>20053</v>
      </c>
    </row>
    <row r="52" spans="1:10" s="20" customFormat="1" ht="20.25" x14ac:dyDescent="0.35">
      <c r="A52" s="19">
        <v>50</v>
      </c>
      <c r="B52" s="19" t="s">
        <v>20054</v>
      </c>
      <c r="C52" s="19" t="s">
        <v>5824</v>
      </c>
      <c r="D52" s="19">
        <v>6.09637377866801E-2</v>
      </c>
      <c r="E52" s="19">
        <v>0.230442928833651</v>
      </c>
      <c r="F52" s="19">
        <v>0</v>
      </c>
      <c r="G52" s="19">
        <v>0</v>
      </c>
      <c r="H52" s="19">
        <v>2.4440559440559402</v>
      </c>
      <c r="I52" s="19">
        <v>6.8371879783410101</v>
      </c>
      <c r="J52" s="19" t="s">
        <v>20055</v>
      </c>
    </row>
    <row r="53" spans="1:10" s="20" customFormat="1" ht="20.25" x14ac:dyDescent="0.35">
      <c r="A53" s="19">
        <v>51</v>
      </c>
      <c r="B53" s="19" t="s">
        <v>20056</v>
      </c>
      <c r="C53" s="19">
        <v>36952.000509259262</v>
      </c>
      <c r="D53" s="19">
        <v>6.7792192977497306E-2</v>
      </c>
      <c r="E53" s="19">
        <v>0.25122989162248999</v>
      </c>
      <c r="F53" s="19">
        <v>0</v>
      </c>
      <c r="G53" s="19">
        <v>0</v>
      </c>
      <c r="H53" s="19">
        <v>4.9689550731953602</v>
      </c>
      <c r="I53" s="19">
        <v>13.372989725179</v>
      </c>
      <c r="J53" s="19" t="s">
        <v>20057</v>
      </c>
    </row>
    <row r="54" spans="1:10" s="20" customFormat="1" ht="20.25" x14ac:dyDescent="0.35">
      <c r="A54" s="19">
        <v>52</v>
      </c>
      <c r="B54" s="19" t="s">
        <v>20058</v>
      </c>
      <c r="C54" s="19" t="s">
        <v>20059</v>
      </c>
      <c r="D54" s="19">
        <v>7.3047779285216802E-2</v>
      </c>
      <c r="E54" s="19">
        <v>0.265500582402038</v>
      </c>
      <c r="F54" s="19">
        <v>0</v>
      </c>
      <c r="G54" s="19">
        <v>0</v>
      </c>
      <c r="H54" s="19">
        <v>3.21603927986907</v>
      </c>
      <c r="I54" s="19">
        <v>8.4152219777594794</v>
      </c>
      <c r="J54" s="19" t="s">
        <v>20060</v>
      </c>
    </row>
    <row r="55" spans="1:10" s="20" customFormat="1" ht="20.25" x14ac:dyDescent="0.35">
      <c r="A55" s="19">
        <v>53</v>
      </c>
      <c r="B55" s="19" t="s">
        <v>20061</v>
      </c>
      <c r="C55" s="19" t="s">
        <v>5941</v>
      </c>
      <c r="D55" s="19">
        <v>8.0057365107900902E-2</v>
      </c>
      <c r="E55" s="19">
        <v>0.28548758500742</v>
      </c>
      <c r="F55" s="19">
        <v>0</v>
      </c>
      <c r="G55" s="19">
        <v>0</v>
      </c>
      <c r="H55" s="19">
        <v>4.4874045366465296</v>
      </c>
      <c r="I55" s="19">
        <v>11.330749574355799</v>
      </c>
      <c r="J55" s="19" t="s">
        <v>20062</v>
      </c>
    </row>
    <row r="56" spans="1:10" s="20" customFormat="1" ht="20.25" x14ac:dyDescent="0.35">
      <c r="A56" s="19">
        <v>54</v>
      </c>
      <c r="B56" s="19" t="s">
        <v>20063</v>
      </c>
      <c r="C56" s="19" t="s">
        <v>6010</v>
      </c>
      <c r="D56" s="19">
        <v>8.4288043674300706E-2</v>
      </c>
      <c r="E56" s="19">
        <v>0.28964436826259699</v>
      </c>
      <c r="F56" s="19">
        <v>0</v>
      </c>
      <c r="G56" s="19">
        <v>0</v>
      </c>
      <c r="H56" s="19">
        <v>4.34695229681979</v>
      </c>
      <c r="I56" s="19">
        <v>10.752252817662299</v>
      </c>
      <c r="J56" s="19" t="s">
        <v>20064</v>
      </c>
    </row>
    <row r="57" spans="1:10" s="20" customFormat="1" ht="20.25" x14ac:dyDescent="0.35">
      <c r="A57" s="19">
        <v>55</v>
      </c>
      <c r="B57" s="19" t="s">
        <v>20065</v>
      </c>
      <c r="C57" s="19" t="s">
        <v>6010</v>
      </c>
      <c r="D57" s="19">
        <v>8.4288043674300706E-2</v>
      </c>
      <c r="E57" s="19">
        <v>0.28964436826259699</v>
      </c>
      <c r="F57" s="19">
        <v>0</v>
      </c>
      <c r="G57" s="19">
        <v>0</v>
      </c>
      <c r="H57" s="19">
        <v>4.34695229681979</v>
      </c>
      <c r="I57" s="19">
        <v>10.752252817662299</v>
      </c>
      <c r="J57" s="19" t="s">
        <v>20066</v>
      </c>
    </row>
    <row r="58" spans="1:10" s="20" customFormat="1" ht="20.25" x14ac:dyDescent="0.35">
      <c r="A58" s="19">
        <v>56</v>
      </c>
      <c r="B58" s="19" t="s">
        <v>20067</v>
      </c>
      <c r="C58" s="19" t="s">
        <v>20068</v>
      </c>
      <c r="D58" s="19">
        <v>9.2440414734104595E-2</v>
      </c>
      <c r="E58" s="19">
        <v>0.311986399727603</v>
      </c>
      <c r="F58" s="19">
        <v>0</v>
      </c>
      <c r="G58" s="19">
        <v>0</v>
      </c>
      <c r="H58" s="19">
        <v>1.9783931832014601</v>
      </c>
      <c r="I58" s="19">
        <v>4.7109320562758503</v>
      </c>
      <c r="J58" s="19" t="s">
        <v>20069</v>
      </c>
    </row>
    <row r="59" spans="1:10" s="20" customFormat="1" ht="20.25" x14ac:dyDescent="0.35">
      <c r="A59" s="19">
        <v>57</v>
      </c>
      <c r="B59" s="19" t="s">
        <v>20070</v>
      </c>
      <c r="C59" s="19" t="s">
        <v>20071</v>
      </c>
      <c r="D59" s="19">
        <v>9.4604535099008097E-2</v>
      </c>
      <c r="E59" s="19">
        <v>0.31368872164407902</v>
      </c>
      <c r="F59" s="19">
        <v>0</v>
      </c>
      <c r="G59" s="19">
        <v>0</v>
      </c>
      <c r="H59" s="19">
        <v>2.1288109756097602</v>
      </c>
      <c r="I59" s="19">
        <v>5.0198424322369002</v>
      </c>
      <c r="J59" s="19" t="s">
        <v>20072</v>
      </c>
    </row>
    <row r="60" spans="1:10" s="20" customFormat="1" ht="20.25" x14ac:dyDescent="0.35">
      <c r="A60" s="19">
        <v>58</v>
      </c>
      <c r="B60" s="19" t="s">
        <v>20073</v>
      </c>
      <c r="C60" s="19" t="s">
        <v>6079</v>
      </c>
      <c r="D60" s="19">
        <v>9.7365097175618004E-2</v>
      </c>
      <c r="E60" s="19">
        <v>0.31727592010675498</v>
      </c>
      <c r="F60" s="19">
        <v>0</v>
      </c>
      <c r="G60" s="19">
        <v>0</v>
      </c>
      <c r="H60" s="19">
        <v>2.8236055204140298</v>
      </c>
      <c r="I60" s="19">
        <v>6.5769889808744102</v>
      </c>
      <c r="J60" s="19" t="s">
        <v>20074</v>
      </c>
    </row>
    <row r="61" spans="1:10" s="20" customFormat="1" ht="20.25" x14ac:dyDescent="0.35">
      <c r="A61" s="19">
        <v>59</v>
      </c>
      <c r="B61" s="19" t="s">
        <v>20075</v>
      </c>
      <c r="C61" s="19">
        <v>36899.000509259262</v>
      </c>
      <c r="D61" s="19">
        <v>0.108491159429232</v>
      </c>
      <c r="E61" s="19">
        <v>0.34753947681567698</v>
      </c>
      <c r="F61" s="19">
        <v>0</v>
      </c>
      <c r="G61" s="19">
        <v>0</v>
      </c>
      <c r="H61" s="19">
        <v>9.9134808853118699</v>
      </c>
      <c r="I61" s="19">
        <v>22.018699447015599</v>
      </c>
      <c r="J61" s="19" t="s">
        <v>4892</v>
      </c>
    </row>
    <row r="62" spans="1:10" s="20" customFormat="1" ht="20.25" x14ac:dyDescent="0.35">
      <c r="A62" s="19">
        <v>60</v>
      </c>
      <c r="B62" s="19" t="s">
        <v>20076</v>
      </c>
      <c r="C62" s="19" t="s">
        <v>6152</v>
      </c>
      <c r="D62" s="19">
        <v>0.110973378335206</v>
      </c>
      <c r="E62" s="19">
        <v>0.34956614175589801</v>
      </c>
      <c r="F62" s="19">
        <v>0</v>
      </c>
      <c r="G62" s="19">
        <v>0</v>
      </c>
      <c r="H62" s="19">
        <v>3.6594755439836302</v>
      </c>
      <c r="I62" s="19">
        <v>8.0452286868198204</v>
      </c>
      <c r="J62" s="19" t="s">
        <v>20029</v>
      </c>
    </row>
    <row r="63" spans="1:10" s="20" customFormat="1" ht="20.25" x14ac:dyDescent="0.35">
      <c r="A63" s="19">
        <v>61</v>
      </c>
      <c r="B63" s="19" t="s">
        <v>20077</v>
      </c>
      <c r="C63" s="19" t="s">
        <v>20078</v>
      </c>
      <c r="D63" s="19">
        <v>0.11931466964909999</v>
      </c>
      <c r="E63" s="19">
        <v>0.36967987809311298</v>
      </c>
      <c r="F63" s="19">
        <v>0</v>
      </c>
      <c r="G63" s="19">
        <v>0</v>
      </c>
      <c r="H63" s="19">
        <v>1.97114608555287</v>
      </c>
      <c r="I63" s="19">
        <v>4.1906388239101497</v>
      </c>
      <c r="J63" s="19" t="s">
        <v>20079</v>
      </c>
    </row>
    <row r="64" spans="1:10" s="20" customFormat="1" ht="20.25" x14ac:dyDescent="0.35">
      <c r="A64" s="19">
        <v>62</v>
      </c>
      <c r="B64" s="19" t="s">
        <v>20080</v>
      </c>
      <c r="C64" s="19" t="s">
        <v>20081</v>
      </c>
      <c r="D64" s="19">
        <v>0.12750305321618599</v>
      </c>
      <c r="E64" s="19">
        <v>0.38867866222353598</v>
      </c>
      <c r="F64" s="19">
        <v>0</v>
      </c>
      <c r="G64" s="19">
        <v>0</v>
      </c>
      <c r="H64" s="19">
        <v>1.79814481517375</v>
      </c>
      <c r="I64" s="19">
        <v>3.7034859757418399</v>
      </c>
      <c r="J64" s="19" t="s">
        <v>20082</v>
      </c>
    </row>
    <row r="65" spans="1:10" s="20" customFormat="1" ht="20.25" x14ac:dyDescent="0.35">
      <c r="A65" s="19">
        <v>63</v>
      </c>
      <c r="B65" s="19" t="s">
        <v>20083</v>
      </c>
      <c r="C65" s="19">
        <v>36901.000509259262</v>
      </c>
      <c r="D65" s="19">
        <v>0.13372873954977901</v>
      </c>
      <c r="E65" s="19">
        <v>0.39148581831294099</v>
      </c>
      <c r="F65" s="19">
        <v>0</v>
      </c>
      <c r="G65" s="19">
        <v>0</v>
      </c>
      <c r="H65" s="19">
        <v>7.7097026604068901</v>
      </c>
      <c r="I65" s="19">
        <v>15.5114735297316</v>
      </c>
      <c r="J65" s="19" t="s">
        <v>4861</v>
      </c>
    </row>
    <row r="66" spans="1:10" s="20" customFormat="1" ht="20.25" x14ac:dyDescent="0.35">
      <c r="A66" s="19">
        <v>64</v>
      </c>
      <c r="B66" s="19" t="s">
        <v>20084</v>
      </c>
      <c r="C66" s="19" t="s">
        <v>6312</v>
      </c>
      <c r="D66" s="19">
        <v>0.13463797984307499</v>
      </c>
      <c r="E66" s="19">
        <v>0.39148581831294099</v>
      </c>
      <c r="F66" s="19">
        <v>0</v>
      </c>
      <c r="G66" s="19">
        <v>0</v>
      </c>
      <c r="H66" s="19">
        <v>3.2331333716821402</v>
      </c>
      <c r="I66" s="19">
        <v>6.4829682482426998</v>
      </c>
      <c r="J66" s="19" t="s">
        <v>5282</v>
      </c>
    </row>
    <row r="67" spans="1:10" s="20" customFormat="1" ht="20.25" x14ac:dyDescent="0.35">
      <c r="A67" s="19">
        <v>65</v>
      </c>
      <c r="B67" s="19" t="s">
        <v>20085</v>
      </c>
      <c r="C67" s="19" t="s">
        <v>6312</v>
      </c>
      <c r="D67" s="19">
        <v>0.13463797984307499</v>
      </c>
      <c r="E67" s="19">
        <v>0.39148581831294099</v>
      </c>
      <c r="F67" s="19">
        <v>0</v>
      </c>
      <c r="G67" s="19">
        <v>0</v>
      </c>
      <c r="H67" s="19">
        <v>3.2331333716821402</v>
      </c>
      <c r="I67" s="19">
        <v>6.4829682482426998</v>
      </c>
      <c r="J67" s="19" t="s">
        <v>20086</v>
      </c>
    </row>
    <row r="68" spans="1:10" s="20" customFormat="1" ht="20.25" x14ac:dyDescent="0.35">
      <c r="A68" s="19">
        <v>66</v>
      </c>
      <c r="B68" s="19" t="s">
        <v>20087</v>
      </c>
      <c r="C68" s="19">
        <v>36902.000509259262</v>
      </c>
      <c r="D68" s="19">
        <v>0.14607926193964699</v>
      </c>
      <c r="E68" s="19">
        <v>0.41628185560652597</v>
      </c>
      <c r="F68" s="19">
        <v>0</v>
      </c>
      <c r="G68" s="19">
        <v>0</v>
      </c>
      <c r="H68" s="19">
        <v>6.9383802816901401</v>
      </c>
      <c r="I68" s="19">
        <v>13.346709347517701</v>
      </c>
      <c r="J68" s="19" t="s">
        <v>4889</v>
      </c>
    </row>
    <row r="69" spans="1:10" s="20" customFormat="1" ht="20.25" x14ac:dyDescent="0.35">
      <c r="A69" s="19">
        <v>67</v>
      </c>
      <c r="B69" s="19" t="s">
        <v>20088</v>
      </c>
      <c r="C69" s="19" t="s">
        <v>6367</v>
      </c>
      <c r="D69" s="19">
        <v>0.14933040521895</v>
      </c>
      <c r="E69" s="19">
        <v>0.41628185560652597</v>
      </c>
      <c r="F69" s="19">
        <v>0</v>
      </c>
      <c r="G69" s="19">
        <v>0</v>
      </c>
      <c r="H69" s="19">
        <v>3.0218159471500998</v>
      </c>
      <c r="I69" s="19">
        <v>5.7462669029777196</v>
      </c>
      <c r="J69" s="19" t="s">
        <v>20053</v>
      </c>
    </row>
    <row r="70" spans="1:10" s="20" customFormat="1" ht="20.25" x14ac:dyDescent="0.35">
      <c r="A70" s="19">
        <v>68</v>
      </c>
      <c r="B70" s="19" t="s">
        <v>20089</v>
      </c>
      <c r="C70" s="19" t="s">
        <v>20090</v>
      </c>
      <c r="D70" s="19">
        <v>0.15395820222718901</v>
      </c>
      <c r="E70" s="19">
        <v>0.41628185560652597</v>
      </c>
      <c r="F70" s="19">
        <v>0</v>
      </c>
      <c r="G70" s="19">
        <v>0</v>
      </c>
      <c r="H70" s="19">
        <v>2.2690795559666999</v>
      </c>
      <c r="I70" s="19">
        <v>4.2456160504473797</v>
      </c>
      <c r="J70" s="19" t="s">
        <v>20091</v>
      </c>
    </row>
    <row r="71" spans="1:10" s="20" customFormat="1" ht="20.25" x14ac:dyDescent="0.35">
      <c r="A71" s="19">
        <v>69</v>
      </c>
      <c r="B71" s="19" t="s">
        <v>20092</v>
      </c>
      <c r="C71" s="19" t="s">
        <v>6376</v>
      </c>
      <c r="D71" s="19">
        <v>0.154297565264672</v>
      </c>
      <c r="E71" s="19">
        <v>0.41628185560652597</v>
      </c>
      <c r="F71" s="19">
        <v>0</v>
      </c>
      <c r="G71" s="19">
        <v>0</v>
      </c>
      <c r="H71" s="19">
        <v>2.9573716261935199</v>
      </c>
      <c r="I71" s="19">
        <v>5.5269499099482404</v>
      </c>
      <c r="J71" s="19" t="s">
        <v>20093</v>
      </c>
    </row>
    <row r="72" spans="1:10" s="20" customFormat="1" ht="20.25" x14ac:dyDescent="0.35">
      <c r="A72" s="19">
        <v>70</v>
      </c>
      <c r="B72" s="19" t="s">
        <v>20094</v>
      </c>
      <c r="C72" s="19" t="s">
        <v>6425</v>
      </c>
      <c r="D72" s="19">
        <v>0.159296282132805</v>
      </c>
      <c r="E72" s="19">
        <v>0.41628185560652597</v>
      </c>
      <c r="F72" s="19">
        <v>0</v>
      </c>
      <c r="G72" s="19">
        <v>0</v>
      </c>
      <c r="H72" s="19">
        <v>2.8956124852767999</v>
      </c>
      <c r="I72" s="19">
        <v>5.3192094451915004</v>
      </c>
      <c r="J72" s="19" t="s">
        <v>20095</v>
      </c>
    </row>
    <row r="73" spans="1:10" s="20" customFormat="1" ht="20.25" x14ac:dyDescent="0.35">
      <c r="A73" s="19">
        <v>71</v>
      </c>
      <c r="B73" s="19" t="s">
        <v>20096</v>
      </c>
      <c r="C73" s="19" t="s">
        <v>6425</v>
      </c>
      <c r="D73" s="19">
        <v>0.159296282132805</v>
      </c>
      <c r="E73" s="19">
        <v>0.41628185560652597</v>
      </c>
      <c r="F73" s="19">
        <v>0</v>
      </c>
      <c r="G73" s="19">
        <v>0</v>
      </c>
      <c r="H73" s="19">
        <v>2.8956124852767999</v>
      </c>
      <c r="I73" s="19">
        <v>5.3192094451915004</v>
      </c>
      <c r="J73" s="19" t="s">
        <v>20097</v>
      </c>
    </row>
    <row r="74" spans="1:10" s="20" customFormat="1" ht="20.25" x14ac:dyDescent="0.35">
      <c r="A74" s="19">
        <v>72</v>
      </c>
      <c r="B74" s="19" t="s">
        <v>20098</v>
      </c>
      <c r="C74" s="19" t="s">
        <v>20099</v>
      </c>
      <c r="D74" s="19">
        <v>0.160221324243664</v>
      </c>
      <c r="E74" s="19">
        <v>0.41628185560652597</v>
      </c>
      <c r="F74" s="19">
        <v>0</v>
      </c>
      <c r="G74" s="19">
        <v>0</v>
      </c>
      <c r="H74" s="19">
        <v>1.7783345481049599</v>
      </c>
      <c r="I74" s="19">
        <v>3.2564847005833801</v>
      </c>
      <c r="J74" s="19" t="s">
        <v>20100</v>
      </c>
    </row>
    <row r="75" spans="1:10" s="20" customFormat="1" ht="20.25" x14ac:dyDescent="0.35">
      <c r="A75" s="19">
        <v>73</v>
      </c>
      <c r="B75" s="19" t="s">
        <v>20101</v>
      </c>
      <c r="C75" s="19" t="s">
        <v>6429</v>
      </c>
      <c r="D75" s="19">
        <v>0.160786113541145</v>
      </c>
      <c r="E75" s="19">
        <v>0.41628185560652597</v>
      </c>
      <c r="F75" s="19">
        <v>0</v>
      </c>
      <c r="G75" s="19">
        <v>0</v>
      </c>
      <c r="H75" s="19">
        <v>2.2205749207786298</v>
      </c>
      <c r="I75" s="19">
        <v>4.05850100305409</v>
      </c>
      <c r="J75" s="19" t="s">
        <v>20102</v>
      </c>
    </row>
    <row r="76" spans="1:10" s="20" customFormat="1" ht="20.25" x14ac:dyDescent="0.35">
      <c r="A76" s="19">
        <v>74</v>
      </c>
      <c r="B76" s="19" t="s">
        <v>20103</v>
      </c>
      <c r="C76" s="19" t="s">
        <v>20104</v>
      </c>
      <c r="D76" s="19">
        <v>0.16770426407852601</v>
      </c>
      <c r="E76" s="19">
        <v>0.427099504197821</v>
      </c>
      <c r="F76" s="19">
        <v>0</v>
      </c>
      <c r="G76" s="19">
        <v>0</v>
      </c>
      <c r="H76" s="19">
        <v>2.1740913120567402</v>
      </c>
      <c r="I76" s="19">
        <v>3.8819556637917301</v>
      </c>
      <c r="J76" s="19" t="s">
        <v>20105</v>
      </c>
    </row>
    <row r="77" spans="1:10" s="20" customFormat="1" ht="20.25" x14ac:dyDescent="0.35">
      <c r="A77" s="19">
        <v>75</v>
      </c>
      <c r="B77" s="19" t="s">
        <v>20106</v>
      </c>
      <c r="C77" s="19" t="s">
        <v>20107</v>
      </c>
      <c r="D77" s="19">
        <v>0.16948393023722999</v>
      </c>
      <c r="E77" s="19">
        <v>0.427099504197821</v>
      </c>
      <c r="F77" s="19">
        <v>0</v>
      </c>
      <c r="G77" s="19">
        <v>0</v>
      </c>
      <c r="H77" s="19">
        <v>1.7424107142857099</v>
      </c>
      <c r="I77" s="19">
        <v>3.09277407553718</v>
      </c>
      <c r="J77" s="19" t="s">
        <v>20108</v>
      </c>
    </row>
    <row r="78" spans="1:10" s="20" customFormat="1" ht="20.25" x14ac:dyDescent="0.35">
      <c r="A78" s="19">
        <v>76</v>
      </c>
      <c r="B78" s="19" t="s">
        <v>20109</v>
      </c>
      <c r="C78" s="19" t="s">
        <v>20110</v>
      </c>
      <c r="D78" s="19">
        <v>0.193512509829709</v>
      </c>
      <c r="E78" s="19">
        <v>0.47557133984213401</v>
      </c>
      <c r="F78" s="19">
        <v>0</v>
      </c>
      <c r="G78" s="19">
        <v>0</v>
      </c>
      <c r="H78" s="19">
        <v>1.65858843537415</v>
      </c>
      <c r="I78" s="19">
        <v>2.7240874041512</v>
      </c>
      <c r="J78" s="19" t="s">
        <v>20111</v>
      </c>
    </row>
    <row r="79" spans="1:10" s="20" customFormat="1" ht="20.25" x14ac:dyDescent="0.35">
      <c r="A79" s="19">
        <v>77</v>
      </c>
      <c r="B79" s="19" t="s">
        <v>20112</v>
      </c>
      <c r="C79" s="19">
        <v>36906.000509259262</v>
      </c>
      <c r="D79" s="19">
        <v>0.193751286602351</v>
      </c>
      <c r="E79" s="19">
        <v>0.47557133984213401</v>
      </c>
      <c r="F79" s="19">
        <v>0</v>
      </c>
      <c r="G79" s="19">
        <v>0</v>
      </c>
      <c r="H79" s="19">
        <v>4.9549798792756503</v>
      </c>
      <c r="I79" s="19">
        <v>8.1320137308216403</v>
      </c>
      <c r="J79" s="19" t="s">
        <v>4823</v>
      </c>
    </row>
    <row r="80" spans="1:10" s="20" customFormat="1" ht="20.25" x14ac:dyDescent="0.35">
      <c r="A80" s="19">
        <v>78</v>
      </c>
      <c r="B80" s="19" t="s">
        <v>20113</v>
      </c>
      <c r="C80" s="19" t="s">
        <v>20114</v>
      </c>
      <c r="D80" s="19">
        <v>0.214948049078202</v>
      </c>
      <c r="E80" s="19">
        <v>0.51641175836451803</v>
      </c>
      <c r="F80" s="19">
        <v>0</v>
      </c>
      <c r="G80" s="19">
        <v>0</v>
      </c>
      <c r="H80" s="19">
        <v>1.4611101537931299</v>
      </c>
      <c r="I80" s="19">
        <v>2.24625071670794</v>
      </c>
      <c r="J80" s="19" t="s">
        <v>20115</v>
      </c>
    </row>
    <row r="81" spans="1:10" s="20" customFormat="1" ht="20.25" x14ac:dyDescent="0.35">
      <c r="A81" s="19">
        <v>79</v>
      </c>
      <c r="B81" s="19" t="s">
        <v>20116</v>
      </c>
      <c r="C81" s="19" t="s">
        <v>6649</v>
      </c>
      <c r="D81" s="19">
        <v>0.215854650321677</v>
      </c>
      <c r="E81" s="19">
        <v>0.51641175836451803</v>
      </c>
      <c r="F81" s="19">
        <v>0</v>
      </c>
      <c r="G81" s="19">
        <v>0</v>
      </c>
      <c r="H81" s="19">
        <v>2.3544349284302601</v>
      </c>
      <c r="I81" s="19">
        <v>3.6097019410938498</v>
      </c>
      <c r="J81" s="19" t="s">
        <v>20117</v>
      </c>
    </row>
    <row r="82" spans="1:10" s="20" customFormat="1" ht="20.25" x14ac:dyDescent="0.35">
      <c r="A82" s="19">
        <v>80</v>
      </c>
      <c r="B82" s="19" t="s">
        <v>20118</v>
      </c>
      <c r="C82" s="19" t="s">
        <v>6678</v>
      </c>
      <c r="D82" s="19">
        <v>0.22199046921049301</v>
      </c>
      <c r="E82" s="19">
        <v>0.52445248350978901</v>
      </c>
      <c r="F82" s="19">
        <v>0</v>
      </c>
      <c r="G82" s="19">
        <v>0</v>
      </c>
      <c r="H82" s="19">
        <v>1.8788575809852399</v>
      </c>
      <c r="I82" s="19">
        <v>2.8279076808343802</v>
      </c>
      <c r="J82" s="19" t="s">
        <v>20119</v>
      </c>
    </row>
    <row r="83" spans="1:10" s="20" customFormat="1" ht="20.25" x14ac:dyDescent="0.35">
      <c r="A83" s="19">
        <v>81</v>
      </c>
      <c r="B83" s="19" t="s">
        <v>20120</v>
      </c>
      <c r="C83" s="19">
        <v>36909.000509259262</v>
      </c>
      <c r="D83" s="19">
        <v>0.22775636221338999</v>
      </c>
      <c r="E83" s="19">
        <v>0.53143151183124404</v>
      </c>
      <c r="F83" s="19">
        <v>0</v>
      </c>
      <c r="G83" s="19">
        <v>0</v>
      </c>
      <c r="H83" s="19">
        <v>4.0799502899751499</v>
      </c>
      <c r="I83" s="19">
        <v>6.0361999923521799</v>
      </c>
      <c r="J83" s="19" t="s">
        <v>4976</v>
      </c>
    </row>
    <row r="84" spans="1:10" s="20" customFormat="1" ht="20.25" x14ac:dyDescent="0.35">
      <c r="A84" s="19">
        <v>82</v>
      </c>
      <c r="B84" s="19" t="s">
        <v>20121</v>
      </c>
      <c r="C84" s="19" t="s">
        <v>20122</v>
      </c>
      <c r="D84" s="19">
        <v>0.23682538074385201</v>
      </c>
      <c r="E84" s="19">
        <v>0.53940138389384196</v>
      </c>
      <c r="F84" s="19">
        <v>0</v>
      </c>
      <c r="G84" s="19">
        <v>0</v>
      </c>
      <c r="H84" s="19">
        <v>1.53303964757709</v>
      </c>
      <c r="I84" s="19">
        <v>2.2082396715117101</v>
      </c>
      <c r="J84" s="19" t="s">
        <v>20123</v>
      </c>
    </row>
    <row r="85" spans="1:10" s="20" customFormat="1" ht="20.25" x14ac:dyDescent="0.35">
      <c r="A85" s="19">
        <v>83</v>
      </c>
      <c r="B85" s="19" t="s">
        <v>20124</v>
      </c>
      <c r="C85" s="19" t="s">
        <v>6735</v>
      </c>
      <c r="D85" s="19">
        <v>0.23687997282110501</v>
      </c>
      <c r="E85" s="19">
        <v>0.53940138389384196</v>
      </c>
      <c r="F85" s="19">
        <v>0</v>
      </c>
      <c r="G85" s="19">
        <v>0</v>
      </c>
      <c r="H85" s="19">
        <v>2.20449828930394</v>
      </c>
      <c r="I85" s="19">
        <v>3.1749222057840001</v>
      </c>
      <c r="J85" s="19" t="s">
        <v>20125</v>
      </c>
    </row>
    <row r="86" spans="1:10" s="20" customFormat="1" ht="20.25" x14ac:dyDescent="0.35">
      <c r="A86" s="19">
        <v>84</v>
      </c>
      <c r="B86" s="19" t="s">
        <v>20126</v>
      </c>
      <c r="C86" s="19" t="s">
        <v>20127</v>
      </c>
      <c r="D86" s="19">
        <v>0.240817875225981</v>
      </c>
      <c r="E86" s="19">
        <v>0.54184021925845605</v>
      </c>
      <c r="F86" s="19">
        <v>0</v>
      </c>
      <c r="G86" s="19">
        <v>0</v>
      </c>
      <c r="H86" s="19">
        <v>1.79741379310345</v>
      </c>
      <c r="I86" s="19">
        <v>2.5590037843122402</v>
      </c>
      <c r="J86" s="19" t="s">
        <v>20128</v>
      </c>
    </row>
    <row r="87" spans="1:10" s="20" customFormat="1" ht="20.25" x14ac:dyDescent="0.35">
      <c r="A87" s="19">
        <v>85</v>
      </c>
      <c r="B87" s="19" t="s">
        <v>20129</v>
      </c>
      <c r="C87" s="19" t="s">
        <v>6811</v>
      </c>
      <c r="D87" s="19">
        <v>0.258007751786898</v>
      </c>
      <c r="E87" s="19">
        <v>0.56717791155393504</v>
      </c>
      <c r="F87" s="19">
        <v>0</v>
      </c>
      <c r="G87" s="19">
        <v>0</v>
      </c>
      <c r="H87" s="19">
        <v>2.0724645324613702</v>
      </c>
      <c r="I87" s="19">
        <v>2.8077037569893699</v>
      </c>
      <c r="J87" s="19" t="s">
        <v>20093</v>
      </c>
    </row>
    <row r="88" spans="1:10" s="20" customFormat="1" ht="20.25" x14ac:dyDescent="0.35">
      <c r="A88" s="19">
        <v>86</v>
      </c>
      <c r="B88" s="19" t="s">
        <v>20130</v>
      </c>
      <c r="C88" s="19" t="s">
        <v>20131</v>
      </c>
      <c r="D88" s="19">
        <v>0.258080954463695</v>
      </c>
      <c r="E88" s="19">
        <v>0.56717791155393504</v>
      </c>
      <c r="F88" s="19">
        <v>0</v>
      </c>
      <c r="G88" s="19">
        <v>0</v>
      </c>
      <c r="H88" s="19">
        <v>1.4802431610942199</v>
      </c>
      <c r="I88" s="19">
        <v>2.0049626674220198</v>
      </c>
      <c r="J88" s="19" t="s">
        <v>20132</v>
      </c>
    </row>
    <row r="89" spans="1:10" s="20" customFormat="1" ht="20.25" x14ac:dyDescent="0.35">
      <c r="A89" s="19">
        <v>87</v>
      </c>
      <c r="B89" s="19" t="s">
        <v>20133</v>
      </c>
      <c r="C89" s="19">
        <v>36913.000509259262</v>
      </c>
      <c r="D89" s="19">
        <v>0.27088336007465702</v>
      </c>
      <c r="E89" s="19">
        <v>0.58178358016034404</v>
      </c>
      <c r="F89" s="19">
        <v>0</v>
      </c>
      <c r="G89" s="19">
        <v>0</v>
      </c>
      <c r="H89" s="19">
        <v>3.3021462105969199</v>
      </c>
      <c r="I89" s="19">
        <v>4.3128240508029796</v>
      </c>
      <c r="J89" s="19" t="s">
        <v>4861</v>
      </c>
    </row>
    <row r="90" spans="1:10" s="20" customFormat="1" ht="20.25" x14ac:dyDescent="0.35">
      <c r="A90" s="19">
        <v>88</v>
      </c>
      <c r="B90" s="19" t="s">
        <v>20134</v>
      </c>
      <c r="C90" s="19">
        <v>36913.000509259262</v>
      </c>
      <c r="D90" s="19">
        <v>0.27088336007465702</v>
      </c>
      <c r="E90" s="19">
        <v>0.58178358016034404</v>
      </c>
      <c r="F90" s="19">
        <v>0</v>
      </c>
      <c r="G90" s="19">
        <v>0</v>
      </c>
      <c r="H90" s="19">
        <v>3.3021462105969199</v>
      </c>
      <c r="I90" s="19">
        <v>4.3128240508029796</v>
      </c>
      <c r="J90" s="19" t="s">
        <v>4898</v>
      </c>
    </row>
    <row r="91" spans="1:10" s="20" customFormat="1" ht="20.25" x14ac:dyDescent="0.35">
      <c r="A91" s="19">
        <v>89</v>
      </c>
      <c r="B91" s="19" t="s">
        <v>20135</v>
      </c>
      <c r="C91" s="19" t="s">
        <v>20136</v>
      </c>
      <c r="D91" s="19">
        <v>0.286914864257174</v>
      </c>
      <c r="E91" s="19">
        <v>0.60842505185126605</v>
      </c>
      <c r="F91" s="19">
        <v>0</v>
      </c>
      <c r="G91" s="19">
        <v>0</v>
      </c>
      <c r="H91" s="19">
        <v>1.6279089095744701</v>
      </c>
      <c r="I91" s="19">
        <v>2.03255781609547</v>
      </c>
      <c r="J91" s="19" t="s">
        <v>20137</v>
      </c>
    </row>
    <row r="92" spans="1:10" s="20" customFormat="1" ht="20.25" x14ac:dyDescent="0.35">
      <c r="A92" s="19">
        <v>90</v>
      </c>
      <c r="B92" s="19" t="s">
        <v>20138</v>
      </c>
      <c r="C92" s="19" t="s">
        <v>6910</v>
      </c>
      <c r="D92" s="19">
        <v>0.28972621516726899</v>
      </c>
      <c r="E92" s="19">
        <v>0.60842505185126605</v>
      </c>
      <c r="F92" s="19">
        <v>0</v>
      </c>
      <c r="G92" s="19">
        <v>0</v>
      </c>
      <c r="H92" s="19">
        <v>1.90154412120625</v>
      </c>
      <c r="I92" s="19">
        <v>2.3556687728813599</v>
      </c>
      <c r="J92" s="19" t="s">
        <v>20139</v>
      </c>
    </row>
    <row r="93" spans="1:10" s="20" customFormat="1" ht="20.25" x14ac:dyDescent="0.35">
      <c r="A93" s="19">
        <v>91</v>
      </c>
      <c r="B93" s="19" t="s">
        <v>20140</v>
      </c>
      <c r="C93" s="19" t="s">
        <v>6933</v>
      </c>
      <c r="D93" s="19">
        <v>0.29500212843585799</v>
      </c>
      <c r="E93" s="19">
        <v>0.61269672828985999</v>
      </c>
      <c r="F93" s="19">
        <v>0</v>
      </c>
      <c r="G93" s="19">
        <v>0</v>
      </c>
      <c r="H93" s="19">
        <v>1.8757520771655001</v>
      </c>
      <c r="I93" s="19">
        <v>2.2898669420868099</v>
      </c>
      <c r="J93" s="19" t="s">
        <v>20141</v>
      </c>
    </row>
    <row r="94" spans="1:10" s="20" customFormat="1" ht="20.25" x14ac:dyDescent="0.35">
      <c r="A94" s="19">
        <v>92</v>
      </c>
      <c r="B94" s="19" t="s">
        <v>20142</v>
      </c>
      <c r="C94" s="19">
        <v>36916.000509259262</v>
      </c>
      <c r="D94" s="19">
        <v>0.30164586174804298</v>
      </c>
      <c r="E94" s="19">
        <v>0.61968552033021795</v>
      </c>
      <c r="F94" s="19">
        <v>0</v>
      </c>
      <c r="G94" s="19">
        <v>0</v>
      </c>
      <c r="H94" s="19">
        <v>2.88893779342723</v>
      </c>
      <c r="I94" s="19">
        <v>3.4623965472395701</v>
      </c>
      <c r="J94" s="19" t="s">
        <v>5011</v>
      </c>
    </row>
    <row r="95" spans="1:10" s="20" customFormat="1" ht="20.25" x14ac:dyDescent="0.35">
      <c r="A95" s="19">
        <v>93</v>
      </c>
      <c r="B95" s="19" t="s">
        <v>20143</v>
      </c>
      <c r="C95" s="19" t="s">
        <v>20144</v>
      </c>
      <c r="D95" s="19">
        <v>0.310243693999254</v>
      </c>
      <c r="E95" s="19">
        <v>0.630495249095258</v>
      </c>
      <c r="F95" s="19">
        <v>0</v>
      </c>
      <c r="G95" s="19">
        <v>0</v>
      </c>
      <c r="H95" s="19">
        <v>1.5545411241664</v>
      </c>
      <c r="I95" s="19">
        <v>1.8194305489293201</v>
      </c>
      <c r="J95" s="19" t="s">
        <v>20145</v>
      </c>
    </row>
    <row r="96" spans="1:10" s="20" customFormat="1" ht="20.25" x14ac:dyDescent="0.35">
      <c r="A96" s="19">
        <v>94</v>
      </c>
      <c r="B96" s="19" t="s">
        <v>20146</v>
      </c>
      <c r="C96" s="19">
        <v>36918.000509259262</v>
      </c>
      <c r="D96" s="19">
        <v>0.32143216068584701</v>
      </c>
      <c r="E96" s="19">
        <v>0.64628381244282096</v>
      </c>
      <c r="F96" s="19">
        <v>0</v>
      </c>
      <c r="G96" s="19">
        <v>0</v>
      </c>
      <c r="H96" s="19">
        <v>2.66644095341278</v>
      </c>
      <c r="I96" s="19">
        <v>3.0263271993683998</v>
      </c>
      <c r="J96" s="19" t="s">
        <v>4788</v>
      </c>
    </row>
    <row r="97" spans="1:10" s="20" customFormat="1" ht="20.25" x14ac:dyDescent="0.35">
      <c r="A97" s="19">
        <v>95</v>
      </c>
      <c r="B97" s="19" t="s">
        <v>20147</v>
      </c>
      <c r="C97" s="19" t="s">
        <v>7009</v>
      </c>
      <c r="D97" s="19">
        <v>0.32843570787439602</v>
      </c>
      <c r="E97" s="19">
        <v>0.65341419777116605</v>
      </c>
      <c r="F97" s="19">
        <v>0</v>
      </c>
      <c r="G97" s="19">
        <v>0</v>
      </c>
      <c r="H97" s="19">
        <v>1.3960192421180599</v>
      </c>
      <c r="I97" s="19">
        <v>1.5543476119724899</v>
      </c>
      <c r="J97" s="19" t="s">
        <v>20148</v>
      </c>
    </row>
    <row r="98" spans="1:10" s="20" customFormat="1" ht="20.25" x14ac:dyDescent="0.35">
      <c r="A98" s="19">
        <v>96</v>
      </c>
      <c r="B98" s="19" t="s">
        <v>20149</v>
      </c>
      <c r="C98" s="19">
        <v>36920.000509259262</v>
      </c>
      <c r="D98" s="19">
        <v>0.34065976968405798</v>
      </c>
      <c r="E98" s="19">
        <v>0.66163040181494004</v>
      </c>
      <c r="F98" s="19">
        <v>0</v>
      </c>
      <c r="G98" s="19">
        <v>0</v>
      </c>
      <c r="H98" s="19">
        <v>2.4757293762575499</v>
      </c>
      <c r="I98" s="19">
        <v>2.6660412746983999</v>
      </c>
      <c r="J98" s="19" t="s">
        <v>5011</v>
      </c>
    </row>
    <row r="99" spans="1:10" s="20" customFormat="1" ht="20.25" x14ac:dyDescent="0.35">
      <c r="A99" s="19">
        <v>97</v>
      </c>
      <c r="B99" s="19" t="s">
        <v>20150</v>
      </c>
      <c r="C99" s="19" t="s">
        <v>20151</v>
      </c>
      <c r="D99" s="19">
        <v>0.34940267758682902</v>
      </c>
      <c r="E99" s="19">
        <v>0.66163040181494004</v>
      </c>
      <c r="F99" s="19">
        <v>0</v>
      </c>
      <c r="G99" s="19">
        <v>0</v>
      </c>
      <c r="H99" s="19">
        <v>1.29577558635394</v>
      </c>
      <c r="I99" s="19">
        <v>1.3625471847022499</v>
      </c>
      <c r="J99" s="19" t="s">
        <v>20152</v>
      </c>
    </row>
    <row r="100" spans="1:10" s="20" customFormat="1" ht="20.25" x14ac:dyDescent="0.35">
      <c r="A100" s="19">
        <v>98</v>
      </c>
      <c r="B100" s="19" t="s">
        <v>20153</v>
      </c>
      <c r="C100" s="19">
        <v>36921.000509259262</v>
      </c>
      <c r="D100" s="19">
        <v>0.35006899566928001</v>
      </c>
      <c r="E100" s="19">
        <v>0.66163040181494004</v>
      </c>
      <c r="F100" s="19">
        <v>0</v>
      </c>
      <c r="G100" s="19">
        <v>0</v>
      </c>
      <c r="H100" s="19">
        <v>2.3902379796017499</v>
      </c>
      <c r="I100" s="19">
        <v>2.5088535714706901</v>
      </c>
      <c r="J100" s="19" t="s">
        <v>4765</v>
      </c>
    </row>
    <row r="101" spans="1:10" s="20" customFormat="1" ht="20.25" x14ac:dyDescent="0.35">
      <c r="A101" s="19">
        <v>99</v>
      </c>
      <c r="B101" s="19" t="s">
        <v>20154</v>
      </c>
      <c r="C101" s="19">
        <v>36921.000509259262</v>
      </c>
      <c r="D101" s="19">
        <v>0.35006899566928001</v>
      </c>
      <c r="E101" s="19">
        <v>0.66163040181494004</v>
      </c>
      <c r="F101" s="19">
        <v>0</v>
      </c>
      <c r="G101" s="19">
        <v>0</v>
      </c>
      <c r="H101" s="19">
        <v>2.3902379796017499</v>
      </c>
      <c r="I101" s="19">
        <v>2.5088535714706901</v>
      </c>
      <c r="J101" s="19" t="s">
        <v>4920</v>
      </c>
    </row>
    <row r="102" spans="1:10" s="20" customFormat="1" ht="20.25" x14ac:dyDescent="0.35">
      <c r="A102" s="19">
        <v>100</v>
      </c>
      <c r="B102" s="19" t="s">
        <v>20155</v>
      </c>
      <c r="C102" s="19">
        <v>36921.000509259262</v>
      </c>
      <c r="D102" s="19">
        <v>0.35006899566928001</v>
      </c>
      <c r="E102" s="19">
        <v>0.66163040181494004</v>
      </c>
      <c r="F102" s="19">
        <v>0</v>
      </c>
      <c r="G102" s="19">
        <v>0</v>
      </c>
      <c r="H102" s="19">
        <v>2.3902379796017499</v>
      </c>
      <c r="I102" s="19">
        <v>2.5088535714706901</v>
      </c>
      <c r="J102" s="19" t="s">
        <v>4786</v>
      </c>
    </row>
    <row r="103" spans="1:10" s="20" customFormat="1" ht="20.25" x14ac:dyDescent="0.35">
      <c r="A103" s="19">
        <v>101</v>
      </c>
      <c r="B103" s="19" t="s">
        <v>20156</v>
      </c>
      <c r="C103" s="19" t="s">
        <v>20157</v>
      </c>
      <c r="D103" s="19">
        <v>0.37636917645721202</v>
      </c>
      <c r="E103" s="19">
        <v>0.70429479554864405</v>
      </c>
      <c r="F103" s="19">
        <v>0</v>
      </c>
      <c r="G103" s="19">
        <v>0</v>
      </c>
      <c r="H103" s="19">
        <v>1.37832887135409</v>
      </c>
      <c r="I103" s="19">
        <v>1.3468819742662901</v>
      </c>
      <c r="J103" s="19" t="s">
        <v>20158</v>
      </c>
    </row>
    <row r="104" spans="1:10" s="20" customFormat="1" ht="20.25" x14ac:dyDescent="0.35">
      <c r="A104" s="19">
        <v>102</v>
      </c>
      <c r="B104" s="19" t="s">
        <v>20159</v>
      </c>
      <c r="C104" s="19" t="s">
        <v>7185</v>
      </c>
      <c r="D104" s="19">
        <v>0.403286142442633</v>
      </c>
      <c r="E104" s="19">
        <v>0.74091623706636001</v>
      </c>
      <c r="F104" s="19">
        <v>0</v>
      </c>
      <c r="G104" s="19">
        <v>0</v>
      </c>
      <c r="H104" s="19">
        <v>1.4595499349079399</v>
      </c>
      <c r="I104" s="19">
        <v>1.3254303415122899</v>
      </c>
      <c r="J104" s="19" t="s">
        <v>20160</v>
      </c>
    </row>
    <row r="105" spans="1:10" s="20" customFormat="1" ht="20.25" x14ac:dyDescent="0.35">
      <c r="A105" s="19">
        <v>103</v>
      </c>
      <c r="B105" s="19" t="s">
        <v>20161</v>
      </c>
      <c r="C105" s="19" t="s">
        <v>7191</v>
      </c>
      <c r="D105" s="19">
        <v>0.403779748242514</v>
      </c>
      <c r="E105" s="19">
        <v>0.74091623706636001</v>
      </c>
      <c r="F105" s="19">
        <v>0</v>
      </c>
      <c r="G105" s="19">
        <v>0</v>
      </c>
      <c r="H105" s="19">
        <v>1.9798792756539201</v>
      </c>
      <c r="I105" s="19">
        <v>1.7955242568713301</v>
      </c>
      <c r="J105" s="19" t="s">
        <v>4942</v>
      </c>
    </row>
    <row r="106" spans="1:10" s="20" customFormat="1" ht="20.25" x14ac:dyDescent="0.35">
      <c r="A106" s="19">
        <v>104</v>
      </c>
      <c r="B106" s="19" t="s">
        <v>20162</v>
      </c>
      <c r="C106" s="19" t="s">
        <v>7228</v>
      </c>
      <c r="D106" s="19">
        <v>0.42798105221856197</v>
      </c>
      <c r="E106" s="19">
        <v>0.77036589399341204</v>
      </c>
      <c r="F106" s="19">
        <v>0</v>
      </c>
      <c r="G106" s="19">
        <v>0</v>
      </c>
      <c r="H106" s="19">
        <v>1.38621908127208</v>
      </c>
      <c r="I106" s="19">
        <v>1.1764513569836099</v>
      </c>
      <c r="J106" s="19" t="s">
        <v>20163</v>
      </c>
    </row>
    <row r="107" spans="1:10" s="20" customFormat="1" ht="20.25" x14ac:dyDescent="0.35">
      <c r="A107" s="19">
        <v>105</v>
      </c>
      <c r="B107" s="19" t="s">
        <v>20164</v>
      </c>
      <c r="C107" s="19" t="s">
        <v>7228</v>
      </c>
      <c r="D107" s="19">
        <v>0.42798105221856197</v>
      </c>
      <c r="E107" s="19">
        <v>0.77036589399341204</v>
      </c>
      <c r="F107" s="19">
        <v>0</v>
      </c>
      <c r="G107" s="19">
        <v>0</v>
      </c>
      <c r="H107" s="19">
        <v>1.38621908127208</v>
      </c>
      <c r="I107" s="19">
        <v>1.1764513569836099</v>
      </c>
      <c r="J107" s="19" t="s">
        <v>20165</v>
      </c>
    </row>
    <row r="108" spans="1:10" s="20" customFormat="1" ht="20.25" x14ac:dyDescent="0.35">
      <c r="A108" s="19">
        <v>106</v>
      </c>
      <c r="B108" s="19" t="s">
        <v>20166</v>
      </c>
      <c r="C108" s="19" t="s">
        <v>7286</v>
      </c>
      <c r="D108" s="19">
        <v>0.45306607997466503</v>
      </c>
      <c r="E108" s="19">
        <v>0.80782536901143098</v>
      </c>
      <c r="F108" s="19">
        <v>0</v>
      </c>
      <c r="G108" s="19">
        <v>0</v>
      </c>
      <c r="H108" s="19">
        <v>1.68962555822741</v>
      </c>
      <c r="I108" s="19">
        <v>1.33770577184008</v>
      </c>
      <c r="J108" s="19" t="s">
        <v>4898</v>
      </c>
    </row>
    <row r="109" spans="1:10" s="20" customFormat="1" ht="20.25" x14ac:dyDescent="0.35">
      <c r="A109" s="19">
        <v>107</v>
      </c>
      <c r="B109" s="19" t="s">
        <v>20167</v>
      </c>
      <c r="C109" s="19" t="s">
        <v>7300</v>
      </c>
      <c r="D109" s="19">
        <v>0.460876273361574</v>
      </c>
      <c r="E109" s="19">
        <v>0.81407117444240695</v>
      </c>
      <c r="F109" s="19">
        <v>0</v>
      </c>
      <c r="G109" s="19">
        <v>0</v>
      </c>
      <c r="H109" s="19">
        <v>1.64931254191818</v>
      </c>
      <c r="I109" s="19">
        <v>1.27759981552126</v>
      </c>
      <c r="J109" s="19" t="s">
        <v>4765</v>
      </c>
    </row>
    <row r="110" spans="1:10" s="20" customFormat="1" ht="20.25" x14ac:dyDescent="0.35">
      <c r="A110" s="19">
        <v>108</v>
      </c>
      <c r="B110" s="19" t="s">
        <v>20168</v>
      </c>
      <c r="C110" s="19" t="s">
        <v>7309</v>
      </c>
      <c r="D110" s="19">
        <v>0.468575322984988</v>
      </c>
      <c r="E110" s="19">
        <v>0.82000681522372898</v>
      </c>
      <c r="F110" s="19">
        <v>0</v>
      </c>
      <c r="G110" s="19">
        <v>0</v>
      </c>
      <c r="H110" s="19">
        <v>1.6108745496233201</v>
      </c>
      <c r="I110" s="19">
        <v>1.2211370085686899</v>
      </c>
      <c r="J110" s="19" t="s">
        <v>4946</v>
      </c>
    </row>
    <row r="111" spans="1:10" s="20" customFormat="1" ht="20.25" x14ac:dyDescent="0.35">
      <c r="A111" s="19">
        <v>109</v>
      </c>
      <c r="B111" s="19" t="s">
        <v>20169</v>
      </c>
      <c r="C111" s="19" t="s">
        <v>20170</v>
      </c>
      <c r="D111" s="19">
        <v>0.47530520233016699</v>
      </c>
      <c r="E111" s="19">
        <v>0.82415305725138999</v>
      </c>
      <c r="F111" s="19">
        <v>0</v>
      </c>
      <c r="G111" s="19">
        <v>0</v>
      </c>
      <c r="H111" s="19">
        <v>1.1312368363715599</v>
      </c>
      <c r="I111" s="19">
        <v>0.84141186617390895</v>
      </c>
      <c r="J111" s="19" t="s">
        <v>20171</v>
      </c>
    </row>
    <row r="112" spans="1:10" s="20" customFormat="1" ht="20.25" x14ac:dyDescent="0.35">
      <c r="A112" s="19">
        <v>110</v>
      </c>
      <c r="B112" s="19" t="s">
        <v>20172</v>
      </c>
      <c r="C112" s="19" t="s">
        <v>7352</v>
      </c>
      <c r="D112" s="19">
        <v>0.49829127446368399</v>
      </c>
      <c r="E112" s="19">
        <v>0.85296004877364895</v>
      </c>
      <c r="F112" s="19">
        <v>0</v>
      </c>
      <c r="G112" s="19">
        <v>0</v>
      </c>
      <c r="H112" s="19">
        <v>1.4734791729098</v>
      </c>
      <c r="I112" s="19">
        <v>1.0263821013107699</v>
      </c>
      <c r="J112" s="19" t="s">
        <v>4849</v>
      </c>
    </row>
    <row r="113" spans="1:10" s="20" customFormat="1" ht="20.25" x14ac:dyDescent="0.35">
      <c r="A113" s="19">
        <v>111</v>
      </c>
      <c r="B113" s="19" t="s">
        <v>20173</v>
      </c>
      <c r="C113" s="19" t="s">
        <v>7366</v>
      </c>
      <c r="D113" s="19">
        <v>0.50545780668068097</v>
      </c>
      <c r="E113" s="19">
        <v>0.85296004877364895</v>
      </c>
      <c r="F113" s="19">
        <v>0</v>
      </c>
      <c r="G113" s="19">
        <v>0</v>
      </c>
      <c r="H113" s="19">
        <v>1.4427083333333299</v>
      </c>
      <c r="I113" s="19">
        <v>0.98434649666612495</v>
      </c>
      <c r="J113" s="19" t="s">
        <v>5023</v>
      </c>
    </row>
    <row r="114" spans="1:10" s="20" customFormat="1" ht="20.25" x14ac:dyDescent="0.35">
      <c r="A114" s="19">
        <v>112</v>
      </c>
      <c r="B114" s="19" t="s">
        <v>20174</v>
      </c>
      <c r="C114" s="19" t="s">
        <v>7366</v>
      </c>
      <c r="D114" s="19">
        <v>0.50545780668068097</v>
      </c>
      <c r="E114" s="19">
        <v>0.85296004877364895</v>
      </c>
      <c r="F114" s="19">
        <v>0</v>
      </c>
      <c r="G114" s="19">
        <v>0</v>
      </c>
      <c r="H114" s="19">
        <v>1.4427083333333299</v>
      </c>
      <c r="I114" s="19">
        <v>0.98434649666612495</v>
      </c>
      <c r="J114" s="19" t="s">
        <v>5011</v>
      </c>
    </row>
    <row r="115" spans="1:10" s="20" customFormat="1" ht="20.25" x14ac:dyDescent="0.35">
      <c r="A115" s="19">
        <v>113</v>
      </c>
      <c r="B115" s="19" t="s">
        <v>20175</v>
      </c>
      <c r="C115" s="19" t="s">
        <v>7379</v>
      </c>
      <c r="D115" s="19">
        <v>0.51651262801214803</v>
      </c>
      <c r="E115" s="19">
        <v>0.85376439798463699</v>
      </c>
      <c r="F115" s="19">
        <v>0</v>
      </c>
      <c r="G115" s="19">
        <v>0</v>
      </c>
      <c r="H115" s="19">
        <v>1.1637616177212899</v>
      </c>
      <c r="I115" s="19">
        <v>0.76884556175660501</v>
      </c>
      <c r="J115" s="19" t="s">
        <v>20176</v>
      </c>
    </row>
    <row r="116" spans="1:10" s="20" customFormat="1" ht="20.25" x14ac:dyDescent="0.35">
      <c r="A116" s="19">
        <v>114</v>
      </c>
      <c r="B116" s="19" t="s">
        <v>20177</v>
      </c>
      <c r="C116" s="19" t="s">
        <v>20178</v>
      </c>
      <c r="D116" s="19">
        <v>0.51728465385695099</v>
      </c>
      <c r="E116" s="19">
        <v>0.85376439798463699</v>
      </c>
      <c r="F116" s="19">
        <v>0</v>
      </c>
      <c r="G116" s="19">
        <v>0</v>
      </c>
      <c r="H116" s="19">
        <v>1.09906563098052</v>
      </c>
      <c r="I116" s="19">
        <v>0.72446226456456098</v>
      </c>
      <c r="J116" s="19" t="s">
        <v>20179</v>
      </c>
    </row>
    <row r="117" spans="1:10" s="20" customFormat="1" ht="20.25" x14ac:dyDescent="0.35">
      <c r="A117" s="19">
        <v>115</v>
      </c>
      <c r="B117" s="19" t="s">
        <v>20180</v>
      </c>
      <c r="C117" s="19" t="s">
        <v>7381</v>
      </c>
      <c r="D117" s="19">
        <v>0.519486273905996</v>
      </c>
      <c r="E117" s="19">
        <v>0.85376439798463699</v>
      </c>
      <c r="F117" s="19">
        <v>0</v>
      </c>
      <c r="G117" s="19">
        <v>0</v>
      </c>
      <c r="H117" s="19">
        <v>1.3848591549295799</v>
      </c>
      <c r="I117" s="19">
        <v>0.90696488185302204</v>
      </c>
      <c r="J117" s="19" t="s">
        <v>4850</v>
      </c>
    </row>
    <row r="118" spans="1:10" s="20" customFormat="1" ht="20.25" x14ac:dyDescent="0.35">
      <c r="A118" s="19">
        <v>116</v>
      </c>
      <c r="B118" s="19" t="s">
        <v>20181</v>
      </c>
      <c r="C118" s="19" t="s">
        <v>7404</v>
      </c>
      <c r="D118" s="19">
        <v>0.53311815700265597</v>
      </c>
      <c r="E118" s="19">
        <v>0.86357005940945497</v>
      </c>
      <c r="F118" s="19">
        <v>0</v>
      </c>
      <c r="G118" s="19">
        <v>0</v>
      </c>
      <c r="H118" s="19">
        <v>1.33145991332611</v>
      </c>
      <c r="I118" s="19">
        <v>0.83750452456972602</v>
      </c>
      <c r="J118" s="19" t="s">
        <v>4825</v>
      </c>
    </row>
    <row r="119" spans="1:10" s="20" customFormat="1" ht="20.25" x14ac:dyDescent="0.35">
      <c r="A119" s="19">
        <v>117</v>
      </c>
      <c r="B119" s="19" t="s">
        <v>20182</v>
      </c>
      <c r="C119" s="19" t="s">
        <v>20183</v>
      </c>
      <c r="D119" s="19">
        <v>0.534590989158234</v>
      </c>
      <c r="E119" s="19">
        <v>0.86357005940945497</v>
      </c>
      <c r="F119" s="19">
        <v>0</v>
      </c>
      <c r="G119" s="19">
        <v>0</v>
      </c>
      <c r="H119" s="19">
        <v>1.0704650142575101</v>
      </c>
      <c r="I119" s="19">
        <v>0.67038228059409399</v>
      </c>
      <c r="J119" s="19" t="s">
        <v>20184</v>
      </c>
    </row>
    <row r="120" spans="1:10" s="20" customFormat="1" ht="20.25" x14ac:dyDescent="0.35">
      <c r="A120" s="19">
        <v>118</v>
      </c>
      <c r="B120" s="19" t="s">
        <v>20185</v>
      </c>
      <c r="C120" s="19" t="s">
        <v>7420</v>
      </c>
      <c r="D120" s="19">
        <v>0.55099114657497505</v>
      </c>
      <c r="E120" s="19">
        <v>0.86581733497999602</v>
      </c>
      <c r="F120" s="19">
        <v>0</v>
      </c>
      <c r="G120" s="19">
        <v>0</v>
      </c>
      <c r="H120" s="19">
        <v>1.0900086252469301</v>
      </c>
      <c r="I120" s="19">
        <v>0.64968496725186797</v>
      </c>
      <c r="J120" s="19" t="s">
        <v>20186</v>
      </c>
    </row>
    <row r="121" spans="1:10" s="20" customFormat="1" ht="20.25" x14ac:dyDescent="0.35">
      <c r="A121" s="19">
        <v>119</v>
      </c>
      <c r="B121" s="19" t="s">
        <v>20187</v>
      </c>
      <c r="C121" s="19" t="s">
        <v>7420</v>
      </c>
      <c r="D121" s="19">
        <v>0.55099114657497505</v>
      </c>
      <c r="E121" s="19">
        <v>0.86581733497999602</v>
      </c>
      <c r="F121" s="19">
        <v>0</v>
      </c>
      <c r="G121" s="19">
        <v>0</v>
      </c>
      <c r="H121" s="19">
        <v>1.0900086252469301</v>
      </c>
      <c r="I121" s="19">
        <v>0.64968496725186797</v>
      </c>
      <c r="J121" s="19" t="s">
        <v>20188</v>
      </c>
    </row>
    <row r="122" spans="1:10" s="20" customFormat="1" ht="20.25" x14ac:dyDescent="0.35">
      <c r="A122" s="19">
        <v>120</v>
      </c>
      <c r="B122" s="19" t="s">
        <v>20189</v>
      </c>
      <c r="C122" s="19" t="s">
        <v>7423</v>
      </c>
      <c r="D122" s="19">
        <v>0.55284674153639402</v>
      </c>
      <c r="E122" s="19">
        <v>0.86581733497999602</v>
      </c>
      <c r="F122" s="19">
        <v>0</v>
      </c>
      <c r="G122" s="19">
        <v>0</v>
      </c>
      <c r="H122" s="19">
        <v>1.2586427656850201</v>
      </c>
      <c r="I122" s="19">
        <v>0.74596541638659397</v>
      </c>
      <c r="J122" s="19" t="s">
        <v>5002</v>
      </c>
    </row>
    <row r="123" spans="1:10" s="20" customFormat="1" ht="20.25" x14ac:dyDescent="0.35">
      <c r="A123" s="19">
        <v>121</v>
      </c>
      <c r="B123" s="19" t="s">
        <v>20190</v>
      </c>
      <c r="C123" s="19" t="s">
        <v>20191</v>
      </c>
      <c r="D123" s="19">
        <v>0.55488963049729001</v>
      </c>
      <c r="E123" s="19">
        <v>0.86581733497999602</v>
      </c>
      <c r="F123" s="19">
        <v>0</v>
      </c>
      <c r="G123" s="19">
        <v>0</v>
      </c>
      <c r="H123" s="19">
        <v>1.0380319148936199</v>
      </c>
      <c r="I123" s="19">
        <v>0.611386316268969</v>
      </c>
      <c r="J123" s="19" t="s">
        <v>20192</v>
      </c>
    </row>
    <row r="124" spans="1:10" s="20" customFormat="1" ht="20.25" x14ac:dyDescent="0.35">
      <c r="A124" s="19">
        <v>122</v>
      </c>
      <c r="B124" s="19" t="s">
        <v>20193</v>
      </c>
      <c r="C124" s="19" t="s">
        <v>7438</v>
      </c>
      <c r="D124" s="19">
        <v>0.55923654947460799</v>
      </c>
      <c r="E124" s="19">
        <v>0.86581733497999602</v>
      </c>
      <c r="F124" s="19">
        <v>0</v>
      </c>
      <c r="G124" s="19">
        <v>0</v>
      </c>
      <c r="H124" s="19">
        <v>1.2361041247484901</v>
      </c>
      <c r="I124" s="19">
        <v>0.71840236967142201</v>
      </c>
      <c r="J124" s="19" t="s">
        <v>5031</v>
      </c>
    </row>
    <row r="125" spans="1:10" s="20" customFormat="1" ht="20.25" x14ac:dyDescent="0.35">
      <c r="A125" s="19">
        <v>123</v>
      </c>
      <c r="B125" s="19" t="s">
        <v>20194</v>
      </c>
      <c r="C125" s="19" t="s">
        <v>20195</v>
      </c>
      <c r="D125" s="19">
        <v>0.56346842435206101</v>
      </c>
      <c r="E125" s="19">
        <v>0.86581733497999602</v>
      </c>
      <c r="F125" s="19">
        <v>0</v>
      </c>
      <c r="G125" s="19">
        <v>0</v>
      </c>
      <c r="H125" s="19">
        <v>1.0646914922533299</v>
      </c>
      <c r="I125" s="19">
        <v>0.61075386715384095</v>
      </c>
      <c r="J125" s="19" t="s">
        <v>20093</v>
      </c>
    </row>
    <row r="126" spans="1:10" s="20" customFormat="1" ht="20.25" x14ac:dyDescent="0.35">
      <c r="A126" s="19">
        <v>124</v>
      </c>
      <c r="B126" s="19" t="s">
        <v>20196</v>
      </c>
      <c r="C126" s="19" t="s">
        <v>20197</v>
      </c>
      <c r="D126" s="19">
        <v>0.57569590878081101</v>
      </c>
      <c r="E126" s="19">
        <v>0.86895154377915795</v>
      </c>
      <c r="F126" s="19">
        <v>0</v>
      </c>
      <c r="G126" s="19">
        <v>0</v>
      </c>
      <c r="H126" s="19">
        <v>1.0405164855601901</v>
      </c>
      <c r="I126" s="19">
        <v>0.57454791236410097</v>
      </c>
      <c r="J126" s="19" t="s">
        <v>20198</v>
      </c>
    </row>
    <row r="127" spans="1:10" s="20" customFormat="1" ht="20.25" x14ac:dyDescent="0.35">
      <c r="A127" s="19">
        <v>125</v>
      </c>
      <c r="B127" s="19" t="s">
        <v>20199</v>
      </c>
      <c r="C127" s="19" t="s">
        <v>7461</v>
      </c>
      <c r="D127" s="19">
        <v>0.57786515207899403</v>
      </c>
      <c r="E127" s="19">
        <v>0.86895154377915795</v>
      </c>
      <c r="F127" s="19">
        <v>0</v>
      </c>
      <c r="G127" s="19">
        <v>0</v>
      </c>
      <c r="H127" s="19">
        <v>1.1730723322988801</v>
      </c>
      <c r="I127" s="19">
        <v>0.64333015627720902</v>
      </c>
      <c r="J127" s="19" t="s">
        <v>4817</v>
      </c>
    </row>
    <row r="128" spans="1:10" s="20" customFormat="1" ht="20.25" x14ac:dyDescent="0.35">
      <c r="A128" s="19">
        <v>126</v>
      </c>
      <c r="B128" s="19" t="s">
        <v>20200</v>
      </c>
      <c r="C128" s="19" t="s">
        <v>7466</v>
      </c>
      <c r="D128" s="19">
        <v>0.58370818797895396</v>
      </c>
      <c r="E128" s="19">
        <v>0.86895154377915795</v>
      </c>
      <c r="F128" s="19">
        <v>0</v>
      </c>
      <c r="G128" s="19">
        <v>0</v>
      </c>
      <c r="H128" s="19">
        <v>1.0249967281769401</v>
      </c>
      <c r="I128" s="19">
        <v>0.55181119023231695</v>
      </c>
      <c r="J128" s="19" t="s">
        <v>20201</v>
      </c>
    </row>
    <row r="129" spans="1:10" s="20" customFormat="1" ht="20.25" x14ac:dyDescent="0.35">
      <c r="A129" s="19">
        <v>127</v>
      </c>
      <c r="B129" s="19" t="s">
        <v>20202</v>
      </c>
      <c r="C129" s="19" t="s">
        <v>8668</v>
      </c>
      <c r="D129" s="19">
        <v>0.583898656401868</v>
      </c>
      <c r="E129" s="19">
        <v>0.86895154377915795</v>
      </c>
      <c r="F129" s="19">
        <v>0</v>
      </c>
      <c r="G129" s="19">
        <v>0</v>
      </c>
      <c r="H129" s="19">
        <v>1.15346244131455</v>
      </c>
      <c r="I129" s="19">
        <v>0.62059491132481703</v>
      </c>
      <c r="J129" s="19" t="s">
        <v>5011</v>
      </c>
    </row>
    <row r="130" spans="1:10" s="20" customFormat="1" ht="20.25" x14ac:dyDescent="0.35">
      <c r="A130" s="19">
        <v>128</v>
      </c>
      <c r="B130" s="19" t="s">
        <v>20203</v>
      </c>
      <c r="C130" s="19" t="s">
        <v>7475</v>
      </c>
      <c r="D130" s="19">
        <v>0.59160870155462997</v>
      </c>
      <c r="E130" s="19">
        <v>0.87354722338925805</v>
      </c>
      <c r="F130" s="19">
        <v>0</v>
      </c>
      <c r="G130" s="19">
        <v>0</v>
      </c>
      <c r="H130" s="19">
        <v>1.00993010239612</v>
      </c>
      <c r="I130" s="19">
        <v>0.53012224820085296</v>
      </c>
      <c r="J130" s="19" t="s">
        <v>20204</v>
      </c>
    </row>
    <row r="131" spans="1:10" s="20" customFormat="1" ht="20.25" x14ac:dyDescent="0.35">
      <c r="A131" s="19">
        <v>129</v>
      </c>
      <c r="B131" s="19" t="s">
        <v>20205</v>
      </c>
      <c r="C131" s="19" t="s">
        <v>7483</v>
      </c>
      <c r="D131" s="19">
        <v>0.60148840342229604</v>
      </c>
      <c r="E131" s="19">
        <v>0.877962382245286</v>
      </c>
      <c r="F131" s="19">
        <v>0</v>
      </c>
      <c r="G131" s="19">
        <v>0</v>
      </c>
      <c r="H131" s="19">
        <v>1.0983679856919299</v>
      </c>
      <c r="I131" s="19">
        <v>0.55835319425528696</v>
      </c>
      <c r="J131" s="19" t="s">
        <v>4890</v>
      </c>
    </row>
    <row r="132" spans="1:10" s="20" customFormat="1" ht="20.25" x14ac:dyDescent="0.35">
      <c r="A132" s="19">
        <v>130</v>
      </c>
      <c r="B132" s="19" t="s">
        <v>20206</v>
      </c>
      <c r="C132" s="19" t="s">
        <v>20207</v>
      </c>
      <c r="D132" s="19">
        <v>0.60586252338024604</v>
      </c>
      <c r="E132" s="19">
        <v>0.877962382245286</v>
      </c>
      <c r="F132" s="19">
        <v>0</v>
      </c>
      <c r="G132" s="19">
        <v>0</v>
      </c>
      <c r="H132" s="19">
        <v>0.95349122591729096</v>
      </c>
      <c r="I132" s="19">
        <v>0.47779652978005799</v>
      </c>
      <c r="J132" s="19" t="s">
        <v>20208</v>
      </c>
    </row>
    <row r="133" spans="1:10" s="20" customFormat="1" ht="20.25" x14ac:dyDescent="0.35">
      <c r="A133" s="19">
        <v>131</v>
      </c>
      <c r="B133" s="19" t="s">
        <v>20209</v>
      </c>
      <c r="C133" s="19" t="s">
        <v>20210</v>
      </c>
      <c r="D133" s="19">
        <v>0.60853477287900803</v>
      </c>
      <c r="E133" s="19">
        <v>0.877962382245286</v>
      </c>
      <c r="F133" s="19">
        <v>0</v>
      </c>
      <c r="G133" s="19">
        <v>0</v>
      </c>
      <c r="H133" s="19">
        <v>0.95016570666862299</v>
      </c>
      <c r="I133" s="19">
        <v>0.47194846850414401</v>
      </c>
      <c r="J133" s="19" t="s">
        <v>20211</v>
      </c>
    </row>
    <row r="134" spans="1:10" s="20" customFormat="1" ht="20.25" x14ac:dyDescent="0.35">
      <c r="A134" s="19">
        <v>132</v>
      </c>
      <c r="B134" s="19" t="s">
        <v>20212</v>
      </c>
      <c r="C134" s="19" t="s">
        <v>7516</v>
      </c>
      <c r="D134" s="19">
        <v>0.62379403816668499</v>
      </c>
      <c r="E134" s="19">
        <v>0.89315964555684402</v>
      </c>
      <c r="F134" s="19">
        <v>0</v>
      </c>
      <c r="G134" s="19">
        <v>0</v>
      </c>
      <c r="H134" s="19">
        <v>1.0325835610678999</v>
      </c>
      <c r="I134" s="19">
        <v>0.48731235607712398</v>
      </c>
      <c r="J134" s="19" t="s">
        <v>4995</v>
      </c>
    </row>
    <row r="135" spans="1:10" s="20" customFormat="1" ht="20.25" x14ac:dyDescent="0.35">
      <c r="A135" s="19">
        <v>133</v>
      </c>
      <c r="B135" s="19" t="s">
        <v>20213</v>
      </c>
      <c r="C135" s="19" t="s">
        <v>20214</v>
      </c>
      <c r="D135" s="19">
        <v>0.62943410187792004</v>
      </c>
      <c r="E135" s="19">
        <v>0.89445898687915004</v>
      </c>
      <c r="F135" s="19">
        <v>0</v>
      </c>
      <c r="G135" s="19">
        <v>0</v>
      </c>
      <c r="H135" s="19">
        <v>0.94074661666786896</v>
      </c>
      <c r="I135" s="19">
        <v>0.43550370172379099</v>
      </c>
      <c r="J135" s="19" t="s">
        <v>20215</v>
      </c>
    </row>
    <row r="136" spans="1:10" s="20" customFormat="1" ht="20.25" x14ac:dyDescent="0.35">
      <c r="A136" s="19">
        <v>134</v>
      </c>
      <c r="B136" s="19" t="s">
        <v>20216</v>
      </c>
      <c r="C136" s="19" t="s">
        <v>7531</v>
      </c>
      <c r="D136" s="19">
        <v>0.63970279596268598</v>
      </c>
      <c r="E136" s="19">
        <v>0.90226737639513099</v>
      </c>
      <c r="F136" s="19">
        <v>0</v>
      </c>
      <c r="G136" s="19">
        <v>0</v>
      </c>
      <c r="H136" s="19">
        <v>0.98817907444667996</v>
      </c>
      <c r="I136" s="19">
        <v>0.44147057448767801</v>
      </c>
      <c r="J136" s="19" t="s">
        <v>4866</v>
      </c>
    </row>
    <row r="137" spans="1:10" s="20" customFormat="1" ht="20.25" x14ac:dyDescent="0.35">
      <c r="A137" s="19">
        <v>135</v>
      </c>
      <c r="B137" s="19" t="s">
        <v>20217</v>
      </c>
      <c r="C137" s="19" t="s">
        <v>20218</v>
      </c>
      <c r="D137" s="19">
        <v>0.64517336346027798</v>
      </c>
      <c r="E137" s="19">
        <v>0.90324270884438895</v>
      </c>
      <c r="F137" s="19">
        <v>0</v>
      </c>
      <c r="G137" s="19">
        <v>0</v>
      </c>
      <c r="H137" s="19">
        <v>0.90523088358264403</v>
      </c>
      <c r="I137" s="19">
        <v>0.39670495860524602</v>
      </c>
      <c r="J137" s="19" t="s">
        <v>20219</v>
      </c>
    </row>
    <row r="138" spans="1:10" s="20" customFormat="1" ht="20.25" x14ac:dyDescent="0.35">
      <c r="A138" s="19">
        <v>136</v>
      </c>
      <c r="B138" s="19" t="s">
        <v>20220</v>
      </c>
      <c r="C138" s="19" t="s">
        <v>7556</v>
      </c>
      <c r="D138" s="19">
        <v>0.65079458782199795</v>
      </c>
      <c r="E138" s="19">
        <v>0.90441306689968803</v>
      </c>
      <c r="F138" s="19">
        <v>0</v>
      </c>
      <c r="G138" s="19">
        <v>0</v>
      </c>
      <c r="H138" s="19">
        <v>0.90357744982563104</v>
      </c>
      <c r="I138" s="19">
        <v>0.38814183158889598</v>
      </c>
      <c r="J138" s="19" t="s">
        <v>20125</v>
      </c>
    </row>
    <row r="139" spans="1:10" s="20" customFormat="1" ht="20.25" x14ac:dyDescent="0.35">
      <c r="A139" s="19">
        <v>137</v>
      </c>
      <c r="B139" s="19" t="s">
        <v>20221</v>
      </c>
      <c r="C139" s="19" t="s">
        <v>20222</v>
      </c>
      <c r="D139" s="19">
        <v>0.65769457905491502</v>
      </c>
      <c r="E139" s="19">
        <v>0.90733047767429897</v>
      </c>
      <c r="F139" s="19">
        <v>0</v>
      </c>
      <c r="G139" s="19">
        <v>0</v>
      </c>
      <c r="H139" s="19">
        <v>0.89182719708195601</v>
      </c>
      <c r="I139" s="19">
        <v>0.37368863496944799</v>
      </c>
      <c r="J139" s="19" t="s">
        <v>5664</v>
      </c>
    </row>
    <row r="140" spans="1:10" s="20" customFormat="1" ht="20.25" x14ac:dyDescent="0.35">
      <c r="A140" s="19">
        <v>138</v>
      </c>
      <c r="B140" s="19" t="s">
        <v>20223</v>
      </c>
      <c r="C140" s="19" t="s">
        <v>7575</v>
      </c>
      <c r="D140" s="19">
        <v>0.66448539345151503</v>
      </c>
      <c r="E140" s="19">
        <v>0.91005608233577096</v>
      </c>
      <c r="F140" s="19">
        <v>0</v>
      </c>
      <c r="G140" s="19">
        <v>0</v>
      </c>
      <c r="H140" s="19">
        <v>0.88037631383493498</v>
      </c>
      <c r="I140" s="19">
        <v>0.359847111865782</v>
      </c>
      <c r="J140" s="19" t="s">
        <v>20224</v>
      </c>
    </row>
    <row r="141" spans="1:10" s="20" customFormat="1" ht="20.25" x14ac:dyDescent="0.35">
      <c r="A141" s="19">
        <v>139</v>
      </c>
      <c r="B141" s="19" t="s">
        <v>20225</v>
      </c>
      <c r="C141" s="19" t="s">
        <v>7592</v>
      </c>
      <c r="D141" s="19">
        <v>0.67426430628300904</v>
      </c>
      <c r="E141" s="19">
        <v>0.91053220655191103</v>
      </c>
      <c r="F141" s="19">
        <v>0</v>
      </c>
      <c r="G141" s="19">
        <v>0</v>
      </c>
      <c r="H141" s="19">
        <v>0.89802451070056699</v>
      </c>
      <c r="I141" s="19">
        <v>0.35394118348671599</v>
      </c>
      <c r="J141" s="19" t="s">
        <v>5031</v>
      </c>
    </row>
    <row r="142" spans="1:10" s="20" customFormat="1" ht="20.25" x14ac:dyDescent="0.35">
      <c r="A142" s="19">
        <v>140</v>
      </c>
      <c r="B142" s="19" t="s">
        <v>20226</v>
      </c>
      <c r="C142" s="19" t="s">
        <v>20227</v>
      </c>
      <c r="D142" s="19">
        <v>0.67446830114956302</v>
      </c>
      <c r="E142" s="19">
        <v>0.91053220655191103</v>
      </c>
      <c r="F142" s="19">
        <v>0</v>
      </c>
      <c r="G142" s="19">
        <v>0</v>
      </c>
      <c r="H142" s="19">
        <v>0.86373674911660803</v>
      </c>
      <c r="I142" s="19">
        <v>0.34016596258756998</v>
      </c>
      <c r="J142" s="19" t="s">
        <v>20228</v>
      </c>
    </row>
    <row r="143" spans="1:10" s="20" customFormat="1" ht="20.25" x14ac:dyDescent="0.35">
      <c r="A143" s="19">
        <v>141</v>
      </c>
      <c r="B143" s="19" t="s">
        <v>20229</v>
      </c>
      <c r="C143" s="19" t="s">
        <v>7616</v>
      </c>
      <c r="D143" s="19">
        <v>0.69250902166204298</v>
      </c>
      <c r="E143" s="19">
        <v>0.92825677371720705</v>
      </c>
      <c r="F143" s="19">
        <v>0</v>
      </c>
      <c r="G143" s="19">
        <v>0</v>
      </c>
      <c r="H143" s="19">
        <v>0.85350373848026395</v>
      </c>
      <c r="I143" s="19">
        <v>0.31360630402595902</v>
      </c>
      <c r="J143" s="19" t="s">
        <v>4978</v>
      </c>
    </row>
    <row r="144" spans="1:10" s="20" customFormat="1" ht="20.25" x14ac:dyDescent="0.35">
      <c r="A144" s="19">
        <v>142</v>
      </c>
      <c r="B144" s="19" t="s">
        <v>20230</v>
      </c>
      <c r="C144" s="19" t="s">
        <v>7631</v>
      </c>
      <c r="D144" s="19">
        <v>0.70297629074319901</v>
      </c>
      <c r="E144" s="19">
        <v>0.93152746924635099</v>
      </c>
      <c r="F144" s="19">
        <v>0</v>
      </c>
      <c r="G144" s="19">
        <v>0</v>
      </c>
      <c r="H144" s="19">
        <v>0.81736257762351805</v>
      </c>
      <c r="I144" s="19">
        <v>0.28806482078307999</v>
      </c>
      <c r="J144" s="19" t="s">
        <v>20231</v>
      </c>
    </row>
    <row r="145" spans="1:10" s="20" customFormat="1" ht="20.25" x14ac:dyDescent="0.35">
      <c r="A145" s="19">
        <v>143</v>
      </c>
      <c r="B145" s="19" t="s">
        <v>20232</v>
      </c>
      <c r="C145" s="19" t="s">
        <v>20233</v>
      </c>
      <c r="D145" s="19">
        <v>0.70601265175356498</v>
      </c>
      <c r="E145" s="19">
        <v>0.93152746924635099</v>
      </c>
      <c r="F145" s="19">
        <v>0</v>
      </c>
      <c r="G145" s="19">
        <v>0</v>
      </c>
      <c r="H145" s="19">
        <v>0.81251299106214903</v>
      </c>
      <c r="I145" s="19">
        <v>0.28285374604750302</v>
      </c>
      <c r="J145" s="19" t="s">
        <v>20234</v>
      </c>
    </row>
    <row r="146" spans="1:10" s="20" customFormat="1" ht="20.25" x14ac:dyDescent="0.35">
      <c r="A146" s="19">
        <v>144</v>
      </c>
      <c r="B146" s="19" t="s">
        <v>20235</v>
      </c>
      <c r="C146" s="19" t="s">
        <v>7637</v>
      </c>
      <c r="D146" s="19">
        <v>0.709735214663887</v>
      </c>
      <c r="E146" s="19">
        <v>0.93152746924635099</v>
      </c>
      <c r="F146" s="19">
        <v>0</v>
      </c>
      <c r="G146" s="19">
        <v>0</v>
      </c>
      <c r="H146" s="19">
        <v>0.81317315658657796</v>
      </c>
      <c r="I146" s="19">
        <v>0.27880724462274897</v>
      </c>
      <c r="J146" s="19" t="s">
        <v>4784</v>
      </c>
    </row>
    <row r="147" spans="1:10" s="20" customFormat="1" ht="20.25" x14ac:dyDescent="0.35">
      <c r="A147" s="19">
        <v>145</v>
      </c>
      <c r="B147" s="19" t="s">
        <v>20236</v>
      </c>
      <c r="C147" s="19" t="s">
        <v>7652</v>
      </c>
      <c r="D147" s="19">
        <v>0.71798419972712002</v>
      </c>
      <c r="E147" s="19">
        <v>0.93467058682909399</v>
      </c>
      <c r="F147" s="19">
        <v>0</v>
      </c>
      <c r="G147" s="19">
        <v>0</v>
      </c>
      <c r="H147" s="19">
        <v>0.79439857536020697</v>
      </c>
      <c r="I147" s="19">
        <v>0.26319037769723902</v>
      </c>
      <c r="J147" s="19" t="s">
        <v>5026</v>
      </c>
    </row>
    <row r="148" spans="1:10" s="20" customFormat="1" ht="20.25" x14ac:dyDescent="0.35">
      <c r="A148" s="19">
        <v>146</v>
      </c>
      <c r="B148" s="19" t="s">
        <v>20237</v>
      </c>
      <c r="C148" s="19" t="s">
        <v>7658</v>
      </c>
      <c r="D148" s="19">
        <v>0.72202066495792405</v>
      </c>
      <c r="E148" s="19">
        <v>0.93467058682909399</v>
      </c>
      <c r="F148" s="19">
        <v>0</v>
      </c>
      <c r="G148" s="19">
        <v>0</v>
      </c>
      <c r="H148" s="19">
        <v>0.785331306017926</v>
      </c>
      <c r="I148" s="19">
        <v>0.25578359903190301</v>
      </c>
      <c r="J148" s="19" t="s">
        <v>4995</v>
      </c>
    </row>
    <row r="149" spans="1:10" s="20" customFormat="1" ht="20.25" x14ac:dyDescent="0.35">
      <c r="A149" s="19">
        <v>147</v>
      </c>
      <c r="B149" s="19" t="s">
        <v>20238</v>
      </c>
      <c r="C149" s="19" t="s">
        <v>20239</v>
      </c>
      <c r="D149" s="19">
        <v>0.73219175463124997</v>
      </c>
      <c r="E149" s="19">
        <v>0.94138939881160699</v>
      </c>
      <c r="F149" s="19">
        <v>0</v>
      </c>
      <c r="G149" s="19">
        <v>0</v>
      </c>
      <c r="H149" s="19">
        <v>0.77130505162169105</v>
      </c>
      <c r="I149" s="19">
        <v>0.24042568772125</v>
      </c>
      <c r="J149" s="19" t="s">
        <v>20240</v>
      </c>
    </row>
    <row r="150" spans="1:10" s="20" customFormat="1" ht="20.25" x14ac:dyDescent="0.35">
      <c r="A150" s="19">
        <v>148</v>
      </c>
      <c r="B150" s="19" t="s">
        <v>20241</v>
      </c>
      <c r="C150" s="19" t="s">
        <v>20242</v>
      </c>
      <c r="D150" s="19">
        <v>0.74569339129369605</v>
      </c>
      <c r="E150" s="19">
        <v>0.94606869616885603</v>
      </c>
      <c r="F150" s="19">
        <v>0</v>
      </c>
      <c r="G150" s="19">
        <v>0</v>
      </c>
      <c r="H150" s="19">
        <v>0.78759532282664002</v>
      </c>
      <c r="I150" s="19">
        <v>0.23111257553022699</v>
      </c>
      <c r="J150" s="19" t="s">
        <v>20243</v>
      </c>
    </row>
    <row r="151" spans="1:10" s="20" customFormat="1" ht="20.25" x14ac:dyDescent="0.35">
      <c r="A151" s="19">
        <v>149</v>
      </c>
      <c r="B151" s="19" t="s">
        <v>20244</v>
      </c>
      <c r="C151" s="19" t="s">
        <v>20245</v>
      </c>
      <c r="D151" s="19">
        <v>0.74586462822648902</v>
      </c>
      <c r="E151" s="19">
        <v>0.94606869616885603</v>
      </c>
      <c r="F151" s="19">
        <v>0</v>
      </c>
      <c r="G151" s="19">
        <v>0</v>
      </c>
      <c r="H151" s="19">
        <v>0.75015363343063401</v>
      </c>
      <c r="I151" s="19">
        <v>0.21995341609739499</v>
      </c>
      <c r="J151" s="19" t="s">
        <v>20093</v>
      </c>
    </row>
    <row r="152" spans="1:10" s="20" customFormat="1" ht="20.25" x14ac:dyDescent="0.35">
      <c r="A152" s="19">
        <v>150</v>
      </c>
      <c r="B152" s="19" t="s">
        <v>20246</v>
      </c>
      <c r="C152" s="19" t="s">
        <v>8354</v>
      </c>
      <c r="D152" s="19">
        <v>0.75230702030476704</v>
      </c>
      <c r="E152" s="19">
        <v>0.94606869616885603</v>
      </c>
      <c r="F152" s="19">
        <v>0</v>
      </c>
      <c r="G152" s="19">
        <v>0</v>
      </c>
      <c r="H152" s="19">
        <v>0.719593603286385</v>
      </c>
      <c r="I152" s="19">
        <v>0.20480408712262099</v>
      </c>
      <c r="J152" s="19" t="s">
        <v>4890</v>
      </c>
    </row>
    <row r="153" spans="1:10" s="20" customFormat="1" ht="20.25" x14ac:dyDescent="0.35">
      <c r="A153" s="19">
        <v>151</v>
      </c>
      <c r="B153" s="19" t="s">
        <v>20247</v>
      </c>
      <c r="C153" s="19" t="s">
        <v>7691</v>
      </c>
      <c r="D153" s="19">
        <v>0.755853826039668</v>
      </c>
      <c r="E153" s="19">
        <v>0.94606869616885603</v>
      </c>
      <c r="F153" s="19">
        <v>0</v>
      </c>
      <c r="G153" s="19">
        <v>0</v>
      </c>
      <c r="H153" s="19">
        <v>0.712138812254973</v>
      </c>
      <c r="I153" s="19">
        <v>0.199332833147149</v>
      </c>
      <c r="J153" s="19" t="s">
        <v>5011</v>
      </c>
    </row>
    <row r="154" spans="1:10" s="20" customFormat="1" ht="20.25" x14ac:dyDescent="0.35">
      <c r="A154" s="19">
        <v>152</v>
      </c>
      <c r="B154" s="19" t="s">
        <v>20248</v>
      </c>
      <c r="C154" s="19" t="s">
        <v>7703</v>
      </c>
      <c r="D154" s="19">
        <v>0.76619343533950801</v>
      </c>
      <c r="E154" s="19">
        <v>0.95270104788925702</v>
      </c>
      <c r="F154" s="19">
        <v>0</v>
      </c>
      <c r="G154" s="19">
        <v>0</v>
      </c>
      <c r="H154" s="19">
        <v>0.69066901408450698</v>
      </c>
      <c r="I154" s="19">
        <v>0.18393939629414799</v>
      </c>
      <c r="J154" s="19" t="s">
        <v>4946</v>
      </c>
    </row>
    <row r="155" spans="1:10" s="20" customFormat="1" ht="20.25" x14ac:dyDescent="0.35">
      <c r="A155" s="19">
        <v>153</v>
      </c>
      <c r="B155" s="19" t="s">
        <v>20249</v>
      </c>
      <c r="C155" s="19" t="s">
        <v>7710</v>
      </c>
      <c r="D155" s="19">
        <v>0.78246540334815196</v>
      </c>
      <c r="E155" s="19">
        <v>0.960990217780891</v>
      </c>
      <c r="F155" s="19">
        <v>0</v>
      </c>
      <c r="G155" s="19">
        <v>0</v>
      </c>
      <c r="H155" s="19">
        <v>0.657612340710932</v>
      </c>
      <c r="I155" s="19">
        <v>0.16131597041833701</v>
      </c>
      <c r="J155" s="19" t="s">
        <v>4946</v>
      </c>
    </row>
    <row r="156" spans="1:10" s="20" customFormat="1" ht="20.25" x14ac:dyDescent="0.35">
      <c r="A156" s="19">
        <v>154</v>
      </c>
      <c r="B156" s="19" t="s">
        <v>20250</v>
      </c>
      <c r="C156" s="19" t="s">
        <v>7714</v>
      </c>
      <c r="D156" s="19">
        <v>0.79168165260845602</v>
      </c>
      <c r="E156" s="19">
        <v>0.960990217780891</v>
      </c>
      <c r="F156" s="19">
        <v>0</v>
      </c>
      <c r="G156" s="19">
        <v>0</v>
      </c>
      <c r="H156" s="19">
        <v>0.63924752217005698</v>
      </c>
      <c r="I156" s="19">
        <v>0.14932561416770901</v>
      </c>
      <c r="J156" s="19" t="s">
        <v>4786</v>
      </c>
    </row>
    <row r="157" spans="1:10" s="20" customFormat="1" ht="20.25" x14ac:dyDescent="0.35">
      <c r="A157" s="19">
        <v>155</v>
      </c>
      <c r="B157" s="19" t="s">
        <v>20251</v>
      </c>
      <c r="C157" s="19" t="s">
        <v>7722</v>
      </c>
      <c r="D157" s="19">
        <v>0.80050874707979502</v>
      </c>
      <c r="E157" s="19">
        <v>0.960990217780891</v>
      </c>
      <c r="F157" s="19">
        <v>0</v>
      </c>
      <c r="G157" s="19">
        <v>0</v>
      </c>
      <c r="H157" s="19">
        <v>0.62187539652328405</v>
      </c>
      <c r="I157" s="19">
        <v>0.138372138533773</v>
      </c>
      <c r="J157" s="19" t="s">
        <v>4946</v>
      </c>
    </row>
    <row r="158" spans="1:10" s="20" customFormat="1" ht="20.25" x14ac:dyDescent="0.35">
      <c r="A158" s="19">
        <v>156</v>
      </c>
      <c r="B158" s="19" t="s">
        <v>20252</v>
      </c>
      <c r="C158" s="19" t="s">
        <v>7722</v>
      </c>
      <c r="D158" s="19">
        <v>0.80050874707979502</v>
      </c>
      <c r="E158" s="19">
        <v>0.960990217780891</v>
      </c>
      <c r="F158" s="19">
        <v>0</v>
      </c>
      <c r="G158" s="19">
        <v>0</v>
      </c>
      <c r="H158" s="19">
        <v>0.62187539652328405</v>
      </c>
      <c r="I158" s="19">
        <v>0.138372138533773</v>
      </c>
      <c r="J158" s="19" t="s">
        <v>5031</v>
      </c>
    </row>
    <row r="159" spans="1:10" s="20" customFormat="1" ht="20.25" x14ac:dyDescent="0.35">
      <c r="A159" s="19">
        <v>157</v>
      </c>
      <c r="B159" s="19" t="s">
        <v>20253</v>
      </c>
      <c r="C159" s="19" t="s">
        <v>8371</v>
      </c>
      <c r="D159" s="19">
        <v>0.80336748364751798</v>
      </c>
      <c r="E159" s="19">
        <v>0.960990217780891</v>
      </c>
      <c r="F159" s="19">
        <v>0</v>
      </c>
      <c r="G159" s="19">
        <v>0</v>
      </c>
      <c r="H159" s="19">
        <v>0.61629149899396396</v>
      </c>
      <c r="I159" s="19">
        <v>0.13493272895696901</v>
      </c>
      <c r="J159" s="19" t="s">
        <v>4898</v>
      </c>
    </row>
    <row r="160" spans="1:10" s="20" customFormat="1" ht="20.25" x14ac:dyDescent="0.35">
      <c r="A160" s="19">
        <v>158</v>
      </c>
      <c r="B160" s="19" t="s">
        <v>20254</v>
      </c>
      <c r="C160" s="19" t="s">
        <v>8371</v>
      </c>
      <c r="D160" s="19">
        <v>0.80336748364751798</v>
      </c>
      <c r="E160" s="19">
        <v>0.960990217780891</v>
      </c>
      <c r="F160" s="19">
        <v>0</v>
      </c>
      <c r="G160" s="19">
        <v>0</v>
      </c>
      <c r="H160" s="19">
        <v>0.61629149899396396</v>
      </c>
      <c r="I160" s="19">
        <v>0.13493272895696901</v>
      </c>
      <c r="J160" s="19" t="s">
        <v>4946</v>
      </c>
    </row>
    <row r="161" spans="1:10" s="20" customFormat="1" ht="20.25" x14ac:dyDescent="0.35">
      <c r="A161" s="19">
        <v>159</v>
      </c>
      <c r="B161" s="19" t="s">
        <v>20255</v>
      </c>
      <c r="C161" s="19" t="s">
        <v>20256</v>
      </c>
      <c r="D161" s="19">
        <v>0.81968263041119105</v>
      </c>
      <c r="E161" s="19">
        <v>0.96479245284682202</v>
      </c>
      <c r="F161" s="19">
        <v>0</v>
      </c>
      <c r="G161" s="19">
        <v>0</v>
      </c>
      <c r="H161" s="19">
        <v>0.58477560276915697</v>
      </c>
      <c r="I161" s="19">
        <v>0.116275640381701</v>
      </c>
      <c r="J161" s="19" t="s">
        <v>5023</v>
      </c>
    </row>
    <row r="162" spans="1:10" s="20" customFormat="1" ht="20.25" x14ac:dyDescent="0.35">
      <c r="A162" s="19">
        <v>160</v>
      </c>
      <c r="B162" s="19" t="s">
        <v>20257</v>
      </c>
      <c r="C162" s="19" t="s">
        <v>20258</v>
      </c>
      <c r="D162" s="19">
        <v>0.82117092694264104</v>
      </c>
      <c r="E162" s="19">
        <v>0.96479245284682202</v>
      </c>
      <c r="F162" s="19">
        <v>0</v>
      </c>
      <c r="G162" s="19">
        <v>0</v>
      </c>
      <c r="H162" s="19">
        <v>0.67253447917388598</v>
      </c>
      <c r="I162" s="19">
        <v>0.13250543161241701</v>
      </c>
      <c r="J162" s="19" t="s">
        <v>20259</v>
      </c>
    </row>
    <row r="163" spans="1:10" s="20" customFormat="1" ht="20.25" x14ac:dyDescent="0.35">
      <c r="A163" s="19">
        <v>161</v>
      </c>
      <c r="B163" s="19" t="s">
        <v>20260</v>
      </c>
      <c r="C163" s="19" t="s">
        <v>20261</v>
      </c>
      <c r="D163" s="19">
        <v>0.82186023761025595</v>
      </c>
      <c r="E163" s="19">
        <v>0.96479245284682202</v>
      </c>
      <c r="F163" s="19">
        <v>0</v>
      </c>
      <c r="G163" s="19">
        <v>0</v>
      </c>
      <c r="H163" s="19">
        <v>0.63500024425591495</v>
      </c>
      <c r="I163" s="19">
        <v>0.124577475688256</v>
      </c>
      <c r="J163" s="19" t="s">
        <v>20160</v>
      </c>
    </row>
    <row r="164" spans="1:10" s="20" customFormat="1" ht="20.25" x14ac:dyDescent="0.35">
      <c r="A164" s="19">
        <v>162</v>
      </c>
      <c r="B164" s="19" t="s">
        <v>20262</v>
      </c>
      <c r="C164" s="19" t="s">
        <v>7751</v>
      </c>
      <c r="D164" s="19">
        <v>0.83224297667877201</v>
      </c>
      <c r="E164" s="19">
        <v>0.97095013945856801</v>
      </c>
      <c r="F164" s="19">
        <v>0</v>
      </c>
      <c r="G164" s="19">
        <v>0</v>
      </c>
      <c r="H164" s="19">
        <v>0.56086110156876201</v>
      </c>
      <c r="I164" s="19">
        <v>0.10299139605619199</v>
      </c>
      <c r="J164" s="19" t="s">
        <v>4910</v>
      </c>
    </row>
    <row r="165" spans="1:10" s="20" customFormat="1" ht="20.25" x14ac:dyDescent="0.35">
      <c r="A165" s="19">
        <v>163</v>
      </c>
      <c r="B165" s="19" t="s">
        <v>20263</v>
      </c>
      <c r="C165" s="19" t="s">
        <v>7759</v>
      </c>
      <c r="D165" s="19">
        <v>0.84166040514549201</v>
      </c>
      <c r="E165" s="19">
        <v>0.97297934385801998</v>
      </c>
      <c r="F165" s="19">
        <v>0</v>
      </c>
      <c r="G165" s="19">
        <v>0</v>
      </c>
      <c r="H165" s="19">
        <v>0.54308528335366502</v>
      </c>
      <c r="I165" s="19">
        <v>9.3616316342645403E-2</v>
      </c>
      <c r="J165" s="19" t="s">
        <v>5023</v>
      </c>
    </row>
    <row r="166" spans="1:10" s="20" customFormat="1" ht="20.25" x14ac:dyDescent="0.35">
      <c r="A166" s="19">
        <v>164</v>
      </c>
      <c r="B166" s="19" t="s">
        <v>20264</v>
      </c>
      <c r="C166" s="19" t="s">
        <v>20265</v>
      </c>
      <c r="D166" s="19">
        <v>0.86096765787253304</v>
      </c>
      <c r="E166" s="19">
        <v>0.97297934385801998</v>
      </c>
      <c r="F166" s="19">
        <v>0</v>
      </c>
      <c r="G166" s="19">
        <v>0</v>
      </c>
      <c r="H166" s="19">
        <v>0.50691280033139996</v>
      </c>
      <c r="I166" s="19">
        <v>7.5884004078653103E-2</v>
      </c>
      <c r="J166" s="19" t="s">
        <v>4995</v>
      </c>
    </row>
    <row r="167" spans="1:10" s="20" customFormat="1" ht="20.25" x14ac:dyDescent="0.35">
      <c r="A167" s="19">
        <v>165</v>
      </c>
      <c r="B167" s="19" t="s">
        <v>20266</v>
      </c>
      <c r="C167" s="19" t="s">
        <v>7770</v>
      </c>
      <c r="D167" s="19">
        <v>0.86492883518863195</v>
      </c>
      <c r="E167" s="19">
        <v>0.97297934385801998</v>
      </c>
      <c r="F167" s="19">
        <v>0</v>
      </c>
      <c r="G167" s="19">
        <v>0</v>
      </c>
      <c r="H167" s="19">
        <v>0.49951520718513998</v>
      </c>
      <c r="I167" s="19">
        <v>7.2483676107972295E-2</v>
      </c>
      <c r="J167" s="19" t="s">
        <v>5031</v>
      </c>
    </row>
    <row r="168" spans="1:10" s="20" customFormat="1" ht="20.25" x14ac:dyDescent="0.35">
      <c r="A168" s="19">
        <v>166</v>
      </c>
      <c r="B168" s="19" t="s">
        <v>20267</v>
      </c>
      <c r="C168" s="19" t="s">
        <v>7776</v>
      </c>
      <c r="D168" s="19">
        <v>0.86686704466234599</v>
      </c>
      <c r="E168" s="19">
        <v>0.97297934385801998</v>
      </c>
      <c r="F168" s="19">
        <v>0</v>
      </c>
      <c r="G168" s="19">
        <v>0</v>
      </c>
      <c r="H168" s="19">
        <v>0.49589624075387601</v>
      </c>
      <c r="I168" s="19">
        <v>7.0848529783771902E-2</v>
      </c>
      <c r="J168" s="19" t="s">
        <v>4958</v>
      </c>
    </row>
    <row r="169" spans="1:10" s="20" customFormat="1" ht="20.25" x14ac:dyDescent="0.35">
      <c r="A169" s="19">
        <v>167</v>
      </c>
      <c r="B169" s="19" t="s">
        <v>20268</v>
      </c>
      <c r="C169" s="19" t="s">
        <v>20269</v>
      </c>
      <c r="D169" s="19">
        <v>0.86819202161479603</v>
      </c>
      <c r="E169" s="19">
        <v>0.97297934385801998</v>
      </c>
      <c r="F169" s="19">
        <v>0</v>
      </c>
      <c r="G169" s="19">
        <v>0</v>
      </c>
      <c r="H169" s="19">
        <v>0.56395180443723603</v>
      </c>
      <c r="I169" s="19">
        <v>7.9710282196567298E-2</v>
      </c>
      <c r="J169" s="19" t="s">
        <v>20270</v>
      </c>
    </row>
    <row r="170" spans="1:10" s="20" customFormat="1" ht="20.25" x14ac:dyDescent="0.35">
      <c r="A170" s="19">
        <v>168</v>
      </c>
      <c r="B170" s="19" t="s">
        <v>20271</v>
      </c>
      <c r="C170" s="19" t="s">
        <v>20272</v>
      </c>
      <c r="D170" s="19">
        <v>0.87251694717286499</v>
      </c>
      <c r="E170" s="19">
        <v>0.97297934385801998</v>
      </c>
      <c r="F170" s="19">
        <v>0</v>
      </c>
      <c r="G170" s="19">
        <v>0</v>
      </c>
      <c r="H170" s="19">
        <v>0.48534516960920498</v>
      </c>
      <c r="I170" s="19">
        <v>6.6188074563809901E-2</v>
      </c>
      <c r="J170" s="19" t="s">
        <v>4949</v>
      </c>
    </row>
    <row r="171" spans="1:10" s="20" customFormat="1" ht="20.25" x14ac:dyDescent="0.35">
      <c r="A171" s="19">
        <v>169</v>
      </c>
      <c r="B171" s="19" t="s">
        <v>20273</v>
      </c>
      <c r="C171" s="19" t="s">
        <v>20272</v>
      </c>
      <c r="D171" s="19">
        <v>0.87251694717286499</v>
      </c>
      <c r="E171" s="19">
        <v>0.97297934385801998</v>
      </c>
      <c r="F171" s="19">
        <v>0</v>
      </c>
      <c r="G171" s="19">
        <v>0</v>
      </c>
      <c r="H171" s="19">
        <v>0.48534516960920498</v>
      </c>
      <c r="I171" s="19">
        <v>6.6188074563809901E-2</v>
      </c>
      <c r="J171" s="19" t="s">
        <v>4840</v>
      </c>
    </row>
    <row r="172" spans="1:10" s="20" customFormat="1" ht="20.25" x14ac:dyDescent="0.35">
      <c r="A172" s="19">
        <v>170</v>
      </c>
      <c r="B172" s="19" t="s">
        <v>20274</v>
      </c>
      <c r="C172" s="19" t="s">
        <v>20275</v>
      </c>
      <c r="D172" s="19">
        <v>0.87686360918375095</v>
      </c>
      <c r="E172" s="19">
        <v>0.97297934385801998</v>
      </c>
      <c r="F172" s="19">
        <v>0</v>
      </c>
      <c r="G172" s="19">
        <v>0</v>
      </c>
      <c r="H172" s="19">
        <v>0.55024734982332202</v>
      </c>
      <c r="I172" s="19">
        <v>7.2304602858376296E-2</v>
      </c>
      <c r="J172" s="19" t="s">
        <v>20276</v>
      </c>
    </row>
    <row r="173" spans="1:10" s="20" customFormat="1" ht="20.25" x14ac:dyDescent="0.35">
      <c r="A173" s="19">
        <v>171</v>
      </c>
      <c r="B173" s="19" t="s">
        <v>20277</v>
      </c>
      <c r="C173" s="19" t="s">
        <v>7792</v>
      </c>
      <c r="D173" s="19">
        <v>0.88478807787060998</v>
      </c>
      <c r="E173" s="19">
        <v>0.97297934385801998</v>
      </c>
      <c r="F173" s="19">
        <v>0</v>
      </c>
      <c r="G173" s="19">
        <v>0</v>
      </c>
      <c r="H173" s="19">
        <v>0.46237829662538998</v>
      </c>
      <c r="I173" s="19">
        <v>5.6598396880771902E-2</v>
      </c>
      <c r="J173" s="19" t="s">
        <v>5031</v>
      </c>
    </row>
    <row r="174" spans="1:10" s="20" customFormat="1" ht="20.25" x14ac:dyDescent="0.35">
      <c r="A174" s="19">
        <v>172</v>
      </c>
      <c r="B174" s="19" t="s">
        <v>20278</v>
      </c>
      <c r="C174" s="19" t="s">
        <v>20279</v>
      </c>
      <c r="D174" s="19">
        <v>0.88807270974907604</v>
      </c>
      <c r="E174" s="19">
        <v>0.97297934385801998</v>
      </c>
      <c r="F174" s="19">
        <v>0</v>
      </c>
      <c r="G174" s="19">
        <v>0</v>
      </c>
      <c r="H174" s="19">
        <v>0.45620744333551</v>
      </c>
      <c r="I174" s="19">
        <v>5.4152580369299999E-2</v>
      </c>
      <c r="J174" s="19" t="s">
        <v>5026</v>
      </c>
    </row>
    <row r="175" spans="1:10" s="20" customFormat="1" ht="20.25" x14ac:dyDescent="0.35">
      <c r="A175" s="19">
        <v>173</v>
      </c>
      <c r="B175" s="19" t="s">
        <v>20280</v>
      </c>
      <c r="C175" s="19" t="s">
        <v>20281</v>
      </c>
      <c r="D175" s="19">
        <v>0.89126401595600602</v>
      </c>
      <c r="E175" s="19">
        <v>0.97297934385801998</v>
      </c>
      <c r="F175" s="19">
        <v>0</v>
      </c>
      <c r="G175" s="19">
        <v>0</v>
      </c>
      <c r="H175" s="19">
        <v>0.45019791954340399</v>
      </c>
      <c r="I175" s="19">
        <v>5.1824344965098003E-2</v>
      </c>
      <c r="J175" s="19" t="s">
        <v>4906</v>
      </c>
    </row>
    <row r="176" spans="1:10" s="20" customFormat="1" ht="20.25" x14ac:dyDescent="0.35">
      <c r="A176" s="19">
        <v>174</v>
      </c>
      <c r="B176" s="19" t="s">
        <v>20282</v>
      </c>
      <c r="C176" s="19" t="s">
        <v>20283</v>
      </c>
      <c r="D176" s="19">
        <v>0.90314772854933301</v>
      </c>
      <c r="E176" s="19">
        <v>0.97297934385801998</v>
      </c>
      <c r="F176" s="19">
        <v>0</v>
      </c>
      <c r="G176" s="19">
        <v>0</v>
      </c>
      <c r="H176" s="19">
        <v>0.42765287376432498</v>
      </c>
      <c r="I176" s="19">
        <v>4.3564631083949701E-2</v>
      </c>
      <c r="J176" s="19" t="s">
        <v>4946</v>
      </c>
    </row>
    <row r="177" spans="1:10" s="20" customFormat="1" ht="20.25" x14ac:dyDescent="0.35">
      <c r="A177" s="19">
        <v>175</v>
      </c>
      <c r="B177" s="19" t="s">
        <v>20284</v>
      </c>
      <c r="C177" s="19" t="s">
        <v>20285</v>
      </c>
      <c r="D177" s="19">
        <v>0.90453911640399098</v>
      </c>
      <c r="E177" s="19">
        <v>0.97297934385801998</v>
      </c>
      <c r="F177" s="19">
        <v>0</v>
      </c>
      <c r="G177" s="19">
        <v>0</v>
      </c>
      <c r="H177" s="19">
        <v>0.42499130585985001</v>
      </c>
      <c r="I177" s="19">
        <v>4.2639262392545098E-2</v>
      </c>
      <c r="J177" s="19" t="s">
        <v>5027</v>
      </c>
    </row>
    <row r="178" spans="1:10" s="20" customFormat="1" ht="20.25" x14ac:dyDescent="0.35">
      <c r="A178" s="19">
        <v>176</v>
      </c>
      <c r="B178" s="19" t="s">
        <v>20286</v>
      </c>
      <c r="C178" s="19" t="s">
        <v>20287</v>
      </c>
      <c r="D178" s="19">
        <v>0.90859489208251998</v>
      </c>
      <c r="E178" s="19">
        <v>0.97297934385801998</v>
      </c>
      <c r="F178" s="19">
        <v>0</v>
      </c>
      <c r="G178" s="19">
        <v>0</v>
      </c>
      <c r="H178" s="19">
        <v>0.417200170721298</v>
      </c>
      <c r="I178" s="19">
        <v>3.9991117627276897E-2</v>
      </c>
      <c r="J178" s="19" t="s">
        <v>5034</v>
      </c>
    </row>
    <row r="179" spans="1:10" s="20" customFormat="1" ht="20.25" x14ac:dyDescent="0.35">
      <c r="A179" s="19">
        <v>177</v>
      </c>
      <c r="B179" s="19" t="s">
        <v>20288</v>
      </c>
      <c r="C179" s="19" t="s">
        <v>7810</v>
      </c>
      <c r="D179" s="19">
        <v>0.91120287758132001</v>
      </c>
      <c r="E179" s="19">
        <v>0.97297934385801998</v>
      </c>
      <c r="F179" s="19">
        <v>0</v>
      </c>
      <c r="G179" s="19">
        <v>0</v>
      </c>
      <c r="H179" s="19">
        <v>0.41216159230834098</v>
      </c>
      <c r="I179" s="19">
        <v>3.8326786464314498E-2</v>
      </c>
      <c r="J179" s="19" t="s">
        <v>4815</v>
      </c>
    </row>
    <row r="180" spans="1:10" s="20" customFormat="1" ht="20.25" x14ac:dyDescent="0.35">
      <c r="A180" s="19">
        <v>178</v>
      </c>
      <c r="B180" s="19" t="s">
        <v>20289</v>
      </c>
      <c r="C180" s="19" t="s">
        <v>20290</v>
      </c>
      <c r="D180" s="19">
        <v>0.93428530553704603</v>
      </c>
      <c r="E180" s="19">
        <v>0.990589539282408</v>
      </c>
      <c r="F180" s="19">
        <v>0</v>
      </c>
      <c r="G180" s="19">
        <v>0</v>
      </c>
      <c r="H180" s="19">
        <v>0.45125069741491503</v>
      </c>
      <c r="I180" s="19">
        <v>3.0673053670228202E-2</v>
      </c>
      <c r="J180" s="19" t="s">
        <v>20291</v>
      </c>
    </row>
    <row r="181" spans="1:10" s="20" customFormat="1" ht="20.25" x14ac:dyDescent="0.35">
      <c r="A181" s="19">
        <v>179</v>
      </c>
      <c r="B181" s="19" t="s">
        <v>20292</v>
      </c>
      <c r="C181" s="19" t="s">
        <v>20293</v>
      </c>
      <c r="D181" s="19">
        <v>0.93817739434683101</v>
      </c>
      <c r="E181" s="19">
        <v>0.990589539282408</v>
      </c>
      <c r="F181" s="19">
        <v>0</v>
      </c>
      <c r="G181" s="19">
        <v>0</v>
      </c>
      <c r="H181" s="19">
        <v>0.35803623826291098</v>
      </c>
      <c r="I181" s="19">
        <v>2.2848522243345399E-2</v>
      </c>
      <c r="J181" s="19" t="s">
        <v>4995</v>
      </c>
    </row>
    <row r="182" spans="1:10" s="20" customFormat="1" ht="20.25" x14ac:dyDescent="0.35">
      <c r="A182" s="19">
        <v>180</v>
      </c>
      <c r="B182" s="19" t="s">
        <v>20294</v>
      </c>
      <c r="C182" s="19" t="s">
        <v>7838</v>
      </c>
      <c r="D182" s="19">
        <v>0.94573893699285905</v>
      </c>
      <c r="E182" s="19">
        <v>0.99302588384250201</v>
      </c>
      <c r="F182" s="19">
        <v>0</v>
      </c>
      <c r="G182" s="19">
        <v>0</v>
      </c>
      <c r="H182" s="19">
        <v>0.34184710251559097</v>
      </c>
      <c r="I182" s="19">
        <v>1.9071209939800701E-2</v>
      </c>
      <c r="J182" s="19" t="s">
        <v>5002</v>
      </c>
    </row>
    <row r="183" spans="1:10" s="20" customFormat="1" ht="20.25" x14ac:dyDescent="0.35">
      <c r="A183" s="19">
        <v>181</v>
      </c>
      <c r="B183" s="19" t="s">
        <v>20295</v>
      </c>
      <c r="C183" s="19" t="s">
        <v>20296</v>
      </c>
      <c r="D183" s="19">
        <v>0.95306424516925903</v>
      </c>
      <c r="E183" s="19">
        <v>0.99518863169607696</v>
      </c>
      <c r="F183" s="19">
        <v>0</v>
      </c>
      <c r="G183" s="19">
        <v>0</v>
      </c>
      <c r="H183" s="19">
        <v>0.32547893999065503</v>
      </c>
      <c r="I183" s="19">
        <v>1.56467373620824E-2</v>
      </c>
      <c r="J183" s="19" t="s">
        <v>5019</v>
      </c>
    </row>
    <row r="184" spans="1:10" s="20" customFormat="1" ht="20.25" x14ac:dyDescent="0.35">
      <c r="A184" s="19">
        <v>182</v>
      </c>
      <c r="B184" s="19" t="s">
        <v>20297</v>
      </c>
      <c r="C184" s="19" t="s">
        <v>20298</v>
      </c>
      <c r="D184" s="19">
        <v>0.961133380740676</v>
      </c>
      <c r="E184" s="19">
        <v>0.99652496024991299</v>
      </c>
      <c r="F184" s="19">
        <v>0</v>
      </c>
      <c r="G184" s="19">
        <v>0</v>
      </c>
      <c r="H184" s="19">
        <v>0.30638518611670001</v>
      </c>
      <c r="I184" s="19">
        <v>1.2145747881240201E-2</v>
      </c>
      <c r="J184" s="19" t="s">
        <v>4946</v>
      </c>
    </row>
    <row r="185" spans="1:10" s="20" customFormat="1" ht="20.25" x14ac:dyDescent="0.35">
      <c r="A185" s="19">
        <v>183</v>
      </c>
      <c r="B185" s="19" t="s">
        <v>20299</v>
      </c>
      <c r="C185" s="19" t="s">
        <v>8395</v>
      </c>
      <c r="D185" s="19">
        <v>0.96488924722610603</v>
      </c>
      <c r="E185" s="19">
        <v>0.99652496024991299</v>
      </c>
      <c r="F185" s="19">
        <v>0</v>
      </c>
      <c r="G185" s="19">
        <v>0</v>
      </c>
      <c r="H185" s="19">
        <v>0.29699408572648001</v>
      </c>
      <c r="I185" s="19">
        <v>1.0615148933551E-2</v>
      </c>
      <c r="J185" s="19" t="s">
        <v>5011</v>
      </c>
    </row>
    <row r="186" spans="1:10" s="20" customFormat="1" ht="20.25" x14ac:dyDescent="0.35">
      <c r="A186" s="19">
        <v>184</v>
      </c>
      <c r="B186" s="19" t="s">
        <v>20300</v>
      </c>
      <c r="C186" s="19" t="s">
        <v>20301</v>
      </c>
      <c r="D186" s="19">
        <v>0.97257244673329601</v>
      </c>
      <c r="E186" s="19">
        <v>0.99900104582930904</v>
      </c>
      <c r="F186" s="19">
        <v>0</v>
      </c>
      <c r="G186" s="19">
        <v>0</v>
      </c>
      <c r="H186" s="19">
        <v>0.27639425261244899</v>
      </c>
      <c r="I186" s="19">
        <v>7.6867206562040904E-3</v>
      </c>
      <c r="J186" s="19" t="s">
        <v>4898</v>
      </c>
    </row>
    <row r="187" spans="1:10" s="20" customFormat="1" ht="20.25" x14ac:dyDescent="0.35">
      <c r="A187" s="19">
        <v>185</v>
      </c>
      <c r="B187" s="19" t="s">
        <v>20302</v>
      </c>
      <c r="C187" s="19" t="s">
        <v>8715</v>
      </c>
      <c r="D187" s="19">
        <v>0.99169016151615696</v>
      </c>
      <c r="E187" s="19">
        <v>0.99955527267394095</v>
      </c>
      <c r="F187" s="19">
        <v>0</v>
      </c>
      <c r="G187" s="19">
        <v>0</v>
      </c>
      <c r="H187" s="19">
        <v>0.20683952198036701</v>
      </c>
      <c r="I187" s="19">
        <v>1.72598431876764E-3</v>
      </c>
      <c r="J187" s="19" t="s">
        <v>4946</v>
      </c>
    </row>
    <row r="188" spans="1:10" s="20" customFormat="1" ht="20.25" x14ac:dyDescent="0.35">
      <c r="A188" s="19">
        <v>186</v>
      </c>
      <c r="B188" s="19" t="s">
        <v>20303</v>
      </c>
      <c r="C188" s="19" t="s">
        <v>20304</v>
      </c>
      <c r="D188" s="19">
        <v>0.99189998665939505</v>
      </c>
      <c r="E188" s="19">
        <v>0.99955527267394095</v>
      </c>
      <c r="F188" s="19">
        <v>0</v>
      </c>
      <c r="G188" s="19">
        <v>0</v>
      </c>
      <c r="H188" s="19">
        <v>0.28749654487184301</v>
      </c>
      <c r="I188" s="19">
        <v>2.3382084448780901E-3</v>
      </c>
      <c r="J188" s="19" t="s">
        <v>20305</v>
      </c>
    </row>
    <row r="189" spans="1:10" s="20" customFormat="1" ht="20.25" x14ac:dyDescent="0.35">
      <c r="A189" s="19">
        <v>187</v>
      </c>
      <c r="B189" s="19" t="s">
        <v>20306</v>
      </c>
      <c r="C189" s="19" t="s">
        <v>20307</v>
      </c>
      <c r="D189" s="19">
        <v>0.99486754670230304</v>
      </c>
      <c r="E189" s="19">
        <v>0.99955527267394095</v>
      </c>
      <c r="F189" s="19">
        <v>0</v>
      </c>
      <c r="G189" s="19">
        <v>0</v>
      </c>
      <c r="H189" s="19">
        <v>0.187715826640282</v>
      </c>
      <c r="I189" s="19">
        <v>9.6592361822837804E-4</v>
      </c>
      <c r="J189" s="19" t="s">
        <v>4995</v>
      </c>
    </row>
    <row r="190" spans="1:10" s="20" customFormat="1" ht="20.25" x14ac:dyDescent="0.35">
      <c r="A190" s="19">
        <v>188</v>
      </c>
      <c r="B190" s="19" t="s">
        <v>20308</v>
      </c>
      <c r="C190" s="19" t="s">
        <v>20309</v>
      </c>
      <c r="D190" s="19">
        <v>0.99522919920896102</v>
      </c>
      <c r="E190" s="19">
        <v>0.99955527267394095</v>
      </c>
      <c r="F190" s="19">
        <v>0</v>
      </c>
      <c r="G190" s="19">
        <v>0</v>
      </c>
      <c r="H190" s="19">
        <v>0.18511749846907499</v>
      </c>
      <c r="I190" s="19">
        <v>8.8527211971933502E-4</v>
      </c>
      <c r="J190" s="19" t="s">
        <v>4840</v>
      </c>
    </row>
    <row r="191" spans="1:10" s="20" customFormat="1" ht="20.25" x14ac:dyDescent="0.35">
      <c r="A191" s="19">
        <v>189</v>
      </c>
      <c r="B191" s="19" t="s">
        <v>20310</v>
      </c>
      <c r="C191" s="19" t="s">
        <v>20311</v>
      </c>
      <c r="D191" s="19">
        <v>0.99955527267394095</v>
      </c>
      <c r="E191" s="19">
        <v>0.99955527267394095</v>
      </c>
      <c r="F191" s="19">
        <v>0</v>
      </c>
      <c r="G191" s="19">
        <v>0</v>
      </c>
      <c r="H191" s="19">
        <v>0.12745814509699699</v>
      </c>
      <c r="I191" s="19">
        <v>5.6696728280333901E-5</v>
      </c>
      <c r="J191" s="19" t="s">
        <v>4815</v>
      </c>
    </row>
  </sheetData>
  <mergeCells count="1">
    <mergeCell ref="A1:XF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8"/>
  <sheetViews>
    <sheetView workbookViewId="0">
      <selection activeCell="B4" sqref="B4"/>
    </sheetView>
  </sheetViews>
  <sheetFormatPr defaultColWidth="10.140625" defaultRowHeight="15" x14ac:dyDescent="0.25"/>
  <cols>
    <col min="1" max="1" width="3.85546875" customWidth="1"/>
    <col min="2" max="2" width="42.85546875" customWidth="1"/>
    <col min="3" max="3" width="6.85546875" customWidth="1"/>
    <col min="4" max="5" width="17.85546875" customWidth="1"/>
    <col min="6" max="6" width="9.42578125" customWidth="1"/>
    <col min="7" max="7" width="16.140625" customWidth="1"/>
    <col min="8" max="8" width="16.42578125" customWidth="1"/>
    <col min="9" max="9" width="17.7109375" customWidth="1"/>
    <col min="10" max="10" width="164.42578125" customWidth="1"/>
    <col min="11" max="11" width="39" customWidth="1"/>
  </cols>
  <sheetData>
    <row r="1" spans="1:10" s="46" customFormat="1" ht="25.5" x14ac:dyDescent="0.5">
      <c r="A1" s="46" t="s">
        <v>21115</v>
      </c>
    </row>
    <row r="2" spans="1:10" s="12" customFormat="1" ht="20.25" x14ac:dyDescent="0.35">
      <c r="A2" s="20"/>
      <c r="B2" s="20" t="s">
        <v>5043</v>
      </c>
      <c r="C2" s="20" t="s">
        <v>5044</v>
      </c>
      <c r="D2" s="20" t="s">
        <v>5045</v>
      </c>
      <c r="E2" s="20" t="s">
        <v>5046</v>
      </c>
      <c r="F2" s="20" t="s">
        <v>5047</v>
      </c>
      <c r="G2" s="20" t="s">
        <v>5048</v>
      </c>
      <c r="H2" s="20" t="s">
        <v>5049</v>
      </c>
      <c r="I2" s="20" t="s">
        <v>5050</v>
      </c>
      <c r="J2" s="20" t="s">
        <v>0</v>
      </c>
    </row>
    <row r="3" spans="1:10" s="12" customFormat="1" ht="20.25" x14ac:dyDescent="0.35">
      <c r="A3" s="20">
        <v>1</v>
      </c>
      <c r="B3" s="20" t="s">
        <v>20312</v>
      </c>
      <c r="C3" s="20" t="s">
        <v>20313</v>
      </c>
      <c r="D3" s="20">
        <v>3.3097845569535499E-13</v>
      </c>
      <c r="E3" s="20">
        <v>1.04589191999732E-10</v>
      </c>
      <c r="F3" s="20">
        <v>0</v>
      </c>
      <c r="G3" s="20">
        <v>0</v>
      </c>
      <c r="H3" s="20">
        <v>3.8113314235428501</v>
      </c>
      <c r="I3" s="20">
        <v>109.525175799501</v>
      </c>
      <c r="J3" s="20" t="s">
        <v>20314</v>
      </c>
    </row>
    <row r="4" spans="1:10" s="12" customFormat="1" ht="20.25" x14ac:dyDescent="0.35">
      <c r="A4" s="20">
        <v>2</v>
      </c>
      <c r="B4" s="20" t="s">
        <v>20277</v>
      </c>
      <c r="C4" s="20" t="s">
        <v>20315</v>
      </c>
      <c r="D4" s="20">
        <v>1.8814514920693199E-9</v>
      </c>
      <c r="E4" s="20">
        <v>2.9726933574695302E-7</v>
      </c>
      <c r="F4" s="20">
        <v>0</v>
      </c>
      <c r="G4" s="20">
        <v>0</v>
      </c>
      <c r="H4" s="20">
        <v>2.7589231341099798</v>
      </c>
      <c r="I4" s="20">
        <v>55.4301379622135</v>
      </c>
      <c r="J4" s="20" t="s">
        <v>20316</v>
      </c>
    </row>
    <row r="5" spans="1:10" s="12" customFormat="1" ht="20.25" x14ac:dyDescent="0.35">
      <c r="A5" s="20">
        <v>3</v>
      </c>
      <c r="B5" s="20" t="s">
        <v>20317</v>
      </c>
      <c r="C5" s="20" t="s">
        <v>20318</v>
      </c>
      <c r="D5" s="20">
        <v>1.21970582167286E-8</v>
      </c>
      <c r="E5" s="20">
        <v>1.2847567988287499E-6</v>
      </c>
      <c r="F5" s="20">
        <v>0</v>
      </c>
      <c r="G5" s="20">
        <v>0</v>
      </c>
      <c r="H5" s="20">
        <v>2.3922253710418402</v>
      </c>
      <c r="I5" s="20">
        <v>43.591300664527203</v>
      </c>
      <c r="J5" s="20" t="s">
        <v>20319</v>
      </c>
    </row>
    <row r="6" spans="1:10" s="12" customFormat="1" ht="20.25" x14ac:dyDescent="0.35">
      <c r="A6" s="20">
        <v>4</v>
      </c>
      <c r="B6" s="20" t="s">
        <v>20320</v>
      </c>
      <c r="C6" s="20" t="s">
        <v>20321</v>
      </c>
      <c r="D6" s="20">
        <v>9.1812267104056593E-6</v>
      </c>
      <c r="E6" s="20">
        <v>7.25316910122047E-4</v>
      </c>
      <c r="F6" s="20">
        <v>0</v>
      </c>
      <c r="G6" s="20">
        <v>0</v>
      </c>
      <c r="H6" s="20">
        <v>4.50775734517015</v>
      </c>
      <c r="I6" s="20">
        <v>52.282546203825298</v>
      </c>
      <c r="J6" s="20" t="s">
        <v>20322</v>
      </c>
    </row>
    <row r="7" spans="1:10" s="12" customFormat="1" ht="20.25" x14ac:dyDescent="0.35">
      <c r="A7" s="20">
        <v>5</v>
      </c>
      <c r="B7" s="20" t="s">
        <v>20196</v>
      </c>
      <c r="C7" s="20" t="s">
        <v>20323</v>
      </c>
      <c r="D7" s="20">
        <v>1.9284077120047399E-5</v>
      </c>
      <c r="E7" s="20">
        <v>1.218753673987E-3</v>
      </c>
      <c r="F7" s="20">
        <v>0</v>
      </c>
      <c r="G7" s="20">
        <v>0</v>
      </c>
      <c r="H7" s="20">
        <v>2.1522633744855999</v>
      </c>
      <c r="I7" s="20">
        <v>23.3654679837035</v>
      </c>
      <c r="J7" s="20" t="s">
        <v>20324</v>
      </c>
    </row>
    <row r="8" spans="1:10" s="12" customFormat="1" ht="20.25" x14ac:dyDescent="0.35">
      <c r="A8" s="20">
        <v>6</v>
      </c>
      <c r="B8" s="20" t="s">
        <v>20325</v>
      </c>
      <c r="C8" s="20" t="s">
        <v>20326</v>
      </c>
      <c r="D8" s="20">
        <v>5.5972692098496798E-5</v>
      </c>
      <c r="E8" s="20">
        <v>2.9478951171875E-3</v>
      </c>
      <c r="F8" s="20">
        <v>0</v>
      </c>
      <c r="G8" s="20">
        <v>0</v>
      </c>
      <c r="H8" s="20">
        <v>2.3194352895611998</v>
      </c>
      <c r="I8" s="20">
        <v>22.708771294897101</v>
      </c>
      <c r="J8" s="20" t="s">
        <v>20327</v>
      </c>
    </row>
    <row r="9" spans="1:10" s="12" customFormat="1" ht="20.25" x14ac:dyDescent="0.35">
      <c r="A9" s="20">
        <v>7</v>
      </c>
      <c r="B9" s="20" t="s">
        <v>20328</v>
      </c>
      <c r="C9" s="20" t="s">
        <v>20329</v>
      </c>
      <c r="D9" s="20">
        <v>1.04356066223235E-4</v>
      </c>
      <c r="E9" s="20">
        <v>4.7109309895060304E-3</v>
      </c>
      <c r="F9" s="20">
        <v>0</v>
      </c>
      <c r="G9" s="20">
        <v>0</v>
      </c>
      <c r="H9" s="20">
        <v>2.2858515132226098</v>
      </c>
      <c r="I9" s="20">
        <v>20.956005015622701</v>
      </c>
      <c r="J9" s="20" t="s">
        <v>20330</v>
      </c>
    </row>
    <row r="10" spans="1:10" s="12" customFormat="1" ht="20.25" x14ac:dyDescent="0.35">
      <c r="A10" s="20">
        <v>8</v>
      </c>
      <c r="B10" s="20" t="s">
        <v>20331</v>
      </c>
      <c r="C10" s="20" t="s">
        <v>20332</v>
      </c>
      <c r="D10" s="20">
        <v>1.02805228785879E-3</v>
      </c>
      <c r="E10" s="20">
        <v>4.0608065370422199E-2</v>
      </c>
      <c r="F10" s="20">
        <v>0</v>
      </c>
      <c r="G10" s="20">
        <v>0</v>
      </c>
      <c r="H10" s="20">
        <v>1.6516587030716701</v>
      </c>
      <c r="I10" s="20">
        <v>11.3635592869569</v>
      </c>
      <c r="J10" s="20" t="s">
        <v>20333</v>
      </c>
    </row>
    <row r="11" spans="1:10" s="12" customFormat="1" ht="20.25" x14ac:dyDescent="0.35">
      <c r="A11" s="20">
        <v>9</v>
      </c>
      <c r="B11" s="20" t="s">
        <v>20334</v>
      </c>
      <c r="C11" s="20" t="s">
        <v>20335</v>
      </c>
      <c r="D11" s="20">
        <v>2.49881084032631E-3</v>
      </c>
      <c r="E11" s="20">
        <v>8.1899583871937395E-2</v>
      </c>
      <c r="F11" s="20">
        <v>0</v>
      </c>
      <c r="G11" s="20">
        <v>0</v>
      </c>
      <c r="H11" s="20">
        <v>2.47447818453736</v>
      </c>
      <c r="I11" s="20">
        <v>14.826925615137601</v>
      </c>
      <c r="J11" s="20" t="s">
        <v>20336</v>
      </c>
    </row>
    <row r="12" spans="1:10" s="12" customFormat="1" ht="20.25" x14ac:dyDescent="0.35">
      <c r="A12" s="20">
        <v>10</v>
      </c>
      <c r="B12" s="20" t="s">
        <v>20337</v>
      </c>
      <c r="C12" s="20" t="s">
        <v>20338</v>
      </c>
      <c r="D12" s="20">
        <v>2.5917589832891602E-3</v>
      </c>
      <c r="E12" s="20">
        <v>8.1899583871937395E-2</v>
      </c>
      <c r="F12" s="20">
        <v>0</v>
      </c>
      <c r="G12" s="20">
        <v>0</v>
      </c>
      <c r="H12" s="20">
        <v>1.8203765717395901</v>
      </c>
      <c r="I12" s="20">
        <v>10.8411042934775</v>
      </c>
      <c r="J12" s="20" t="s">
        <v>20339</v>
      </c>
    </row>
    <row r="13" spans="1:10" s="12" customFormat="1" ht="20.25" x14ac:dyDescent="0.35">
      <c r="A13" s="20">
        <v>11</v>
      </c>
      <c r="B13" s="20" t="s">
        <v>20340</v>
      </c>
      <c r="C13" s="20" t="s">
        <v>20341</v>
      </c>
      <c r="D13" s="20">
        <v>4.9730312139486697E-3</v>
      </c>
      <c r="E13" s="20">
        <v>0.13232347670052699</v>
      </c>
      <c r="F13" s="20">
        <v>0</v>
      </c>
      <c r="G13" s="20">
        <v>0</v>
      </c>
      <c r="H13" s="20">
        <v>1.6671797691039001</v>
      </c>
      <c r="I13" s="20">
        <v>8.8422642255703696</v>
      </c>
      <c r="J13" s="20" t="s">
        <v>20342</v>
      </c>
    </row>
    <row r="14" spans="1:10" s="12" customFormat="1" ht="20.25" x14ac:dyDescent="0.35">
      <c r="A14" s="20">
        <v>12</v>
      </c>
      <c r="B14" s="20" t="s">
        <v>20244</v>
      </c>
      <c r="C14" s="20" t="s">
        <v>20343</v>
      </c>
      <c r="D14" s="20">
        <v>5.0249421531845598E-3</v>
      </c>
      <c r="E14" s="20">
        <v>0.13232347670052699</v>
      </c>
      <c r="F14" s="20">
        <v>0</v>
      </c>
      <c r="G14" s="20">
        <v>0</v>
      </c>
      <c r="H14" s="20">
        <v>1.5347298339625699</v>
      </c>
      <c r="I14" s="20">
        <v>8.1238488710989891</v>
      </c>
      <c r="J14" s="20" t="s">
        <v>20344</v>
      </c>
    </row>
    <row r="15" spans="1:10" s="12" customFormat="1" ht="20.25" x14ac:dyDescent="0.35">
      <c r="A15" s="20">
        <v>13</v>
      </c>
      <c r="B15" s="20" t="s">
        <v>20345</v>
      </c>
      <c r="C15" s="20" t="s">
        <v>9325</v>
      </c>
      <c r="D15" s="20">
        <v>9.0491550979660204E-3</v>
      </c>
      <c r="E15" s="20">
        <v>0.21573000015462901</v>
      </c>
      <c r="F15" s="20">
        <v>0</v>
      </c>
      <c r="G15" s="20">
        <v>0</v>
      </c>
      <c r="H15" s="20">
        <v>2.2774375219993002</v>
      </c>
      <c r="I15" s="20">
        <v>10.7155345837834</v>
      </c>
      <c r="J15" s="20" t="s">
        <v>20346</v>
      </c>
    </row>
    <row r="16" spans="1:10" s="12" customFormat="1" ht="20.25" x14ac:dyDescent="0.35">
      <c r="A16" s="20">
        <v>14</v>
      </c>
      <c r="B16" s="20" t="s">
        <v>20347</v>
      </c>
      <c r="C16" s="26" t="s">
        <v>9334</v>
      </c>
      <c r="D16" s="20">
        <v>9.5576582346987692E-3</v>
      </c>
      <c r="E16" s="20">
        <v>0.21573000015462901</v>
      </c>
      <c r="F16" s="20">
        <v>0</v>
      </c>
      <c r="G16" s="20">
        <v>0</v>
      </c>
      <c r="H16" s="20">
        <v>3.2134120624209199</v>
      </c>
      <c r="I16" s="20">
        <v>14.9436917398764</v>
      </c>
      <c r="J16" s="20" t="s">
        <v>20348</v>
      </c>
    </row>
    <row r="17" spans="1:10" s="12" customFormat="1" ht="20.25" x14ac:dyDescent="0.35">
      <c r="A17" s="20">
        <v>15</v>
      </c>
      <c r="B17" s="20" t="s">
        <v>20349</v>
      </c>
      <c r="C17" s="20" t="s">
        <v>20350</v>
      </c>
      <c r="D17" s="20">
        <v>1.49935359634874E-2</v>
      </c>
      <c r="E17" s="20">
        <v>0.31586382429746801</v>
      </c>
      <c r="F17" s="20">
        <v>0</v>
      </c>
      <c r="G17" s="20">
        <v>0</v>
      </c>
      <c r="H17" s="20">
        <v>1.77931947308236</v>
      </c>
      <c r="I17" s="20">
        <v>7.4733839639396997</v>
      </c>
      <c r="J17" s="20" t="s">
        <v>20351</v>
      </c>
    </row>
    <row r="18" spans="1:10" s="12" customFormat="1" ht="20.25" x14ac:dyDescent="0.35">
      <c r="A18" s="20">
        <v>16</v>
      </c>
      <c r="B18" s="20" t="s">
        <v>20352</v>
      </c>
      <c r="C18" s="20" t="s">
        <v>20353</v>
      </c>
      <c r="D18" s="20">
        <v>1.8351946242661999E-2</v>
      </c>
      <c r="E18" s="20">
        <v>0.34663660809223801</v>
      </c>
      <c r="F18" s="20">
        <v>0</v>
      </c>
      <c r="G18" s="20">
        <v>0</v>
      </c>
      <c r="H18" s="20">
        <v>1.99541103972728</v>
      </c>
      <c r="I18" s="20">
        <v>7.9776925423372598</v>
      </c>
      <c r="J18" s="20" t="s">
        <v>20354</v>
      </c>
    </row>
    <row r="19" spans="1:10" s="12" customFormat="1" ht="20.25" x14ac:dyDescent="0.35">
      <c r="A19" s="20">
        <v>17</v>
      </c>
      <c r="B19" s="20" t="s">
        <v>20355</v>
      </c>
      <c r="C19" s="20" t="s">
        <v>9487</v>
      </c>
      <c r="D19" s="20">
        <v>1.9168377228633598E-2</v>
      </c>
      <c r="E19" s="20">
        <v>0.34663660809223801</v>
      </c>
      <c r="F19" s="20">
        <v>0</v>
      </c>
      <c r="G19" s="20">
        <v>0</v>
      </c>
      <c r="H19" s="20">
        <v>2.3210475721554</v>
      </c>
      <c r="I19" s="20">
        <v>9.1785672520640595</v>
      </c>
      <c r="J19" s="20" t="s">
        <v>20356</v>
      </c>
    </row>
    <row r="20" spans="1:10" s="12" customFormat="1" ht="20.25" x14ac:dyDescent="0.35">
      <c r="A20" s="20">
        <v>18</v>
      </c>
      <c r="B20" s="20" t="s">
        <v>20357</v>
      </c>
      <c r="C20" s="20" t="s">
        <v>9493</v>
      </c>
      <c r="D20" s="20">
        <v>1.9745123245760401E-2</v>
      </c>
      <c r="E20" s="20">
        <v>0.34663660809223801</v>
      </c>
      <c r="F20" s="20">
        <v>0</v>
      </c>
      <c r="G20" s="20">
        <v>0</v>
      </c>
      <c r="H20" s="20">
        <v>1.8912535428372499</v>
      </c>
      <c r="I20" s="20">
        <v>7.4228840891475398</v>
      </c>
      <c r="J20" s="20" t="s">
        <v>20358</v>
      </c>
    </row>
    <row r="21" spans="1:10" s="12" customFormat="1" ht="20.25" x14ac:dyDescent="0.35">
      <c r="A21" s="20">
        <v>19</v>
      </c>
      <c r="B21" s="20" t="s">
        <v>20359</v>
      </c>
      <c r="C21" s="26" t="s">
        <v>9614</v>
      </c>
      <c r="D21" s="20">
        <v>3.00268463717746E-2</v>
      </c>
      <c r="E21" s="20">
        <v>0.47604897304628302</v>
      </c>
      <c r="F21" s="20">
        <v>0</v>
      </c>
      <c r="G21" s="20">
        <v>0</v>
      </c>
      <c r="H21" s="20">
        <v>2.6284284974987102</v>
      </c>
      <c r="I21" s="20">
        <v>9.2143856316306199</v>
      </c>
      <c r="J21" s="20" t="s">
        <v>20360</v>
      </c>
    </row>
    <row r="22" spans="1:10" s="12" customFormat="1" ht="20.25" x14ac:dyDescent="0.35">
      <c r="A22" s="20">
        <v>20</v>
      </c>
      <c r="B22" s="20" t="s">
        <v>20236</v>
      </c>
      <c r="C22" s="20" t="s">
        <v>20361</v>
      </c>
      <c r="D22" s="20">
        <v>3.1558007225451198E-2</v>
      </c>
      <c r="E22" s="20">
        <v>0.47604897304628302</v>
      </c>
      <c r="F22" s="20">
        <v>0</v>
      </c>
      <c r="G22" s="20">
        <v>0</v>
      </c>
      <c r="H22" s="20">
        <v>1.58072827885178</v>
      </c>
      <c r="I22" s="20">
        <v>5.4628830045319496</v>
      </c>
      <c r="J22" s="20" t="s">
        <v>20362</v>
      </c>
    </row>
    <row r="23" spans="1:10" s="12" customFormat="1" ht="20.25" x14ac:dyDescent="0.35">
      <c r="A23" s="20">
        <v>21</v>
      </c>
      <c r="B23" s="20" t="s">
        <v>20363</v>
      </c>
      <c r="C23" s="20" t="s">
        <v>9681</v>
      </c>
      <c r="D23" s="20">
        <v>3.3043626778339698E-2</v>
      </c>
      <c r="E23" s="20">
        <v>0.47604897304628302</v>
      </c>
      <c r="F23" s="20">
        <v>0</v>
      </c>
      <c r="G23" s="20">
        <v>0</v>
      </c>
      <c r="H23" s="20">
        <v>2.08866849546318</v>
      </c>
      <c r="I23" s="20">
        <v>7.12220619240549</v>
      </c>
      <c r="J23" s="20" t="s">
        <v>20364</v>
      </c>
    </row>
    <row r="24" spans="1:10" s="12" customFormat="1" ht="20.25" x14ac:dyDescent="0.35">
      <c r="A24" s="20">
        <v>22</v>
      </c>
      <c r="B24" s="20" t="s">
        <v>20190</v>
      </c>
      <c r="C24" s="20" t="s">
        <v>20365</v>
      </c>
      <c r="D24" s="20">
        <v>3.3142650022209598E-2</v>
      </c>
      <c r="E24" s="20">
        <v>0.47604897304628302</v>
      </c>
      <c r="F24" s="20">
        <v>0</v>
      </c>
      <c r="G24" s="20">
        <v>0</v>
      </c>
      <c r="H24" s="20">
        <v>1.3507592152093399</v>
      </c>
      <c r="I24" s="20">
        <v>4.6019479090648803</v>
      </c>
      <c r="J24" s="20" t="s">
        <v>20366</v>
      </c>
    </row>
    <row r="25" spans="1:10" s="12" customFormat="1" ht="20.25" x14ac:dyDescent="0.35">
      <c r="A25" s="20">
        <v>23</v>
      </c>
      <c r="B25" s="20" t="s">
        <v>20367</v>
      </c>
      <c r="C25" s="20" t="s">
        <v>20368</v>
      </c>
      <c r="D25" s="20">
        <v>3.4881518576263697E-2</v>
      </c>
      <c r="E25" s="20">
        <v>0.47924173348257998</v>
      </c>
      <c r="F25" s="20">
        <v>0</v>
      </c>
      <c r="G25" s="20">
        <v>0</v>
      </c>
      <c r="H25" s="20">
        <v>1.8079847908745199</v>
      </c>
      <c r="I25" s="20">
        <v>6.0672320051007604</v>
      </c>
      <c r="J25" s="20" t="s">
        <v>20369</v>
      </c>
    </row>
    <row r="26" spans="1:10" s="12" customFormat="1" ht="20.25" x14ac:dyDescent="0.35">
      <c r="A26" s="20">
        <v>24</v>
      </c>
      <c r="B26" s="20" t="s">
        <v>20370</v>
      </c>
      <c r="C26" s="20" t="s">
        <v>20371</v>
      </c>
      <c r="D26" s="20">
        <v>3.8533002114906401E-2</v>
      </c>
      <c r="E26" s="20">
        <v>0.50735119451293498</v>
      </c>
      <c r="F26" s="20">
        <v>0</v>
      </c>
      <c r="G26" s="20">
        <v>0</v>
      </c>
      <c r="H26" s="20">
        <v>1.5313325669107101</v>
      </c>
      <c r="I26" s="20">
        <v>4.9863866747900198</v>
      </c>
      <c r="J26" s="20" t="s">
        <v>20372</v>
      </c>
    </row>
    <row r="27" spans="1:10" s="12" customFormat="1" ht="20.25" x14ac:dyDescent="0.35">
      <c r="A27" s="20">
        <v>25</v>
      </c>
      <c r="B27" s="20" t="s">
        <v>20373</v>
      </c>
      <c r="C27" s="20" t="s">
        <v>20374</v>
      </c>
      <c r="D27" s="20">
        <v>4.080843706192E-2</v>
      </c>
      <c r="E27" s="20">
        <v>0.51581864446266901</v>
      </c>
      <c r="F27" s="20">
        <v>0</v>
      </c>
      <c r="G27" s="20">
        <v>0</v>
      </c>
      <c r="H27" s="20">
        <v>1.57726427071439</v>
      </c>
      <c r="I27" s="20">
        <v>5.0454577240143603</v>
      </c>
      <c r="J27" s="20" t="s">
        <v>20375</v>
      </c>
    </row>
    <row r="28" spans="1:10" s="12" customFormat="1" ht="20.25" x14ac:dyDescent="0.35">
      <c r="A28" s="20">
        <v>26</v>
      </c>
      <c r="B28" s="20" t="s">
        <v>20230</v>
      </c>
      <c r="C28" s="20" t="s">
        <v>20376</v>
      </c>
      <c r="D28" s="20">
        <v>5.7124134391786999E-2</v>
      </c>
      <c r="E28" s="20">
        <v>0.69427794106941199</v>
      </c>
      <c r="F28" s="20">
        <v>0</v>
      </c>
      <c r="G28" s="20">
        <v>0</v>
      </c>
      <c r="H28" s="20">
        <v>1.32939737266716</v>
      </c>
      <c r="I28" s="20">
        <v>3.8054379771078901</v>
      </c>
      <c r="J28" s="20" t="s">
        <v>20377</v>
      </c>
    </row>
    <row r="29" spans="1:10" s="12" customFormat="1" ht="20.25" x14ac:dyDescent="0.35">
      <c r="A29" s="20">
        <v>27</v>
      </c>
      <c r="B29" s="20" t="s">
        <v>20378</v>
      </c>
      <c r="C29" s="26" t="s">
        <v>9940</v>
      </c>
      <c r="D29" s="20">
        <v>6.4596994073721603E-2</v>
      </c>
      <c r="E29" s="20">
        <v>0.756024078788742</v>
      </c>
      <c r="F29" s="20">
        <v>0</v>
      </c>
      <c r="G29" s="20">
        <v>0</v>
      </c>
      <c r="H29" s="20">
        <v>2.7525735958100102</v>
      </c>
      <c r="I29" s="20">
        <v>7.5409159424229601</v>
      </c>
      <c r="J29" s="20" t="s">
        <v>20379</v>
      </c>
    </row>
    <row r="30" spans="1:10" s="12" customFormat="1" ht="20.25" x14ac:dyDescent="0.35">
      <c r="A30" s="20">
        <v>28</v>
      </c>
      <c r="B30" s="20" t="s">
        <v>20380</v>
      </c>
      <c r="C30" s="20" t="s">
        <v>20381</v>
      </c>
      <c r="D30" s="20">
        <v>8.2232247289848903E-2</v>
      </c>
      <c r="E30" s="20">
        <v>0.92804964798543799</v>
      </c>
      <c r="F30" s="20">
        <v>0</v>
      </c>
      <c r="G30" s="20">
        <v>0</v>
      </c>
      <c r="H30" s="20">
        <v>1.30372246051022</v>
      </c>
      <c r="I30" s="20">
        <v>3.25696955607037</v>
      </c>
      <c r="J30" s="20" t="s">
        <v>20382</v>
      </c>
    </row>
    <row r="31" spans="1:10" s="12" customFormat="1" ht="20.25" x14ac:dyDescent="0.35">
      <c r="A31" s="20">
        <v>29</v>
      </c>
      <c r="B31" s="20" t="s">
        <v>20383</v>
      </c>
      <c r="C31" s="20" t="s">
        <v>20384</v>
      </c>
      <c r="D31" s="20">
        <v>8.7207227340887802E-2</v>
      </c>
      <c r="E31" s="20">
        <v>0.95025806343864005</v>
      </c>
      <c r="F31" s="20">
        <v>0</v>
      </c>
      <c r="G31" s="20">
        <v>0</v>
      </c>
      <c r="H31" s="20">
        <v>1.6657598924378201</v>
      </c>
      <c r="I31" s="20">
        <v>4.0635680684763296</v>
      </c>
      <c r="J31" s="20" t="s">
        <v>20385</v>
      </c>
    </row>
    <row r="32" spans="1:10" s="12" customFormat="1" ht="20.25" x14ac:dyDescent="0.35">
      <c r="A32" s="20">
        <v>30</v>
      </c>
      <c r="B32" s="20" t="s">
        <v>20386</v>
      </c>
      <c r="C32" s="20" t="s">
        <v>20387</v>
      </c>
      <c r="D32" s="20">
        <v>9.0483191566984894E-2</v>
      </c>
      <c r="E32" s="20">
        <v>0.953089617838907</v>
      </c>
      <c r="F32" s="20">
        <v>0</v>
      </c>
      <c r="G32" s="20">
        <v>0</v>
      </c>
      <c r="H32" s="20">
        <v>1.37756398620439</v>
      </c>
      <c r="I32" s="20">
        <v>3.30972307496797</v>
      </c>
      <c r="J32" s="20" t="s">
        <v>20388</v>
      </c>
    </row>
    <row r="33" spans="1:10" s="12" customFormat="1" ht="20.25" x14ac:dyDescent="0.35">
      <c r="A33" s="20">
        <v>31</v>
      </c>
      <c r="B33" s="20" t="s">
        <v>20096</v>
      </c>
      <c r="C33" s="20" t="s">
        <v>10317</v>
      </c>
      <c r="D33" s="20">
        <v>0.116145758587028</v>
      </c>
      <c r="E33" s="20">
        <v>0.99999584873751401</v>
      </c>
      <c r="F33" s="20">
        <v>0</v>
      </c>
      <c r="G33" s="20">
        <v>0</v>
      </c>
      <c r="H33" s="20">
        <v>1.5117249602543701</v>
      </c>
      <c r="I33" s="20">
        <v>3.2546067820852902</v>
      </c>
      <c r="J33" s="20" t="s">
        <v>20389</v>
      </c>
    </row>
    <row r="34" spans="1:10" s="12" customFormat="1" ht="20.25" x14ac:dyDescent="0.35">
      <c r="A34" s="20">
        <v>32</v>
      </c>
      <c r="B34" s="20" t="s">
        <v>20390</v>
      </c>
      <c r="C34" s="20" t="s">
        <v>10431</v>
      </c>
      <c r="D34" s="20">
        <v>0.135194321175685</v>
      </c>
      <c r="E34" s="20">
        <v>0.99999584873751401</v>
      </c>
      <c r="F34" s="20">
        <v>0</v>
      </c>
      <c r="G34" s="20">
        <v>0</v>
      </c>
      <c r="H34" s="20">
        <v>1.3967804770480401</v>
      </c>
      <c r="I34" s="20">
        <v>2.79501656612016</v>
      </c>
      <c r="J34" s="20" t="s">
        <v>20391</v>
      </c>
    </row>
    <row r="35" spans="1:10" s="12" customFormat="1" ht="20.25" x14ac:dyDescent="0.35">
      <c r="A35" s="20">
        <v>33</v>
      </c>
      <c r="B35" s="20" t="s">
        <v>20189</v>
      </c>
      <c r="C35" s="20" t="s">
        <v>20392</v>
      </c>
      <c r="D35" s="20">
        <v>0.15738082205451401</v>
      </c>
      <c r="E35" s="20">
        <v>0.99999584873751401</v>
      </c>
      <c r="F35" s="20">
        <v>0</v>
      </c>
      <c r="G35" s="20">
        <v>0</v>
      </c>
      <c r="H35" s="20">
        <v>1.4001191346492301</v>
      </c>
      <c r="I35" s="20">
        <v>2.5889417998280999</v>
      </c>
      <c r="J35" s="20" t="s">
        <v>20393</v>
      </c>
    </row>
    <row r="36" spans="1:10" s="12" customFormat="1" ht="20.25" x14ac:dyDescent="0.35">
      <c r="A36" s="20">
        <v>34</v>
      </c>
      <c r="B36" s="20" t="s">
        <v>20267</v>
      </c>
      <c r="C36" s="20" t="s">
        <v>20394</v>
      </c>
      <c r="D36" s="20">
        <v>0.19789689481631101</v>
      </c>
      <c r="E36" s="20">
        <v>0.99999584873751401</v>
      </c>
      <c r="F36" s="20">
        <v>0</v>
      </c>
      <c r="G36" s="20">
        <v>0</v>
      </c>
      <c r="H36" s="20">
        <v>1.1969935195121699</v>
      </c>
      <c r="I36" s="20">
        <v>1.9391404147997799</v>
      </c>
      <c r="J36" s="20" t="s">
        <v>20395</v>
      </c>
    </row>
    <row r="37" spans="1:10" s="12" customFormat="1" ht="20.25" x14ac:dyDescent="0.35">
      <c r="A37" s="20">
        <v>35</v>
      </c>
      <c r="B37" s="20" t="s">
        <v>20286</v>
      </c>
      <c r="C37" s="20" t="s">
        <v>20396</v>
      </c>
      <c r="D37" s="20">
        <v>0.22657017512404601</v>
      </c>
      <c r="E37" s="20">
        <v>0.99999584873751401</v>
      </c>
      <c r="F37" s="20">
        <v>0</v>
      </c>
      <c r="G37" s="20">
        <v>0</v>
      </c>
      <c r="H37" s="20">
        <v>1.1587252949287601</v>
      </c>
      <c r="I37" s="20">
        <v>1.7203600920622399</v>
      </c>
      <c r="J37" s="20" t="s">
        <v>20397</v>
      </c>
    </row>
    <row r="38" spans="1:10" s="12" customFormat="1" ht="20.25" x14ac:dyDescent="0.35">
      <c r="A38" s="20">
        <v>36</v>
      </c>
      <c r="B38" s="20" t="s">
        <v>20138</v>
      </c>
      <c r="C38" s="20" t="s">
        <v>10958</v>
      </c>
      <c r="D38" s="20">
        <v>0.22982149032434501</v>
      </c>
      <c r="E38" s="20">
        <v>0.99999584873751401</v>
      </c>
      <c r="F38" s="20">
        <v>0</v>
      </c>
      <c r="G38" s="20">
        <v>0</v>
      </c>
      <c r="H38" s="20">
        <v>1.2489490124239599</v>
      </c>
      <c r="I38" s="20">
        <v>1.8365200733304901</v>
      </c>
      <c r="J38" s="20" t="s">
        <v>20398</v>
      </c>
    </row>
    <row r="39" spans="1:10" s="12" customFormat="1" ht="20.25" x14ac:dyDescent="0.35">
      <c r="A39" s="20">
        <v>37</v>
      </c>
      <c r="B39" s="20" t="s">
        <v>20399</v>
      </c>
      <c r="C39" s="20" t="s">
        <v>20400</v>
      </c>
      <c r="D39" s="20">
        <v>0.25724481294500301</v>
      </c>
      <c r="E39" s="20">
        <v>0.99999584873751401</v>
      </c>
      <c r="F39" s="20">
        <v>0</v>
      </c>
      <c r="G39" s="20">
        <v>0</v>
      </c>
      <c r="H39" s="20">
        <v>1.3043891116269299</v>
      </c>
      <c r="I39" s="20">
        <v>1.7710044039956001</v>
      </c>
      <c r="J39" s="20" t="s">
        <v>20401</v>
      </c>
    </row>
    <row r="40" spans="1:10" s="12" customFormat="1" ht="20.25" x14ac:dyDescent="0.35">
      <c r="A40" s="20">
        <v>38</v>
      </c>
      <c r="B40" s="20" t="s">
        <v>19989</v>
      </c>
      <c r="C40" s="26" t="s">
        <v>11092</v>
      </c>
      <c r="D40" s="20">
        <v>0.26290322626956503</v>
      </c>
      <c r="E40" s="20">
        <v>0.99999584873751401</v>
      </c>
      <c r="F40" s="20">
        <v>0</v>
      </c>
      <c r="G40" s="20">
        <v>0</v>
      </c>
      <c r="H40" s="20">
        <v>1.4268315533071001</v>
      </c>
      <c r="I40" s="20">
        <v>1.9062031164906199</v>
      </c>
      <c r="J40" s="20" t="s">
        <v>20402</v>
      </c>
    </row>
    <row r="41" spans="1:10" s="12" customFormat="1" ht="20.25" x14ac:dyDescent="0.35">
      <c r="A41" s="20">
        <v>39</v>
      </c>
      <c r="B41" s="20" t="s">
        <v>20094</v>
      </c>
      <c r="C41" s="20" t="s">
        <v>20403</v>
      </c>
      <c r="D41" s="20">
        <v>0.28806054811606502</v>
      </c>
      <c r="E41" s="20">
        <v>0.99999584873751401</v>
      </c>
      <c r="F41" s="20">
        <v>0</v>
      </c>
      <c r="G41" s="20">
        <v>0</v>
      </c>
      <c r="H41" s="20">
        <v>1.24858121101262</v>
      </c>
      <c r="I41" s="20">
        <v>1.5539649276335901</v>
      </c>
      <c r="J41" s="20" t="s">
        <v>20404</v>
      </c>
    </row>
    <row r="42" spans="1:10" s="12" customFormat="1" ht="20.25" x14ac:dyDescent="0.35">
      <c r="A42" s="20">
        <v>40</v>
      </c>
      <c r="B42" s="20" t="s">
        <v>20405</v>
      </c>
      <c r="C42" s="20" t="s">
        <v>20403</v>
      </c>
      <c r="D42" s="20">
        <v>0.28806054811606502</v>
      </c>
      <c r="E42" s="20">
        <v>0.99999584873751401</v>
      </c>
      <c r="F42" s="20">
        <v>0</v>
      </c>
      <c r="G42" s="20">
        <v>0</v>
      </c>
      <c r="H42" s="20">
        <v>1.24858121101262</v>
      </c>
      <c r="I42" s="20">
        <v>1.5539649276335901</v>
      </c>
      <c r="J42" s="20" t="s">
        <v>20406</v>
      </c>
    </row>
    <row r="43" spans="1:10" s="12" customFormat="1" ht="20.25" x14ac:dyDescent="0.35">
      <c r="A43" s="20">
        <v>41</v>
      </c>
      <c r="B43" s="20" t="s">
        <v>20407</v>
      </c>
      <c r="C43" s="26" t="s">
        <v>11294</v>
      </c>
      <c r="D43" s="20">
        <v>0.29514084649647898</v>
      </c>
      <c r="E43" s="20">
        <v>0.99999584873751401</v>
      </c>
      <c r="F43" s="20">
        <v>0</v>
      </c>
      <c r="G43" s="20">
        <v>0</v>
      </c>
      <c r="H43" s="20">
        <v>1.40442571127503</v>
      </c>
      <c r="I43" s="20">
        <v>1.71382433410069</v>
      </c>
      <c r="J43" s="20" t="s">
        <v>20408</v>
      </c>
    </row>
    <row r="44" spans="1:10" s="12" customFormat="1" ht="20.25" x14ac:dyDescent="0.35">
      <c r="A44" s="20">
        <v>42</v>
      </c>
      <c r="B44" s="20" t="s">
        <v>20409</v>
      </c>
      <c r="C44" s="20" t="s">
        <v>11439</v>
      </c>
      <c r="D44" s="20">
        <v>0.33709404718761099</v>
      </c>
      <c r="E44" s="20">
        <v>0.99999584873751401</v>
      </c>
      <c r="F44" s="20">
        <v>0</v>
      </c>
      <c r="G44" s="20">
        <v>0</v>
      </c>
      <c r="H44" s="20">
        <v>1.1331740818154701</v>
      </c>
      <c r="I44" s="20">
        <v>1.2322059221923101</v>
      </c>
      <c r="J44" s="20" t="s">
        <v>20410</v>
      </c>
    </row>
    <row r="45" spans="1:10" s="12" customFormat="1" ht="20.25" x14ac:dyDescent="0.35">
      <c r="A45" s="20">
        <v>43</v>
      </c>
      <c r="B45" s="20" t="s">
        <v>20411</v>
      </c>
      <c r="C45" s="26" t="s">
        <v>11452</v>
      </c>
      <c r="D45" s="20">
        <v>0.34104257231505802</v>
      </c>
      <c r="E45" s="20">
        <v>0.99999584873751401</v>
      </c>
      <c r="F45" s="20">
        <v>0</v>
      </c>
      <c r="G45" s="20">
        <v>0</v>
      </c>
      <c r="H45" s="20">
        <v>2.13964912280702</v>
      </c>
      <c r="I45" s="20">
        <v>2.3017231875179198</v>
      </c>
      <c r="J45" s="20" t="s">
        <v>20412</v>
      </c>
    </row>
    <row r="46" spans="1:10" s="12" customFormat="1" ht="20.25" x14ac:dyDescent="0.35">
      <c r="A46" s="20">
        <v>44</v>
      </c>
      <c r="B46" s="20" t="s">
        <v>20177</v>
      </c>
      <c r="C46" s="20" t="s">
        <v>20413</v>
      </c>
      <c r="D46" s="20">
        <v>0.36939650356442899</v>
      </c>
      <c r="E46" s="20">
        <v>0.99999584873751401</v>
      </c>
      <c r="F46" s="20">
        <v>0</v>
      </c>
      <c r="G46" s="20">
        <v>0</v>
      </c>
      <c r="H46" s="20">
        <v>1.0702947845805</v>
      </c>
      <c r="I46" s="20">
        <v>1.06589017523372</v>
      </c>
      <c r="J46" s="20" t="s">
        <v>20414</v>
      </c>
    </row>
    <row r="47" spans="1:10" s="12" customFormat="1" ht="20.25" x14ac:dyDescent="0.35">
      <c r="A47" s="20">
        <v>45</v>
      </c>
      <c r="B47" s="20" t="s">
        <v>20193</v>
      </c>
      <c r="C47" s="20" t="s">
        <v>11829</v>
      </c>
      <c r="D47" s="20">
        <v>0.37350130693225098</v>
      </c>
      <c r="E47" s="20">
        <v>0.99999584873751401</v>
      </c>
      <c r="F47" s="20">
        <v>0</v>
      </c>
      <c r="G47" s="20">
        <v>0</v>
      </c>
      <c r="H47" s="20">
        <v>1.14644591212039</v>
      </c>
      <c r="I47" s="20">
        <v>1.12905865577194</v>
      </c>
      <c r="J47" s="20" t="s">
        <v>20415</v>
      </c>
    </row>
    <row r="48" spans="1:10" s="12" customFormat="1" ht="20.25" x14ac:dyDescent="0.35">
      <c r="A48" s="20">
        <v>46</v>
      </c>
      <c r="B48" s="20" t="s">
        <v>20416</v>
      </c>
      <c r="C48" s="26" t="s">
        <v>11892</v>
      </c>
      <c r="D48" s="20">
        <v>0.37872712037708101</v>
      </c>
      <c r="E48" s="20">
        <v>0.99999584873751401</v>
      </c>
      <c r="F48" s="20">
        <v>0</v>
      </c>
      <c r="G48" s="20">
        <v>0</v>
      </c>
      <c r="H48" s="20">
        <v>1.3373358612457</v>
      </c>
      <c r="I48" s="20">
        <v>1.2984719880831801</v>
      </c>
      <c r="J48" s="20" t="s">
        <v>20417</v>
      </c>
    </row>
    <row r="49" spans="1:10" s="12" customFormat="1" ht="20.25" x14ac:dyDescent="0.35">
      <c r="A49" s="20">
        <v>47</v>
      </c>
      <c r="B49" s="20" t="s">
        <v>20418</v>
      </c>
      <c r="C49" s="20" t="s">
        <v>11907</v>
      </c>
      <c r="D49" s="20">
        <v>0.37912458295624601</v>
      </c>
      <c r="E49" s="20">
        <v>0.99999584873751401</v>
      </c>
      <c r="F49" s="20">
        <v>0</v>
      </c>
      <c r="G49" s="20">
        <v>0</v>
      </c>
      <c r="H49" s="20">
        <v>1.1769528228924999</v>
      </c>
      <c r="I49" s="20">
        <v>1.14151525946553</v>
      </c>
      <c r="J49" s="20" t="s">
        <v>20419</v>
      </c>
    </row>
    <row r="50" spans="1:10" s="12" customFormat="1" ht="20.25" x14ac:dyDescent="0.35">
      <c r="A50" s="20">
        <v>48</v>
      </c>
      <c r="B50" s="20" t="s">
        <v>20260</v>
      </c>
      <c r="C50" s="20" t="s">
        <v>20420</v>
      </c>
      <c r="D50" s="20">
        <v>0.402528175973908</v>
      </c>
      <c r="E50" s="20">
        <v>0.99999584873751401</v>
      </c>
      <c r="F50" s="20">
        <v>0</v>
      </c>
      <c r="G50" s="20">
        <v>0</v>
      </c>
      <c r="H50" s="20">
        <v>1.05071403692093</v>
      </c>
      <c r="I50" s="20">
        <v>0.95613945784936705</v>
      </c>
      <c r="J50" s="20" t="s">
        <v>20421</v>
      </c>
    </row>
    <row r="51" spans="1:10" s="12" customFormat="1" ht="20.25" x14ac:dyDescent="0.35">
      <c r="A51" s="20">
        <v>49</v>
      </c>
      <c r="B51" s="20" t="s">
        <v>20221</v>
      </c>
      <c r="C51" s="20" t="s">
        <v>20422</v>
      </c>
      <c r="D51" s="20">
        <v>0.40493536704586902</v>
      </c>
      <c r="E51" s="20">
        <v>0.99999584873751401</v>
      </c>
      <c r="F51" s="20">
        <v>0</v>
      </c>
      <c r="G51" s="20">
        <v>0</v>
      </c>
      <c r="H51" s="20">
        <v>1.0610212646592401</v>
      </c>
      <c r="I51" s="20">
        <v>0.95919273253675397</v>
      </c>
      <c r="J51" s="20" t="s">
        <v>20423</v>
      </c>
    </row>
    <row r="52" spans="1:10" s="12" customFormat="1" ht="20.25" x14ac:dyDescent="0.35">
      <c r="A52" s="20">
        <v>50</v>
      </c>
      <c r="B52" s="20" t="s">
        <v>20424</v>
      </c>
      <c r="C52" s="20" t="s">
        <v>20425</v>
      </c>
      <c r="D52" s="20">
        <v>0.42010072741219501</v>
      </c>
      <c r="E52" s="20">
        <v>0.99999584873751401</v>
      </c>
      <c r="F52" s="20">
        <v>0</v>
      </c>
      <c r="G52" s="20">
        <v>0</v>
      </c>
      <c r="H52" s="20">
        <v>1.0699675553674699</v>
      </c>
      <c r="I52" s="20">
        <v>0.92794088517987605</v>
      </c>
      <c r="J52" s="20" t="s">
        <v>20426</v>
      </c>
    </row>
    <row r="53" spans="1:10" s="12" customFormat="1" ht="20.25" x14ac:dyDescent="0.35">
      <c r="A53" s="20">
        <v>51</v>
      </c>
      <c r="B53" s="20" t="s">
        <v>20427</v>
      </c>
      <c r="C53" s="20" t="s">
        <v>20428</v>
      </c>
      <c r="D53" s="20">
        <v>0.42756801100855202</v>
      </c>
      <c r="E53" s="20">
        <v>0.99999584873751401</v>
      </c>
      <c r="F53" s="20">
        <v>0</v>
      </c>
      <c r="G53" s="20">
        <v>0</v>
      </c>
      <c r="H53" s="20">
        <v>1.0926538240368</v>
      </c>
      <c r="I53" s="20">
        <v>0.92836448549842399</v>
      </c>
      <c r="J53" s="20" t="s">
        <v>20429</v>
      </c>
    </row>
    <row r="54" spans="1:10" s="12" customFormat="1" ht="20.25" x14ac:dyDescent="0.35">
      <c r="A54" s="20">
        <v>52</v>
      </c>
      <c r="B54" s="20" t="s">
        <v>20220</v>
      </c>
      <c r="C54" s="20" t="s">
        <v>20430</v>
      </c>
      <c r="D54" s="20">
        <v>0.44301260667071002</v>
      </c>
      <c r="E54" s="20">
        <v>0.99999584873751401</v>
      </c>
      <c r="F54" s="20">
        <v>0</v>
      </c>
      <c r="G54" s="20">
        <v>0</v>
      </c>
      <c r="H54" s="20">
        <v>1.04249933821423</v>
      </c>
      <c r="I54" s="20">
        <v>0.84875818775185097</v>
      </c>
      <c r="J54" s="20" t="s">
        <v>20431</v>
      </c>
    </row>
    <row r="55" spans="1:10" s="12" customFormat="1" ht="20.25" x14ac:dyDescent="0.35">
      <c r="A55" s="20">
        <v>53</v>
      </c>
      <c r="B55" s="20" t="s">
        <v>20432</v>
      </c>
      <c r="C55" s="26" t="s">
        <v>12470</v>
      </c>
      <c r="D55" s="20">
        <v>0.46872322278753697</v>
      </c>
      <c r="E55" s="20">
        <v>0.99999584873751401</v>
      </c>
      <c r="F55" s="20">
        <v>0</v>
      </c>
      <c r="G55" s="20">
        <v>0</v>
      </c>
      <c r="H55" s="20">
        <v>1.1232455216016899</v>
      </c>
      <c r="I55" s="20">
        <v>0.85113123813196701</v>
      </c>
      <c r="J55" s="20" t="s">
        <v>20433</v>
      </c>
    </row>
    <row r="56" spans="1:10" s="12" customFormat="1" ht="20.25" x14ac:dyDescent="0.35">
      <c r="A56" s="20">
        <v>54</v>
      </c>
      <c r="B56" s="20" t="s">
        <v>20146</v>
      </c>
      <c r="C56" s="26" t="s">
        <v>12470</v>
      </c>
      <c r="D56" s="20">
        <v>0.46872322278753697</v>
      </c>
      <c r="E56" s="20">
        <v>0.99999584873751401</v>
      </c>
      <c r="F56" s="20">
        <v>0</v>
      </c>
      <c r="G56" s="20">
        <v>0</v>
      </c>
      <c r="H56" s="20">
        <v>1.1232455216016899</v>
      </c>
      <c r="I56" s="20">
        <v>0.85113123813196701</v>
      </c>
      <c r="J56" s="20" t="s">
        <v>20434</v>
      </c>
    </row>
    <row r="57" spans="1:10" s="12" customFormat="1" ht="20.25" x14ac:dyDescent="0.35">
      <c r="A57" s="20">
        <v>55</v>
      </c>
      <c r="B57" s="20" t="s">
        <v>20435</v>
      </c>
      <c r="C57" s="26" t="s">
        <v>12491</v>
      </c>
      <c r="D57" s="20">
        <v>0.47566280536816102</v>
      </c>
      <c r="E57" s="20">
        <v>0.99999584873751401</v>
      </c>
      <c r="F57" s="20">
        <v>0</v>
      </c>
      <c r="G57" s="20">
        <v>0</v>
      </c>
      <c r="H57" s="20">
        <v>1.1326689968022601</v>
      </c>
      <c r="I57" s="20">
        <v>0.841625244263843</v>
      </c>
      <c r="J57" s="20" t="s">
        <v>20436</v>
      </c>
    </row>
    <row r="58" spans="1:10" s="12" customFormat="1" ht="20.25" x14ac:dyDescent="0.35">
      <c r="A58" s="20">
        <v>56</v>
      </c>
      <c r="B58" s="20" t="s">
        <v>19966</v>
      </c>
      <c r="C58" s="20" t="s">
        <v>20437</v>
      </c>
      <c r="D58" s="20">
        <v>0.489419386784187</v>
      </c>
      <c r="E58" s="20">
        <v>0.99999584873751401</v>
      </c>
      <c r="F58" s="20">
        <v>0</v>
      </c>
      <c r="G58" s="20">
        <v>0</v>
      </c>
      <c r="H58" s="20">
        <v>1.02859731059435</v>
      </c>
      <c r="I58" s="20">
        <v>0.73496930945049199</v>
      </c>
      <c r="J58" s="20" t="s">
        <v>20438</v>
      </c>
    </row>
    <row r="59" spans="1:10" s="12" customFormat="1" ht="20.25" x14ac:dyDescent="0.35">
      <c r="A59" s="20">
        <v>57</v>
      </c>
      <c r="B59" s="20" t="s">
        <v>20112</v>
      </c>
      <c r="C59" s="26" t="s">
        <v>12543</v>
      </c>
      <c r="D59" s="20">
        <v>0.49339630320650302</v>
      </c>
      <c r="E59" s="20">
        <v>0.99999584873751401</v>
      </c>
      <c r="F59" s="20">
        <v>0</v>
      </c>
      <c r="G59" s="20">
        <v>0</v>
      </c>
      <c r="H59" s="20">
        <v>1.16696025120625</v>
      </c>
      <c r="I59" s="20">
        <v>0.82439039591914098</v>
      </c>
      <c r="J59" s="20" t="s">
        <v>20439</v>
      </c>
    </row>
    <row r="60" spans="1:10" s="12" customFormat="1" ht="20.25" x14ac:dyDescent="0.35">
      <c r="A60" s="20">
        <v>58</v>
      </c>
      <c r="B60" s="20" t="s">
        <v>20440</v>
      </c>
      <c r="C60" s="20" t="s">
        <v>20441</v>
      </c>
      <c r="D60" s="20">
        <v>0.51623647902402703</v>
      </c>
      <c r="E60" s="20">
        <v>0.99999584873751401</v>
      </c>
      <c r="F60" s="20">
        <v>0</v>
      </c>
      <c r="G60" s="20">
        <v>0</v>
      </c>
      <c r="H60" s="20">
        <v>1.01335826876837</v>
      </c>
      <c r="I60" s="20">
        <v>0.67002268388148101</v>
      </c>
      <c r="J60" s="20" t="s">
        <v>20442</v>
      </c>
    </row>
    <row r="61" spans="1:10" s="12" customFormat="1" ht="20.25" x14ac:dyDescent="0.35">
      <c r="A61" s="20">
        <v>59</v>
      </c>
      <c r="B61" s="20" t="s">
        <v>19959</v>
      </c>
      <c r="C61" s="26" t="s">
        <v>12711</v>
      </c>
      <c r="D61" s="20">
        <v>0.52154104868777795</v>
      </c>
      <c r="E61" s="20">
        <v>0.99999584873751401</v>
      </c>
      <c r="F61" s="20">
        <v>0</v>
      </c>
      <c r="G61" s="20">
        <v>0</v>
      </c>
      <c r="H61" s="20">
        <v>1.06967270684085</v>
      </c>
      <c r="I61" s="20">
        <v>0.69632194841204897</v>
      </c>
      <c r="J61" s="20" t="s">
        <v>20443</v>
      </c>
    </row>
    <row r="62" spans="1:10" s="12" customFormat="1" ht="20.25" x14ac:dyDescent="0.35">
      <c r="A62" s="20">
        <v>60</v>
      </c>
      <c r="B62" s="20" t="s">
        <v>20444</v>
      </c>
      <c r="C62" s="20" t="s">
        <v>18322</v>
      </c>
      <c r="D62" s="20">
        <v>0.53122382517336297</v>
      </c>
      <c r="E62" s="20">
        <v>0.99999584873751401</v>
      </c>
      <c r="F62" s="20">
        <v>0</v>
      </c>
      <c r="G62" s="20">
        <v>0</v>
      </c>
      <c r="H62" s="20">
        <v>1.0314448359989199</v>
      </c>
      <c r="I62" s="20">
        <v>0.65246294767801205</v>
      </c>
      <c r="J62" s="20" t="s">
        <v>20445</v>
      </c>
    </row>
    <row r="63" spans="1:10" s="12" customFormat="1" ht="20.25" x14ac:dyDescent="0.35">
      <c r="A63" s="20">
        <v>61</v>
      </c>
      <c r="B63" s="20" t="s">
        <v>20446</v>
      </c>
      <c r="C63" s="20" t="s">
        <v>18327</v>
      </c>
      <c r="D63" s="20">
        <v>0.54505471463225197</v>
      </c>
      <c r="E63" s="20">
        <v>0.99999584873751401</v>
      </c>
      <c r="F63" s="20">
        <v>0</v>
      </c>
      <c r="G63" s="20">
        <v>0</v>
      </c>
      <c r="H63" s="20">
        <v>1.0027443529660101</v>
      </c>
      <c r="I63" s="20">
        <v>0.60853455853968896</v>
      </c>
      <c r="J63" s="20" t="s">
        <v>20447</v>
      </c>
    </row>
    <row r="64" spans="1:10" s="12" customFormat="1" ht="20.25" x14ac:dyDescent="0.35">
      <c r="A64" s="20">
        <v>62</v>
      </c>
      <c r="B64" s="20" t="s">
        <v>20162</v>
      </c>
      <c r="C64" s="20" t="s">
        <v>20448</v>
      </c>
      <c r="D64" s="20">
        <v>0.56022425058468595</v>
      </c>
      <c r="E64" s="20">
        <v>0.99999584873751401</v>
      </c>
      <c r="F64" s="20">
        <v>0</v>
      </c>
      <c r="G64" s="20">
        <v>0</v>
      </c>
      <c r="H64" s="20">
        <v>0.98724456592476895</v>
      </c>
      <c r="I64" s="20">
        <v>0.57202739820507198</v>
      </c>
      <c r="J64" s="20" t="s">
        <v>20449</v>
      </c>
    </row>
    <row r="65" spans="1:10" s="12" customFormat="1" ht="20.25" x14ac:dyDescent="0.35">
      <c r="A65" s="20">
        <v>63</v>
      </c>
      <c r="B65" s="20" t="s">
        <v>20251</v>
      </c>
      <c r="C65" s="20" t="s">
        <v>18359</v>
      </c>
      <c r="D65" s="20">
        <v>0.590542728139555</v>
      </c>
      <c r="E65" s="20">
        <v>0.99999584873751401</v>
      </c>
      <c r="F65" s="20">
        <v>0</v>
      </c>
      <c r="G65" s="20">
        <v>0</v>
      </c>
      <c r="H65" s="20">
        <v>0.96992392406184502</v>
      </c>
      <c r="I65" s="20">
        <v>0.51087181789973202</v>
      </c>
      <c r="J65" s="20" t="s">
        <v>20450</v>
      </c>
    </row>
    <row r="66" spans="1:10" s="12" customFormat="1" ht="20.25" x14ac:dyDescent="0.35">
      <c r="A66" s="20">
        <v>64</v>
      </c>
      <c r="B66" s="20" t="s">
        <v>20175</v>
      </c>
      <c r="C66" s="20" t="s">
        <v>20451</v>
      </c>
      <c r="D66" s="20">
        <v>0.59877414221759995</v>
      </c>
      <c r="E66" s="20">
        <v>0.99999584873751401</v>
      </c>
      <c r="F66" s="20">
        <v>0</v>
      </c>
      <c r="G66" s="20">
        <v>0</v>
      </c>
      <c r="H66" s="20">
        <v>0.96587546547940994</v>
      </c>
      <c r="I66" s="20">
        <v>0.49536933237664199</v>
      </c>
      <c r="J66" s="20" t="s">
        <v>20452</v>
      </c>
    </row>
    <row r="67" spans="1:10" s="12" customFormat="1" ht="20.25" x14ac:dyDescent="0.35">
      <c r="A67" s="20">
        <v>65</v>
      </c>
      <c r="B67" s="20" t="s">
        <v>20453</v>
      </c>
      <c r="C67" s="20" t="s">
        <v>13340</v>
      </c>
      <c r="D67" s="20">
        <v>0.60145477928159896</v>
      </c>
      <c r="E67" s="20">
        <v>0.99999584873751401</v>
      </c>
      <c r="F67" s="20">
        <v>0</v>
      </c>
      <c r="G67" s="20">
        <v>0</v>
      </c>
      <c r="H67" s="20">
        <v>0.96255534471853299</v>
      </c>
      <c r="I67" s="20">
        <v>0.48936691654343201</v>
      </c>
      <c r="J67" s="20" t="s">
        <v>20454</v>
      </c>
    </row>
    <row r="68" spans="1:10" s="12" customFormat="1" ht="20.25" x14ac:dyDescent="0.35">
      <c r="A68" s="20">
        <v>66</v>
      </c>
      <c r="B68" s="20" t="s">
        <v>20455</v>
      </c>
      <c r="C68" s="20" t="s">
        <v>13394</v>
      </c>
      <c r="D68" s="20">
        <v>0.61629120597229503</v>
      </c>
      <c r="E68" s="20">
        <v>0.99999584873751401</v>
      </c>
      <c r="F68" s="20">
        <v>0</v>
      </c>
      <c r="G68" s="20">
        <v>0</v>
      </c>
      <c r="H68" s="20">
        <v>0.95057557557557604</v>
      </c>
      <c r="I68" s="20">
        <v>0.46011250479722499</v>
      </c>
      <c r="J68" s="20" t="s">
        <v>20456</v>
      </c>
    </row>
    <row r="69" spans="1:10" s="12" customFormat="1" ht="20.25" x14ac:dyDescent="0.35">
      <c r="A69" s="20">
        <v>67</v>
      </c>
      <c r="B69" s="20" t="s">
        <v>20133</v>
      </c>
      <c r="C69" s="26" t="s">
        <v>13413</v>
      </c>
      <c r="D69" s="20">
        <v>0.62676221400950605</v>
      </c>
      <c r="E69" s="20">
        <v>0.99999584873751401</v>
      </c>
      <c r="F69" s="20">
        <v>0</v>
      </c>
      <c r="G69" s="20">
        <v>0</v>
      </c>
      <c r="H69" s="20">
        <v>0.94369199122665703</v>
      </c>
      <c r="I69" s="20">
        <v>0.44088162522494101</v>
      </c>
      <c r="J69" s="20" t="s">
        <v>20457</v>
      </c>
    </row>
    <row r="70" spans="1:10" s="12" customFormat="1" ht="20.25" x14ac:dyDescent="0.35">
      <c r="A70" s="20">
        <v>68</v>
      </c>
      <c r="B70" s="20" t="s">
        <v>20120</v>
      </c>
      <c r="C70" s="26" t="s">
        <v>13570</v>
      </c>
      <c r="D70" s="20">
        <v>0.65043923548076898</v>
      </c>
      <c r="E70" s="20">
        <v>0.99999584873751401</v>
      </c>
      <c r="F70" s="20">
        <v>0</v>
      </c>
      <c r="G70" s="20">
        <v>0</v>
      </c>
      <c r="H70" s="20">
        <v>0.91671681309423503</v>
      </c>
      <c r="I70" s="20">
        <v>0.394286682644784</v>
      </c>
      <c r="J70" s="20" t="s">
        <v>20458</v>
      </c>
    </row>
    <row r="71" spans="1:10" s="12" customFormat="1" ht="20.25" x14ac:dyDescent="0.35">
      <c r="A71" s="20">
        <v>69</v>
      </c>
      <c r="B71" s="20" t="s">
        <v>19955</v>
      </c>
      <c r="C71" s="26" t="s">
        <v>13644</v>
      </c>
      <c r="D71" s="20">
        <v>0.66873423653846398</v>
      </c>
      <c r="E71" s="20">
        <v>0.99999584873751401</v>
      </c>
      <c r="F71" s="20">
        <v>0</v>
      </c>
      <c r="G71" s="20">
        <v>0</v>
      </c>
      <c r="H71" s="20">
        <v>0.89120614189078495</v>
      </c>
      <c r="I71" s="20">
        <v>0.35859332536389499</v>
      </c>
      <c r="J71" s="20" t="s">
        <v>20459</v>
      </c>
    </row>
    <row r="72" spans="1:10" s="12" customFormat="1" ht="20.25" x14ac:dyDescent="0.35">
      <c r="A72" s="20">
        <v>70</v>
      </c>
      <c r="B72" s="20" t="s">
        <v>20273</v>
      </c>
      <c r="C72" s="20" t="s">
        <v>20460</v>
      </c>
      <c r="D72" s="20">
        <v>0.68263267657402604</v>
      </c>
      <c r="E72" s="20">
        <v>0.99999584873751401</v>
      </c>
      <c r="F72" s="20">
        <v>0</v>
      </c>
      <c r="G72" s="20">
        <v>0</v>
      </c>
      <c r="H72" s="20">
        <v>0.92453809741945303</v>
      </c>
      <c r="I72" s="20">
        <v>0.35298714128360398</v>
      </c>
      <c r="J72" s="20" t="s">
        <v>20461</v>
      </c>
    </row>
    <row r="73" spans="1:10" s="12" customFormat="1" ht="20.25" x14ac:dyDescent="0.35">
      <c r="A73" s="20">
        <v>71</v>
      </c>
      <c r="B73" s="20" t="s">
        <v>20462</v>
      </c>
      <c r="C73" s="26" t="s">
        <v>13893</v>
      </c>
      <c r="D73" s="20">
        <v>0.69490161509943005</v>
      </c>
      <c r="E73" s="20">
        <v>0.99999584873751401</v>
      </c>
      <c r="F73" s="20">
        <v>0</v>
      </c>
      <c r="G73" s="20">
        <v>0</v>
      </c>
      <c r="H73" s="20">
        <v>0.85554619488907602</v>
      </c>
      <c r="I73" s="20">
        <v>0.31140598555051402</v>
      </c>
      <c r="J73" s="20" t="s">
        <v>20463</v>
      </c>
    </row>
    <row r="74" spans="1:10" s="12" customFormat="1" ht="20.25" x14ac:dyDescent="0.35">
      <c r="A74" s="20">
        <v>72</v>
      </c>
      <c r="B74" s="20" t="s">
        <v>20223</v>
      </c>
      <c r="C74" s="20" t="s">
        <v>14017</v>
      </c>
      <c r="D74" s="20">
        <v>0.72673643192714998</v>
      </c>
      <c r="E74" s="20">
        <v>0.99999584873751401</v>
      </c>
      <c r="F74" s="20">
        <v>0</v>
      </c>
      <c r="G74" s="20">
        <v>0</v>
      </c>
      <c r="H74" s="20">
        <v>0.90499702517319003</v>
      </c>
      <c r="I74" s="20">
        <v>0.28886727581970301</v>
      </c>
      <c r="J74" s="20" t="s">
        <v>20464</v>
      </c>
    </row>
    <row r="75" spans="1:10" s="12" customFormat="1" ht="20.25" x14ac:dyDescent="0.35">
      <c r="A75" s="20">
        <v>73</v>
      </c>
      <c r="B75" s="20" t="s">
        <v>20200</v>
      </c>
      <c r="C75" s="20" t="s">
        <v>20465</v>
      </c>
      <c r="D75" s="20">
        <v>0.726889886033113</v>
      </c>
      <c r="E75" s="20">
        <v>0.99999584873751401</v>
      </c>
      <c r="F75" s="20">
        <v>0</v>
      </c>
      <c r="G75" s="20">
        <v>0</v>
      </c>
      <c r="H75" s="20">
        <v>0.89901316961369904</v>
      </c>
      <c r="I75" s="20">
        <v>0.28676746935188402</v>
      </c>
      <c r="J75" s="20" t="s">
        <v>20466</v>
      </c>
    </row>
    <row r="76" spans="1:10" s="12" customFormat="1" ht="20.25" x14ac:dyDescent="0.35">
      <c r="A76" s="20">
        <v>74</v>
      </c>
      <c r="B76" s="20" t="s">
        <v>19957</v>
      </c>
      <c r="C76" s="26" t="s">
        <v>14019</v>
      </c>
      <c r="D76" s="20">
        <v>0.72694791350673804</v>
      </c>
      <c r="E76" s="20">
        <v>0.99999584873751401</v>
      </c>
      <c r="F76" s="20">
        <v>0</v>
      </c>
      <c r="G76" s="20">
        <v>0</v>
      </c>
      <c r="H76" s="20">
        <v>0.80210526315789499</v>
      </c>
      <c r="I76" s="20">
        <v>0.25579172921658999</v>
      </c>
      <c r="J76" s="20" t="s">
        <v>20467</v>
      </c>
    </row>
    <row r="77" spans="1:10" s="12" customFormat="1" ht="20.25" x14ac:dyDescent="0.35">
      <c r="A77" s="20">
        <v>75</v>
      </c>
      <c r="B77" s="20" t="s">
        <v>20083</v>
      </c>
      <c r="C77" s="26" t="s">
        <v>14019</v>
      </c>
      <c r="D77" s="20">
        <v>0.72694791350673804</v>
      </c>
      <c r="E77" s="20">
        <v>0.99999584873751401</v>
      </c>
      <c r="F77" s="20">
        <v>0</v>
      </c>
      <c r="G77" s="20">
        <v>0</v>
      </c>
      <c r="H77" s="20">
        <v>0.80210526315789499</v>
      </c>
      <c r="I77" s="20">
        <v>0.25579172921658999</v>
      </c>
      <c r="J77" s="20" t="s">
        <v>20468</v>
      </c>
    </row>
    <row r="78" spans="1:10" s="12" customFormat="1" ht="20.25" x14ac:dyDescent="0.35">
      <c r="A78" s="20">
        <v>76</v>
      </c>
      <c r="B78" s="20" t="s">
        <v>20306</v>
      </c>
      <c r="C78" s="20" t="s">
        <v>20469</v>
      </c>
      <c r="D78" s="20">
        <v>0.73011690804735796</v>
      </c>
      <c r="E78" s="20">
        <v>0.99999584873751401</v>
      </c>
      <c r="F78" s="20">
        <v>0</v>
      </c>
      <c r="G78" s="20">
        <v>0</v>
      </c>
      <c r="H78" s="20">
        <v>0.93186629611068095</v>
      </c>
      <c r="I78" s="20">
        <v>0.29311911155571402</v>
      </c>
      <c r="J78" s="20" t="s">
        <v>20470</v>
      </c>
    </row>
    <row r="79" spans="1:10" s="12" customFormat="1" ht="20.25" x14ac:dyDescent="0.35">
      <c r="A79" s="20">
        <v>77</v>
      </c>
      <c r="B79" s="20" t="s">
        <v>20185</v>
      </c>
      <c r="C79" s="20" t="s">
        <v>20471</v>
      </c>
      <c r="D79" s="20">
        <v>0.73996129635626495</v>
      </c>
      <c r="E79" s="20">
        <v>0.99999584873751401</v>
      </c>
      <c r="F79" s="20">
        <v>0</v>
      </c>
      <c r="G79" s="20">
        <v>0</v>
      </c>
      <c r="H79" s="20">
        <v>0.88890099848257498</v>
      </c>
      <c r="I79" s="20">
        <v>0.26769911033636801</v>
      </c>
      <c r="J79" s="20" t="s">
        <v>20472</v>
      </c>
    </row>
    <row r="80" spans="1:10" s="12" customFormat="1" ht="20.25" x14ac:dyDescent="0.35">
      <c r="A80" s="20">
        <v>78</v>
      </c>
      <c r="B80" s="20" t="s">
        <v>20473</v>
      </c>
      <c r="C80" s="26" t="s">
        <v>14232</v>
      </c>
      <c r="D80" s="20">
        <v>0.74245801561975</v>
      </c>
      <c r="E80" s="20">
        <v>0.99999584873751401</v>
      </c>
      <c r="F80" s="20">
        <v>0</v>
      </c>
      <c r="G80" s="20">
        <v>0</v>
      </c>
      <c r="H80" s="20">
        <v>0.802146916438644</v>
      </c>
      <c r="I80" s="20">
        <v>0.23887049162079799</v>
      </c>
      <c r="J80" s="20" t="s">
        <v>2313</v>
      </c>
    </row>
    <row r="81" spans="1:10" s="12" customFormat="1" ht="20.25" x14ac:dyDescent="0.35">
      <c r="A81" s="20">
        <v>79</v>
      </c>
      <c r="B81" s="20" t="s">
        <v>20181</v>
      </c>
      <c r="C81" s="20" t="s">
        <v>14462</v>
      </c>
      <c r="D81" s="20">
        <v>0.74541369036309202</v>
      </c>
      <c r="E81" s="20">
        <v>0.99999584873751401</v>
      </c>
      <c r="F81" s="20">
        <v>0</v>
      </c>
      <c r="G81" s="20">
        <v>0</v>
      </c>
      <c r="H81" s="20">
        <v>0.84001767760468504</v>
      </c>
      <c r="I81" s="20">
        <v>0.24681057149982999</v>
      </c>
      <c r="J81" s="20" t="s">
        <v>20474</v>
      </c>
    </row>
    <row r="82" spans="1:10" s="12" customFormat="1" ht="20.25" x14ac:dyDescent="0.35">
      <c r="A82" s="20">
        <v>80</v>
      </c>
      <c r="B82" s="20" t="s">
        <v>20155</v>
      </c>
      <c r="C82" s="26" t="s">
        <v>14470</v>
      </c>
      <c r="D82" s="20">
        <v>0.75106952148388095</v>
      </c>
      <c r="E82" s="20">
        <v>0.99999584873751401</v>
      </c>
      <c r="F82" s="20">
        <v>0</v>
      </c>
      <c r="G82" s="20">
        <v>0</v>
      </c>
      <c r="H82" s="20">
        <v>0.80193847450484601</v>
      </c>
      <c r="I82" s="20">
        <v>0.229560549707786</v>
      </c>
      <c r="J82" s="20" t="s">
        <v>20475</v>
      </c>
    </row>
    <row r="83" spans="1:10" s="12" customFormat="1" ht="20.25" x14ac:dyDescent="0.35">
      <c r="A83" s="20">
        <v>81</v>
      </c>
      <c r="B83" s="20" t="s">
        <v>20476</v>
      </c>
      <c r="C83" s="20" t="s">
        <v>14513</v>
      </c>
      <c r="D83" s="20">
        <v>0.76723420694097699</v>
      </c>
      <c r="E83" s="20">
        <v>0.99999584873751401</v>
      </c>
      <c r="F83" s="20">
        <v>0</v>
      </c>
      <c r="G83" s="20">
        <v>0</v>
      </c>
      <c r="H83" s="20">
        <v>0.80185497470488998</v>
      </c>
      <c r="I83" s="20">
        <v>0.21246203571717301</v>
      </c>
      <c r="J83" s="20" t="s">
        <v>20477</v>
      </c>
    </row>
    <row r="84" spans="1:10" s="12" customFormat="1" ht="20.25" x14ac:dyDescent="0.35">
      <c r="A84" s="20">
        <v>82</v>
      </c>
      <c r="B84" s="20" t="s">
        <v>20268</v>
      </c>
      <c r="C84" s="20" t="s">
        <v>20478</v>
      </c>
      <c r="D84" s="20">
        <v>0.77042587050935196</v>
      </c>
      <c r="E84" s="20">
        <v>0.99999584873751401</v>
      </c>
      <c r="F84" s="20">
        <v>0</v>
      </c>
      <c r="G84" s="20">
        <v>0</v>
      </c>
      <c r="H84" s="20">
        <v>0.90134099616858199</v>
      </c>
      <c r="I84" s="20">
        <v>0.235080402274252</v>
      </c>
      <c r="J84" s="20" t="s">
        <v>20479</v>
      </c>
    </row>
    <row r="85" spans="1:10" s="12" customFormat="1" ht="20.25" x14ac:dyDescent="0.35">
      <c r="A85" s="20">
        <v>83</v>
      </c>
      <c r="B85" s="20" t="s">
        <v>20480</v>
      </c>
      <c r="C85" s="26" t="s">
        <v>14576</v>
      </c>
      <c r="D85" s="20">
        <v>0.77125672896170805</v>
      </c>
      <c r="E85" s="20">
        <v>0.99999584873751401</v>
      </c>
      <c r="F85" s="20">
        <v>0</v>
      </c>
      <c r="G85" s="20">
        <v>0</v>
      </c>
      <c r="H85" s="20">
        <v>0.75479458843351999</v>
      </c>
      <c r="I85" s="20">
        <v>0.196045801821391</v>
      </c>
      <c r="J85" s="20" t="s">
        <v>20481</v>
      </c>
    </row>
    <row r="86" spans="1:10" s="12" customFormat="1" ht="20.25" x14ac:dyDescent="0.35">
      <c r="A86" s="20">
        <v>84</v>
      </c>
      <c r="B86" s="20" t="s">
        <v>20482</v>
      </c>
      <c r="C86" s="20" t="s">
        <v>14692</v>
      </c>
      <c r="D86" s="20">
        <v>0.77614644019978396</v>
      </c>
      <c r="E86" s="20">
        <v>0.99999584873751401</v>
      </c>
      <c r="F86" s="20">
        <v>0</v>
      </c>
      <c r="G86" s="20">
        <v>0</v>
      </c>
      <c r="H86" s="20">
        <v>0.85230729714327003</v>
      </c>
      <c r="I86" s="20">
        <v>0.215986656802545</v>
      </c>
      <c r="J86" s="20" t="s">
        <v>20483</v>
      </c>
    </row>
    <row r="87" spans="1:10" s="12" customFormat="1" ht="20.25" x14ac:dyDescent="0.35">
      <c r="A87" s="20">
        <v>85</v>
      </c>
      <c r="B87" s="20" t="s">
        <v>20484</v>
      </c>
      <c r="C87" s="20" t="s">
        <v>14708</v>
      </c>
      <c r="D87" s="20">
        <v>0.78015422583052796</v>
      </c>
      <c r="E87" s="20">
        <v>0.99999584873751401</v>
      </c>
      <c r="F87" s="20">
        <v>0</v>
      </c>
      <c r="G87" s="20">
        <v>0</v>
      </c>
      <c r="H87" s="20">
        <v>0.76981036662452595</v>
      </c>
      <c r="I87" s="20">
        <v>0.191115934058672</v>
      </c>
      <c r="J87" s="20" t="s">
        <v>20485</v>
      </c>
    </row>
    <row r="88" spans="1:10" s="12" customFormat="1" ht="20.25" x14ac:dyDescent="0.35">
      <c r="A88" s="20">
        <v>86</v>
      </c>
      <c r="B88" s="20" t="s">
        <v>20284</v>
      </c>
      <c r="C88" s="20" t="s">
        <v>20486</v>
      </c>
      <c r="D88" s="20">
        <v>0.78086106082013096</v>
      </c>
      <c r="E88" s="20">
        <v>0.99999584873751401</v>
      </c>
      <c r="F88" s="20">
        <v>0</v>
      </c>
      <c r="G88" s="20">
        <v>0</v>
      </c>
      <c r="H88" s="20">
        <v>0.876483994064024</v>
      </c>
      <c r="I88" s="20">
        <v>0.21680536640957099</v>
      </c>
      <c r="J88" s="20" t="s">
        <v>20487</v>
      </c>
    </row>
    <row r="89" spans="1:10" s="12" customFormat="1" ht="20.25" x14ac:dyDescent="0.35">
      <c r="A89" s="20">
        <v>87</v>
      </c>
      <c r="B89" s="20" t="s">
        <v>20035</v>
      </c>
      <c r="C89" s="20" t="s">
        <v>14718</v>
      </c>
      <c r="D89" s="20">
        <v>0.78243745030824297</v>
      </c>
      <c r="E89" s="20">
        <v>0.99999584873751401</v>
      </c>
      <c r="F89" s="20">
        <v>0</v>
      </c>
      <c r="G89" s="20">
        <v>0</v>
      </c>
      <c r="H89" s="20">
        <v>0.80177140447068795</v>
      </c>
      <c r="I89" s="20">
        <v>0.19670763504458</v>
      </c>
      <c r="J89" s="20" t="s">
        <v>20488</v>
      </c>
    </row>
    <row r="90" spans="1:10" s="12" customFormat="1" ht="20.25" x14ac:dyDescent="0.35">
      <c r="A90" s="20">
        <v>88</v>
      </c>
      <c r="B90" s="20" t="s">
        <v>20238</v>
      </c>
      <c r="C90" s="20" t="s">
        <v>20489</v>
      </c>
      <c r="D90" s="20">
        <v>0.78368327347591704</v>
      </c>
      <c r="E90" s="20">
        <v>0.99999584873751401</v>
      </c>
      <c r="F90" s="20">
        <v>0</v>
      </c>
      <c r="G90" s="20">
        <v>0</v>
      </c>
      <c r="H90" s="20">
        <v>0.88029513811064997</v>
      </c>
      <c r="I90" s="20">
        <v>0.21457222880110399</v>
      </c>
      <c r="J90" s="20" t="s">
        <v>20490</v>
      </c>
    </row>
    <row r="91" spans="1:10" s="12" customFormat="1" ht="20.25" x14ac:dyDescent="0.35">
      <c r="A91" s="20">
        <v>89</v>
      </c>
      <c r="B91" s="20" t="s">
        <v>20302</v>
      </c>
      <c r="C91" s="20" t="s">
        <v>20491</v>
      </c>
      <c r="D91" s="20">
        <v>0.78707246172267298</v>
      </c>
      <c r="E91" s="20">
        <v>0.99999584873751401</v>
      </c>
      <c r="F91" s="20">
        <v>0</v>
      </c>
      <c r="G91" s="20">
        <v>0</v>
      </c>
      <c r="H91" s="20">
        <v>0.90646646487439297</v>
      </c>
      <c r="I91" s="20">
        <v>0.21703976308019099</v>
      </c>
      <c r="J91" s="20" t="s">
        <v>20492</v>
      </c>
    </row>
    <row r="92" spans="1:10" s="12" customFormat="1" ht="20.25" x14ac:dyDescent="0.35">
      <c r="A92" s="20">
        <v>90</v>
      </c>
      <c r="B92" s="20" t="s">
        <v>20225</v>
      </c>
      <c r="C92" s="20" t="s">
        <v>14738</v>
      </c>
      <c r="D92" s="20">
        <v>0.78818973231402201</v>
      </c>
      <c r="E92" s="20">
        <v>0.99999584873751401</v>
      </c>
      <c r="F92" s="20">
        <v>0</v>
      </c>
      <c r="G92" s="20">
        <v>0</v>
      </c>
      <c r="H92" s="20">
        <v>0.82748474280732298</v>
      </c>
      <c r="I92" s="20">
        <v>0.19695497351291599</v>
      </c>
      <c r="J92" s="20" t="s">
        <v>20493</v>
      </c>
    </row>
    <row r="93" spans="1:10" s="12" customFormat="1" ht="20.25" x14ac:dyDescent="0.35">
      <c r="A93" s="20">
        <v>91</v>
      </c>
      <c r="B93" s="20" t="s">
        <v>20494</v>
      </c>
      <c r="C93" s="26" t="s">
        <v>14760</v>
      </c>
      <c r="D93" s="20">
        <v>0.80336657364595598</v>
      </c>
      <c r="E93" s="20">
        <v>0.99999584873751401</v>
      </c>
      <c r="F93" s="20">
        <v>0</v>
      </c>
      <c r="G93" s="20">
        <v>0</v>
      </c>
      <c r="H93" s="20">
        <v>0.71281475241037195</v>
      </c>
      <c r="I93" s="20">
        <v>0.156066630081208</v>
      </c>
      <c r="J93" s="20" t="s">
        <v>20495</v>
      </c>
    </row>
    <row r="94" spans="1:10" s="12" customFormat="1" ht="20.25" x14ac:dyDescent="0.35">
      <c r="A94" s="20">
        <v>92</v>
      </c>
      <c r="B94" s="20" t="s">
        <v>20496</v>
      </c>
      <c r="C94" s="26" t="s">
        <v>14773</v>
      </c>
      <c r="D94" s="20">
        <v>0.80366499783862599</v>
      </c>
      <c r="E94" s="20">
        <v>0.99999584873751401</v>
      </c>
      <c r="F94" s="20">
        <v>0</v>
      </c>
      <c r="G94" s="20">
        <v>0</v>
      </c>
      <c r="H94" s="20">
        <v>0.64167543675015803</v>
      </c>
      <c r="I94" s="20">
        <v>0.14025277507762399</v>
      </c>
      <c r="J94" s="20" t="s">
        <v>3713</v>
      </c>
    </row>
    <row r="95" spans="1:10" s="12" customFormat="1" ht="20.25" x14ac:dyDescent="0.35">
      <c r="A95" s="20">
        <v>93</v>
      </c>
      <c r="B95" s="20" t="s">
        <v>20497</v>
      </c>
      <c r="C95" s="26" t="s">
        <v>14773</v>
      </c>
      <c r="D95" s="20">
        <v>0.80366499783862599</v>
      </c>
      <c r="E95" s="20">
        <v>0.99999584873751401</v>
      </c>
      <c r="F95" s="20">
        <v>0</v>
      </c>
      <c r="G95" s="20">
        <v>0</v>
      </c>
      <c r="H95" s="20">
        <v>0.64167543675015803</v>
      </c>
      <c r="I95" s="20">
        <v>0.14025277507762399</v>
      </c>
      <c r="J95" s="20" t="s">
        <v>4081</v>
      </c>
    </row>
    <row r="96" spans="1:10" s="12" customFormat="1" ht="20.25" x14ac:dyDescent="0.35">
      <c r="A96" s="20">
        <v>94</v>
      </c>
      <c r="B96" s="20" t="s">
        <v>20498</v>
      </c>
      <c r="C96" s="26" t="s">
        <v>14773</v>
      </c>
      <c r="D96" s="20">
        <v>0.80366499783862599</v>
      </c>
      <c r="E96" s="20">
        <v>0.99999584873751401</v>
      </c>
      <c r="F96" s="20">
        <v>0</v>
      </c>
      <c r="G96" s="20">
        <v>0</v>
      </c>
      <c r="H96" s="20">
        <v>0.64167543675015803</v>
      </c>
      <c r="I96" s="20">
        <v>0.14025277507762399</v>
      </c>
      <c r="J96" s="20" t="s">
        <v>1036</v>
      </c>
    </row>
    <row r="97" spans="1:10" s="12" customFormat="1" ht="20.25" x14ac:dyDescent="0.35">
      <c r="A97" s="20">
        <v>95</v>
      </c>
      <c r="B97" s="20" t="s">
        <v>20499</v>
      </c>
      <c r="C97" s="26" t="s">
        <v>14911</v>
      </c>
      <c r="D97" s="20">
        <v>0.80404116868643605</v>
      </c>
      <c r="E97" s="20">
        <v>0.99999584873751401</v>
      </c>
      <c r="F97" s="20">
        <v>0</v>
      </c>
      <c r="G97" s="20">
        <v>0</v>
      </c>
      <c r="H97" s="20">
        <v>0.72897715303445199</v>
      </c>
      <c r="I97" s="20">
        <v>0.158993420745284</v>
      </c>
      <c r="J97" s="20" t="s">
        <v>20500</v>
      </c>
    </row>
    <row r="98" spans="1:10" s="12" customFormat="1" ht="20.25" x14ac:dyDescent="0.35">
      <c r="A98" s="20">
        <v>96</v>
      </c>
      <c r="B98" s="20" t="s">
        <v>20501</v>
      </c>
      <c r="C98" s="26" t="s">
        <v>14930</v>
      </c>
      <c r="D98" s="20">
        <v>0.80634013482335498</v>
      </c>
      <c r="E98" s="20">
        <v>0.99999584873751401</v>
      </c>
      <c r="F98" s="20">
        <v>0</v>
      </c>
      <c r="G98" s="20">
        <v>0</v>
      </c>
      <c r="H98" s="20">
        <v>0.68739283458171596</v>
      </c>
      <c r="I98" s="20">
        <v>0.147961047803051</v>
      </c>
      <c r="J98" s="20" t="s">
        <v>20502</v>
      </c>
    </row>
    <row r="99" spans="1:10" s="12" customFormat="1" ht="20.25" x14ac:dyDescent="0.35">
      <c r="A99" s="20">
        <v>97</v>
      </c>
      <c r="B99" s="20" t="s">
        <v>20503</v>
      </c>
      <c r="C99" s="20" t="s">
        <v>14987</v>
      </c>
      <c r="D99" s="20">
        <v>0.81016057706072597</v>
      </c>
      <c r="E99" s="20">
        <v>0.99999584873751401</v>
      </c>
      <c r="F99" s="20">
        <v>0</v>
      </c>
      <c r="G99" s="20">
        <v>0</v>
      </c>
      <c r="H99" s="20">
        <v>0.74833860203723201</v>
      </c>
      <c r="I99" s="20">
        <v>0.15754234359501401</v>
      </c>
      <c r="J99" s="20" t="s">
        <v>20504</v>
      </c>
    </row>
    <row r="100" spans="1:10" s="12" customFormat="1" ht="20.25" x14ac:dyDescent="0.35">
      <c r="A100" s="20">
        <v>98</v>
      </c>
      <c r="B100" s="20" t="s">
        <v>20278</v>
      </c>
      <c r="C100" s="20" t="s">
        <v>20505</v>
      </c>
      <c r="D100" s="20">
        <v>0.81038502446495897</v>
      </c>
      <c r="E100" s="20">
        <v>0.99999584873751401</v>
      </c>
      <c r="F100" s="20">
        <v>0</v>
      </c>
      <c r="G100" s="20">
        <v>0</v>
      </c>
      <c r="H100" s="20">
        <v>0.85468926553672298</v>
      </c>
      <c r="I100" s="20">
        <v>0.17969483300612299</v>
      </c>
      <c r="J100" s="20" t="s">
        <v>20506</v>
      </c>
    </row>
    <row r="101" spans="1:10" s="12" customFormat="1" ht="20.25" x14ac:dyDescent="0.35">
      <c r="A101" s="20">
        <v>99</v>
      </c>
      <c r="B101" s="20" t="s">
        <v>20266</v>
      </c>
      <c r="C101" s="20" t="s">
        <v>20507</v>
      </c>
      <c r="D101" s="20">
        <v>0.81652384872467099</v>
      </c>
      <c r="E101" s="20">
        <v>0.99999584873751401</v>
      </c>
      <c r="F101" s="20">
        <v>0</v>
      </c>
      <c r="G101" s="20">
        <v>0</v>
      </c>
      <c r="H101" s="20">
        <v>0.84499836390583805</v>
      </c>
      <c r="I101" s="20">
        <v>0.17128045731217301</v>
      </c>
      <c r="J101" s="20" t="s">
        <v>20508</v>
      </c>
    </row>
    <row r="102" spans="1:10" s="12" customFormat="1" ht="20.25" x14ac:dyDescent="0.35">
      <c r="A102" s="20">
        <v>100</v>
      </c>
      <c r="B102" s="20" t="s">
        <v>20216</v>
      </c>
      <c r="C102" s="20" t="s">
        <v>15075</v>
      </c>
      <c r="D102" s="20">
        <v>0.82609888871719594</v>
      </c>
      <c r="E102" s="20">
        <v>0.99999584873751401</v>
      </c>
      <c r="F102" s="20">
        <v>0</v>
      </c>
      <c r="G102" s="20">
        <v>0</v>
      </c>
      <c r="H102" s="20">
        <v>0.78748898417423896</v>
      </c>
      <c r="I102" s="20">
        <v>0.150442519724371</v>
      </c>
      <c r="J102" s="20" t="s">
        <v>20509</v>
      </c>
    </row>
    <row r="103" spans="1:10" s="12" customFormat="1" ht="20.25" x14ac:dyDescent="0.35">
      <c r="A103" s="20">
        <v>101</v>
      </c>
      <c r="B103" s="20" t="s">
        <v>19991</v>
      </c>
      <c r="C103" s="20" t="s">
        <v>19650</v>
      </c>
      <c r="D103" s="20">
        <v>0.82686223522108204</v>
      </c>
      <c r="E103" s="20">
        <v>0.99999584873751401</v>
      </c>
      <c r="F103" s="20">
        <v>0</v>
      </c>
      <c r="G103" s="20">
        <v>0</v>
      </c>
      <c r="H103" s="20">
        <v>0.80147835269271395</v>
      </c>
      <c r="I103" s="20">
        <v>0.15237480553250099</v>
      </c>
      <c r="J103" s="20" t="s">
        <v>20510</v>
      </c>
    </row>
    <row r="104" spans="1:10" s="12" customFormat="1" ht="20.25" x14ac:dyDescent="0.35">
      <c r="A104" s="20">
        <v>102</v>
      </c>
      <c r="B104" s="20" t="s">
        <v>20061</v>
      </c>
      <c r="C104" s="20" t="s">
        <v>15089</v>
      </c>
      <c r="D104" s="20">
        <v>0.83047500616372605</v>
      </c>
      <c r="E104" s="20">
        <v>0.99999584873751401</v>
      </c>
      <c r="F104" s="20">
        <v>0</v>
      </c>
      <c r="G104" s="20">
        <v>0</v>
      </c>
      <c r="H104" s="20">
        <v>0.712693730392845</v>
      </c>
      <c r="I104" s="20">
        <v>0.132388166644751</v>
      </c>
      <c r="J104" s="20" t="s">
        <v>20511</v>
      </c>
    </row>
    <row r="105" spans="1:10" s="12" customFormat="1" ht="20.25" x14ac:dyDescent="0.35">
      <c r="A105" s="20">
        <v>103</v>
      </c>
      <c r="B105" s="20" t="s">
        <v>20024</v>
      </c>
      <c r="C105" s="20" t="s">
        <v>15101</v>
      </c>
      <c r="D105" s="20">
        <v>0.83129662696454099</v>
      </c>
      <c r="E105" s="20">
        <v>0.99999584873751401</v>
      </c>
      <c r="F105" s="20">
        <v>0</v>
      </c>
      <c r="G105" s="20">
        <v>0</v>
      </c>
      <c r="H105" s="20">
        <v>0.78836989586685902</v>
      </c>
      <c r="I105" s="20">
        <v>0.14566599878505501</v>
      </c>
      <c r="J105" s="20" t="s">
        <v>20512</v>
      </c>
    </row>
    <row r="106" spans="1:10" s="12" customFormat="1" ht="20.25" x14ac:dyDescent="0.35">
      <c r="A106" s="20">
        <v>104</v>
      </c>
      <c r="B106" s="20" t="s">
        <v>20513</v>
      </c>
      <c r="C106" s="26" t="s">
        <v>15103</v>
      </c>
      <c r="D106" s="20">
        <v>0.83171017514873202</v>
      </c>
      <c r="E106" s="20">
        <v>0.99999584873751401</v>
      </c>
      <c r="F106" s="20">
        <v>0</v>
      </c>
      <c r="G106" s="20">
        <v>0</v>
      </c>
      <c r="H106" s="20">
        <v>0.67525384649492304</v>
      </c>
      <c r="I106" s="20">
        <v>0.12442986767672901</v>
      </c>
      <c r="J106" s="20" t="s">
        <v>20514</v>
      </c>
    </row>
    <row r="107" spans="1:10" s="12" customFormat="1" ht="20.25" x14ac:dyDescent="0.35">
      <c r="A107" s="20">
        <v>105</v>
      </c>
      <c r="B107" s="20" t="s">
        <v>20515</v>
      </c>
      <c r="C107" s="26" t="s">
        <v>15127</v>
      </c>
      <c r="D107" s="20">
        <v>0.837520257456983</v>
      </c>
      <c r="E107" s="20">
        <v>0.99999584873751401</v>
      </c>
      <c r="F107" s="20">
        <v>0</v>
      </c>
      <c r="G107" s="20">
        <v>0</v>
      </c>
      <c r="H107" s="20">
        <v>0.64152453148031197</v>
      </c>
      <c r="I107" s="20">
        <v>0.11374860405684099</v>
      </c>
      <c r="J107" s="20" t="s">
        <v>20516</v>
      </c>
    </row>
    <row r="108" spans="1:10" s="12" customFormat="1" ht="20.25" x14ac:dyDescent="0.35">
      <c r="A108" s="20">
        <v>106</v>
      </c>
      <c r="B108" s="20" t="s">
        <v>20288</v>
      </c>
      <c r="C108" s="20" t="s">
        <v>20517</v>
      </c>
      <c r="D108" s="20">
        <v>0.83791388579966597</v>
      </c>
      <c r="E108" s="20">
        <v>0.99999584873751401</v>
      </c>
      <c r="F108" s="20">
        <v>0</v>
      </c>
      <c r="G108" s="20">
        <v>0</v>
      </c>
      <c r="H108" s="20">
        <v>0.84325452171875503</v>
      </c>
      <c r="I108" s="20">
        <v>0.149121083541914</v>
      </c>
      <c r="J108" s="20" t="s">
        <v>20518</v>
      </c>
    </row>
    <row r="109" spans="1:10" s="12" customFormat="1" ht="20.25" x14ac:dyDescent="0.35">
      <c r="A109" s="20">
        <v>107</v>
      </c>
      <c r="B109" s="20" t="s">
        <v>20519</v>
      </c>
      <c r="C109" s="20" t="s">
        <v>15157</v>
      </c>
      <c r="D109" s="20">
        <v>0.83803212981109498</v>
      </c>
      <c r="E109" s="20">
        <v>0.99999584873751401</v>
      </c>
      <c r="F109" s="20">
        <v>0</v>
      </c>
      <c r="G109" s="20">
        <v>0</v>
      </c>
      <c r="H109" s="20">
        <v>0.73998929596652596</v>
      </c>
      <c r="I109" s="20">
        <v>0.130755248856775</v>
      </c>
      <c r="J109" s="20" t="s">
        <v>20520</v>
      </c>
    </row>
    <row r="110" spans="1:10" s="12" customFormat="1" ht="20.25" x14ac:dyDescent="0.35">
      <c r="A110" s="20">
        <v>108</v>
      </c>
      <c r="B110" s="20" t="s">
        <v>20521</v>
      </c>
      <c r="C110" s="20" t="s">
        <v>15180</v>
      </c>
      <c r="D110" s="20">
        <v>0.84873294575770297</v>
      </c>
      <c r="E110" s="20">
        <v>0.99999584873751401</v>
      </c>
      <c r="F110" s="20">
        <v>0</v>
      </c>
      <c r="G110" s="20">
        <v>0</v>
      </c>
      <c r="H110" s="20">
        <v>0.75438073963762697</v>
      </c>
      <c r="I110" s="20">
        <v>0.123726508402752</v>
      </c>
      <c r="J110" s="20" t="s">
        <v>20522</v>
      </c>
    </row>
    <row r="111" spans="1:10" s="12" customFormat="1" ht="20.25" x14ac:dyDescent="0.35">
      <c r="A111" s="20">
        <v>109</v>
      </c>
      <c r="B111" s="20" t="s">
        <v>20159</v>
      </c>
      <c r="C111" s="20" t="s">
        <v>20523</v>
      </c>
      <c r="D111" s="20">
        <v>0.86264359812197</v>
      </c>
      <c r="E111" s="20">
        <v>0.99999584873751401</v>
      </c>
      <c r="F111" s="20">
        <v>0</v>
      </c>
      <c r="G111" s="20">
        <v>0</v>
      </c>
      <c r="H111" s="20">
        <v>0.78074295589613596</v>
      </c>
      <c r="I111" s="20">
        <v>0.11535762406752401</v>
      </c>
      <c r="J111" s="20" t="s">
        <v>20524</v>
      </c>
    </row>
    <row r="112" spans="1:10" s="12" customFormat="1" ht="20.25" x14ac:dyDescent="0.35">
      <c r="A112" s="20">
        <v>110</v>
      </c>
      <c r="B112" s="20" t="s">
        <v>20085</v>
      </c>
      <c r="C112" s="20" t="s">
        <v>15519</v>
      </c>
      <c r="D112" s="20">
        <v>0.87071072852189502</v>
      </c>
      <c r="E112" s="20">
        <v>0.99999584873751401</v>
      </c>
      <c r="F112" s="20">
        <v>0</v>
      </c>
      <c r="G112" s="20">
        <v>0</v>
      </c>
      <c r="H112" s="20">
        <v>0.69326831046898496</v>
      </c>
      <c r="I112" s="20">
        <v>9.5979858121067296E-2</v>
      </c>
      <c r="J112" s="20" t="s">
        <v>20525</v>
      </c>
    </row>
    <row r="113" spans="1:10" s="12" customFormat="1" ht="20.25" x14ac:dyDescent="0.35">
      <c r="A113" s="20">
        <v>111</v>
      </c>
      <c r="B113" s="20" t="s">
        <v>19969</v>
      </c>
      <c r="C113" s="20" t="s">
        <v>18851</v>
      </c>
      <c r="D113" s="20">
        <v>0.87175822193818597</v>
      </c>
      <c r="E113" s="20">
        <v>0.99999584873751401</v>
      </c>
      <c r="F113" s="20">
        <v>0</v>
      </c>
      <c r="G113" s="20">
        <v>0</v>
      </c>
      <c r="H113" s="20">
        <v>0.70379969454343505</v>
      </c>
      <c r="I113" s="20">
        <v>9.6591695450606904E-2</v>
      </c>
      <c r="J113" s="20" t="s">
        <v>20526</v>
      </c>
    </row>
    <row r="114" spans="1:10" s="12" customFormat="1" ht="20.25" x14ac:dyDescent="0.35">
      <c r="A114" s="20">
        <v>112</v>
      </c>
      <c r="B114" s="20" t="s">
        <v>20527</v>
      </c>
      <c r="C114" s="26" t="s">
        <v>15536</v>
      </c>
      <c r="D114" s="20">
        <v>0.87342509423649695</v>
      </c>
      <c r="E114" s="20">
        <v>0.99999584873751401</v>
      </c>
      <c r="F114" s="20">
        <v>0</v>
      </c>
      <c r="G114" s="20">
        <v>0</v>
      </c>
      <c r="H114" s="20">
        <v>0.641373499052033</v>
      </c>
      <c r="I114" s="20">
        <v>8.6798939893012503E-2</v>
      </c>
      <c r="J114" s="20" t="s">
        <v>20528</v>
      </c>
    </row>
    <row r="115" spans="1:10" s="12" customFormat="1" ht="20.25" x14ac:dyDescent="0.35">
      <c r="A115" s="20">
        <v>113</v>
      </c>
      <c r="B115" s="20" t="s">
        <v>20529</v>
      </c>
      <c r="C115" s="20" t="s">
        <v>15557</v>
      </c>
      <c r="D115" s="20">
        <v>0.87964655311916695</v>
      </c>
      <c r="E115" s="20">
        <v>0.99999584873751401</v>
      </c>
      <c r="F115" s="20">
        <v>0</v>
      </c>
      <c r="G115" s="20">
        <v>0</v>
      </c>
      <c r="H115" s="20">
        <v>0.73108546847177003</v>
      </c>
      <c r="I115" s="20">
        <v>9.3750815506580501E-2</v>
      </c>
      <c r="J115" s="20" t="s">
        <v>20530</v>
      </c>
    </row>
    <row r="116" spans="1:10" s="12" customFormat="1" ht="20.25" x14ac:dyDescent="0.35">
      <c r="A116" s="20">
        <v>114</v>
      </c>
      <c r="B116" s="20" t="s">
        <v>20531</v>
      </c>
      <c r="C116" s="26" t="s">
        <v>15635</v>
      </c>
      <c r="D116" s="20">
        <v>0.88590207068078697</v>
      </c>
      <c r="E116" s="20">
        <v>0.99999584873751401</v>
      </c>
      <c r="F116" s="20">
        <v>0</v>
      </c>
      <c r="G116" s="20">
        <v>0</v>
      </c>
      <c r="H116" s="20">
        <v>0.45827945996331598</v>
      </c>
      <c r="I116" s="20">
        <v>5.5520036056882903E-2</v>
      </c>
      <c r="J116" s="20" t="s">
        <v>1849</v>
      </c>
    </row>
    <row r="117" spans="1:10" s="12" customFormat="1" ht="20.25" x14ac:dyDescent="0.35">
      <c r="A117" s="20">
        <v>115</v>
      </c>
      <c r="B117" s="20" t="s">
        <v>20075</v>
      </c>
      <c r="C117" s="26" t="s">
        <v>15635</v>
      </c>
      <c r="D117" s="20">
        <v>0.88590207068078697</v>
      </c>
      <c r="E117" s="20">
        <v>0.99999584873751401</v>
      </c>
      <c r="F117" s="20">
        <v>0</v>
      </c>
      <c r="G117" s="20">
        <v>0</v>
      </c>
      <c r="H117" s="20">
        <v>0.45827945996331598</v>
      </c>
      <c r="I117" s="20">
        <v>5.5520036056882903E-2</v>
      </c>
      <c r="J117" s="20" t="s">
        <v>3522</v>
      </c>
    </row>
    <row r="118" spans="1:10" s="12" customFormat="1" ht="20.25" x14ac:dyDescent="0.35">
      <c r="A118" s="20">
        <v>116</v>
      </c>
      <c r="B118" s="20" t="s">
        <v>20116</v>
      </c>
      <c r="C118" s="20" t="s">
        <v>15778</v>
      </c>
      <c r="D118" s="20">
        <v>0.88840226264241995</v>
      </c>
      <c r="E118" s="20">
        <v>0.99999584873751401</v>
      </c>
      <c r="F118" s="20">
        <v>0</v>
      </c>
      <c r="G118" s="20">
        <v>0</v>
      </c>
      <c r="H118" s="20">
        <v>0.70524361948955905</v>
      </c>
      <c r="I118" s="20">
        <v>8.34519289147201E-2</v>
      </c>
      <c r="J118" s="20" t="s">
        <v>20532</v>
      </c>
    </row>
    <row r="119" spans="1:10" s="12" customFormat="1" ht="20.25" x14ac:dyDescent="0.35">
      <c r="A119" s="20">
        <v>117</v>
      </c>
      <c r="B119" s="20" t="s">
        <v>20001</v>
      </c>
      <c r="C119" s="26" t="s">
        <v>15786</v>
      </c>
      <c r="D119" s="20">
        <v>0.89136175654382899</v>
      </c>
      <c r="E119" s="20">
        <v>0.99999584873751401</v>
      </c>
      <c r="F119" s="20">
        <v>0</v>
      </c>
      <c r="G119" s="20">
        <v>0</v>
      </c>
      <c r="H119" s="20">
        <v>0.61666477613391502</v>
      </c>
      <c r="I119" s="20">
        <v>7.0919484527606297E-2</v>
      </c>
      <c r="J119" s="20" t="s">
        <v>20533</v>
      </c>
    </row>
    <row r="120" spans="1:10" s="12" customFormat="1" ht="20.25" x14ac:dyDescent="0.35">
      <c r="A120" s="20">
        <v>118</v>
      </c>
      <c r="B120" s="20" t="s">
        <v>20089</v>
      </c>
      <c r="C120" s="20" t="s">
        <v>20534</v>
      </c>
      <c r="D120" s="20">
        <v>0.89218481428902896</v>
      </c>
      <c r="E120" s="20">
        <v>0.99999584873751401</v>
      </c>
      <c r="F120" s="20">
        <v>0</v>
      </c>
      <c r="G120" s="20">
        <v>0</v>
      </c>
      <c r="H120" s="20">
        <v>0.74914819021282897</v>
      </c>
      <c r="I120" s="20">
        <v>8.5464306572650597E-2</v>
      </c>
      <c r="J120" s="20" t="s">
        <v>20535</v>
      </c>
    </row>
    <row r="121" spans="1:10" s="12" customFormat="1" ht="20.25" x14ac:dyDescent="0.35">
      <c r="A121" s="20">
        <v>119</v>
      </c>
      <c r="B121" s="20" t="s">
        <v>20536</v>
      </c>
      <c r="C121" s="20" t="s">
        <v>15800</v>
      </c>
      <c r="D121" s="20">
        <v>0.89352900987737305</v>
      </c>
      <c r="E121" s="20">
        <v>0.99999584873751401</v>
      </c>
      <c r="F121" s="20">
        <v>0</v>
      </c>
      <c r="G121" s="20">
        <v>0</v>
      </c>
      <c r="H121" s="20">
        <v>0.72374351502607603</v>
      </c>
      <c r="I121" s="20">
        <v>8.1476495335202001E-2</v>
      </c>
      <c r="J121" s="20" t="s">
        <v>20537</v>
      </c>
    </row>
    <row r="122" spans="1:10" s="12" customFormat="1" ht="20.25" x14ac:dyDescent="0.35">
      <c r="A122" s="20">
        <v>120</v>
      </c>
      <c r="B122" s="20" t="s">
        <v>20538</v>
      </c>
      <c r="C122" s="20" t="s">
        <v>15800</v>
      </c>
      <c r="D122" s="20">
        <v>0.89352900987737305</v>
      </c>
      <c r="E122" s="20">
        <v>0.99999584873751401</v>
      </c>
      <c r="F122" s="20">
        <v>0</v>
      </c>
      <c r="G122" s="20">
        <v>0</v>
      </c>
      <c r="H122" s="20">
        <v>0.72374351502607603</v>
      </c>
      <c r="I122" s="20">
        <v>8.1476495335202001E-2</v>
      </c>
      <c r="J122" s="20" t="s">
        <v>20539</v>
      </c>
    </row>
    <row r="123" spans="1:10" s="12" customFormat="1" ht="20.25" x14ac:dyDescent="0.35">
      <c r="A123" s="20">
        <v>121</v>
      </c>
      <c r="B123" s="20" t="s">
        <v>20540</v>
      </c>
      <c r="C123" s="20" t="s">
        <v>20541</v>
      </c>
      <c r="D123" s="20">
        <v>0.896353909868703</v>
      </c>
      <c r="E123" s="20">
        <v>0.99999584873751401</v>
      </c>
      <c r="F123" s="20">
        <v>0</v>
      </c>
      <c r="G123" s="20">
        <v>0</v>
      </c>
      <c r="H123" s="20">
        <v>0.78729405685125398</v>
      </c>
      <c r="I123" s="20">
        <v>8.614568051016E-2</v>
      </c>
      <c r="J123" s="20" t="s">
        <v>20542</v>
      </c>
    </row>
    <row r="124" spans="1:10" s="12" customFormat="1" ht="20.25" x14ac:dyDescent="0.35">
      <c r="A124" s="20">
        <v>122</v>
      </c>
      <c r="B124" s="20" t="s">
        <v>20543</v>
      </c>
      <c r="C124" s="20" t="s">
        <v>15825</v>
      </c>
      <c r="D124" s="20">
        <v>0.89988584902282498</v>
      </c>
      <c r="E124" s="20">
        <v>0.99999584873751401</v>
      </c>
      <c r="F124" s="20">
        <v>0</v>
      </c>
      <c r="G124" s="20">
        <v>0</v>
      </c>
      <c r="H124" s="20">
        <v>0.65762961041207202</v>
      </c>
      <c r="I124" s="20">
        <v>6.9371610224561106E-2</v>
      </c>
      <c r="J124" s="20" t="s">
        <v>20544</v>
      </c>
    </row>
    <row r="125" spans="1:10" s="12" customFormat="1" ht="20.25" x14ac:dyDescent="0.35">
      <c r="A125" s="20">
        <v>123</v>
      </c>
      <c r="B125" s="20" t="s">
        <v>20166</v>
      </c>
      <c r="C125" s="20" t="s">
        <v>20545</v>
      </c>
      <c r="D125" s="20">
        <v>0.90102690295719801</v>
      </c>
      <c r="E125" s="20">
        <v>0.99999584873751401</v>
      </c>
      <c r="F125" s="20">
        <v>0</v>
      </c>
      <c r="G125" s="20">
        <v>0</v>
      </c>
      <c r="H125" s="20">
        <v>0.64122233930453099</v>
      </c>
      <c r="I125" s="20">
        <v>6.6828296607146204E-2</v>
      </c>
      <c r="J125" s="20" t="s">
        <v>20546</v>
      </c>
    </row>
    <row r="126" spans="1:10" s="12" customFormat="1" ht="20.25" x14ac:dyDescent="0.35">
      <c r="A126" s="20">
        <v>124</v>
      </c>
      <c r="B126" s="20" t="s">
        <v>20011</v>
      </c>
      <c r="C126" s="20" t="s">
        <v>20547</v>
      </c>
      <c r="D126" s="20">
        <v>0.90142620714694</v>
      </c>
      <c r="E126" s="20">
        <v>0.99999584873751401</v>
      </c>
      <c r="F126" s="20">
        <v>0</v>
      </c>
      <c r="G126" s="20">
        <v>0</v>
      </c>
      <c r="H126" s="20">
        <v>0.69933256616800898</v>
      </c>
      <c r="I126" s="20">
        <v>7.2574702381011005E-2</v>
      </c>
      <c r="J126" s="20" t="s">
        <v>20548</v>
      </c>
    </row>
    <row r="127" spans="1:10" s="12" customFormat="1" ht="20.25" x14ac:dyDescent="0.35">
      <c r="A127" s="20">
        <v>125</v>
      </c>
      <c r="B127" s="20" t="s">
        <v>20549</v>
      </c>
      <c r="C127" s="20" t="s">
        <v>20550</v>
      </c>
      <c r="D127" s="20">
        <v>0.90265722797463899</v>
      </c>
      <c r="E127" s="20">
        <v>0.99999584873751401</v>
      </c>
      <c r="F127" s="20">
        <v>0</v>
      </c>
      <c r="G127" s="20">
        <v>0</v>
      </c>
      <c r="H127" s="20">
        <v>0.70620992056537701</v>
      </c>
      <c r="I127" s="20">
        <v>7.2324645895970804E-2</v>
      </c>
      <c r="J127" s="20" t="s">
        <v>20551</v>
      </c>
    </row>
    <row r="128" spans="1:10" s="12" customFormat="1" ht="20.25" x14ac:dyDescent="0.35">
      <c r="A128" s="20">
        <v>126</v>
      </c>
      <c r="B128" s="20" t="s">
        <v>20014</v>
      </c>
      <c r="C128" s="20" t="s">
        <v>15886</v>
      </c>
      <c r="D128" s="20">
        <v>0.90326621512274496</v>
      </c>
      <c r="E128" s="20">
        <v>0.99999584873751401</v>
      </c>
      <c r="F128" s="20">
        <v>0</v>
      </c>
      <c r="G128" s="20">
        <v>0</v>
      </c>
      <c r="H128" s="20">
        <v>0.62057012356755403</v>
      </c>
      <c r="I128" s="20">
        <v>6.3135536633293299E-2</v>
      </c>
      <c r="J128" s="20" t="s">
        <v>20552</v>
      </c>
    </row>
    <row r="129" spans="1:10" s="12" customFormat="1" ht="20.25" x14ac:dyDescent="0.35">
      <c r="A129" s="20">
        <v>127</v>
      </c>
      <c r="B129" s="20" t="s">
        <v>20553</v>
      </c>
      <c r="C129" s="20" t="s">
        <v>16023</v>
      </c>
      <c r="D129" s="20">
        <v>0.91388159892910203</v>
      </c>
      <c r="E129" s="20">
        <v>0.99999584873751401</v>
      </c>
      <c r="F129" s="20">
        <v>0</v>
      </c>
      <c r="G129" s="20">
        <v>0</v>
      </c>
      <c r="H129" s="20">
        <v>0.62336962884908098</v>
      </c>
      <c r="I129" s="20">
        <v>5.6137089119119701E-2</v>
      </c>
      <c r="J129" s="20" t="s">
        <v>20554</v>
      </c>
    </row>
    <row r="130" spans="1:10" s="12" customFormat="1" ht="20.25" x14ac:dyDescent="0.35">
      <c r="A130" s="20">
        <v>128</v>
      </c>
      <c r="B130" s="20" t="s">
        <v>20039</v>
      </c>
      <c r="C130" s="20" t="s">
        <v>20555</v>
      </c>
      <c r="D130" s="20">
        <v>0.91755881022465502</v>
      </c>
      <c r="E130" s="20">
        <v>0.99999584873751401</v>
      </c>
      <c r="F130" s="20">
        <v>0</v>
      </c>
      <c r="G130" s="20">
        <v>0</v>
      </c>
      <c r="H130" s="20">
        <v>0.71673428555549401</v>
      </c>
      <c r="I130" s="20">
        <v>6.1666816486637403E-2</v>
      </c>
      <c r="J130" s="20" t="s">
        <v>20556</v>
      </c>
    </row>
    <row r="131" spans="1:10" s="12" customFormat="1" ht="20.25" x14ac:dyDescent="0.35">
      <c r="A131" s="20">
        <v>129</v>
      </c>
      <c r="B131" s="20" t="s">
        <v>20109</v>
      </c>
      <c r="C131" s="20" t="s">
        <v>20557</v>
      </c>
      <c r="D131" s="20">
        <v>0.91880714926500495</v>
      </c>
      <c r="E131" s="20">
        <v>0.99999584873751401</v>
      </c>
      <c r="F131" s="20">
        <v>0</v>
      </c>
      <c r="G131" s="20">
        <v>0</v>
      </c>
      <c r="H131" s="20">
        <v>0.80038224676152003</v>
      </c>
      <c r="I131" s="20">
        <v>6.77755899702778E-2</v>
      </c>
      <c r="J131" s="20" t="s">
        <v>20558</v>
      </c>
    </row>
    <row r="132" spans="1:10" s="12" customFormat="1" ht="20.25" x14ac:dyDescent="0.35">
      <c r="A132" s="20">
        <v>130</v>
      </c>
      <c r="B132" s="20" t="s">
        <v>19978</v>
      </c>
      <c r="C132" s="20" t="s">
        <v>16066</v>
      </c>
      <c r="D132" s="20">
        <v>0.92145986317350503</v>
      </c>
      <c r="E132" s="20">
        <v>0.99999584873751401</v>
      </c>
      <c r="F132" s="20">
        <v>0</v>
      </c>
      <c r="G132" s="20">
        <v>0</v>
      </c>
      <c r="H132" s="20">
        <v>0.67470575172107505</v>
      </c>
      <c r="I132" s="20">
        <v>5.5188271334402697E-2</v>
      </c>
      <c r="J132" s="20" t="s">
        <v>20559</v>
      </c>
    </row>
    <row r="133" spans="1:10" s="12" customFormat="1" ht="20.25" x14ac:dyDescent="0.35">
      <c r="A133" s="20">
        <v>131</v>
      </c>
      <c r="B133" s="20" t="s">
        <v>20134</v>
      </c>
      <c r="C133" s="26" t="s">
        <v>16107</v>
      </c>
      <c r="D133" s="20">
        <v>0.92260197843471303</v>
      </c>
      <c r="E133" s="20">
        <v>0.99999584873751401</v>
      </c>
      <c r="F133" s="20">
        <v>0</v>
      </c>
      <c r="G133" s="20">
        <v>0</v>
      </c>
      <c r="H133" s="20">
        <v>0.50633374339196102</v>
      </c>
      <c r="I133" s="20">
        <v>4.0788911392664197E-2</v>
      </c>
      <c r="J133" s="20" t="s">
        <v>20560</v>
      </c>
    </row>
    <row r="134" spans="1:10" s="12" customFormat="1" ht="20.25" x14ac:dyDescent="0.35">
      <c r="A134" s="20">
        <v>132</v>
      </c>
      <c r="B134" s="20" t="s">
        <v>20092</v>
      </c>
      <c r="C134" s="20" t="s">
        <v>16120</v>
      </c>
      <c r="D134" s="20">
        <v>0.92329575855380697</v>
      </c>
      <c r="E134" s="20">
        <v>0.99999584873751401</v>
      </c>
      <c r="F134" s="20">
        <v>0</v>
      </c>
      <c r="G134" s="20">
        <v>0</v>
      </c>
      <c r="H134" s="20">
        <v>0.62546785670217597</v>
      </c>
      <c r="I134" s="20">
        <v>4.9915877617265098E-2</v>
      </c>
      <c r="J134" s="20" t="s">
        <v>20561</v>
      </c>
    </row>
    <row r="135" spans="1:10" s="12" customFormat="1" ht="20.25" x14ac:dyDescent="0.35">
      <c r="A135" s="20">
        <v>133</v>
      </c>
      <c r="B135" s="20" t="s">
        <v>20562</v>
      </c>
      <c r="C135" s="20" t="s">
        <v>20563</v>
      </c>
      <c r="D135" s="20">
        <v>0.92545327241902597</v>
      </c>
      <c r="E135" s="20">
        <v>0.99999584873751401</v>
      </c>
      <c r="F135" s="20">
        <v>0</v>
      </c>
      <c r="G135" s="20">
        <v>0</v>
      </c>
      <c r="H135" s="20">
        <v>0.70737942100138496</v>
      </c>
      <c r="I135" s="20">
        <v>5.4801841905892303E-2</v>
      </c>
      <c r="J135" s="20" t="s">
        <v>20564</v>
      </c>
    </row>
    <row r="136" spans="1:10" s="12" customFormat="1" ht="20.25" x14ac:dyDescent="0.35">
      <c r="A136" s="20">
        <v>134</v>
      </c>
      <c r="B136" s="20" t="s">
        <v>20565</v>
      </c>
      <c r="C136" s="26" t="s">
        <v>16141</v>
      </c>
      <c r="D136" s="20">
        <v>0.92697663358377402</v>
      </c>
      <c r="E136" s="20">
        <v>0.99999584873751401</v>
      </c>
      <c r="F136" s="20">
        <v>0</v>
      </c>
      <c r="G136" s="20">
        <v>0</v>
      </c>
      <c r="H136" s="20">
        <v>0.53440044931199104</v>
      </c>
      <c r="I136" s="20">
        <v>4.0521940237632198E-2</v>
      </c>
      <c r="J136" s="20" t="s">
        <v>20566</v>
      </c>
    </row>
    <row r="137" spans="1:10" s="12" customFormat="1" ht="20.25" x14ac:dyDescent="0.35">
      <c r="A137" s="20">
        <v>135</v>
      </c>
      <c r="B137" s="20" t="s">
        <v>20124</v>
      </c>
      <c r="C137" s="20" t="s">
        <v>16183</v>
      </c>
      <c r="D137" s="20">
        <v>0.93023592720836601</v>
      </c>
      <c r="E137" s="20">
        <v>0.99999584873751401</v>
      </c>
      <c r="F137" s="20">
        <v>0</v>
      </c>
      <c r="G137" s="20">
        <v>0</v>
      </c>
      <c r="H137" s="20">
        <v>0.652831485778122</v>
      </c>
      <c r="I137" s="20">
        <v>4.7210840563988901E-2</v>
      </c>
      <c r="J137" s="20" t="s">
        <v>20567</v>
      </c>
    </row>
    <row r="138" spans="1:10" s="12" customFormat="1" ht="20.25" x14ac:dyDescent="0.35">
      <c r="A138" s="20">
        <v>136</v>
      </c>
      <c r="B138" s="20" t="s">
        <v>20568</v>
      </c>
      <c r="C138" s="20" t="s">
        <v>18954</v>
      </c>
      <c r="D138" s="20">
        <v>0.93026462979713598</v>
      </c>
      <c r="E138" s="20">
        <v>0.99999584873751401</v>
      </c>
      <c r="F138" s="20">
        <v>0</v>
      </c>
      <c r="G138" s="20">
        <v>0</v>
      </c>
      <c r="H138" s="20">
        <v>0.67190573756543204</v>
      </c>
      <c r="I138" s="20">
        <v>4.8569502543642798E-2</v>
      </c>
      <c r="J138" s="20" t="s">
        <v>20569</v>
      </c>
    </row>
    <row r="139" spans="1:10" s="12" customFormat="1" ht="20.25" x14ac:dyDescent="0.35">
      <c r="A139" s="20">
        <v>137</v>
      </c>
      <c r="B139" s="20" t="s">
        <v>19951</v>
      </c>
      <c r="C139" s="26" t="s">
        <v>16265</v>
      </c>
      <c r="D139" s="20">
        <v>0.93623569328009104</v>
      </c>
      <c r="E139" s="20">
        <v>0.99999584873751401</v>
      </c>
      <c r="F139" s="20">
        <v>0</v>
      </c>
      <c r="G139" s="20">
        <v>0</v>
      </c>
      <c r="H139" s="20">
        <v>0.48098547062539498</v>
      </c>
      <c r="I139" s="20">
        <v>3.1691182782079601E-2</v>
      </c>
      <c r="J139" s="20" t="s">
        <v>20570</v>
      </c>
    </row>
    <row r="140" spans="1:10" s="12" customFormat="1" ht="20.25" x14ac:dyDescent="0.35">
      <c r="A140" s="20">
        <v>138</v>
      </c>
      <c r="B140" s="20" t="s">
        <v>20571</v>
      </c>
      <c r="C140" s="20" t="s">
        <v>16310</v>
      </c>
      <c r="D140" s="20">
        <v>0.93829790419343495</v>
      </c>
      <c r="E140" s="20">
        <v>0.99999584873751401</v>
      </c>
      <c r="F140" s="20">
        <v>0</v>
      </c>
      <c r="G140" s="20">
        <v>0</v>
      </c>
      <c r="H140" s="20">
        <v>0.676885887841297</v>
      </c>
      <c r="I140" s="20">
        <v>4.3109363103939598E-2</v>
      </c>
      <c r="J140" s="20" t="s">
        <v>20572</v>
      </c>
    </row>
    <row r="141" spans="1:10" s="12" customFormat="1" ht="20.25" x14ac:dyDescent="0.35">
      <c r="A141" s="20">
        <v>139</v>
      </c>
      <c r="B141" s="20" t="s">
        <v>20076</v>
      </c>
      <c r="C141" s="20" t="s">
        <v>16313</v>
      </c>
      <c r="D141" s="20">
        <v>0.93846547514972001</v>
      </c>
      <c r="E141" s="20">
        <v>0.99999584873751401</v>
      </c>
      <c r="F141" s="20">
        <v>0</v>
      </c>
      <c r="G141" s="20">
        <v>0</v>
      </c>
      <c r="H141" s="20">
        <v>0.56570238714955001</v>
      </c>
      <c r="I141" s="20">
        <v>3.5927312211806103E-2</v>
      </c>
      <c r="J141" s="20" t="s">
        <v>20573</v>
      </c>
    </row>
    <row r="142" spans="1:10" s="12" customFormat="1" ht="20.25" x14ac:dyDescent="0.35">
      <c r="A142" s="20">
        <v>140</v>
      </c>
      <c r="B142" s="20" t="s">
        <v>20213</v>
      </c>
      <c r="C142" s="20" t="s">
        <v>20574</v>
      </c>
      <c r="D142" s="20">
        <v>0.93972505804588102</v>
      </c>
      <c r="E142" s="20">
        <v>0.99999584873751401</v>
      </c>
      <c r="F142" s="20">
        <v>0</v>
      </c>
      <c r="G142" s="20">
        <v>0</v>
      </c>
      <c r="H142" s="20">
        <v>0.740995514377086</v>
      </c>
      <c r="I142" s="20">
        <v>4.6066163153542103E-2</v>
      </c>
      <c r="J142" s="20" t="s">
        <v>20575</v>
      </c>
    </row>
    <row r="143" spans="1:10" s="12" customFormat="1" ht="20.25" x14ac:dyDescent="0.35">
      <c r="A143" s="20">
        <v>141</v>
      </c>
      <c r="B143" s="20" t="s">
        <v>20248</v>
      </c>
      <c r="C143" s="20" t="s">
        <v>16330</v>
      </c>
      <c r="D143" s="20">
        <v>0.94003270575359299</v>
      </c>
      <c r="E143" s="20">
        <v>0.99999584873751401</v>
      </c>
      <c r="F143" s="20">
        <v>0</v>
      </c>
      <c r="G143" s="20">
        <v>0</v>
      </c>
      <c r="H143" s="20">
        <v>0.69471803564066104</v>
      </c>
      <c r="I143" s="20">
        <v>4.2961787774837903E-2</v>
      </c>
      <c r="J143" s="20" t="s">
        <v>20576</v>
      </c>
    </row>
    <row r="144" spans="1:10" s="12" customFormat="1" ht="20.25" x14ac:dyDescent="0.35">
      <c r="A144" s="20">
        <v>142</v>
      </c>
      <c r="B144" s="20" t="s">
        <v>20577</v>
      </c>
      <c r="C144" s="20" t="s">
        <v>16343</v>
      </c>
      <c r="D144" s="20">
        <v>0.94284607130606701</v>
      </c>
      <c r="E144" s="20">
        <v>0.99999584873751401</v>
      </c>
      <c r="F144" s="20">
        <v>0</v>
      </c>
      <c r="G144" s="20">
        <v>0</v>
      </c>
      <c r="H144" s="20">
        <v>0.53430236640685302</v>
      </c>
      <c r="I144" s="20">
        <v>3.1444892514134098E-2</v>
      </c>
      <c r="J144" s="20" t="s">
        <v>20578</v>
      </c>
    </row>
    <row r="145" spans="1:10" s="12" customFormat="1" ht="20.25" x14ac:dyDescent="0.35">
      <c r="A145" s="20">
        <v>143</v>
      </c>
      <c r="B145" s="20" t="s">
        <v>20579</v>
      </c>
      <c r="C145" s="20" t="s">
        <v>20580</v>
      </c>
      <c r="D145" s="20">
        <v>0.94415789736167399</v>
      </c>
      <c r="E145" s="20">
        <v>0.99999584873751401</v>
      </c>
      <c r="F145" s="20">
        <v>0</v>
      </c>
      <c r="G145" s="20">
        <v>0</v>
      </c>
      <c r="H145" s="20">
        <v>0.57530463916133001</v>
      </c>
      <c r="I145" s="20">
        <v>3.3058076168562898E-2</v>
      </c>
      <c r="J145" s="20" t="s">
        <v>20581</v>
      </c>
    </row>
    <row r="146" spans="1:10" s="12" customFormat="1" ht="20.25" x14ac:dyDescent="0.35">
      <c r="A146" s="20">
        <v>144</v>
      </c>
      <c r="B146" s="20" t="s">
        <v>20073</v>
      </c>
      <c r="C146" s="20" t="s">
        <v>16360</v>
      </c>
      <c r="D146" s="20">
        <v>0.94470554762298897</v>
      </c>
      <c r="E146" s="20">
        <v>0.99999584873751401</v>
      </c>
      <c r="F146" s="20">
        <v>0</v>
      </c>
      <c r="G146" s="20">
        <v>0</v>
      </c>
      <c r="H146" s="20">
        <v>0.650822958430049</v>
      </c>
      <c r="I146" s="20">
        <v>3.7020104921767397E-2</v>
      </c>
      <c r="J146" s="20" t="s">
        <v>20582</v>
      </c>
    </row>
    <row r="147" spans="1:10" s="12" customFormat="1" ht="20.25" x14ac:dyDescent="0.35">
      <c r="A147" s="20">
        <v>145</v>
      </c>
      <c r="B147" s="20" t="s">
        <v>20583</v>
      </c>
      <c r="C147" s="20" t="s">
        <v>16360</v>
      </c>
      <c r="D147" s="20">
        <v>0.94470554762298897</v>
      </c>
      <c r="E147" s="20">
        <v>0.99999584873751401</v>
      </c>
      <c r="F147" s="20">
        <v>0</v>
      </c>
      <c r="G147" s="20">
        <v>0</v>
      </c>
      <c r="H147" s="20">
        <v>0.650822958430049</v>
      </c>
      <c r="I147" s="20">
        <v>3.7020104921767397E-2</v>
      </c>
      <c r="J147" s="20" t="s">
        <v>20584</v>
      </c>
    </row>
    <row r="148" spans="1:10" s="12" customFormat="1" ht="20.25" x14ac:dyDescent="0.35">
      <c r="A148" s="20">
        <v>146</v>
      </c>
      <c r="B148" s="20" t="s">
        <v>20585</v>
      </c>
      <c r="C148" s="20" t="s">
        <v>16360</v>
      </c>
      <c r="D148" s="20">
        <v>0.94470554762298897</v>
      </c>
      <c r="E148" s="20">
        <v>0.99999584873751401</v>
      </c>
      <c r="F148" s="20">
        <v>0</v>
      </c>
      <c r="G148" s="20">
        <v>0</v>
      </c>
      <c r="H148" s="20">
        <v>0.650822958430049</v>
      </c>
      <c r="I148" s="20">
        <v>3.7020104921767397E-2</v>
      </c>
      <c r="J148" s="20" t="s">
        <v>20586</v>
      </c>
    </row>
    <row r="149" spans="1:10" s="12" customFormat="1" ht="20.25" x14ac:dyDescent="0.35">
      <c r="A149" s="20">
        <v>147</v>
      </c>
      <c r="B149" s="20" t="s">
        <v>19999</v>
      </c>
      <c r="C149" s="20" t="s">
        <v>16400</v>
      </c>
      <c r="D149" s="20">
        <v>0.94771211734443594</v>
      </c>
      <c r="E149" s="20">
        <v>0.99999584873751401</v>
      </c>
      <c r="F149" s="20">
        <v>0</v>
      </c>
      <c r="G149" s="20">
        <v>0</v>
      </c>
      <c r="H149" s="20">
        <v>0.60088551549652103</v>
      </c>
      <c r="I149" s="20">
        <v>3.2270254083478202E-2</v>
      </c>
      <c r="J149" s="20" t="s">
        <v>20587</v>
      </c>
    </row>
    <row r="150" spans="1:10" s="12" customFormat="1" ht="20.25" x14ac:dyDescent="0.35">
      <c r="A150" s="20">
        <v>148</v>
      </c>
      <c r="B150" s="20" t="s">
        <v>20087</v>
      </c>
      <c r="C150" s="26" t="s">
        <v>16412</v>
      </c>
      <c r="D150" s="20">
        <v>0.94945808291392297</v>
      </c>
      <c r="E150" s="20">
        <v>0.99999584873751401</v>
      </c>
      <c r="F150" s="20">
        <v>0</v>
      </c>
      <c r="G150" s="20">
        <v>0</v>
      </c>
      <c r="H150" s="20">
        <v>0.320732477373185</v>
      </c>
      <c r="I150" s="20">
        <v>1.6634435910530699E-2</v>
      </c>
      <c r="J150" s="20" t="s">
        <v>2247</v>
      </c>
    </row>
    <row r="151" spans="1:10" s="12" customFormat="1" ht="20.25" x14ac:dyDescent="0.35">
      <c r="A151" s="20">
        <v>149</v>
      </c>
      <c r="B151" s="20" t="s">
        <v>20588</v>
      </c>
      <c r="C151" s="26" t="s">
        <v>16412</v>
      </c>
      <c r="D151" s="20">
        <v>0.94945808291392297</v>
      </c>
      <c r="E151" s="20">
        <v>0.99999584873751401</v>
      </c>
      <c r="F151" s="20">
        <v>0</v>
      </c>
      <c r="G151" s="20">
        <v>0</v>
      </c>
      <c r="H151" s="20">
        <v>0.320732477373185</v>
      </c>
      <c r="I151" s="20">
        <v>1.6634435910530699E-2</v>
      </c>
      <c r="J151" s="20" t="s">
        <v>947</v>
      </c>
    </row>
    <row r="152" spans="1:10" s="12" customFormat="1" ht="20.25" x14ac:dyDescent="0.35">
      <c r="A152" s="20">
        <v>150</v>
      </c>
      <c r="B152" s="20" t="s">
        <v>20308</v>
      </c>
      <c r="C152" s="20" t="s">
        <v>20589</v>
      </c>
      <c r="D152" s="20">
        <v>0.95004099776712903</v>
      </c>
      <c r="E152" s="20">
        <v>0.99999584873751401</v>
      </c>
      <c r="F152" s="20">
        <v>0</v>
      </c>
      <c r="G152" s="20">
        <v>0</v>
      </c>
      <c r="H152" s="20">
        <v>0.81565018566759595</v>
      </c>
      <c r="I152" s="20">
        <v>4.1802186022461399E-2</v>
      </c>
      <c r="J152" s="20" t="s">
        <v>20590</v>
      </c>
    </row>
    <row r="153" spans="1:10" s="12" customFormat="1" ht="20.25" x14ac:dyDescent="0.35">
      <c r="A153" s="20">
        <v>151</v>
      </c>
      <c r="B153" s="20" t="s">
        <v>20591</v>
      </c>
      <c r="C153" s="20" t="s">
        <v>16487</v>
      </c>
      <c r="D153" s="20">
        <v>0.95063550977534494</v>
      </c>
      <c r="E153" s="20">
        <v>0.99999584873751401</v>
      </c>
      <c r="F153" s="20">
        <v>0</v>
      </c>
      <c r="G153" s="20">
        <v>0</v>
      </c>
      <c r="H153" s="20">
        <v>0.65825431389729905</v>
      </c>
      <c r="I153" s="20">
        <v>3.3323835260428099E-2</v>
      </c>
      <c r="J153" s="20" t="s">
        <v>20592</v>
      </c>
    </row>
    <row r="154" spans="1:10" s="12" customFormat="1" ht="20.25" x14ac:dyDescent="0.35">
      <c r="A154" s="20">
        <v>152</v>
      </c>
      <c r="B154" s="20" t="s">
        <v>20593</v>
      </c>
      <c r="C154" s="20" t="s">
        <v>19008</v>
      </c>
      <c r="D154" s="20">
        <v>0.95089951765709302</v>
      </c>
      <c r="E154" s="20">
        <v>0.99999584873751401</v>
      </c>
      <c r="F154" s="20">
        <v>0</v>
      </c>
      <c r="G154" s="20">
        <v>0</v>
      </c>
      <c r="H154" s="20">
        <v>0.64076809453471195</v>
      </c>
      <c r="I154" s="20">
        <v>3.2260675443505402E-2</v>
      </c>
      <c r="J154" s="20" t="s">
        <v>20594</v>
      </c>
    </row>
    <row r="155" spans="1:10" s="12" customFormat="1" ht="20.25" x14ac:dyDescent="0.35">
      <c r="A155" s="20">
        <v>153</v>
      </c>
      <c r="B155" s="20" t="s">
        <v>20595</v>
      </c>
      <c r="C155" s="20" t="s">
        <v>16508</v>
      </c>
      <c r="D155" s="20">
        <v>0.95188808890844501</v>
      </c>
      <c r="E155" s="20">
        <v>0.99999584873751401</v>
      </c>
      <c r="F155" s="20">
        <v>0</v>
      </c>
      <c r="G155" s="20">
        <v>0</v>
      </c>
      <c r="H155" s="20">
        <v>0.71765873305412498</v>
      </c>
      <c r="I155" s="20">
        <v>3.5386176699730702E-2</v>
      </c>
      <c r="J155" s="20" t="s">
        <v>20596</v>
      </c>
    </row>
    <row r="156" spans="1:10" s="12" customFormat="1" ht="20.25" x14ac:dyDescent="0.35">
      <c r="A156" s="20">
        <v>154</v>
      </c>
      <c r="B156" s="20" t="s">
        <v>19961</v>
      </c>
      <c r="C156" s="20" t="s">
        <v>16511</v>
      </c>
      <c r="D156" s="20">
        <v>0.95190547228206202</v>
      </c>
      <c r="E156" s="20">
        <v>0.99999584873751401</v>
      </c>
      <c r="F156" s="20">
        <v>0</v>
      </c>
      <c r="G156" s="20">
        <v>0</v>
      </c>
      <c r="H156" s="20">
        <v>0.56088514225500496</v>
      </c>
      <c r="I156" s="20">
        <v>2.76457723047599E-2</v>
      </c>
      <c r="J156" s="20" t="s">
        <v>20597</v>
      </c>
    </row>
    <row r="157" spans="1:10" s="12" customFormat="1" ht="20.25" x14ac:dyDescent="0.35">
      <c r="A157" s="20">
        <v>155</v>
      </c>
      <c r="B157" s="20" t="s">
        <v>20598</v>
      </c>
      <c r="C157" s="20" t="s">
        <v>16517</v>
      </c>
      <c r="D157" s="20">
        <v>0.95442332006163599</v>
      </c>
      <c r="E157" s="20">
        <v>0.99999584873751401</v>
      </c>
      <c r="F157" s="20">
        <v>0</v>
      </c>
      <c r="G157" s="20">
        <v>0</v>
      </c>
      <c r="H157" s="20">
        <v>0.58858382062502401</v>
      </c>
      <c r="I157" s="20">
        <v>2.7456242898397199E-2</v>
      </c>
      <c r="J157" s="20" t="s">
        <v>20599</v>
      </c>
    </row>
    <row r="158" spans="1:10" s="12" customFormat="1" ht="20.25" x14ac:dyDescent="0.35">
      <c r="A158" s="20">
        <v>156</v>
      </c>
      <c r="B158" s="20" t="s">
        <v>20250</v>
      </c>
      <c r="C158" s="20" t="s">
        <v>16534</v>
      </c>
      <c r="D158" s="20">
        <v>0.956508470453724</v>
      </c>
      <c r="E158" s="20">
        <v>0.99999584873751401</v>
      </c>
      <c r="F158" s="20">
        <v>0</v>
      </c>
      <c r="G158" s="20">
        <v>0</v>
      </c>
      <c r="H158" s="20">
        <v>0.67610864614878996</v>
      </c>
      <c r="I158" s="20">
        <v>3.0063599918567201E-2</v>
      </c>
      <c r="J158" s="20" t="s">
        <v>20600</v>
      </c>
    </row>
    <row r="159" spans="1:10" s="12" customFormat="1" ht="20.25" x14ac:dyDescent="0.35">
      <c r="A159" s="20">
        <v>157</v>
      </c>
      <c r="B159" s="20" t="s">
        <v>20601</v>
      </c>
      <c r="C159" s="20" t="s">
        <v>19016</v>
      </c>
      <c r="D159" s="20">
        <v>0.95686797634228804</v>
      </c>
      <c r="E159" s="20">
        <v>0.99999584873751401</v>
      </c>
      <c r="F159" s="20">
        <v>0</v>
      </c>
      <c r="G159" s="20">
        <v>0</v>
      </c>
      <c r="H159" s="20">
        <v>0.68137263718278496</v>
      </c>
      <c r="I159" s="20">
        <v>3.00416192761126E-2</v>
      </c>
      <c r="J159" s="20" t="s">
        <v>20602</v>
      </c>
    </row>
    <row r="160" spans="1:10" s="12" customFormat="1" ht="20.25" x14ac:dyDescent="0.35">
      <c r="A160" s="20">
        <v>158</v>
      </c>
      <c r="B160" s="20" t="s">
        <v>20232</v>
      </c>
      <c r="C160" s="20" t="s">
        <v>20603</v>
      </c>
      <c r="D160" s="20">
        <v>0.95713177068314703</v>
      </c>
      <c r="E160" s="20">
        <v>0.99999584873751401</v>
      </c>
      <c r="F160" s="20">
        <v>0</v>
      </c>
      <c r="G160" s="20">
        <v>0</v>
      </c>
      <c r="H160" s="20">
        <v>0.73162227602905605</v>
      </c>
      <c r="I160" s="20">
        <v>3.2055448818962197E-2</v>
      </c>
      <c r="J160" s="20" t="s">
        <v>20604</v>
      </c>
    </row>
    <row r="161" spans="1:10" s="12" customFormat="1" ht="20.25" x14ac:dyDescent="0.35">
      <c r="A161" s="20">
        <v>159</v>
      </c>
      <c r="B161" s="20" t="s">
        <v>20016</v>
      </c>
      <c r="C161" s="20" t="s">
        <v>16570</v>
      </c>
      <c r="D161" s="20">
        <v>0.95782843914097504</v>
      </c>
      <c r="E161" s="20">
        <v>0.99999584873751401</v>
      </c>
      <c r="F161" s="20">
        <v>0</v>
      </c>
      <c r="G161" s="20">
        <v>0</v>
      </c>
      <c r="H161" s="20">
        <v>0.60764861188895103</v>
      </c>
      <c r="I161" s="20">
        <v>2.6181512294999099E-2</v>
      </c>
      <c r="J161" s="20" t="s">
        <v>20605</v>
      </c>
    </row>
    <row r="162" spans="1:10" s="12" customFormat="1" ht="20.25" x14ac:dyDescent="0.35">
      <c r="A162" s="20">
        <v>160</v>
      </c>
      <c r="B162" s="20" t="s">
        <v>20129</v>
      </c>
      <c r="C162" s="20" t="s">
        <v>16570</v>
      </c>
      <c r="D162" s="20">
        <v>0.95782843914097504</v>
      </c>
      <c r="E162" s="20">
        <v>0.99999584873751401</v>
      </c>
      <c r="F162" s="20">
        <v>0</v>
      </c>
      <c r="G162" s="20">
        <v>0</v>
      </c>
      <c r="H162" s="20">
        <v>0.60764861188895103</v>
      </c>
      <c r="I162" s="20">
        <v>2.6181512294999099E-2</v>
      </c>
      <c r="J162" s="20" t="s">
        <v>20606</v>
      </c>
    </row>
    <row r="163" spans="1:10" s="12" customFormat="1" ht="20.25" x14ac:dyDescent="0.35">
      <c r="A163" s="20">
        <v>161</v>
      </c>
      <c r="B163" s="20" t="s">
        <v>20088</v>
      </c>
      <c r="C163" s="20" t="s">
        <v>16572</v>
      </c>
      <c r="D163" s="20">
        <v>0.958674765702758</v>
      </c>
      <c r="E163" s="20">
        <v>0.99999584873751401</v>
      </c>
      <c r="F163" s="20">
        <v>0</v>
      </c>
      <c r="G163" s="20">
        <v>0</v>
      </c>
      <c r="H163" s="20">
        <v>0.54716903544167195</v>
      </c>
      <c r="I163" s="20">
        <v>2.3092394007095101E-2</v>
      </c>
      <c r="J163" s="20" t="s">
        <v>20607</v>
      </c>
    </row>
    <row r="164" spans="1:10" s="12" customFormat="1" ht="20.25" x14ac:dyDescent="0.35">
      <c r="A164" s="20">
        <v>162</v>
      </c>
      <c r="B164" s="20" t="s">
        <v>20280</v>
      </c>
      <c r="C164" s="20" t="s">
        <v>20608</v>
      </c>
      <c r="D164" s="20">
        <v>0.96128427642087599</v>
      </c>
      <c r="E164" s="20">
        <v>0.99999584873751401</v>
      </c>
      <c r="F164" s="20">
        <v>0</v>
      </c>
      <c r="G164" s="20">
        <v>0</v>
      </c>
      <c r="H164" s="20">
        <v>0.71135572490356602</v>
      </c>
      <c r="I164" s="20">
        <v>2.8087952376462801E-2</v>
      </c>
      <c r="J164" s="20" t="s">
        <v>20609</v>
      </c>
    </row>
    <row r="165" spans="1:10" s="12" customFormat="1" ht="20.25" x14ac:dyDescent="0.35">
      <c r="A165" s="20">
        <v>163</v>
      </c>
      <c r="B165" s="20" t="s">
        <v>19940</v>
      </c>
      <c r="C165" s="20" t="s">
        <v>16642</v>
      </c>
      <c r="D165" s="20">
        <v>0.96176528041533105</v>
      </c>
      <c r="E165" s="20">
        <v>0.99999584873751401</v>
      </c>
      <c r="F165" s="20">
        <v>0</v>
      </c>
      <c r="G165" s="20">
        <v>0</v>
      </c>
      <c r="H165" s="20">
        <v>0.51973212150203296</v>
      </c>
      <c r="I165" s="20">
        <v>2.02616784536001E-2</v>
      </c>
      <c r="J165" s="20" t="s">
        <v>20610</v>
      </c>
    </row>
    <row r="166" spans="1:10" s="12" customFormat="1" ht="20.25" x14ac:dyDescent="0.35">
      <c r="A166" s="20">
        <v>164</v>
      </c>
      <c r="B166" s="20" t="s">
        <v>20173</v>
      </c>
      <c r="C166" s="20" t="s">
        <v>16659</v>
      </c>
      <c r="D166" s="20">
        <v>0.96457123448865001</v>
      </c>
      <c r="E166" s="20">
        <v>0.99999584873751401</v>
      </c>
      <c r="F166" s="20">
        <v>0</v>
      </c>
      <c r="G166" s="20">
        <v>0</v>
      </c>
      <c r="H166" s="20">
        <v>0.53410607657182996</v>
      </c>
      <c r="I166" s="20">
        <v>1.9266056998552501E-2</v>
      </c>
      <c r="J166" s="20" t="s">
        <v>20611</v>
      </c>
    </row>
    <row r="167" spans="1:10" s="12" customFormat="1" ht="20.25" x14ac:dyDescent="0.35">
      <c r="A167" s="20">
        <v>165</v>
      </c>
      <c r="B167" s="20" t="s">
        <v>20249</v>
      </c>
      <c r="C167" s="20" t="s">
        <v>16676</v>
      </c>
      <c r="D167" s="20">
        <v>0.96477189859125501</v>
      </c>
      <c r="E167" s="20">
        <v>0.99999584873751401</v>
      </c>
      <c r="F167" s="20">
        <v>0</v>
      </c>
      <c r="G167" s="20">
        <v>0</v>
      </c>
      <c r="H167" s="20">
        <v>0.655029381265123</v>
      </c>
      <c r="I167" s="20">
        <v>2.3491698683408301E-2</v>
      </c>
      <c r="J167" s="20" t="s">
        <v>20612</v>
      </c>
    </row>
    <row r="168" spans="1:10" s="12" customFormat="1" ht="20.25" x14ac:dyDescent="0.35">
      <c r="A168" s="20">
        <v>166</v>
      </c>
      <c r="B168" s="20" t="s">
        <v>20613</v>
      </c>
      <c r="C168" s="26" t="s">
        <v>16681</v>
      </c>
      <c r="D168" s="20">
        <v>0.96492552977924895</v>
      </c>
      <c r="E168" s="20">
        <v>0.99999584873751401</v>
      </c>
      <c r="F168" s="20">
        <v>0</v>
      </c>
      <c r="G168" s="20">
        <v>0</v>
      </c>
      <c r="H168" s="20">
        <v>0.41816583811694902</v>
      </c>
      <c r="I168" s="20">
        <v>1.49303402091775E-2</v>
      </c>
      <c r="J168" s="20" t="s">
        <v>20614</v>
      </c>
    </row>
    <row r="169" spans="1:10" s="12" customFormat="1" ht="20.25" x14ac:dyDescent="0.35">
      <c r="A169" s="20">
        <v>167</v>
      </c>
      <c r="B169" s="20" t="s">
        <v>19994</v>
      </c>
      <c r="C169" s="20" t="s">
        <v>20615</v>
      </c>
      <c r="D169" s="20">
        <v>0.96547195218489401</v>
      </c>
      <c r="E169" s="20">
        <v>0.99999584873751401</v>
      </c>
      <c r="F169" s="20">
        <v>0</v>
      </c>
      <c r="G169" s="20">
        <v>0</v>
      </c>
      <c r="H169" s="20">
        <v>0.62281318887481796</v>
      </c>
      <c r="I169" s="20">
        <v>2.18845515686826E-2</v>
      </c>
      <c r="J169" s="20" t="s">
        <v>20616</v>
      </c>
    </row>
    <row r="170" spans="1:10" s="12" customFormat="1" ht="20.25" x14ac:dyDescent="0.35">
      <c r="A170" s="20">
        <v>168</v>
      </c>
      <c r="B170" s="20" t="s">
        <v>20617</v>
      </c>
      <c r="C170" s="20" t="s">
        <v>16698</v>
      </c>
      <c r="D170" s="20">
        <v>0.96569006151584702</v>
      </c>
      <c r="E170" s="20">
        <v>0.99999584873751401</v>
      </c>
      <c r="F170" s="20">
        <v>0</v>
      </c>
      <c r="G170" s="20">
        <v>0</v>
      </c>
      <c r="H170" s="20">
        <v>0.48563366974995398</v>
      </c>
      <c r="I170" s="20">
        <v>1.6954609514944399E-2</v>
      </c>
      <c r="J170" s="20" t="s">
        <v>20618</v>
      </c>
    </row>
    <row r="171" spans="1:10" s="12" customFormat="1" ht="20.25" x14ac:dyDescent="0.35">
      <c r="A171" s="20">
        <v>169</v>
      </c>
      <c r="B171" s="20" t="s">
        <v>19981</v>
      </c>
      <c r="C171" s="20" t="s">
        <v>20619</v>
      </c>
      <c r="D171" s="20">
        <v>0.96846718652723196</v>
      </c>
      <c r="E171" s="20">
        <v>0.99999584873751401</v>
      </c>
      <c r="F171" s="20">
        <v>0</v>
      </c>
      <c r="G171" s="20">
        <v>0</v>
      </c>
      <c r="H171" s="20">
        <v>0.64762677831417903</v>
      </c>
      <c r="I171" s="20">
        <v>2.0750400695335999E-2</v>
      </c>
      <c r="J171" s="20" t="s">
        <v>20620</v>
      </c>
    </row>
    <row r="172" spans="1:10" s="12" customFormat="1" ht="20.25" x14ac:dyDescent="0.35">
      <c r="A172" s="20">
        <v>170</v>
      </c>
      <c r="B172" s="20" t="s">
        <v>20164</v>
      </c>
      <c r="C172" s="20" t="s">
        <v>20621</v>
      </c>
      <c r="D172" s="20">
        <v>0.96855325668090697</v>
      </c>
      <c r="E172" s="20">
        <v>0.99999584873751401</v>
      </c>
      <c r="F172" s="20">
        <v>0</v>
      </c>
      <c r="G172" s="20">
        <v>0</v>
      </c>
      <c r="H172" s="20">
        <v>0.64046462513199598</v>
      </c>
      <c r="I172" s="20">
        <v>2.0464003256842798E-2</v>
      </c>
      <c r="J172" s="20" t="s">
        <v>20622</v>
      </c>
    </row>
    <row r="173" spans="1:10" s="12" customFormat="1" ht="20.25" x14ac:dyDescent="0.35">
      <c r="A173" s="20">
        <v>171</v>
      </c>
      <c r="B173" s="20" t="s">
        <v>20101</v>
      </c>
      <c r="C173" s="20" t="s">
        <v>16735</v>
      </c>
      <c r="D173" s="20">
        <v>0.96873453879487603</v>
      </c>
      <c r="E173" s="20">
        <v>0.99999584873751401</v>
      </c>
      <c r="F173" s="20">
        <v>0</v>
      </c>
      <c r="G173" s="20">
        <v>0</v>
      </c>
      <c r="H173" s="20">
        <v>0.632590924257591</v>
      </c>
      <c r="I173" s="20">
        <v>2.0094034613210601E-2</v>
      </c>
      <c r="J173" s="20" t="s">
        <v>20623</v>
      </c>
    </row>
    <row r="174" spans="1:10" s="12" customFormat="1" ht="20.25" x14ac:dyDescent="0.35">
      <c r="A174" s="20">
        <v>172</v>
      </c>
      <c r="B174" s="20" t="s">
        <v>20624</v>
      </c>
      <c r="C174" s="20" t="s">
        <v>16735</v>
      </c>
      <c r="D174" s="20">
        <v>0.96873453879487603</v>
      </c>
      <c r="E174" s="20">
        <v>0.99999584873751401</v>
      </c>
      <c r="F174" s="20">
        <v>0</v>
      </c>
      <c r="G174" s="20">
        <v>0</v>
      </c>
      <c r="H174" s="20">
        <v>0.632590924257591</v>
      </c>
      <c r="I174" s="20">
        <v>2.0094034613210601E-2</v>
      </c>
      <c r="J174" s="20" t="s">
        <v>20625</v>
      </c>
    </row>
    <row r="175" spans="1:10" s="12" customFormat="1" ht="20.25" x14ac:dyDescent="0.35">
      <c r="A175" s="20">
        <v>173</v>
      </c>
      <c r="B175" s="20" t="s">
        <v>20626</v>
      </c>
      <c r="C175" s="20" t="s">
        <v>20627</v>
      </c>
      <c r="D175" s="20">
        <v>0.96884461443097702</v>
      </c>
      <c r="E175" s="20">
        <v>0.99999584873751401</v>
      </c>
      <c r="F175" s="20">
        <v>0</v>
      </c>
      <c r="G175" s="20">
        <v>0</v>
      </c>
      <c r="H175" s="20">
        <v>0.67078626799556995</v>
      </c>
      <c r="I175" s="20">
        <v>2.12310807018311E-2</v>
      </c>
      <c r="J175" s="20" t="s">
        <v>20628</v>
      </c>
    </row>
    <row r="176" spans="1:10" s="12" customFormat="1" ht="20.25" x14ac:dyDescent="0.35">
      <c r="A176" s="20">
        <v>174</v>
      </c>
      <c r="B176" s="20" t="s">
        <v>20106</v>
      </c>
      <c r="C176" s="20" t="s">
        <v>20629</v>
      </c>
      <c r="D176" s="20">
        <v>0.97049164329071003</v>
      </c>
      <c r="E176" s="20">
        <v>0.99999584873751401</v>
      </c>
      <c r="F176" s="20">
        <v>0</v>
      </c>
      <c r="G176" s="20">
        <v>0</v>
      </c>
      <c r="H176" s="20">
        <v>0.72796028646991096</v>
      </c>
      <c r="I176" s="20">
        <v>2.1804221115894001E-2</v>
      </c>
      <c r="J176" s="20" t="s">
        <v>20630</v>
      </c>
    </row>
    <row r="177" spans="1:10" s="12" customFormat="1" ht="20.25" x14ac:dyDescent="0.35">
      <c r="A177" s="20">
        <v>175</v>
      </c>
      <c r="B177" s="20" t="s">
        <v>20631</v>
      </c>
      <c r="C177" s="20" t="s">
        <v>16794</v>
      </c>
      <c r="D177" s="20">
        <v>0.97166657856471605</v>
      </c>
      <c r="E177" s="20">
        <v>0.99999584873751401</v>
      </c>
      <c r="F177" s="20">
        <v>0</v>
      </c>
      <c r="G177" s="20">
        <v>0</v>
      </c>
      <c r="H177" s="20">
        <v>0.57765014643794499</v>
      </c>
      <c r="I177" s="20">
        <v>1.6603143725329401E-2</v>
      </c>
      <c r="J177" s="20" t="s">
        <v>20632</v>
      </c>
    </row>
    <row r="178" spans="1:10" s="12" customFormat="1" ht="20.25" x14ac:dyDescent="0.35">
      <c r="A178" s="20">
        <v>176</v>
      </c>
      <c r="B178" s="20" t="s">
        <v>19987</v>
      </c>
      <c r="C178" s="20" t="s">
        <v>20633</v>
      </c>
      <c r="D178" s="20">
        <v>0.97181498666576105</v>
      </c>
      <c r="E178" s="20">
        <v>0.99999584873751401</v>
      </c>
      <c r="F178" s="20">
        <v>0</v>
      </c>
      <c r="G178" s="20">
        <v>0</v>
      </c>
      <c r="H178" s="20">
        <v>0.64038867765103502</v>
      </c>
      <c r="I178" s="20">
        <v>1.8308606998565801E-2</v>
      </c>
      <c r="J178" s="20" t="s">
        <v>20634</v>
      </c>
    </row>
    <row r="179" spans="1:10" s="12" customFormat="1" ht="20.25" x14ac:dyDescent="0.35">
      <c r="A179" s="20">
        <v>177</v>
      </c>
      <c r="B179" s="20" t="s">
        <v>20635</v>
      </c>
      <c r="C179" s="20" t="s">
        <v>16798</v>
      </c>
      <c r="D179" s="20">
        <v>0.97196530337946696</v>
      </c>
      <c r="E179" s="20">
        <v>0.99999584873751401</v>
      </c>
      <c r="F179" s="20">
        <v>0</v>
      </c>
      <c r="G179" s="20">
        <v>0</v>
      </c>
      <c r="H179" s="20">
        <v>0.53400786958965696</v>
      </c>
      <c r="I179" s="20">
        <v>1.51846052315652E-2</v>
      </c>
      <c r="J179" s="20" t="s">
        <v>20636</v>
      </c>
    </row>
    <row r="180" spans="1:10" s="12" customFormat="1" ht="20.25" x14ac:dyDescent="0.35">
      <c r="A180" s="20">
        <v>178</v>
      </c>
      <c r="B180" s="20" t="s">
        <v>20084</v>
      </c>
      <c r="C180" s="20" t="s">
        <v>16803</v>
      </c>
      <c r="D180" s="20">
        <v>0.97248300747197103</v>
      </c>
      <c r="E180" s="20">
        <v>0.99999584873751401</v>
      </c>
      <c r="F180" s="20">
        <v>0</v>
      </c>
      <c r="G180" s="20">
        <v>0</v>
      </c>
      <c r="H180" s="20">
        <v>0.49301436027099699</v>
      </c>
      <c r="I180" s="20">
        <v>1.3756420292610001E-2</v>
      </c>
      <c r="J180" s="20" t="s">
        <v>20637</v>
      </c>
    </row>
    <row r="181" spans="1:10" s="12" customFormat="1" ht="20.25" x14ac:dyDescent="0.35">
      <c r="A181" s="20">
        <v>179</v>
      </c>
      <c r="B181" s="20" t="s">
        <v>20638</v>
      </c>
      <c r="C181" s="20" t="s">
        <v>16806</v>
      </c>
      <c r="D181" s="20">
        <v>0.97281691766058298</v>
      </c>
      <c r="E181" s="20">
        <v>0.99999584873751401</v>
      </c>
      <c r="F181" s="20">
        <v>0</v>
      </c>
      <c r="G181" s="20">
        <v>0</v>
      </c>
      <c r="H181" s="20">
        <v>0.56201765484990396</v>
      </c>
      <c r="I181" s="20">
        <v>1.5488856562274099E-2</v>
      </c>
      <c r="J181" s="20" t="s">
        <v>20639</v>
      </c>
    </row>
    <row r="182" spans="1:10" s="12" customFormat="1" ht="20.25" x14ac:dyDescent="0.35">
      <c r="A182" s="20">
        <v>180</v>
      </c>
      <c r="B182" s="20" t="s">
        <v>20640</v>
      </c>
      <c r="C182" s="20" t="s">
        <v>16806</v>
      </c>
      <c r="D182" s="20">
        <v>0.97281691766058298</v>
      </c>
      <c r="E182" s="20">
        <v>0.99999584873751401</v>
      </c>
      <c r="F182" s="20">
        <v>0</v>
      </c>
      <c r="G182" s="20">
        <v>0</v>
      </c>
      <c r="H182" s="20">
        <v>0.56201765484990396</v>
      </c>
      <c r="I182" s="20">
        <v>1.5488856562274099E-2</v>
      </c>
      <c r="J182" s="20" t="s">
        <v>20641</v>
      </c>
    </row>
    <row r="183" spans="1:10" s="12" customFormat="1" ht="20.25" x14ac:dyDescent="0.35">
      <c r="A183" s="20">
        <v>181</v>
      </c>
      <c r="B183" s="20" t="s">
        <v>20182</v>
      </c>
      <c r="C183" s="20" t="s">
        <v>20642</v>
      </c>
      <c r="D183" s="20">
        <v>0.97417064484667804</v>
      </c>
      <c r="E183" s="20">
        <v>0.99999584873751401</v>
      </c>
      <c r="F183" s="20">
        <v>0</v>
      </c>
      <c r="G183" s="20">
        <v>0</v>
      </c>
      <c r="H183" s="20">
        <v>0.71532881323787401</v>
      </c>
      <c r="I183" s="20">
        <v>1.8719289950531501E-2</v>
      </c>
      <c r="J183" s="20" t="s">
        <v>20643</v>
      </c>
    </row>
    <row r="184" spans="1:10" s="12" customFormat="1" ht="20.25" x14ac:dyDescent="0.35">
      <c r="A184" s="20">
        <v>182</v>
      </c>
      <c r="B184" s="20" t="s">
        <v>20294</v>
      </c>
      <c r="C184" s="20" t="s">
        <v>20644</v>
      </c>
      <c r="D184" s="20">
        <v>0.97462639019444997</v>
      </c>
      <c r="E184" s="20">
        <v>0.99999584873751401</v>
      </c>
      <c r="F184" s="20">
        <v>0</v>
      </c>
      <c r="G184" s="20">
        <v>0</v>
      </c>
      <c r="H184" s="20">
        <v>0.717337960731386</v>
      </c>
      <c r="I184" s="20">
        <v>1.8436353834156299E-2</v>
      </c>
      <c r="J184" s="20" t="s">
        <v>20645</v>
      </c>
    </row>
    <row r="185" spans="1:10" s="12" customFormat="1" ht="20.25" x14ac:dyDescent="0.35">
      <c r="A185" s="20">
        <v>183</v>
      </c>
      <c r="B185" s="20" t="s">
        <v>20646</v>
      </c>
      <c r="C185" s="20" t="s">
        <v>16841</v>
      </c>
      <c r="D185" s="20">
        <v>0.97527364374655201</v>
      </c>
      <c r="E185" s="20">
        <v>0.99999584873751401</v>
      </c>
      <c r="F185" s="20">
        <v>0</v>
      </c>
      <c r="G185" s="20">
        <v>0</v>
      </c>
      <c r="H185" s="20">
        <v>0.56829578624354504</v>
      </c>
      <c r="I185" s="20">
        <v>1.4228527933513899E-2</v>
      </c>
      <c r="J185" s="20" t="s">
        <v>20647</v>
      </c>
    </row>
    <row r="186" spans="1:10" s="12" customFormat="1" ht="20.25" x14ac:dyDescent="0.35">
      <c r="A186" s="20">
        <v>184</v>
      </c>
      <c r="B186" s="20" t="s">
        <v>20237</v>
      </c>
      <c r="C186" s="20" t="s">
        <v>20648</v>
      </c>
      <c r="D186" s="20">
        <v>0.97618328145290301</v>
      </c>
      <c r="E186" s="20">
        <v>0.99999584873751401</v>
      </c>
      <c r="F186" s="20">
        <v>0</v>
      </c>
      <c r="G186" s="20">
        <v>0</v>
      </c>
      <c r="H186" s="20">
        <v>0.59778246798930601</v>
      </c>
      <c r="I186" s="20">
        <v>1.44094996593564E-2</v>
      </c>
      <c r="J186" s="20" t="s">
        <v>20649</v>
      </c>
    </row>
    <row r="187" spans="1:10" s="12" customFormat="1" ht="20.25" x14ac:dyDescent="0.35">
      <c r="A187" s="20">
        <v>185</v>
      </c>
      <c r="B187" s="20" t="s">
        <v>20052</v>
      </c>
      <c r="C187" s="26" t="s">
        <v>16861</v>
      </c>
      <c r="D187" s="20">
        <v>0.97673224139943904</v>
      </c>
      <c r="E187" s="20">
        <v>0.99999584873751401</v>
      </c>
      <c r="F187" s="20">
        <v>0</v>
      </c>
      <c r="G187" s="20">
        <v>0</v>
      </c>
      <c r="H187" s="20">
        <v>0.38466203411244498</v>
      </c>
      <c r="I187" s="20">
        <v>9.0559930749675895E-3</v>
      </c>
      <c r="J187" s="20" t="s">
        <v>20650</v>
      </c>
    </row>
    <row r="188" spans="1:10" s="12" customFormat="1" ht="20.25" x14ac:dyDescent="0.35">
      <c r="A188" s="20">
        <v>186</v>
      </c>
      <c r="B188" s="20" t="s">
        <v>20241</v>
      </c>
      <c r="C188" s="20" t="s">
        <v>20651</v>
      </c>
      <c r="D188" s="20">
        <v>0.97729654943444799</v>
      </c>
      <c r="E188" s="20">
        <v>0.99999584873751401</v>
      </c>
      <c r="F188" s="20">
        <v>0</v>
      </c>
      <c r="G188" s="20">
        <v>0</v>
      </c>
      <c r="H188" s="20">
        <v>0.77356845027366605</v>
      </c>
      <c r="I188" s="20">
        <v>1.7765109582885401E-2</v>
      </c>
      <c r="J188" s="20" t="s">
        <v>20652</v>
      </c>
    </row>
    <row r="189" spans="1:10" s="12" customFormat="1" ht="20.25" x14ac:dyDescent="0.35">
      <c r="A189" s="20">
        <v>187</v>
      </c>
      <c r="B189" s="20" t="s">
        <v>19975</v>
      </c>
      <c r="C189" s="20" t="s">
        <v>19796</v>
      </c>
      <c r="D189" s="20">
        <v>0.97902248204255504</v>
      </c>
      <c r="E189" s="20">
        <v>0.99999584873751401</v>
      </c>
      <c r="F189" s="20">
        <v>0</v>
      </c>
      <c r="G189" s="20">
        <v>0</v>
      </c>
      <c r="H189" s="20">
        <v>0.58987802981493398</v>
      </c>
      <c r="I189" s="20">
        <v>1.2505810879395399E-2</v>
      </c>
      <c r="J189" s="20" t="s">
        <v>20653</v>
      </c>
    </row>
    <row r="190" spans="1:10" s="12" customFormat="1" ht="20.25" x14ac:dyDescent="0.35">
      <c r="A190" s="20">
        <v>188</v>
      </c>
      <c r="B190" s="20" t="s">
        <v>20135</v>
      </c>
      <c r="C190" s="20" t="s">
        <v>20654</v>
      </c>
      <c r="D190" s="20">
        <v>0.97960005051920196</v>
      </c>
      <c r="E190" s="20">
        <v>0.99999584873751401</v>
      </c>
      <c r="F190" s="20">
        <v>0</v>
      </c>
      <c r="G190" s="20">
        <v>0</v>
      </c>
      <c r="H190" s="20">
        <v>0.64599957328781699</v>
      </c>
      <c r="I190" s="20">
        <v>1.3314634112111E-2</v>
      </c>
      <c r="J190" s="20" t="s">
        <v>20655</v>
      </c>
    </row>
    <row r="191" spans="1:10" s="12" customFormat="1" ht="20.25" x14ac:dyDescent="0.35">
      <c r="A191" s="20">
        <v>189</v>
      </c>
      <c r="B191" s="20" t="s">
        <v>20033</v>
      </c>
      <c r="C191" s="20" t="s">
        <v>16949</v>
      </c>
      <c r="D191" s="20">
        <v>0.98036482000950997</v>
      </c>
      <c r="E191" s="20">
        <v>0.99999584873751401</v>
      </c>
      <c r="F191" s="20">
        <v>0</v>
      </c>
      <c r="G191" s="20">
        <v>0</v>
      </c>
      <c r="H191" s="20">
        <v>0.46890320989176998</v>
      </c>
      <c r="I191" s="20">
        <v>9.2985903907519801E-3</v>
      </c>
      <c r="J191" s="20" t="s">
        <v>20656</v>
      </c>
    </row>
    <row r="192" spans="1:10" s="12" customFormat="1" ht="20.25" x14ac:dyDescent="0.35">
      <c r="A192" s="20">
        <v>190</v>
      </c>
      <c r="B192" s="20" t="s">
        <v>20205</v>
      </c>
      <c r="C192" s="20" t="s">
        <v>16951</v>
      </c>
      <c r="D192" s="20">
        <v>0.98083755495372305</v>
      </c>
      <c r="E192" s="20">
        <v>0.99999584873751401</v>
      </c>
      <c r="F192" s="20">
        <v>0</v>
      </c>
      <c r="G192" s="20">
        <v>0</v>
      </c>
      <c r="H192" s="20">
        <v>0.52416767293427602</v>
      </c>
      <c r="I192" s="20">
        <v>1.01418185974798E-2</v>
      </c>
      <c r="J192" s="20" t="s">
        <v>20657</v>
      </c>
    </row>
    <row r="193" spans="1:10" s="12" customFormat="1" ht="20.25" x14ac:dyDescent="0.35">
      <c r="A193" s="20">
        <v>191</v>
      </c>
      <c r="B193" s="20" t="s">
        <v>20037</v>
      </c>
      <c r="C193" s="20" t="s">
        <v>16958</v>
      </c>
      <c r="D193" s="20">
        <v>0.98125952363243196</v>
      </c>
      <c r="E193" s="20">
        <v>0.99999584873751401</v>
      </c>
      <c r="F193" s="20">
        <v>0</v>
      </c>
      <c r="G193" s="20">
        <v>0</v>
      </c>
      <c r="H193" s="20">
        <v>0.48753378842717698</v>
      </c>
      <c r="I193" s="20">
        <v>9.2233125757225105E-3</v>
      </c>
      <c r="J193" s="20" t="s">
        <v>20658</v>
      </c>
    </row>
    <row r="194" spans="1:10" s="12" customFormat="1" ht="20.25" x14ac:dyDescent="0.35">
      <c r="A194" s="20">
        <v>192</v>
      </c>
      <c r="B194" s="20" t="s">
        <v>20098</v>
      </c>
      <c r="C194" s="20" t="s">
        <v>20659</v>
      </c>
      <c r="D194" s="20">
        <v>0.98189047502864202</v>
      </c>
      <c r="E194" s="20">
        <v>0.99999584873751401</v>
      </c>
      <c r="F194" s="20">
        <v>0</v>
      </c>
      <c r="G194" s="20">
        <v>0</v>
      </c>
      <c r="H194" s="20">
        <v>0.69780245200092506</v>
      </c>
      <c r="I194" s="20">
        <v>1.2752695274570401E-2</v>
      </c>
      <c r="J194" s="20" t="s">
        <v>20660</v>
      </c>
    </row>
    <row r="195" spans="1:10" s="12" customFormat="1" ht="20.25" x14ac:dyDescent="0.35">
      <c r="A195" s="20">
        <v>193</v>
      </c>
      <c r="B195" s="20" t="s">
        <v>20661</v>
      </c>
      <c r="C195" s="20" t="s">
        <v>20662</v>
      </c>
      <c r="D195" s="20">
        <v>0.98253223039705895</v>
      </c>
      <c r="E195" s="20">
        <v>0.99999584873751401</v>
      </c>
      <c r="F195" s="20">
        <v>0</v>
      </c>
      <c r="G195" s="20">
        <v>0</v>
      </c>
      <c r="H195" s="20">
        <v>0.60468379678517004</v>
      </c>
      <c r="I195" s="20">
        <v>1.0655817262776E-2</v>
      </c>
      <c r="J195" s="20" t="s">
        <v>20663</v>
      </c>
    </row>
    <row r="196" spans="1:10" s="12" customFormat="1" ht="20.25" x14ac:dyDescent="0.35">
      <c r="A196" s="20">
        <v>194</v>
      </c>
      <c r="B196" s="20" t="s">
        <v>20077</v>
      </c>
      <c r="C196" s="20" t="s">
        <v>20664</v>
      </c>
      <c r="D196" s="20">
        <v>0.98263994213406602</v>
      </c>
      <c r="E196" s="20">
        <v>0.99999584873751401</v>
      </c>
      <c r="F196" s="20">
        <v>0</v>
      </c>
      <c r="G196" s="20">
        <v>0</v>
      </c>
      <c r="H196" s="20">
        <v>0.68239548022598895</v>
      </c>
      <c r="I196" s="20">
        <v>1.1950458107827E-2</v>
      </c>
      <c r="J196" s="20" t="s">
        <v>20665</v>
      </c>
    </row>
    <row r="197" spans="1:10" s="12" customFormat="1" ht="20.25" x14ac:dyDescent="0.35">
      <c r="A197" s="20">
        <v>195</v>
      </c>
      <c r="B197" s="20" t="s">
        <v>20666</v>
      </c>
      <c r="C197" s="20" t="s">
        <v>16992</v>
      </c>
      <c r="D197" s="20">
        <v>0.98317487917503998</v>
      </c>
      <c r="E197" s="20">
        <v>0.99999584873751401</v>
      </c>
      <c r="F197" s="20">
        <v>0</v>
      </c>
      <c r="G197" s="20">
        <v>0</v>
      </c>
      <c r="H197" s="20">
        <v>0.43301886255330502</v>
      </c>
      <c r="I197" s="20">
        <v>7.3475814610867796E-3</v>
      </c>
      <c r="J197" s="20" t="s">
        <v>20667</v>
      </c>
    </row>
    <row r="198" spans="1:10" s="12" customFormat="1" ht="20.25" x14ac:dyDescent="0.35">
      <c r="A198" s="20">
        <v>196</v>
      </c>
      <c r="B198" s="20" t="s">
        <v>20161</v>
      </c>
      <c r="C198" s="20" t="s">
        <v>16996</v>
      </c>
      <c r="D198" s="20">
        <v>0.98346241626201603</v>
      </c>
      <c r="E198" s="20">
        <v>0.99999584873751401</v>
      </c>
      <c r="F198" s="20">
        <v>0</v>
      </c>
      <c r="G198" s="20">
        <v>0</v>
      </c>
      <c r="H198" s="20">
        <v>0.40058972198820603</v>
      </c>
      <c r="I198" s="20">
        <v>6.6801765817295104E-3</v>
      </c>
      <c r="J198" s="20" t="s">
        <v>20668</v>
      </c>
    </row>
    <row r="199" spans="1:10" s="12" customFormat="1" ht="20.25" x14ac:dyDescent="0.35">
      <c r="A199" s="20">
        <v>197</v>
      </c>
      <c r="B199" s="20" t="s">
        <v>20669</v>
      </c>
      <c r="C199" s="20" t="s">
        <v>20670</v>
      </c>
      <c r="D199" s="20">
        <v>0.98364360605555601</v>
      </c>
      <c r="E199" s="20">
        <v>0.99999584873751401</v>
      </c>
      <c r="F199" s="20">
        <v>0</v>
      </c>
      <c r="G199" s="20">
        <v>0</v>
      </c>
      <c r="H199" s="20">
        <v>0.65941112322791695</v>
      </c>
      <c r="I199" s="20">
        <v>1.0874768551022001E-2</v>
      </c>
      <c r="J199" s="20" t="s">
        <v>20671</v>
      </c>
    </row>
    <row r="200" spans="1:10" s="12" customFormat="1" ht="20.25" x14ac:dyDescent="0.35">
      <c r="A200" s="20">
        <v>198</v>
      </c>
      <c r="B200" s="20" t="s">
        <v>20263</v>
      </c>
      <c r="C200" s="20" t="s">
        <v>20672</v>
      </c>
      <c r="D200" s="20">
        <v>0.98370443484583403</v>
      </c>
      <c r="E200" s="20">
        <v>0.99999584873751401</v>
      </c>
      <c r="F200" s="20">
        <v>0</v>
      </c>
      <c r="G200" s="20">
        <v>0</v>
      </c>
      <c r="H200" s="20">
        <v>0.62811205471171405</v>
      </c>
      <c r="I200" s="20">
        <v>1.0319754269437599E-2</v>
      </c>
      <c r="J200" s="20" t="s">
        <v>20673</v>
      </c>
    </row>
    <row r="201" spans="1:10" s="12" customFormat="1" ht="20.25" x14ac:dyDescent="0.35">
      <c r="A201" s="20">
        <v>199</v>
      </c>
      <c r="B201" s="20" t="s">
        <v>20140</v>
      </c>
      <c r="C201" s="20" t="s">
        <v>20674</v>
      </c>
      <c r="D201" s="20">
        <v>0.983733313954539</v>
      </c>
      <c r="E201" s="20">
        <v>0.99999584873751401</v>
      </c>
      <c r="F201" s="20">
        <v>0</v>
      </c>
      <c r="G201" s="20">
        <v>0</v>
      </c>
      <c r="H201" s="20">
        <v>0.54195966446546495</v>
      </c>
      <c r="I201" s="20">
        <v>8.8883775377657792E-3</v>
      </c>
      <c r="J201" s="20" t="s">
        <v>20675</v>
      </c>
    </row>
    <row r="202" spans="1:10" s="12" customFormat="1" ht="20.25" x14ac:dyDescent="0.35">
      <c r="A202" s="20">
        <v>200</v>
      </c>
      <c r="B202" s="20" t="s">
        <v>20056</v>
      </c>
      <c r="C202" s="26" t="s">
        <v>17027</v>
      </c>
      <c r="D202" s="20">
        <v>0.98469047086335004</v>
      </c>
      <c r="E202" s="20">
        <v>0.99999584873751401</v>
      </c>
      <c r="F202" s="20">
        <v>0</v>
      </c>
      <c r="G202" s="20">
        <v>0</v>
      </c>
      <c r="H202" s="20">
        <v>0.35612175662712597</v>
      </c>
      <c r="I202" s="20">
        <v>5.4942215230981599E-3</v>
      </c>
      <c r="J202" s="20" t="s">
        <v>20676</v>
      </c>
    </row>
    <row r="203" spans="1:10" s="12" customFormat="1" ht="20.25" x14ac:dyDescent="0.35">
      <c r="A203" s="20">
        <v>201</v>
      </c>
      <c r="B203" s="20" t="s">
        <v>20203</v>
      </c>
      <c r="C203" s="20" t="s">
        <v>20677</v>
      </c>
      <c r="D203" s="20">
        <v>0.98526209122230901</v>
      </c>
      <c r="E203" s="20">
        <v>0.99999584873751401</v>
      </c>
      <c r="F203" s="20">
        <v>0</v>
      </c>
      <c r="G203" s="20">
        <v>0</v>
      </c>
      <c r="H203" s="20">
        <v>0.63444921649980701</v>
      </c>
      <c r="I203" s="20">
        <v>9.4200423147647403E-3</v>
      </c>
      <c r="J203" s="20" t="s">
        <v>20678</v>
      </c>
    </row>
    <row r="204" spans="1:10" s="12" customFormat="1" ht="20.25" x14ac:dyDescent="0.35">
      <c r="A204" s="20">
        <v>202</v>
      </c>
      <c r="B204" s="20" t="s">
        <v>20126</v>
      </c>
      <c r="C204" s="20" t="s">
        <v>20679</v>
      </c>
      <c r="D204" s="20">
        <v>0.98579329291344397</v>
      </c>
      <c r="E204" s="20">
        <v>0.99999584873751401</v>
      </c>
      <c r="F204" s="20">
        <v>0</v>
      </c>
      <c r="G204" s="20">
        <v>0</v>
      </c>
      <c r="H204" s="20">
        <v>0.608096344813015</v>
      </c>
      <c r="I204" s="20">
        <v>8.70100032559455E-3</v>
      </c>
      <c r="J204" s="20" t="s">
        <v>20680</v>
      </c>
    </row>
    <row r="205" spans="1:10" s="12" customFormat="1" ht="20.25" x14ac:dyDescent="0.35">
      <c r="A205" s="20">
        <v>203</v>
      </c>
      <c r="B205" s="20" t="s">
        <v>20681</v>
      </c>
      <c r="C205" s="20" t="s">
        <v>20682</v>
      </c>
      <c r="D205" s="20">
        <v>0.98579450704857596</v>
      </c>
      <c r="E205" s="20">
        <v>0.99999584873751401</v>
      </c>
      <c r="F205" s="20">
        <v>0</v>
      </c>
      <c r="G205" s="20">
        <v>0</v>
      </c>
      <c r="H205" s="20">
        <v>0.56736538944488701</v>
      </c>
      <c r="I205" s="20">
        <v>8.1174990634800305E-3</v>
      </c>
      <c r="J205" s="20" t="s">
        <v>20683</v>
      </c>
    </row>
    <row r="206" spans="1:10" s="12" customFormat="1" ht="20.25" x14ac:dyDescent="0.35">
      <c r="A206" s="20">
        <v>204</v>
      </c>
      <c r="B206" s="20" t="s">
        <v>20022</v>
      </c>
      <c r="C206" s="20" t="s">
        <v>17049</v>
      </c>
      <c r="D206" s="20">
        <v>0.98599189710328194</v>
      </c>
      <c r="E206" s="20">
        <v>0.99999584873751401</v>
      </c>
      <c r="F206" s="20">
        <v>0</v>
      </c>
      <c r="G206" s="20">
        <v>0</v>
      </c>
      <c r="H206" s="20">
        <v>0.42159591099087501</v>
      </c>
      <c r="I206" s="20">
        <v>5.9475135352729802E-3</v>
      </c>
      <c r="J206" s="20" t="s">
        <v>20684</v>
      </c>
    </row>
    <row r="207" spans="1:10" s="12" customFormat="1" ht="20.25" x14ac:dyDescent="0.35">
      <c r="A207" s="20">
        <v>205</v>
      </c>
      <c r="B207" s="20" t="s">
        <v>20048</v>
      </c>
      <c r="C207" s="20" t="s">
        <v>17080</v>
      </c>
      <c r="D207" s="20">
        <v>0.98714948503214806</v>
      </c>
      <c r="E207" s="20">
        <v>0.99999584873751401</v>
      </c>
      <c r="F207" s="20">
        <v>0</v>
      </c>
      <c r="G207" s="20">
        <v>0</v>
      </c>
      <c r="H207" s="20">
        <v>0.48347067994527299</v>
      </c>
      <c r="I207" s="20">
        <v>6.2531116701682599E-3</v>
      </c>
      <c r="J207" s="20" t="s">
        <v>20685</v>
      </c>
    </row>
    <row r="208" spans="1:10" s="12" customFormat="1" ht="20.25" x14ac:dyDescent="0.35">
      <c r="A208" s="20">
        <v>206</v>
      </c>
      <c r="B208" s="20" t="s">
        <v>19948</v>
      </c>
      <c r="C208" s="20" t="s">
        <v>17122</v>
      </c>
      <c r="D208" s="20">
        <v>0.98964691100182201</v>
      </c>
      <c r="E208" s="20">
        <v>0.99999584873751401</v>
      </c>
      <c r="F208" s="20">
        <v>0</v>
      </c>
      <c r="G208" s="20">
        <v>0</v>
      </c>
      <c r="H208" s="20">
        <v>0.54048062087732895</v>
      </c>
      <c r="I208" s="20">
        <v>5.6248115608412098E-3</v>
      </c>
      <c r="J208" s="20" t="s">
        <v>20686</v>
      </c>
    </row>
    <row r="209" spans="1:10" s="12" customFormat="1" ht="20.25" x14ac:dyDescent="0.35">
      <c r="A209" s="20">
        <v>207</v>
      </c>
      <c r="B209" s="20" t="s">
        <v>20194</v>
      </c>
      <c r="C209" s="20" t="s">
        <v>19815</v>
      </c>
      <c r="D209" s="20">
        <v>0.98971571600812203</v>
      </c>
      <c r="E209" s="20">
        <v>0.99999584873751401</v>
      </c>
      <c r="F209" s="20">
        <v>0</v>
      </c>
      <c r="G209" s="20">
        <v>0</v>
      </c>
      <c r="H209" s="20">
        <v>0.60531742903334496</v>
      </c>
      <c r="I209" s="20">
        <v>6.2574886789227603E-3</v>
      </c>
      <c r="J209" s="20" t="s">
        <v>20687</v>
      </c>
    </row>
    <row r="210" spans="1:10" s="12" customFormat="1" ht="20.25" x14ac:dyDescent="0.35">
      <c r="A210" s="20">
        <v>208</v>
      </c>
      <c r="B210" s="20" t="s">
        <v>20028</v>
      </c>
      <c r="C210" s="26" t="s">
        <v>17141</v>
      </c>
      <c r="D210" s="20">
        <v>0.99008542098846597</v>
      </c>
      <c r="E210" s="20">
        <v>0.99999584873751401</v>
      </c>
      <c r="F210" s="20">
        <v>0</v>
      </c>
      <c r="G210" s="20">
        <v>0</v>
      </c>
      <c r="H210" s="20">
        <v>0.20037886760682</v>
      </c>
      <c r="I210" s="20">
        <v>1.9965862077564798E-3</v>
      </c>
      <c r="J210" s="20" t="s">
        <v>3713</v>
      </c>
    </row>
    <row r="211" spans="1:10" s="12" customFormat="1" ht="20.25" x14ac:dyDescent="0.35">
      <c r="A211" s="20">
        <v>209</v>
      </c>
      <c r="B211" s="20" t="s">
        <v>20121</v>
      </c>
      <c r="C211" s="20" t="s">
        <v>20688</v>
      </c>
      <c r="D211" s="20">
        <v>0.99018067797277398</v>
      </c>
      <c r="E211" s="20">
        <v>0.99999584873751401</v>
      </c>
      <c r="F211" s="20">
        <v>0</v>
      </c>
      <c r="G211" s="20">
        <v>0</v>
      </c>
      <c r="H211" s="20">
        <v>0.68608170028706394</v>
      </c>
      <c r="I211" s="20">
        <v>6.7701509647469698E-3</v>
      </c>
      <c r="J211" s="20" t="s">
        <v>20689</v>
      </c>
    </row>
    <row r="212" spans="1:10" s="12" customFormat="1" ht="20.25" x14ac:dyDescent="0.35">
      <c r="A212" s="20">
        <v>210</v>
      </c>
      <c r="B212" s="20" t="s">
        <v>20180</v>
      </c>
      <c r="C212" s="20" t="s">
        <v>5117</v>
      </c>
      <c r="D212" s="20">
        <v>0.99023123885666198</v>
      </c>
      <c r="E212" s="20">
        <v>0.99999584873751401</v>
      </c>
      <c r="F212" s="20">
        <v>0</v>
      </c>
      <c r="G212" s="20">
        <v>0</v>
      </c>
      <c r="H212" s="20">
        <v>0.42711054923444303</v>
      </c>
      <c r="I212" s="20">
        <v>4.1928539386795402E-3</v>
      </c>
      <c r="J212" s="20" t="s">
        <v>20690</v>
      </c>
    </row>
    <row r="213" spans="1:10" s="12" customFormat="1" ht="20.25" x14ac:dyDescent="0.35">
      <c r="A213" s="20">
        <v>211</v>
      </c>
      <c r="B213" s="20" t="s">
        <v>19942</v>
      </c>
      <c r="C213" s="20" t="s">
        <v>17150</v>
      </c>
      <c r="D213" s="20">
        <v>0.990252382579489</v>
      </c>
      <c r="E213" s="20">
        <v>0.99999584873751401</v>
      </c>
      <c r="F213" s="20">
        <v>0</v>
      </c>
      <c r="G213" s="20">
        <v>0</v>
      </c>
      <c r="H213" s="20">
        <v>0.50031632222690803</v>
      </c>
      <c r="I213" s="20">
        <v>4.9008167365908401E-3</v>
      </c>
      <c r="J213" s="20" t="s">
        <v>20691</v>
      </c>
    </row>
    <row r="214" spans="1:10" s="12" customFormat="1" ht="20.25" x14ac:dyDescent="0.35">
      <c r="A214" s="20">
        <v>212</v>
      </c>
      <c r="B214" s="20" t="s">
        <v>20292</v>
      </c>
      <c r="C214" s="20" t="s">
        <v>20692</v>
      </c>
      <c r="D214" s="20">
        <v>0.99040830673160496</v>
      </c>
      <c r="E214" s="20">
        <v>0.99999584873751401</v>
      </c>
      <c r="F214" s="20">
        <v>0</v>
      </c>
      <c r="G214" s="20">
        <v>0</v>
      </c>
      <c r="H214" s="20">
        <v>0.65944055944055902</v>
      </c>
      <c r="I214" s="20">
        <v>6.3556814105087496E-3</v>
      </c>
      <c r="J214" s="20" t="s">
        <v>20693</v>
      </c>
    </row>
    <row r="215" spans="1:10" s="12" customFormat="1" ht="20.25" x14ac:dyDescent="0.35">
      <c r="A215" s="20">
        <v>213</v>
      </c>
      <c r="B215" s="20" t="s">
        <v>20006</v>
      </c>
      <c r="C215" s="20" t="s">
        <v>20694</v>
      </c>
      <c r="D215" s="20">
        <v>0.99050395003843095</v>
      </c>
      <c r="E215" s="20">
        <v>0.99999584873751401</v>
      </c>
      <c r="F215" s="20">
        <v>0</v>
      </c>
      <c r="G215" s="20">
        <v>0</v>
      </c>
      <c r="H215" s="20">
        <v>0.54650001544337901</v>
      </c>
      <c r="I215" s="20">
        <v>5.2143888703821096E-3</v>
      </c>
      <c r="J215" s="20" t="s">
        <v>20695</v>
      </c>
    </row>
    <row r="216" spans="1:10" s="12" customFormat="1" ht="20.25" x14ac:dyDescent="0.35">
      <c r="A216" s="20">
        <v>214</v>
      </c>
      <c r="B216" s="20" t="s">
        <v>20271</v>
      </c>
      <c r="C216" s="20" t="s">
        <v>17157</v>
      </c>
      <c r="D216" s="20">
        <v>0.99059119723411804</v>
      </c>
      <c r="E216" s="20">
        <v>0.99999584873751401</v>
      </c>
      <c r="F216" s="20">
        <v>0</v>
      </c>
      <c r="G216" s="20">
        <v>0</v>
      </c>
      <c r="H216" s="20">
        <v>0.61313878903221297</v>
      </c>
      <c r="I216" s="20">
        <v>5.7962126065003502E-3</v>
      </c>
      <c r="J216" s="20" t="s">
        <v>20696</v>
      </c>
    </row>
    <row r="217" spans="1:10" s="12" customFormat="1" ht="20.25" x14ac:dyDescent="0.35">
      <c r="A217" s="20">
        <v>215</v>
      </c>
      <c r="B217" s="20" t="s">
        <v>20697</v>
      </c>
      <c r="C217" s="20" t="s">
        <v>17173</v>
      </c>
      <c r="D217" s="20">
        <v>0.99099615926777995</v>
      </c>
      <c r="E217" s="20">
        <v>0.99999584873751401</v>
      </c>
      <c r="F217" s="20">
        <v>0</v>
      </c>
      <c r="G217" s="20">
        <v>0</v>
      </c>
      <c r="H217" s="20">
        <v>0.53351621298445495</v>
      </c>
      <c r="I217" s="20">
        <v>4.8254515556102797E-3</v>
      </c>
      <c r="J217" s="20" t="s">
        <v>20698</v>
      </c>
    </row>
    <row r="218" spans="1:10" s="12" customFormat="1" ht="20.25" x14ac:dyDescent="0.35">
      <c r="A218" s="20">
        <v>216</v>
      </c>
      <c r="B218" s="20" t="s">
        <v>20699</v>
      </c>
      <c r="C218" s="20" t="s">
        <v>5456</v>
      </c>
      <c r="D218" s="20">
        <v>0.99193719958209403</v>
      </c>
      <c r="E218" s="20">
        <v>0.99999584873751401</v>
      </c>
      <c r="F218" s="20">
        <v>0</v>
      </c>
      <c r="G218" s="20">
        <v>0</v>
      </c>
      <c r="H218" s="20">
        <v>0.320446409770478</v>
      </c>
      <c r="I218" s="20">
        <v>2.5941676853429001E-3</v>
      </c>
      <c r="J218" s="20" t="s">
        <v>20700</v>
      </c>
    </row>
    <row r="219" spans="1:10" s="12" customFormat="1" ht="20.25" x14ac:dyDescent="0.35">
      <c r="A219" s="20">
        <v>217</v>
      </c>
      <c r="B219" s="20" t="s">
        <v>20150</v>
      </c>
      <c r="C219" s="20" t="s">
        <v>20701</v>
      </c>
      <c r="D219" s="20">
        <v>0.991945664074389</v>
      </c>
      <c r="E219" s="20">
        <v>0.99999584873751401</v>
      </c>
      <c r="F219" s="20">
        <v>0</v>
      </c>
      <c r="G219" s="20">
        <v>0</v>
      </c>
      <c r="H219" s="20">
        <v>0.69880927067829002</v>
      </c>
      <c r="I219" s="20">
        <v>5.6512337558941297E-3</v>
      </c>
      <c r="J219" s="20" t="s">
        <v>20702</v>
      </c>
    </row>
    <row r="220" spans="1:10" s="12" customFormat="1" ht="20.25" x14ac:dyDescent="0.35">
      <c r="A220" s="20">
        <v>218</v>
      </c>
      <c r="B220" s="20" t="s">
        <v>19984</v>
      </c>
      <c r="C220" s="20" t="s">
        <v>20703</v>
      </c>
      <c r="D220" s="20">
        <v>0.99205621837513103</v>
      </c>
      <c r="E220" s="20">
        <v>0.99999584873751401</v>
      </c>
      <c r="F220" s="20">
        <v>0</v>
      </c>
      <c r="G220" s="20">
        <v>0</v>
      </c>
      <c r="H220" s="20">
        <v>0.556551116333725</v>
      </c>
      <c r="I220" s="20">
        <v>4.4387742931570997E-3</v>
      </c>
      <c r="J220" s="20" t="s">
        <v>20704</v>
      </c>
    </row>
    <row r="221" spans="1:10" s="12" customFormat="1" ht="20.25" x14ac:dyDescent="0.35">
      <c r="A221" s="20">
        <v>219</v>
      </c>
      <c r="B221" s="20" t="s">
        <v>20300</v>
      </c>
      <c r="C221" s="20" t="s">
        <v>20705</v>
      </c>
      <c r="D221" s="20">
        <v>0.99210948755447703</v>
      </c>
      <c r="E221" s="20">
        <v>0.99999584873751401</v>
      </c>
      <c r="F221" s="20">
        <v>0</v>
      </c>
      <c r="G221" s="20">
        <v>0</v>
      </c>
      <c r="H221" s="20">
        <v>0.68579895144745795</v>
      </c>
      <c r="I221" s="20">
        <v>5.4327671186601102E-3</v>
      </c>
      <c r="J221" s="20" t="s">
        <v>20706</v>
      </c>
    </row>
    <row r="222" spans="1:10" s="12" customFormat="1" ht="20.25" x14ac:dyDescent="0.35">
      <c r="A222" s="20">
        <v>220</v>
      </c>
      <c r="B222" s="20" t="s">
        <v>20262</v>
      </c>
      <c r="C222" s="20" t="s">
        <v>20707</v>
      </c>
      <c r="D222" s="20">
        <v>0.99226049146972795</v>
      </c>
      <c r="E222" s="20">
        <v>0.99999584873751401</v>
      </c>
      <c r="F222" s="20">
        <v>0</v>
      </c>
      <c r="G222" s="20">
        <v>0</v>
      </c>
      <c r="H222" s="20">
        <v>0.57894821566911103</v>
      </c>
      <c r="I222" s="20">
        <v>4.4982041392609799E-3</v>
      </c>
      <c r="J222" s="20" t="s">
        <v>20708</v>
      </c>
    </row>
    <row r="223" spans="1:10" s="12" customFormat="1" ht="20.25" x14ac:dyDescent="0.35">
      <c r="A223" s="20">
        <v>221</v>
      </c>
      <c r="B223" s="20" t="s">
        <v>20045</v>
      </c>
      <c r="C223" s="20" t="s">
        <v>20709</v>
      </c>
      <c r="D223" s="20">
        <v>0.99278941244368202</v>
      </c>
      <c r="E223" s="20">
        <v>0.99999584873751401</v>
      </c>
      <c r="F223" s="20">
        <v>0</v>
      </c>
      <c r="G223" s="20">
        <v>0</v>
      </c>
      <c r="H223" s="20">
        <v>0.53341775714084705</v>
      </c>
      <c r="I223" s="20">
        <v>3.8601893442581198E-3</v>
      </c>
      <c r="J223" s="20" t="s">
        <v>20710</v>
      </c>
    </row>
    <row r="224" spans="1:10" s="12" customFormat="1" ht="20.25" x14ac:dyDescent="0.35">
      <c r="A224" s="20">
        <v>222</v>
      </c>
      <c r="B224" s="20" t="s">
        <v>20711</v>
      </c>
      <c r="C224" s="20" t="s">
        <v>20709</v>
      </c>
      <c r="D224" s="20">
        <v>0.99278941244368202</v>
      </c>
      <c r="E224" s="20">
        <v>0.99999584873751401</v>
      </c>
      <c r="F224" s="20">
        <v>0</v>
      </c>
      <c r="G224" s="20">
        <v>0</v>
      </c>
      <c r="H224" s="20">
        <v>0.53341775714084705</v>
      </c>
      <c r="I224" s="20">
        <v>3.8601893442581198E-3</v>
      </c>
      <c r="J224" s="20" t="s">
        <v>20712</v>
      </c>
    </row>
    <row r="225" spans="1:10" s="12" customFormat="1" ht="20.25" x14ac:dyDescent="0.35">
      <c r="A225" s="20">
        <v>223</v>
      </c>
      <c r="B225" s="20" t="s">
        <v>20713</v>
      </c>
      <c r="C225" s="20" t="s">
        <v>17219</v>
      </c>
      <c r="D225" s="20">
        <v>0.99318208630628002</v>
      </c>
      <c r="E225" s="20">
        <v>0.99999584873751401</v>
      </c>
      <c r="F225" s="20">
        <v>0</v>
      </c>
      <c r="G225" s="20">
        <v>0</v>
      </c>
      <c r="H225" s="20">
        <v>0.43110967009807899</v>
      </c>
      <c r="I225" s="20">
        <v>2.9493341399064901E-3</v>
      </c>
      <c r="J225" s="20" t="s">
        <v>20714</v>
      </c>
    </row>
    <row r="226" spans="1:10" s="12" customFormat="1" ht="20.25" x14ac:dyDescent="0.35">
      <c r="A226" s="20">
        <v>224</v>
      </c>
      <c r="B226" s="20" t="s">
        <v>20715</v>
      </c>
      <c r="C226" s="20" t="s">
        <v>20716</v>
      </c>
      <c r="D226" s="20">
        <v>0.99332611236310298</v>
      </c>
      <c r="E226" s="20">
        <v>0.99999584873751401</v>
      </c>
      <c r="F226" s="20">
        <v>0</v>
      </c>
      <c r="G226" s="20">
        <v>0</v>
      </c>
      <c r="H226" s="20">
        <v>0.44942457323747798</v>
      </c>
      <c r="I226" s="20">
        <v>3.00946271881387E-3</v>
      </c>
      <c r="J226" s="20" t="s">
        <v>20717</v>
      </c>
    </row>
    <row r="227" spans="1:10" s="12" customFormat="1" ht="20.25" x14ac:dyDescent="0.35">
      <c r="A227" s="20">
        <v>225</v>
      </c>
      <c r="B227" s="20" t="s">
        <v>20065</v>
      </c>
      <c r="C227" s="20" t="s">
        <v>5480</v>
      </c>
      <c r="D227" s="20">
        <v>0.99350933851641998</v>
      </c>
      <c r="E227" s="20">
        <v>0.99999584873751401</v>
      </c>
      <c r="F227" s="20">
        <v>0</v>
      </c>
      <c r="G227" s="20">
        <v>0</v>
      </c>
      <c r="H227" s="20">
        <v>0.31008905100564499</v>
      </c>
      <c r="I227" s="20">
        <v>2.0192432842544399E-3</v>
      </c>
      <c r="J227" s="20" t="s">
        <v>20718</v>
      </c>
    </row>
    <row r="228" spans="1:10" s="12" customFormat="1" ht="20.25" x14ac:dyDescent="0.35">
      <c r="A228" s="20">
        <v>226</v>
      </c>
      <c r="B228" s="20" t="s">
        <v>20209</v>
      </c>
      <c r="C228" s="20" t="s">
        <v>20719</v>
      </c>
      <c r="D228" s="20">
        <v>0.99361909210069499</v>
      </c>
      <c r="E228" s="20">
        <v>0.99999584873751401</v>
      </c>
      <c r="F228" s="20">
        <v>0</v>
      </c>
      <c r="G228" s="20">
        <v>0</v>
      </c>
      <c r="H228" s="20">
        <v>0.69939093775886896</v>
      </c>
      <c r="I228" s="20">
        <v>4.4770482148891498E-3</v>
      </c>
      <c r="J228" s="20" t="s">
        <v>20720</v>
      </c>
    </row>
    <row r="229" spans="1:10" s="12" customFormat="1" ht="20.25" x14ac:dyDescent="0.35">
      <c r="A229" s="20">
        <v>227</v>
      </c>
      <c r="B229" s="20" t="s">
        <v>20103</v>
      </c>
      <c r="C229" s="20" t="s">
        <v>20721</v>
      </c>
      <c r="D229" s="20">
        <v>0.99372910620333099</v>
      </c>
      <c r="E229" s="20">
        <v>0.99999584873751401</v>
      </c>
      <c r="F229" s="20">
        <v>0</v>
      </c>
      <c r="G229" s="20">
        <v>0</v>
      </c>
      <c r="H229" s="20">
        <v>0.52710749137139001</v>
      </c>
      <c r="I229" s="20">
        <v>3.3158426466125398E-3</v>
      </c>
      <c r="J229" s="20" t="s">
        <v>20722</v>
      </c>
    </row>
    <row r="230" spans="1:10" s="12" customFormat="1" ht="20.25" x14ac:dyDescent="0.35">
      <c r="A230" s="20">
        <v>228</v>
      </c>
      <c r="B230" s="20" t="s">
        <v>20282</v>
      </c>
      <c r="C230" s="20" t="s">
        <v>20723</v>
      </c>
      <c r="D230" s="20">
        <v>0.99381932850377397</v>
      </c>
      <c r="E230" s="20">
        <v>0.99999584873751401</v>
      </c>
      <c r="F230" s="20">
        <v>0</v>
      </c>
      <c r="G230" s="20">
        <v>0</v>
      </c>
      <c r="H230" s="20">
        <v>0.61131164272734095</v>
      </c>
      <c r="I230" s="20">
        <v>3.7900410474692001E-3</v>
      </c>
      <c r="J230" s="20" t="s">
        <v>20724</v>
      </c>
    </row>
    <row r="231" spans="1:10" s="12" customFormat="1" ht="20.25" x14ac:dyDescent="0.35">
      <c r="A231" s="20">
        <v>229</v>
      </c>
      <c r="B231" s="20" t="s">
        <v>20725</v>
      </c>
      <c r="C231" s="20" t="s">
        <v>17247</v>
      </c>
      <c r="D231" s="20">
        <v>0.99427260005450802</v>
      </c>
      <c r="E231" s="20">
        <v>0.99999584873751401</v>
      </c>
      <c r="F231" s="20">
        <v>0</v>
      </c>
      <c r="G231" s="20">
        <v>0</v>
      </c>
      <c r="H231" s="20">
        <v>0.42294769071714</v>
      </c>
      <c r="I231" s="20">
        <v>2.42935418221601E-3</v>
      </c>
      <c r="J231" s="20" t="s">
        <v>20726</v>
      </c>
    </row>
    <row r="232" spans="1:10" s="12" customFormat="1" ht="20.25" x14ac:dyDescent="0.35">
      <c r="A232" s="20">
        <v>230</v>
      </c>
      <c r="B232" s="20" t="s">
        <v>19938</v>
      </c>
      <c r="C232" s="20" t="s">
        <v>17247</v>
      </c>
      <c r="D232" s="20">
        <v>0.99427260005450802</v>
      </c>
      <c r="E232" s="20">
        <v>0.99999584873751401</v>
      </c>
      <c r="F232" s="20">
        <v>0</v>
      </c>
      <c r="G232" s="20">
        <v>0</v>
      </c>
      <c r="H232" s="20">
        <v>0.42294769071714</v>
      </c>
      <c r="I232" s="20">
        <v>2.42935418221601E-3</v>
      </c>
      <c r="J232" s="20" t="s">
        <v>20727</v>
      </c>
    </row>
    <row r="233" spans="1:10" s="12" customFormat="1" ht="20.25" x14ac:dyDescent="0.35">
      <c r="A233" s="20">
        <v>231</v>
      </c>
      <c r="B233" s="20" t="s">
        <v>20143</v>
      </c>
      <c r="C233" s="20" t="s">
        <v>20728</v>
      </c>
      <c r="D233" s="20">
        <v>0.99436081932171305</v>
      </c>
      <c r="E233" s="20">
        <v>0.99999584873751401</v>
      </c>
      <c r="F233" s="20">
        <v>0</v>
      </c>
      <c r="G233" s="20">
        <v>0</v>
      </c>
      <c r="H233" s="20">
        <v>0.57903483261539801</v>
      </c>
      <c r="I233" s="20">
        <v>3.2745235572673999E-3</v>
      </c>
      <c r="J233" s="20" t="s">
        <v>20729</v>
      </c>
    </row>
    <row r="234" spans="1:10" s="12" customFormat="1" ht="20.25" x14ac:dyDescent="0.35">
      <c r="A234" s="20">
        <v>232</v>
      </c>
      <c r="B234" s="20" t="s">
        <v>20730</v>
      </c>
      <c r="C234" s="20" t="s">
        <v>20728</v>
      </c>
      <c r="D234" s="20">
        <v>0.99436081932171305</v>
      </c>
      <c r="E234" s="20">
        <v>0.99999584873751401</v>
      </c>
      <c r="F234" s="20">
        <v>0</v>
      </c>
      <c r="G234" s="20">
        <v>0</v>
      </c>
      <c r="H234" s="20">
        <v>0.57903483261539801</v>
      </c>
      <c r="I234" s="20">
        <v>3.2745235572673999E-3</v>
      </c>
      <c r="J234" s="20" t="s">
        <v>20731</v>
      </c>
    </row>
    <row r="235" spans="1:10" s="12" customFormat="1" ht="20.25" x14ac:dyDescent="0.35">
      <c r="A235" s="20">
        <v>233</v>
      </c>
      <c r="B235" s="20" t="s">
        <v>20169</v>
      </c>
      <c r="C235" s="20" t="s">
        <v>20732</v>
      </c>
      <c r="D235" s="20">
        <v>0.99499183322218498</v>
      </c>
      <c r="E235" s="20">
        <v>0.99999584873751401</v>
      </c>
      <c r="F235" s="20">
        <v>0</v>
      </c>
      <c r="G235" s="20">
        <v>0</v>
      </c>
      <c r="H235" s="20">
        <v>0.666773189946127</v>
      </c>
      <c r="I235" s="20">
        <v>3.3477012761393699E-3</v>
      </c>
      <c r="J235" s="20" t="s">
        <v>20733</v>
      </c>
    </row>
    <row r="236" spans="1:10" s="12" customFormat="1" ht="20.25" x14ac:dyDescent="0.35">
      <c r="A236" s="20">
        <v>234</v>
      </c>
      <c r="B236" s="20" t="s">
        <v>20297</v>
      </c>
      <c r="C236" s="20" t="s">
        <v>20734</v>
      </c>
      <c r="D236" s="20">
        <v>0.99533043443825298</v>
      </c>
      <c r="E236" s="20">
        <v>0.99999584873751401</v>
      </c>
      <c r="F236" s="20">
        <v>0</v>
      </c>
      <c r="G236" s="20">
        <v>0</v>
      </c>
      <c r="H236" s="20">
        <v>0.64924142218309799</v>
      </c>
      <c r="I236" s="20">
        <v>3.0387758023033601E-3</v>
      </c>
      <c r="J236" s="20" t="s">
        <v>20735</v>
      </c>
    </row>
    <row r="237" spans="1:10" s="12" customFormat="1" ht="20.25" x14ac:dyDescent="0.35">
      <c r="A237" s="20">
        <v>235</v>
      </c>
      <c r="B237" s="20" t="s">
        <v>20303</v>
      </c>
      <c r="C237" s="20" t="s">
        <v>20736</v>
      </c>
      <c r="D237" s="20">
        <v>0.99540117119834204</v>
      </c>
      <c r="E237" s="20">
        <v>0.99999584873751401</v>
      </c>
      <c r="F237" s="20">
        <v>0</v>
      </c>
      <c r="G237" s="20">
        <v>0</v>
      </c>
      <c r="H237" s="20">
        <v>0.74527403098831702</v>
      </c>
      <c r="I237" s="20">
        <v>3.4352929092681598E-3</v>
      </c>
      <c r="J237" s="20" t="s">
        <v>20737</v>
      </c>
    </row>
    <row r="238" spans="1:10" s="12" customFormat="1" ht="20.25" x14ac:dyDescent="0.35">
      <c r="A238" s="20">
        <v>236</v>
      </c>
      <c r="B238" s="20" t="s">
        <v>20206</v>
      </c>
      <c r="C238" s="20" t="s">
        <v>20738</v>
      </c>
      <c r="D238" s="20">
        <v>0.99543996999693696</v>
      </c>
      <c r="E238" s="20">
        <v>0.99999584873751401</v>
      </c>
      <c r="F238" s="20">
        <v>0</v>
      </c>
      <c r="G238" s="20">
        <v>0</v>
      </c>
      <c r="H238" s="20">
        <v>0.68604888341832204</v>
      </c>
      <c r="I238" s="20">
        <v>3.1355580571544102E-3</v>
      </c>
      <c r="J238" s="20" t="s">
        <v>20739</v>
      </c>
    </row>
    <row r="239" spans="1:10" s="12" customFormat="1" ht="20.25" x14ac:dyDescent="0.35">
      <c r="A239" s="20">
        <v>237</v>
      </c>
      <c r="B239" s="20" t="s">
        <v>19971</v>
      </c>
      <c r="C239" s="20" t="s">
        <v>5507</v>
      </c>
      <c r="D239" s="20">
        <v>0.99581147177310103</v>
      </c>
      <c r="E239" s="20">
        <v>0.99999584873751401</v>
      </c>
      <c r="F239" s="20">
        <v>0</v>
      </c>
      <c r="G239" s="20">
        <v>0</v>
      </c>
      <c r="H239" s="20">
        <v>0.291257489615039</v>
      </c>
      <c r="I239" s="20">
        <v>1.22250225016727E-3</v>
      </c>
      <c r="J239" s="20" t="s">
        <v>20740</v>
      </c>
    </row>
    <row r="240" spans="1:10" s="12" customFormat="1" ht="20.25" x14ac:dyDescent="0.35">
      <c r="A240" s="20">
        <v>238</v>
      </c>
      <c r="B240" s="20" t="s">
        <v>19973</v>
      </c>
      <c r="C240" s="20" t="s">
        <v>5507</v>
      </c>
      <c r="D240" s="20">
        <v>0.99581147177310103</v>
      </c>
      <c r="E240" s="20">
        <v>0.99999584873751401</v>
      </c>
      <c r="F240" s="20">
        <v>0</v>
      </c>
      <c r="G240" s="20">
        <v>0</v>
      </c>
      <c r="H240" s="20">
        <v>0.291257489615039</v>
      </c>
      <c r="I240" s="20">
        <v>1.22250225016727E-3</v>
      </c>
      <c r="J240" s="20" t="s">
        <v>20741</v>
      </c>
    </row>
    <row r="241" spans="1:10" s="12" customFormat="1" ht="20.25" x14ac:dyDescent="0.35">
      <c r="A241" s="20">
        <v>239</v>
      </c>
      <c r="B241" s="20" t="s">
        <v>20050</v>
      </c>
      <c r="C241" s="20" t="s">
        <v>20742</v>
      </c>
      <c r="D241" s="20">
        <v>0.99590627639185203</v>
      </c>
      <c r="E241" s="20">
        <v>0.99999584873751401</v>
      </c>
      <c r="F241" s="20">
        <v>0</v>
      </c>
      <c r="G241" s="20">
        <v>0</v>
      </c>
      <c r="H241" s="20">
        <v>0.50903718484976401</v>
      </c>
      <c r="I241" s="20">
        <v>2.08813458613487E-3</v>
      </c>
      <c r="J241" s="20" t="s">
        <v>20743</v>
      </c>
    </row>
    <row r="242" spans="1:10" s="12" customFormat="1" ht="20.25" x14ac:dyDescent="0.35">
      <c r="A242" s="20">
        <v>240</v>
      </c>
      <c r="B242" s="20" t="s">
        <v>19944</v>
      </c>
      <c r="C242" s="20" t="s">
        <v>20742</v>
      </c>
      <c r="D242" s="20">
        <v>0.99590627639185203</v>
      </c>
      <c r="E242" s="20">
        <v>0.99999584873751401</v>
      </c>
      <c r="F242" s="20">
        <v>0</v>
      </c>
      <c r="G242" s="20">
        <v>0</v>
      </c>
      <c r="H242" s="20">
        <v>0.50903718484976401</v>
      </c>
      <c r="I242" s="20">
        <v>2.08813458613487E-3</v>
      </c>
      <c r="J242" s="20" t="s">
        <v>20744</v>
      </c>
    </row>
    <row r="243" spans="1:10" s="12" customFormat="1" ht="20.25" x14ac:dyDescent="0.35">
      <c r="A243" s="20">
        <v>241</v>
      </c>
      <c r="B243" s="20" t="s">
        <v>20212</v>
      </c>
      <c r="C243" s="20" t="s">
        <v>17316</v>
      </c>
      <c r="D243" s="20">
        <v>0.99598231906148105</v>
      </c>
      <c r="E243" s="20">
        <v>0.99999584873751401</v>
      </c>
      <c r="F243" s="20">
        <v>0</v>
      </c>
      <c r="G243" s="20">
        <v>0</v>
      </c>
      <c r="H243" s="20">
        <v>0.42686902754356398</v>
      </c>
      <c r="I243" s="20">
        <v>1.71847801965762E-3</v>
      </c>
      <c r="J243" s="20" t="s">
        <v>20745</v>
      </c>
    </row>
    <row r="244" spans="1:10" s="12" customFormat="1" ht="20.25" x14ac:dyDescent="0.35">
      <c r="A244" s="20">
        <v>242</v>
      </c>
      <c r="B244" s="20" t="s">
        <v>20246</v>
      </c>
      <c r="C244" s="20" t="s">
        <v>19130</v>
      </c>
      <c r="D244" s="20">
        <v>0.99621233295020195</v>
      </c>
      <c r="E244" s="20">
        <v>0.99999584873751401</v>
      </c>
      <c r="F244" s="20">
        <v>0</v>
      </c>
      <c r="G244" s="20">
        <v>0</v>
      </c>
      <c r="H244" s="20">
        <v>0.49521196957364899</v>
      </c>
      <c r="I244" s="20">
        <v>1.87925931509837E-3</v>
      </c>
      <c r="J244" s="20" t="s">
        <v>20746</v>
      </c>
    </row>
    <row r="245" spans="1:10" s="12" customFormat="1" ht="20.25" x14ac:dyDescent="0.35">
      <c r="A245" s="20">
        <v>243</v>
      </c>
      <c r="B245" s="20" t="s">
        <v>20168</v>
      </c>
      <c r="C245" s="20" t="s">
        <v>5295</v>
      </c>
      <c r="D245" s="20">
        <v>0.99669994984889998</v>
      </c>
      <c r="E245" s="20">
        <v>0.99999584873751401</v>
      </c>
      <c r="F245" s="20">
        <v>0</v>
      </c>
      <c r="G245" s="20">
        <v>0</v>
      </c>
      <c r="H245" s="20">
        <v>0.32030328559393401</v>
      </c>
      <c r="I245" s="20">
        <v>1.0587648570323501E-3</v>
      </c>
      <c r="J245" s="20" t="s">
        <v>20747</v>
      </c>
    </row>
    <row r="246" spans="1:10" s="12" customFormat="1" ht="20.25" x14ac:dyDescent="0.35">
      <c r="A246" s="20">
        <v>244</v>
      </c>
      <c r="B246" s="20" t="s">
        <v>20030</v>
      </c>
      <c r="C246" s="20" t="s">
        <v>20748</v>
      </c>
      <c r="D246" s="20">
        <v>0.99674566975502399</v>
      </c>
      <c r="E246" s="20">
        <v>0.99999584873751401</v>
      </c>
      <c r="F246" s="20">
        <v>0</v>
      </c>
      <c r="G246" s="20">
        <v>0</v>
      </c>
      <c r="H246" s="20">
        <v>0.52791133984683403</v>
      </c>
      <c r="I246" s="20">
        <v>1.72079938585002E-3</v>
      </c>
      <c r="J246" s="20" t="s">
        <v>20749</v>
      </c>
    </row>
    <row r="247" spans="1:10" s="12" customFormat="1" ht="20.25" x14ac:dyDescent="0.35">
      <c r="A247" s="20">
        <v>245</v>
      </c>
      <c r="B247" s="20" t="s">
        <v>20750</v>
      </c>
      <c r="C247" s="20" t="s">
        <v>17351</v>
      </c>
      <c r="D247" s="20">
        <v>0.99715554982421395</v>
      </c>
      <c r="E247" s="20">
        <v>0.99999584873751401</v>
      </c>
      <c r="F247" s="20">
        <v>0</v>
      </c>
      <c r="G247" s="20">
        <v>0</v>
      </c>
      <c r="H247" s="20">
        <v>0.413044660827939</v>
      </c>
      <c r="I247" s="20">
        <v>1.1765590843616099E-3</v>
      </c>
      <c r="J247" s="20" t="s">
        <v>20751</v>
      </c>
    </row>
    <row r="248" spans="1:10" s="12" customFormat="1" ht="20.25" x14ac:dyDescent="0.35">
      <c r="A248" s="20">
        <v>246</v>
      </c>
      <c r="B248" s="20" t="s">
        <v>20229</v>
      </c>
      <c r="C248" s="20" t="s">
        <v>19141</v>
      </c>
      <c r="D248" s="20">
        <v>0.99724468909992903</v>
      </c>
      <c r="E248" s="20">
        <v>0.99999584873751401</v>
      </c>
      <c r="F248" s="20">
        <v>0</v>
      </c>
      <c r="G248" s="20">
        <v>0</v>
      </c>
      <c r="H248" s="20">
        <v>0.44449130699657902</v>
      </c>
      <c r="I248" s="20">
        <v>1.22640207961099E-3</v>
      </c>
      <c r="J248" s="20" t="s">
        <v>20752</v>
      </c>
    </row>
    <row r="249" spans="1:10" s="12" customFormat="1" ht="20.25" x14ac:dyDescent="0.35">
      <c r="A249" s="20">
        <v>247</v>
      </c>
      <c r="B249" s="20" t="s">
        <v>20070</v>
      </c>
      <c r="C249" s="20" t="s">
        <v>20753</v>
      </c>
      <c r="D249" s="20">
        <v>0.99726214510008404</v>
      </c>
      <c r="E249" s="20">
        <v>0.99999584873751401</v>
      </c>
      <c r="F249" s="20">
        <v>0</v>
      </c>
      <c r="G249" s="20">
        <v>0</v>
      </c>
      <c r="H249" s="20">
        <v>0.58111799330588998</v>
      </c>
      <c r="I249" s="20">
        <v>1.59319871541931E-3</v>
      </c>
      <c r="J249" s="20" t="s">
        <v>20754</v>
      </c>
    </row>
    <row r="250" spans="1:10" s="12" customFormat="1" ht="20.25" x14ac:dyDescent="0.35">
      <c r="A250" s="20">
        <v>248</v>
      </c>
      <c r="B250" s="20" t="s">
        <v>20755</v>
      </c>
      <c r="C250" s="20" t="s">
        <v>20756</v>
      </c>
      <c r="D250" s="20">
        <v>0.99745968731203305</v>
      </c>
      <c r="E250" s="20">
        <v>0.99999584873751401</v>
      </c>
      <c r="F250" s="20">
        <v>0</v>
      </c>
      <c r="G250" s="20">
        <v>0</v>
      </c>
      <c r="H250" s="20">
        <v>0.58866259637238705</v>
      </c>
      <c r="I250" s="20">
        <v>1.4972896606730401E-3</v>
      </c>
      <c r="J250" s="20" t="s">
        <v>20757</v>
      </c>
    </row>
    <row r="251" spans="1:10" s="12" customFormat="1" ht="20.25" x14ac:dyDescent="0.35">
      <c r="A251" s="20">
        <v>249</v>
      </c>
      <c r="B251" s="20" t="s">
        <v>20758</v>
      </c>
      <c r="C251" s="20" t="s">
        <v>20759</v>
      </c>
      <c r="D251" s="20">
        <v>0.99776411553396904</v>
      </c>
      <c r="E251" s="20">
        <v>0.99999584873751401</v>
      </c>
      <c r="F251" s="20">
        <v>0</v>
      </c>
      <c r="G251" s="20">
        <v>0</v>
      </c>
      <c r="H251" s="20">
        <v>0.362450206330654</v>
      </c>
      <c r="I251" s="20">
        <v>8.1130411554533697E-4</v>
      </c>
      <c r="J251" s="20" t="s">
        <v>20760</v>
      </c>
    </row>
    <row r="252" spans="1:10" s="12" customFormat="1" ht="20.25" x14ac:dyDescent="0.35">
      <c r="A252" s="20">
        <v>250</v>
      </c>
      <c r="B252" s="20" t="s">
        <v>20187</v>
      </c>
      <c r="C252" s="20" t="s">
        <v>20761</v>
      </c>
      <c r="D252" s="20">
        <v>0.998007860960475</v>
      </c>
      <c r="E252" s="20">
        <v>0.99999584873751401</v>
      </c>
      <c r="F252" s="20">
        <v>0</v>
      </c>
      <c r="G252" s="20">
        <v>0</v>
      </c>
      <c r="H252" s="20">
        <v>0.51851471243106195</v>
      </c>
      <c r="I252" s="20">
        <v>1.0339836631112101E-3</v>
      </c>
      <c r="J252" s="20" t="s">
        <v>20762</v>
      </c>
    </row>
    <row r="253" spans="1:10" s="12" customFormat="1" ht="20.25" x14ac:dyDescent="0.35">
      <c r="A253" s="20">
        <v>251</v>
      </c>
      <c r="B253" s="20" t="s">
        <v>20226</v>
      </c>
      <c r="C253" s="20" t="s">
        <v>20763</v>
      </c>
      <c r="D253" s="20">
        <v>0.99821476130723197</v>
      </c>
      <c r="E253" s="20">
        <v>0.99999584873751401</v>
      </c>
      <c r="F253" s="20">
        <v>0</v>
      </c>
      <c r="G253" s="20">
        <v>0</v>
      </c>
      <c r="H253" s="20">
        <v>0.55580077981313902</v>
      </c>
      <c r="I253" s="20">
        <v>9.9312380311205196E-4</v>
      </c>
      <c r="J253" s="20" t="s">
        <v>20764</v>
      </c>
    </row>
    <row r="254" spans="1:10" s="12" customFormat="1" ht="20.25" x14ac:dyDescent="0.35">
      <c r="A254" s="20">
        <v>252</v>
      </c>
      <c r="B254" s="20" t="s">
        <v>20118</v>
      </c>
      <c r="C254" s="20" t="s">
        <v>20765</v>
      </c>
      <c r="D254" s="20">
        <v>0.99840390687032399</v>
      </c>
      <c r="E254" s="20">
        <v>0.99999584873751401</v>
      </c>
      <c r="F254" s="20">
        <v>0</v>
      </c>
      <c r="G254" s="20">
        <v>0</v>
      </c>
      <c r="H254" s="20">
        <v>0.48454782146992398</v>
      </c>
      <c r="I254" s="20">
        <v>7.7400130237414999E-4</v>
      </c>
      <c r="J254" s="20" t="s">
        <v>20766</v>
      </c>
    </row>
    <row r="255" spans="1:10" s="12" customFormat="1" ht="20.25" x14ac:dyDescent="0.35">
      <c r="A255" s="20">
        <v>253</v>
      </c>
      <c r="B255" s="20" t="s">
        <v>20289</v>
      </c>
      <c r="C255" s="20" t="s">
        <v>20767</v>
      </c>
      <c r="D255" s="20">
        <v>0.99849986323050099</v>
      </c>
      <c r="E255" s="20">
        <v>0.99999584873751401</v>
      </c>
      <c r="F255" s="20">
        <v>0</v>
      </c>
      <c r="G255" s="20">
        <v>0</v>
      </c>
      <c r="H255" s="20">
        <v>0.65311442452672097</v>
      </c>
      <c r="I255" s="20">
        <v>9.8049658642809507E-4</v>
      </c>
      <c r="J255" s="20" t="s">
        <v>20768</v>
      </c>
    </row>
    <row r="256" spans="1:10" s="12" customFormat="1" ht="20.25" x14ac:dyDescent="0.35">
      <c r="A256" s="20">
        <v>254</v>
      </c>
      <c r="B256" s="20" t="s">
        <v>20054</v>
      </c>
      <c r="C256" s="20" t="s">
        <v>20769</v>
      </c>
      <c r="D256" s="20">
        <v>0.99862665654512295</v>
      </c>
      <c r="E256" s="20">
        <v>0.99999584873751401</v>
      </c>
      <c r="F256" s="20">
        <v>0</v>
      </c>
      <c r="G256" s="20">
        <v>0</v>
      </c>
      <c r="H256" s="20">
        <v>0.52849774564482499</v>
      </c>
      <c r="I256" s="20">
        <v>7.2630776914352202E-4</v>
      </c>
      <c r="J256" s="20" t="s">
        <v>20770</v>
      </c>
    </row>
    <row r="257" spans="1:10" s="12" customFormat="1" ht="20.25" x14ac:dyDescent="0.35">
      <c r="A257" s="20">
        <v>255</v>
      </c>
      <c r="B257" s="20" t="s">
        <v>20771</v>
      </c>
      <c r="C257" s="20" t="s">
        <v>7938</v>
      </c>
      <c r="D257" s="20">
        <v>0.99863012723696698</v>
      </c>
      <c r="E257" s="20">
        <v>0.99999584873751401</v>
      </c>
      <c r="F257" s="20">
        <v>0</v>
      </c>
      <c r="G257" s="20">
        <v>0</v>
      </c>
      <c r="H257" s="20">
        <v>0.32016010111649501</v>
      </c>
      <c r="I257" s="20">
        <v>4.3887927539101E-4</v>
      </c>
      <c r="J257" s="20" t="s">
        <v>20772</v>
      </c>
    </row>
    <row r="258" spans="1:10" s="12" customFormat="1" ht="20.25" x14ac:dyDescent="0.35">
      <c r="A258" s="20">
        <v>256</v>
      </c>
      <c r="B258" s="20" t="s">
        <v>20773</v>
      </c>
      <c r="C258" s="20" t="s">
        <v>20774</v>
      </c>
      <c r="D258" s="20">
        <v>0.99869456489022601</v>
      </c>
      <c r="E258" s="20">
        <v>0.99999584873751401</v>
      </c>
      <c r="F258" s="20">
        <v>0</v>
      </c>
      <c r="G258" s="20">
        <v>0</v>
      </c>
      <c r="H258" s="20">
        <v>0.45690772616284298</v>
      </c>
      <c r="I258" s="20">
        <v>5.9685304893905599E-4</v>
      </c>
      <c r="J258" s="20" t="s">
        <v>20775</v>
      </c>
    </row>
    <row r="259" spans="1:10" s="12" customFormat="1" ht="20.25" x14ac:dyDescent="0.35">
      <c r="A259" s="20">
        <v>257</v>
      </c>
      <c r="B259" s="20" t="s">
        <v>20776</v>
      </c>
      <c r="C259" s="20" t="s">
        <v>20774</v>
      </c>
      <c r="D259" s="20">
        <v>0.99869456489022601</v>
      </c>
      <c r="E259" s="20">
        <v>0.99999584873751401</v>
      </c>
      <c r="F259" s="20">
        <v>0</v>
      </c>
      <c r="G259" s="20">
        <v>0</v>
      </c>
      <c r="H259" s="20">
        <v>0.45690772616284298</v>
      </c>
      <c r="I259" s="20">
        <v>5.9685304893905599E-4</v>
      </c>
      <c r="J259" s="20" t="s">
        <v>20777</v>
      </c>
    </row>
    <row r="260" spans="1:10" s="12" customFormat="1" ht="20.25" x14ac:dyDescent="0.35">
      <c r="A260" s="20">
        <v>258</v>
      </c>
      <c r="B260" s="20" t="s">
        <v>20174</v>
      </c>
      <c r="C260" s="20" t="s">
        <v>17410</v>
      </c>
      <c r="D260" s="20">
        <v>0.998848179398106</v>
      </c>
      <c r="E260" s="20">
        <v>0.99999584873751401</v>
      </c>
      <c r="F260" s="20">
        <v>0</v>
      </c>
      <c r="G260" s="20">
        <v>0</v>
      </c>
      <c r="H260" s="20">
        <v>0.28462042497425799</v>
      </c>
      <c r="I260" s="20">
        <v>3.2802061594294399E-4</v>
      </c>
      <c r="J260" s="20" t="s">
        <v>20778</v>
      </c>
    </row>
    <row r="261" spans="1:10" s="12" customFormat="1" ht="20.25" x14ac:dyDescent="0.35">
      <c r="A261" s="20">
        <v>259</v>
      </c>
      <c r="B261" s="20" t="s">
        <v>20779</v>
      </c>
      <c r="C261" s="20" t="s">
        <v>20780</v>
      </c>
      <c r="D261" s="20">
        <v>0.99886808690818996</v>
      </c>
      <c r="E261" s="20">
        <v>0.99999584873751401</v>
      </c>
      <c r="F261" s="20">
        <v>0</v>
      </c>
      <c r="G261" s="20">
        <v>0</v>
      </c>
      <c r="H261" s="20">
        <v>0.56824779924374802</v>
      </c>
      <c r="I261" s="20">
        <v>6.4357142556959303E-4</v>
      </c>
      <c r="J261" s="20" t="s">
        <v>20781</v>
      </c>
    </row>
    <row r="262" spans="1:10" s="12" customFormat="1" ht="20.25" x14ac:dyDescent="0.35">
      <c r="A262" s="20">
        <v>260</v>
      </c>
      <c r="B262" s="20" t="s">
        <v>20142</v>
      </c>
      <c r="C262" s="26" t="s">
        <v>17416</v>
      </c>
      <c r="D262" s="20">
        <v>0.99886896017698801</v>
      </c>
      <c r="E262" s="20">
        <v>0.99999584873751401</v>
      </c>
      <c r="F262" s="20">
        <v>0</v>
      </c>
      <c r="G262" s="20">
        <v>0</v>
      </c>
      <c r="H262" s="20">
        <v>0.13351575106995001</v>
      </c>
      <c r="I262" s="20">
        <v>1.5109709599256301E-4</v>
      </c>
      <c r="J262" s="20" t="s">
        <v>1069</v>
      </c>
    </row>
    <row r="263" spans="1:10" s="12" customFormat="1" ht="20.25" x14ac:dyDescent="0.35">
      <c r="A263" s="20">
        <v>261</v>
      </c>
      <c r="B263" s="20" t="s">
        <v>20782</v>
      </c>
      <c r="C263" s="20" t="s">
        <v>20783</v>
      </c>
      <c r="D263" s="20">
        <v>0.99887862380061099</v>
      </c>
      <c r="E263" s="20">
        <v>0.99999584873751401</v>
      </c>
      <c r="F263" s="20">
        <v>0</v>
      </c>
      <c r="G263" s="20">
        <v>0</v>
      </c>
      <c r="H263" s="20">
        <v>0.36133791087392497</v>
      </c>
      <c r="I263" s="20">
        <v>4.0542309160200801E-4</v>
      </c>
      <c r="J263" s="20" t="s">
        <v>20784</v>
      </c>
    </row>
    <row r="264" spans="1:10" s="12" customFormat="1" ht="20.25" x14ac:dyDescent="0.35">
      <c r="A264" s="20">
        <v>262</v>
      </c>
      <c r="B264" s="20" t="s">
        <v>20252</v>
      </c>
      <c r="C264" s="20" t="s">
        <v>20785</v>
      </c>
      <c r="D264" s="20">
        <v>0.99908262909165402</v>
      </c>
      <c r="E264" s="20">
        <v>0.99999584873751401</v>
      </c>
      <c r="F264" s="20">
        <v>0</v>
      </c>
      <c r="G264" s="20">
        <v>0</v>
      </c>
      <c r="H264" s="20">
        <v>0.45679310136887202</v>
      </c>
      <c r="I264" s="20">
        <v>4.19241031507283E-4</v>
      </c>
      <c r="J264" s="20" t="s">
        <v>20786</v>
      </c>
    </row>
    <row r="265" spans="1:10" s="12" customFormat="1" ht="20.25" x14ac:dyDescent="0.35">
      <c r="A265" s="20">
        <v>263</v>
      </c>
      <c r="B265" s="20" t="s">
        <v>20167</v>
      </c>
      <c r="C265" s="20" t="s">
        <v>5597</v>
      </c>
      <c r="D265" s="20">
        <v>0.99912819492288296</v>
      </c>
      <c r="E265" s="20">
        <v>0.99999584873751401</v>
      </c>
      <c r="F265" s="20">
        <v>0</v>
      </c>
      <c r="G265" s="20">
        <v>0</v>
      </c>
      <c r="H265" s="20">
        <v>0.24017687934302001</v>
      </c>
      <c r="I265" s="20">
        <v>2.0947874840912E-4</v>
      </c>
      <c r="J265" s="20" t="s">
        <v>20787</v>
      </c>
    </row>
    <row r="266" spans="1:10" s="12" customFormat="1" ht="20.25" x14ac:dyDescent="0.35">
      <c r="A266" s="20">
        <v>264</v>
      </c>
      <c r="B266" s="20" t="s">
        <v>20788</v>
      </c>
      <c r="C266" s="26" t="s">
        <v>17431</v>
      </c>
      <c r="D266" s="20">
        <v>0.99913740482134605</v>
      </c>
      <c r="E266" s="20">
        <v>0.99999584873751401</v>
      </c>
      <c r="F266" s="20">
        <v>0</v>
      </c>
      <c r="G266" s="20">
        <v>0</v>
      </c>
      <c r="H266" s="20">
        <v>0.12816670174700101</v>
      </c>
      <c r="I266" s="20">
        <v>1.10603688956382E-4</v>
      </c>
      <c r="J266" s="20" t="s">
        <v>1111</v>
      </c>
    </row>
    <row r="267" spans="1:10" s="12" customFormat="1" ht="20.25" x14ac:dyDescent="0.35">
      <c r="A267" s="20">
        <v>265</v>
      </c>
      <c r="B267" s="20" t="s">
        <v>20789</v>
      </c>
      <c r="C267" s="20" t="s">
        <v>17434</v>
      </c>
      <c r="D267" s="20">
        <v>0.99914594569297299</v>
      </c>
      <c r="E267" s="20">
        <v>0.99999584873751401</v>
      </c>
      <c r="F267" s="20">
        <v>0</v>
      </c>
      <c r="G267" s="20">
        <v>0</v>
      </c>
      <c r="H267" s="20">
        <v>0.40491914430166198</v>
      </c>
      <c r="I267" s="20">
        <v>3.4597069911003502E-4</v>
      </c>
      <c r="J267" s="20" t="s">
        <v>20790</v>
      </c>
    </row>
    <row r="268" spans="1:10" s="12" customFormat="1" ht="20.25" x14ac:dyDescent="0.35">
      <c r="A268" s="20">
        <v>266</v>
      </c>
      <c r="B268" s="20" t="s">
        <v>20310</v>
      </c>
      <c r="C268" s="20" t="s">
        <v>20791</v>
      </c>
      <c r="D268" s="20">
        <v>0.99917138134182704</v>
      </c>
      <c r="E268" s="20">
        <v>0.99999584873751401</v>
      </c>
      <c r="F268" s="20">
        <v>0</v>
      </c>
      <c r="G268" s="20">
        <v>0</v>
      </c>
      <c r="H268" s="20">
        <v>0.71127027575522095</v>
      </c>
      <c r="I268" s="20">
        <v>5.8961613871190205E-4</v>
      </c>
      <c r="J268" s="20" t="s">
        <v>20792</v>
      </c>
    </row>
    <row r="269" spans="1:10" s="12" customFormat="1" ht="20.25" x14ac:dyDescent="0.35">
      <c r="A269" s="20">
        <v>267</v>
      </c>
      <c r="B269" s="20" t="s">
        <v>20793</v>
      </c>
      <c r="C269" s="20" t="s">
        <v>20794</v>
      </c>
      <c r="D269" s="20">
        <v>0.99934928632880704</v>
      </c>
      <c r="E269" s="20">
        <v>0.99999584873751401</v>
      </c>
      <c r="F269" s="20">
        <v>0</v>
      </c>
      <c r="G269" s="20">
        <v>0</v>
      </c>
      <c r="H269" s="20">
        <v>0.49926035502958599</v>
      </c>
      <c r="I269" s="20">
        <v>3.2498128485562602E-4</v>
      </c>
      <c r="J269" s="20" t="s">
        <v>20795</v>
      </c>
    </row>
    <row r="270" spans="1:10" s="12" customFormat="1" ht="20.25" x14ac:dyDescent="0.35">
      <c r="A270" s="20">
        <v>268</v>
      </c>
      <c r="B270" s="20" t="s">
        <v>20264</v>
      </c>
      <c r="C270" s="20" t="s">
        <v>17446</v>
      </c>
      <c r="D270" s="20">
        <v>0.99935852159913796</v>
      </c>
      <c r="E270" s="20">
        <v>0.99999584873751401</v>
      </c>
      <c r="F270" s="20">
        <v>0</v>
      </c>
      <c r="G270" s="20">
        <v>0</v>
      </c>
      <c r="H270" s="20">
        <v>0.48340096494871698</v>
      </c>
      <c r="I270" s="20">
        <v>3.1019077895328399E-4</v>
      </c>
      <c r="J270" s="20" t="s">
        <v>20796</v>
      </c>
    </row>
    <row r="271" spans="1:10" s="12" customFormat="1" ht="20.25" x14ac:dyDescent="0.35">
      <c r="A271" s="20">
        <v>269</v>
      </c>
      <c r="B271" s="20" t="s">
        <v>20257</v>
      </c>
      <c r="C271" s="20" t="s">
        <v>20797</v>
      </c>
      <c r="D271" s="20">
        <v>0.99938304591150096</v>
      </c>
      <c r="E271" s="20">
        <v>0.99999584873751401</v>
      </c>
      <c r="F271" s="20">
        <v>0</v>
      </c>
      <c r="G271" s="20">
        <v>0</v>
      </c>
      <c r="H271" s="20">
        <v>0.62784554998977504</v>
      </c>
      <c r="I271" s="20">
        <v>3.8747141734374498E-4</v>
      </c>
      <c r="J271" s="20" t="s">
        <v>20798</v>
      </c>
    </row>
    <row r="272" spans="1:10" s="12" customFormat="1" ht="20.25" x14ac:dyDescent="0.35">
      <c r="A272" s="20">
        <v>270</v>
      </c>
      <c r="B272" s="20" t="s">
        <v>20799</v>
      </c>
      <c r="C272" s="20" t="s">
        <v>20800</v>
      </c>
      <c r="D272" s="20">
        <v>0.99940772892669505</v>
      </c>
      <c r="E272" s="20">
        <v>0.99999584873751401</v>
      </c>
      <c r="F272" s="20">
        <v>0</v>
      </c>
      <c r="G272" s="20">
        <v>0</v>
      </c>
      <c r="H272" s="20">
        <v>0.37880755018475998</v>
      </c>
      <c r="I272" s="20">
        <v>2.2442322057702801E-4</v>
      </c>
      <c r="J272" s="20" t="s">
        <v>20801</v>
      </c>
    </row>
    <row r="273" spans="1:10" s="12" customFormat="1" ht="20.25" x14ac:dyDescent="0.35">
      <c r="A273" s="20">
        <v>271</v>
      </c>
      <c r="B273" s="20" t="s">
        <v>20247</v>
      </c>
      <c r="C273" s="20" t="s">
        <v>19169</v>
      </c>
      <c r="D273" s="20">
        <v>0.99948592433495198</v>
      </c>
      <c r="E273" s="20">
        <v>0.99999584873751401</v>
      </c>
      <c r="F273" s="20">
        <v>0</v>
      </c>
      <c r="G273" s="20">
        <v>0</v>
      </c>
      <c r="H273" s="20">
        <v>0.40432567938768399</v>
      </c>
      <c r="I273" s="20">
        <v>2.0790743718398499E-4</v>
      </c>
      <c r="J273" s="20" t="s">
        <v>20802</v>
      </c>
    </row>
    <row r="274" spans="1:10" s="12" customFormat="1" ht="20.25" x14ac:dyDescent="0.35">
      <c r="A274" s="20">
        <v>272</v>
      </c>
      <c r="B274" s="20" t="s">
        <v>20803</v>
      </c>
      <c r="C274" s="20" t="s">
        <v>20804</v>
      </c>
      <c r="D274" s="20">
        <v>0.99948828884877206</v>
      </c>
      <c r="E274" s="20">
        <v>0.99999584873751401</v>
      </c>
      <c r="F274" s="20">
        <v>0</v>
      </c>
      <c r="G274" s="20">
        <v>0</v>
      </c>
      <c r="H274" s="20">
        <v>0.41706108970831002</v>
      </c>
      <c r="I274" s="20">
        <v>2.13469432350939E-4</v>
      </c>
      <c r="J274" s="20" t="s">
        <v>20805</v>
      </c>
    </row>
    <row r="275" spans="1:10" s="12" customFormat="1" ht="20.25" x14ac:dyDescent="0.35">
      <c r="A275" s="20">
        <v>273</v>
      </c>
      <c r="B275" s="20" t="s">
        <v>20806</v>
      </c>
      <c r="C275" s="20" t="s">
        <v>6096</v>
      </c>
      <c r="D275" s="20">
        <v>0.99957264946618596</v>
      </c>
      <c r="E275" s="20">
        <v>0.99999584873751401</v>
      </c>
      <c r="F275" s="20">
        <v>0</v>
      </c>
      <c r="G275" s="20">
        <v>0</v>
      </c>
      <c r="H275" s="20">
        <v>0.177918128654971</v>
      </c>
      <c r="I275" s="20">
        <v>7.6049658344532904E-5</v>
      </c>
      <c r="J275" s="20" t="s">
        <v>20807</v>
      </c>
    </row>
    <row r="276" spans="1:10" s="12" customFormat="1" ht="20.25" x14ac:dyDescent="0.35">
      <c r="A276" s="20">
        <v>274</v>
      </c>
      <c r="B276" s="20" t="s">
        <v>20202</v>
      </c>
      <c r="C276" s="20" t="s">
        <v>17466</v>
      </c>
      <c r="D276" s="20">
        <v>0.99959875787825703</v>
      </c>
      <c r="E276" s="20">
        <v>0.99999584873751401</v>
      </c>
      <c r="F276" s="20">
        <v>0</v>
      </c>
      <c r="G276" s="20">
        <v>0</v>
      </c>
      <c r="H276" s="20">
        <v>0.285744379909116</v>
      </c>
      <c r="I276" s="20">
        <v>1.1467568916801401E-4</v>
      </c>
      <c r="J276" s="20" t="s">
        <v>20808</v>
      </c>
    </row>
    <row r="277" spans="1:10" s="12" customFormat="1" ht="20.25" x14ac:dyDescent="0.35">
      <c r="A277" s="20">
        <v>275</v>
      </c>
      <c r="B277" s="20" t="s">
        <v>20058</v>
      </c>
      <c r="C277" s="20" t="s">
        <v>20809</v>
      </c>
      <c r="D277" s="20">
        <v>0.99961272894297204</v>
      </c>
      <c r="E277" s="20">
        <v>0.99999584873751401</v>
      </c>
      <c r="F277" s="20">
        <v>0</v>
      </c>
      <c r="G277" s="20">
        <v>0</v>
      </c>
      <c r="H277" s="20">
        <v>0.30965295053219699</v>
      </c>
      <c r="I277" s="20">
        <v>1.199428521614E-4</v>
      </c>
      <c r="J277" s="20" t="s">
        <v>20810</v>
      </c>
    </row>
    <row r="278" spans="1:10" s="12" customFormat="1" ht="20.25" x14ac:dyDescent="0.35">
      <c r="A278" s="20">
        <v>276</v>
      </c>
      <c r="B278" s="20" t="s">
        <v>20295</v>
      </c>
      <c r="C278" s="20" t="s">
        <v>20811</v>
      </c>
      <c r="D278" s="20">
        <v>0.999644499971994</v>
      </c>
      <c r="E278" s="20">
        <v>0.99999584873751401</v>
      </c>
      <c r="F278" s="20">
        <v>0</v>
      </c>
      <c r="G278" s="20">
        <v>0</v>
      </c>
      <c r="H278" s="20">
        <v>0.54660790332603504</v>
      </c>
      <c r="I278" s="20">
        <v>1.94353673355858E-4</v>
      </c>
      <c r="J278" s="20" t="s">
        <v>20812</v>
      </c>
    </row>
    <row r="279" spans="1:10" s="12" customFormat="1" ht="20.25" x14ac:dyDescent="0.35">
      <c r="A279" s="20">
        <v>277</v>
      </c>
      <c r="B279" s="20" t="s">
        <v>20254</v>
      </c>
      <c r="C279" s="20" t="s">
        <v>20813</v>
      </c>
      <c r="D279" s="20">
        <v>0.99969062532790598</v>
      </c>
      <c r="E279" s="20">
        <v>0.99999584873751401</v>
      </c>
      <c r="F279" s="20">
        <v>0</v>
      </c>
      <c r="G279" s="20">
        <v>0</v>
      </c>
      <c r="H279" s="20">
        <v>0.41553914327917302</v>
      </c>
      <c r="I279" s="20">
        <v>1.2857717648069001E-4</v>
      </c>
      <c r="J279" s="20" t="s">
        <v>20814</v>
      </c>
    </row>
    <row r="280" spans="1:10" s="12" customFormat="1" ht="20.25" x14ac:dyDescent="0.35">
      <c r="A280" s="20">
        <v>278</v>
      </c>
      <c r="B280" s="20" t="s">
        <v>20153</v>
      </c>
      <c r="C280" s="26" t="s">
        <v>17486</v>
      </c>
      <c r="D280" s="20">
        <v>0.99970725251920201</v>
      </c>
      <c r="E280" s="20">
        <v>0.99999584873751401</v>
      </c>
      <c r="F280" s="20">
        <v>0</v>
      </c>
      <c r="G280" s="20">
        <v>0</v>
      </c>
      <c r="H280" s="20">
        <v>0.11045950398827099</v>
      </c>
      <c r="I280" s="20">
        <v>3.2341475696526597E-5</v>
      </c>
      <c r="J280" s="20" t="s">
        <v>2115</v>
      </c>
    </row>
    <row r="281" spans="1:10" s="12" customFormat="1" ht="20.25" x14ac:dyDescent="0.35">
      <c r="A281" s="20">
        <v>279</v>
      </c>
      <c r="B281" s="20" t="s">
        <v>20154</v>
      </c>
      <c r="C281" s="26" t="s">
        <v>17486</v>
      </c>
      <c r="D281" s="20">
        <v>0.99970725251920201</v>
      </c>
      <c r="E281" s="20">
        <v>0.99999584873751401</v>
      </c>
      <c r="F281" s="20">
        <v>0</v>
      </c>
      <c r="G281" s="20">
        <v>0</v>
      </c>
      <c r="H281" s="20">
        <v>0.11045950398827099</v>
      </c>
      <c r="I281" s="20">
        <v>3.2341475696526597E-5</v>
      </c>
      <c r="J281" s="20" t="s">
        <v>2187</v>
      </c>
    </row>
    <row r="282" spans="1:10" s="12" customFormat="1" ht="20.25" x14ac:dyDescent="0.35">
      <c r="A282" s="20">
        <v>280</v>
      </c>
      <c r="B282" s="20" t="s">
        <v>20156</v>
      </c>
      <c r="C282" s="20" t="s">
        <v>20815</v>
      </c>
      <c r="D282" s="20">
        <v>0.99972269061083896</v>
      </c>
      <c r="E282" s="20">
        <v>0.99999584873751401</v>
      </c>
      <c r="F282" s="20">
        <v>0</v>
      </c>
      <c r="G282" s="20">
        <v>0</v>
      </c>
      <c r="H282" s="20">
        <v>0.476716165579541</v>
      </c>
      <c r="I282" s="20">
        <v>1.3221620192434901E-4</v>
      </c>
      <c r="J282" s="20" t="s">
        <v>20816</v>
      </c>
    </row>
    <row r="283" spans="1:10" s="12" customFormat="1" ht="20.25" x14ac:dyDescent="0.35">
      <c r="A283" s="20">
        <v>281</v>
      </c>
      <c r="B283" s="20" t="s">
        <v>20042</v>
      </c>
      <c r="C283" s="20" t="s">
        <v>20817</v>
      </c>
      <c r="D283" s="20">
        <v>0.99972274331549504</v>
      </c>
      <c r="E283" s="20">
        <v>0.99999584873751401</v>
      </c>
      <c r="F283" s="20">
        <v>0</v>
      </c>
      <c r="G283" s="20">
        <v>0</v>
      </c>
      <c r="H283" s="20">
        <v>0.452615276311158</v>
      </c>
      <c r="I283" s="20">
        <v>1.25508010637838E-4</v>
      </c>
      <c r="J283" s="20" t="s">
        <v>20818</v>
      </c>
    </row>
    <row r="284" spans="1:10" s="12" customFormat="1" ht="20.25" x14ac:dyDescent="0.35">
      <c r="A284" s="20">
        <v>282</v>
      </c>
      <c r="B284" s="20" t="s">
        <v>20235</v>
      </c>
      <c r="C284" s="20" t="s">
        <v>20819</v>
      </c>
      <c r="D284" s="20">
        <v>0.99984571096128905</v>
      </c>
      <c r="E284" s="20">
        <v>0.99999584873751401</v>
      </c>
      <c r="F284" s="20">
        <v>0</v>
      </c>
      <c r="G284" s="20">
        <v>0</v>
      </c>
      <c r="H284" s="20">
        <v>0.32797163488563202</v>
      </c>
      <c r="I284" s="20">
        <v>5.06063323724038E-5</v>
      </c>
      <c r="J284" s="20" t="s">
        <v>20820</v>
      </c>
    </row>
    <row r="285" spans="1:10" s="12" customFormat="1" ht="20.25" x14ac:dyDescent="0.35">
      <c r="A285" s="20">
        <v>283</v>
      </c>
      <c r="B285" s="20" t="s">
        <v>20821</v>
      </c>
      <c r="C285" s="20" t="s">
        <v>20822</v>
      </c>
      <c r="D285" s="20">
        <v>0.99988452424736596</v>
      </c>
      <c r="E285" s="20">
        <v>0.99999584873751401</v>
      </c>
      <c r="F285" s="20">
        <v>0</v>
      </c>
      <c r="G285" s="20">
        <v>0</v>
      </c>
      <c r="H285" s="20">
        <v>0.39186278452185203</v>
      </c>
      <c r="I285" s="20">
        <v>4.52532628496455E-5</v>
      </c>
      <c r="J285" s="20" t="s">
        <v>20823</v>
      </c>
    </row>
    <row r="286" spans="1:10" s="12" customFormat="1" ht="20.25" x14ac:dyDescent="0.35">
      <c r="A286" s="20">
        <v>284</v>
      </c>
      <c r="B286" s="20" t="s">
        <v>20253</v>
      </c>
      <c r="C286" s="20" t="s">
        <v>20824</v>
      </c>
      <c r="D286" s="20">
        <v>0.99988649618773995</v>
      </c>
      <c r="E286" s="20">
        <v>0.99999584873751401</v>
      </c>
      <c r="F286" s="20">
        <v>0</v>
      </c>
      <c r="G286" s="20">
        <v>0</v>
      </c>
      <c r="H286" s="20">
        <v>0.37967163804988102</v>
      </c>
      <c r="I286" s="20">
        <v>4.30966241875634E-5</v>
      </c>
      <c r="J286" s="20" t="s">
        <v>20825</v>
      </c>
    </row>
    <row r="287" spans="1:10" s="12" customFormat="1" ht="20.25" x14ac:dyDescent="0.35">
      <c r="A287" s="20">
        <v>285</v>
      </c>
      <c r="B287" s="20" t="s">
        <v>20199</v>
      </c>
      <c r="C287" s="20" t="s">
        <v>8487</v>
      </c>
      <c r="D287" s="20">
        <v>0.99989363316818203</v>
      </c>
      <c r="E287" s="20">
        <v>0.99999584873751401</v>
      </c>
      <c r="F287" s="20">
        <v>0</v>
      </c>
      <c r="G287" s="20">
        <v>0</v>
      </c>
      <c r="H287" s="20">
        <v>0.22854735828619599</v>
      </c>
      <c r="I287" s="20">
        <v>2.43111513941917E-5</v>
      </c>
      <c r="J287" s="20" t="s">
        <v>20826</v>
      </c>
    </row>
    <row r="288" spans="1:10" s="12" customFormat="1" ht="20.25" x14ac:dyDescent="0.35">
      <c r="A288" s="20">
        <v>286</v>
      </c>
      <c r="B288" s="20" t="s">
        <v>20063</v>
      </c>
      <c r="C288" s="20" t="s">
        <v>7154</v>
      </c>
      <c r="D288" s="20">
        <v>0.99989938477181395</v>
      </c>
      <c r="E288" s="20">
        <v>0.99999584873751401</v>
      </c>
      <c r="F288" s="20">
        <v>0</v>
      </c>
      <c r="G288" s="20">
        <v>0</v>
      </c>
      <c r="H288" s="20">
        <v>9.7044960231657804E-2</v>
      </c>
      <c r="I288" s="20">
        <v>9.7646920646343293E-6</v>
      </c>
      <c r="J288" s="20" t="s">
        <v>927</v>
      </c>
    </row>
    <row r="289" spans="1:10" s="12" customFormat="1" ht="20.25" x14ac:dyDescent="0.35">
      <c r="A289" s="20">
        <v>287</v>
      </c>
      <c r="B289" s="20" t="s">
        <v>20827</v>
      </c>
      <c r="C289" s="20" t="s">
        <v>20828</v>
      </c>
      <c r="D289" s="20">
        <v>0.99990628171852702</v>
      </c>
      <c r="E289" s="20">
        <v>0.99999584873751401</v>
      </c>
      <c r="F289" s="20">
        <v>0</v>
      </c>
      <c r="G289" s="20">
        <v>0</v>
      </c>
      <c r="H289" s="20">
        <v>0.253877971383765</v>
      </c>
      <c r="I289" s="20">
        <v>2.3794122171383198E-5</v>
      </c>
      <c r="J289" s="20" t="s">
        <v>20829</v>
      </c>
    </row>
    <row r="290" spans="1:10" s="12" customFormat="1" ht="20.25" x14ac:dyDescent="0.35">
      <c r="A290" s="20">
        <v>288</v>
      </c>
      <c r="B290" s="20" t="s">
        <v>20830</v>
      </c>
      <c r="C290" s="20" t="s">
        <v>5723</v>
      </c>
      <c r="D290" s="20">
        <v>0.99991175775777097</v>
      </c>
      <c r="E290" s="20">
        <v>0.99999584873751401</v>
      </c>
      <c r="F290" s="20">
        <v>0</v>
      </c>
      <c r="G290" s="20">
        <v>0</v>
      </c>
      <c r="H290" s="20">
        <v>0.19201516108654501</v>
      </c>
      <c r="I290" s="20">
        <v>1.6944595981876401E-5</v>
      </c>
      <c r="J290" s="20" t="s">
        <v>20831</v>
      </c>
    </row>
    <row r="291" spans="1:10" s="12" customFormat="1" ht="20.25" x14ac:dyDescent="0.35">
      <c r="A291" s="20">
        <v>289</v>
      </c>
      <c r="B291" s="20" t="s">
        <v>20067</v>
      </c>
      <c r="C291" s="20" t="s">
        <v>20832</v>
      </c>
      <c r="D291" s="20">
        <v>0.99991519808631002</v>
      </c>
      <c r="E291" s="20">
        <v>0.99999584873751401</v>
      </c>
      <c r="F291" s="20">
        <v>0</v>
      </c>
      <c r="G291" s="20">
        <v>0</v>
      </c>
      <c r="H291" s="20">
        <v>0.50893508881018701</v>
      </c>
      <c r="I291" s="20">
        <v>4.3160499547428902E-5</v>
      </c>
      <c r="J291" s="20" t="s">
        <v>20833</v>
      </c>
    </row>
    <row r="292" spans="1:10" s="12" customFormat="1" ht="20.25" x14ac:dyDescent="0.35">
      <c r="A292" s="20">
        <v>290</v>
      </c>
      <c r="B292" s="20" t="s">
        <v>19963</v>
      </c>
      <c r="C292" s="20" t="s">
        <v>20834</v>
      </c>
      <c r="D292" s="20">
        <v>0.99991576036089402</v>
      </c>
      <c r="E292" s="20">
        <v>0.99999584873751401</v>
      </c>
      <c r="F292" s="20">
        <v>0</v>
      </c>
      <c r="G292" s="20">
        <v>0</v>
      </c>
      <c r="H292" s="20">
        <v>0.40601753952834302</v>
      </c>
      <c r="I292" s="20">
        <v>3.4204211696151799E-5</v>
      </c>
      <c r="J292" s="20" t="s">
        <v>20835</v>
      </c>
    </row>
    <row r="293" spans="1:10" s="12" customFormat="1" ht="20.25" x14ac:dyDescent="0.35">
      <c r="A293" s="20">
        <v>291</v>
      </c>
      <c r="B293" s="20" t="s">
        <v>20836</v>
      </c>
      <c r="C293" s="20" t="s">
        <v>20837</v>
      </c>
      <c r="D293" s="20">
        <v>0.999949207391023</v>
      </c>
      <c r="E293" s="20">
        <v>0.99999584873751401</v>
      </c>
      <c r="F293" s="20">
        <v>0</v>
      </c>
      <c r="G293" s="20">
        <v>0</v>
      </c>
      <c r="H293" s="20">
        <v>0.30442463663374297</v>
      </c>
      <c r="I293" s="20">
        <v>1.5462914235706198E-5</v>
      </c>
      <c r="J293" s="20" t="s">
        <v>20838</v>
      </c>
    </row>
    <row r="294" spans="1:10" s="12" customFormat="1" ht="20.25" x14ac:dyDescent="0.35">
      <c r="A294" s="20">
        <v>292</v>
      </c>
      <c r="B294" s="20" t="s">
        <v>19953</v>
      </c>
      <c r="C294" s="20" t="s">
        <v>7211</v>
      </c>
      <c r="D294" s="20">
        <v>0.99995382765532403</v>
      </c>
      <c r="E294" s="20">
        <v>0.99999584873751401</v>
      </c>
      <c r="F294" s="20">
        <v>0</v>
      </c>
      <c r="G294" s="20">
        <v>0</v>
      </c>
      <c r="H294" s="20">
        <v>8.8940340045370603E-2</v>
      </c>
      <c r="I294" s="20">
        <v>4.1066788443679298E-6</v>
      </c>
      <c r="J294" s="20" t="s">
        <v>3314</v>
      </c>
    </row>
    <row r="295" spans="1:10" s="12" customFormat="1" ht="20.25" x14ac:dyDescent="0.35">
      <c r="A295" s="20">
        <v>293</v>
      </c>
      <c r="B295" s="20" t="s">
        <v>20003</v>
      </c>
      <c r="C295" s="20" t="s">
        <v>20839</v>
      </c>
      <c r="D295" s="20">
        <v>0.99995709791980802</v>
      </c>
      <c r="E295" s="20">
        <v>0.99999584873751401</v>
      </c>
      <c r="F295" s="20">
        <v>0</v>
      </c>
      <c r="G295" s="20">
        <v>0</v>
      </c>
      <c r="H295" s="20">
        <v>0.43418381722934302</v>
      </c>
      <c r="I295" s="20">
        <v>1.8627788533271901E-5</v>
      </c>
      <c r="J295" s="20" t="s">
        <v>20840</v>
      </c>
    </row>
    <row r="296" spans="1:10" s="12" customFormat="1" ht="20.25" x14ac:dyDescent="0.35">
      <c r="A296" s="20">
        <v>294</v>
      </c>
      <c r="B296" s="20" t="s">
        <v>20299</v>
      </c>
      <c r="C296" s="20" t="s">
        <v>20841</v>
      </c>
      <c r="D296" s="20">
        <v>0.999969829804779</v>
      </c>
      <c r="E296" s="20">
        <v>0.99999584873751401</v>
      </c>
      <c r="F296" s="20">
        <v>0</v>
      </c>
      <c r="G296" s="20">
        <v>0</v>
      </c>
      <c r="H296" s="20">
        <v>0.49156568355005298</v>
      </c>
      <c r="I296" s="20">
        <v>1.4830856362855E-5</v>
      </c>
      <c r="J296" s="20" t="s">
        <v>20842</v>
      </c>
    </row>
    <row r="297" spans="1:10" s="12" customFormat="1" ht="20.25" x14ac:dyDescent="0.35">
      <c r="A297" s="20">
        <v>295</v>
      </c>
      <c r="B297" s="20" t="s">
        <v>20843</v>
      </c>
      <c r="C297" s="20" t="s">
        <v>20844</v>
      </c>
      <c r="D297" s="20">
        <v>0.99996998917177804</v>
      </c>
      <c r="E297" s="20">
        <v>0.99999584873751401</v>
      </c>
      <c r="F297" s="20">
        <v>0</v>
      </c>
      <c r="G297" s="20">
        <v>0</v>
      </c>
      <c r="H297" s="20">
        <v>0.25576064053940201</v>
      </c>
      <c r="I297" s="20">
        <v>7.6757038268287194E-6</v>
      </c>
      <c r="J297" s="20" t="s">
        <v>20845</v>
      </c>
    </row>
    <row r="298" spans="1:10" s="12" customFormat="1" ht="20.25" x14ac:dyDescent="0.35">
      <c r="A298" s="20">
        <v>296</v>
      </c>
      <c r="B298" s="20" t="s">
        <v>20130</v>
      </c>
      <c r="C298" s="20" t="s">
        <v>20846</v>
      </c>
      <c r="D298" s="20">
        <v>0.99997700189185901</v>
      </c>
      <c r="E298" s="20">
        <v>0.99999584873751401</v>
      </c>
      <c r="F298" s="20">
        <v>0</v>
      </c>
      <c r="G298" s="20">
        <v>0</v>
      </c>
      <c r="H298" s="20">
        <v>0.49022164276401597</v>
      </c>
      <c r="I298" s="20">
        <v>1.12742999974607E-5</v>
      </c>
      <c r="J298" s="20" t="s">
        <v>20847</v>
      </c>
    </row>
    <row r="299" spans="1:10" s="12" customFormat="1" ht="20.25" x14ac:dyDescent="0.35">
      <c r="A299" s="20">
        <v>297</v>
      </c>
      <c r="B299" s="20" t="s">
        <v>20848</v>
      </c>
      <c r="C299" s="20" t="s">
        <v>20849</v>
      </c>
      <c r="D299" s="20">
        <v>0.99997767004796301</v>
      </c>
      <c r="E299" s="20">
        <v>0.99999584873751401</v>
      </c>
      <c r="F299" s="20">
        <v>0</v>
      </c>
      <c r="G299" s="20">
        <v>0</v>
      </c>
      <c r="H299" s="20">
        <v>0.386875511875512</v>
      </c>
      <c r="I299" s="20">
        <v>8.6390080793158704E-6</v>
      </c>
      <c r="J299" s="20" t="s">
        <v>20850</v>
      </c>
    </row>
    <row r="300" spans="1:10" s="12" customFormat="1" ht="20.25" x14ac:dyDescent="0.35">
      <c r="A300" s="20">
        <v>298</v>
      </c>
      <c r="B300" s="20" t="s">
        <v>20274</v>
      </c>
      <c r="C300" s="20" t="s">
        <v>20851</v>
      </c>
      <c r="D300" s="20">
        <v>0.99997916628675398</v>
      </c>
      <c r="E300" s="20">
        <v>0.99999584873751401</v>
      </c>
      <c r="F300" s="20">
        <v>0</v>
      </c>
      <c r="G300" s="20">
        <v>0</v>
      </c>
      <c r="H300" s="20">
        <v>0.496847910209193</v>
      </c>
      <c r="I300" s="20">
        <v>1.03512947164526E-5</v>
      </c>
      <c r="J300" s="20" t="s">
        <v>20852</v>
      </c>
    </row>
    <row r="301" spans="1:10" s="12" customFormat="1" ht="20.25" x14ac:dyDescent="0.35">
      <c r="A301" s="20">
        <v>299</v>
      </c>
      <c r="B301" s="20" t="s">
        <v>20853</v>
      </c>
      <c r="C301" s="20" t="s">
        <v>20854</v>
      </c>
      <c r="D301" s="20">
        <v>0.99998175762730601</v>
      </c>
      <c r="E301" s="20">
        <v>0.99999584873751401</v>
      </c>
      <c r="F301" s="20">
        <v>0</v>
      </c>
      <c r="G301" s="20">
        <v>0</v>
      </c>
      <c r="H301" s="20">
        <v>0.284017238148773</v>
      </c>
      <c r="I301" s="20">
        <v>5.1811955684950201E-6</v>
      </c>
      <c r="J301" s="20" t="s">
        <v>20855</v>
      </c>
    </row>
    <row r="302" spans="1:10" s="12" customFormat="1" ht="20.25" x14ac:dyDescent="0.35">
      <c r="A302" s="20">
        <v>300</v>
      </c>
      <c r="B302" s="20" t="s">
        <v>20019</v>
      </c>
      <c r="C302" s="20" t="s">
        <v>20856</v>
      </c>
      <c r="D302" s="20">
        <v>0.99998274686500599</v>
      </c>
      <c r="E302" s="20">
        <v>0.99999584873751401</v>
      </c>
      <c r="F302" s="20">
        <v>0</v>
      </c>
      <c r="G302" s="20">
        <v>0</v>
      </c>
      <c r="H302" s="20">
        <v>0.38105082694634901</v>
      </c>
      <c r="I302" s="20">
        <v>6.5743780713640902E-6</v>
      </c>
      <c r="J302" s="20" t="s">
        <v>20857</v>
      </c>
    </row>
    <row r="303" spans="1:10" s="12" customFormat="1" ht="20.25" x14ac:dyDescent="0.35">
      <c r="A303" s="20">
        <v>301</v>
      </c>
      <c r="B303" s="20" t="s">
        <v>20858</v>
      </c>
      <c r="C303" s="20" t="s">
        <v>20859</v>
      </c>
      <c r="D303" s="20">
        <v>0.99998441236964397</v>
      </c>
      <c r="E303" s="20">
        <v>0.99999584873751401</v>
      </c>
      <c r="F303" s="20">
        <v>0</v>
      </c>
      <c r="G303" s="20">
        <v>0</v>
      </c>
      <c r="H303" s="20">
        <v>0.45040387127637999</v>
      </c>
      <c r="I303" s="20">
        <v>7.0207837754138898E-6</v>
      </c>
      <c r="J303" s="20" t="s">
        <v>20860</v>
      </c>
    </row>
    <row r="304" spans="1:10" s="12" customFormat="1" ht="20.25" x14ac:dyDescent="0.35">
      <c r="A304" s="20">
        <v>302</v>
      </c>
      <c r="B304" s="20" t="s">
        <v>20861</v>
      </c>
      <c r="C304" s="20" t="s">
        <v>5544</v>
      </c>
      <c r="D304" s="20">
        <v>0.99998576697062702</v>
      </c>
      <c r="E304" s="20">
        <v>0.99999584873751401</v>
      </c>
      <c r="F304" s="20">
        <v>0</v>
      </c>
      <c r="G304" s="20">
        <v>0</v>
      </c>
      <c r="H304" s="20">
        <v>0.19379132521508299</v>
      </c>
      <c r="I304" s="20">
        <v>2.7582572531965101E-6</v>
      </c>
      <c r="J304" s="20" t="s">
        <v>20862</v>
      </c>
    </row>
    <row r="305" spans="1:10" s="12" customFormat="1" ht="20.25" x14ac:dyDescent="0.35">
      <c r="A305" s="20">
        <v>303</v>
      </c>
      <c r="B305" s="20" t="s">
        <v>20863</v>
      </c>
      <c r="C305" s="20" t="s">
        <v>20864</v>
      </c>
      <c r="D305" s="20">
        <v>0.99999066978653695</v>
      </c>
      <c r="E305" s="20">
        <v>0.99999584873751401</v>
      </c>
      <c r="F305" s="20">
        <v>0</v>
      </c>
      <c r="G305" s="20">
        <v>0</v>
      </c>
      <c r="H305" s="20">
        <v>0.58916804205635998</v>
      </c>
      <c r="I305" s="20">
        <v>5.4970892425437003E-6</v>
      </c>
      <c r="J305" s="20" t="s">
        <v>20865</v>
      </c>
    </row>
    <row r="306" spans="1:10" s="12" customFormat="1" ht="20.25" x14ac:dyDescent="0.35">
      <c r="A306" s="20">
        <v>304</v>
      </c>
      <c r="B306" s="20" t="s">
        <v>20866</v>
      </c>
      <c r="C306" s="20" t="s">
        <v>20867</v>
      </c>
      <c r="D306" s="20">
        <v>0.99999134372106502</v>
      </c>
      <c r="E306" s="20">
        <v>0.99999584873751401</v>
      </c>
      <c r="F306" s="20">
        <v>0</v>
      </c>
      <c r="G306" s="20">
        <v>0</v>
      </c>
      <c r="H306" s="20">
        <v>0.321859376662057</v>
      </c>
      <c r="I306" s="20">
        <v>2.7861166008018899E-6</v>
      </c>
      <c r="J306" s="20" t="s">
        <v>20868</v>
      </c>
    </row>
    <row r="307" spans="1:10" s="12" customFormat="1" ht="20.25" x14ac:dyDescent="0.35">
      <c r="A307" s="20">
        <v>305</v>
      </c>
      <c r="B307" s="20" t="s">
        <v>20255</v>
      </c>
      <c r="C307" s="20" t="s">
        <v>20869</v>
      </c>
      <c r="D307" s="20">
        <v>0.99999237100905103</v>
      </c>
      <c r="E307" s="20">
        <v>0.99999584873751401</v>
      </c>
      <c r="F307" s="20">
        <v>0</v>
      </c>
      <c r="G307" s="20">
        <v>0</v>
      </c>
      <c r="H307" s="20">
        <v>0.29289310049953798</v>
      </c>
      <c r="I307" s="20">
        <v>2.2344873362123001E-6</v>
      </c>
      <c r="J307" s="20" t="s">
        <v>20870</v>
      </c>
    </row>
    <row r="308" spans="1:10" s="12" customFormat="1" ht="20.25" x14ac:dyDescent="0.35">
      <c r="A308" s="20">
        <v>306</v>
      </c>
      <c r="B308" s="20" t="s">
        <v>20147</v>
      </c>
      <c r="C308" s="20" t="s">
        <v>20871</v>
      </c>
      <c r="D308" s="20">
        <v>0.99999279867800805</v>
      </c>
      <c r="E308" s="20">
        <v>0.99999584873751401</v>
      </c>
      <c r="F308" s="20">
        <v>0</v>
      </c>
      <c r="G308" s="20">
        <v>0</v>
      </c>
      <c r="H308" s="20">
        <v>0.40713799017880198</v>
      </c>
      <c r="I308" s="20">
        <v>2.9319423194644601E-6</v>
      </c>
      <c r="J308" s="20" t="s">
        <v>20872</v>
      </c>
    </row>
    <row r="309" spans="1:10" s="12" customFormat="1" ht="20.25" x14ac:dyDescent="0.35">
      <c r="A309" s="20">
        <v>307</v>
      </c>
      <c r="B309" s="20" t="s">
        <v>20873</v>
      </c>
      <c r="C309" s="20" t="s">
        <v>20874</v>
      </c>
      <c r="D309" s="20">
        <v>0.99999359337404203</v>
      </c>
      <c r="E309" s="20">
        <v>0.99999584873751401</v>
      </c>
      <c r="F309" s="20">
        <v>0</v>
      </c>
      <c r="G309" s="20">
        <v>0</v>
      </c>
      <c r="H309" s="20">
        <v>0.10280877611242201</v>
      </c>
      <c r="I309" s="20">
        <v>6.5865948366616402E-7</v>
      </c>
      <c r="J309" s="20" t="s">
        <v>20875</v>
      </c>
    </row>
    <row r="310" spans="1:10" s="12" customFormat="1" ht="20.25" x14ac:dyDescent="0.35">
      <c r="A310" s="20">
        <v>308</v>
      </c>
      <c r="B310" s="20" t="s">
        <v>20026</v>
      </c>
      <c r="C310" s="20" t="s">
        <v>5602</v>
      </c>
      <c r="D310" s="20">
        <v>0.99999360381246905</v>
      </c>
      <c r="E310" s="20">
        <v>0.99999584873751401</v>
      </c>
      <c r="F310" s="20">
        <v>0</v>
      </c>
      <c r="G310" s="20">
        <v>0</v>
      </c>
      <c r="H310" s="20">
        <v>0.17757184311523</v>
      </c>
      <c r="I310" s="20">
        <v>1.13578644109828E-6</v>
      </c>
      <c r="J310" s="20" t="s">
        <v>20876</v>
      </c>
    </row>
    <row r="311" spans="1:10" s="12" customFormat="1" ht="20.25" x14ac:dyDescent="0.35">
      <c r="A311" s="20">
        <v>309</v>
      </c>
      <c r="B311" s="20" t="s">
        <v>20080</v>
      </c>
      <c r="C311" s="20" t="s">
        <v>20877</v>
      </c>
      <c r="D311" s="20">
        <v>0.99999386950403202</v>
      </c>
      <c r="E311" s="20">
        <v>0.99999584873751401</v>
      </c>
      <c r="F311" s="20">
        <v>0</v>
      </c>
      <c r="G311" s="20">
        <v>0</v>
      </c>
      <c r="H311" s="20">
        <v>0.42240289577071399</v>
      </c>
      <c r="I311" s="20">
        <v>2.5895471870924699E-6</v>
      </c>
      <c r="J311" s="20" t="s">
        <v>20878</v>
      </c>
    </row>
    <row r="312" spans="1:10" s="12" customFormat="1" ht="20.25" x14ac:dyDescent="0.35">
      <c r="A312" s="20">
        <v>310</v>
      </c>
      <c r="B312" s="20" t="s">
        <v>20113</v>
      </c>
      <c r="C312" s="20" t="s">
        <v>20879</v>
      </c>
      <c r="D312" s="20">
        <v>0.999994010054569</v>
      </c>
      <c r="E312" s="20">
        <v>0.99999584873751401</v>
      </c>
      <c r="F312" s="20">
        <v>0</v>
      </c>
      <c r="G312" s="20">
        <v>0</v>
      </c>
      <c r="H312" s="20">
        <v>0.42154335576375301</v>
      </c>
      <c r="I312" s="20">
        <v>2.5250292603652099E-6</v>
      </c>
      <c r="J312" s="20" t="s">
        <v>20880</v>
      </c>
    </row>
    <row r="313" spans="1:10" s="12" customFormat="1" ht="20.25" x14ac:dyDescent="0.35">
      <c r="A313" s="20">
        <v>311</v>
      </c>
      <c r="B313" s="20" t="s">
        <v>20008</v>
      </c>
      <c r="C313" s="20" t="s">
        <v>20881</v>
      </c>
      <c r="D313" s="20">
        <v>0.99999409182924304</v>
      </c>
      <c r="E313" s="20">
        <v>0.99999584873751401</v>
      </c>
      <c r="F313" s="20">
        <v>0</v>
      </c>
      <c r="G313" s="20">
        <v>0</v>
      </c>
      <c r="H313" s="20">
        <v>0.39805414551607399</v>
      </c>
      <c r="I313" s="20">
        <v>2.3517788097649899E-6</v>
      </c>
      <c r="J313" s="20" t="s">
        <v>20882</v>
      </c>
    </row>
    <row r="314" spans="1:10" s="12" customFormat="1" ht="20.25" x14ac:dyDescent="0.35">
      <c r="A314" s="20">
        <v>312</v>
      </c>
      <c r="B314" s="20" t="s">
        <v>20217</v>
      </c>
      <c r="C314" s="20" t="s">
        <v>20883</v>
      </c>
      <c r="D314" s="20">
        <v>0.99999458313927003</v>
      </c>
      <c r="E314" s="20">
        <v>0.99999584873751401</v>
      </c>
      <c r="F314" s="20">
        <v>0</v>
      </c>
      <c r="G314" s="20">
        <v>0</v>
      </c>
      <c r="H314" s="20">
        <v>0.36704412338930098</v>
      </c>
      <c r="I314" s="20">
        <v>1.9882322830649401E-6</v>
      </c>
      <c r="J314" s="20" t="s">
        <v>20884</v>
      </c>
    </row>
    <row r="315" spans="1:10" s="12" customFormat="1" ht="20.25" x14ac:dyDescent="0.35">
      <c r="A315" s="20">
        <v>313</v>
      </c>
      <c r="B315" s="20" t="s">
        <v>20172</v>
      </c>
      <c r="C315" s="20" t="s">
        <v>7352</v>
      </c>
      <c r="D315" s="20">
        <v>0.99999462353382496</v>
      </c>
      <c r="E315" s="20">
        <v>0.99999584873751401</v>
      </c>
      <c r="F315" s="20">
        <v>0</v>
      </c>
      <c r="G315" s="20">
        <v>0</v>
      </c>
      <c r="H315" s="20">
        <v>6.8075254033865204E-2</v>
      </c>
      <c r="I315" s="20">
        <v>3.66005284563913E-7</v>
      </c>
      <c r="J315" s="20" t="s">
        <v>2473</v>
      </c>
    </row>
    <row r="316" spans="1:10" s="12" customFormat="1" ht="20.25" x14ac:dyDescent="0.35">
      <c r="A316" s="20">
        <v>314</v>
      </c>
      <c r="B316" s="20" t="s">
        <v>20885</v>
      </c>
      <c r="C316" s="20" t="s">
        <v>20886</v>
      </c>
      <c r="D316" s="20">
        <v>0.99999467673683295</v>
      </c>
      <c r="E316" s="20">
        <v>0.99999584873751401</v>
      </c>
      <c r="F316" s="20">
        <v>0</v>
      </c>
      <c r="G316" s="20">
        <v>0</v>
      </c>
      <c r="H316" s="20">
        <v>0.28766498041154798</v>
      </c>
      <c r="I316" s="20">
        <v>1.5313204704561899E-6</v>
      </c>
      <c r="J316" s="20" t="s">
        <v>20887</v>
      </c>
    </row>
    <row r="317" spans="1:10" s="12" customFormat="1" ht="20.25" x14ac:dyDescent="0.35">
      <c r="A317" s="20">
        <v>315</v>
      </c>
      <c r="B317" s="20" t="s">
        <v>20888</v>
      </c>
      <c r="C317" s="20" t="s">
        <v>20889</v>
      </c>
      <c r="D317" s="20">
        <v>0.99999508721844599</v>
      </c>
      <c r="E317" s="20">
        <v>0.99999584873751401</v>
      </c>
      <c r="F317" s="20">
        <v>0</v>
      </c>
      <c r="G317" s="20">
        <v>0</v>
      </c>
      <c r="H317" s="20">
        <v>0.29182183202612999</v>
      </c>
      <c r="I317" s="20">
        <v>1.43366043513384E-6</v>
      </c>
      <c r="J317" s="20" t="s">
        <v>20890</v>
      </c>
    </row>
    <row r="318" spans="1:10" s="12" customFormat="1" ht="20.25" x14ac:dyDescent="0.35">
      <c r="A318" s="20">
        <v>316</v>
      </c>
      <c r="B318" s="20" t="s">
        <v>19997</v>
      </c>
      <c r="C318" s="20" t="s">
        <v>8047</v>
      </c>
      <c r="D318" s="20">
        <v>0.99999584873751401</v>
      </c>
      <c r="E318" s="20">
        <v>0.99999584873751401</v>
      </c>
      <c r="F318" s="20">
        <v>0</v>
      </c>
      <c r="G318" s="20">
        <v>0</v>
      </c>
      <c r="H318" s="20">
        <v>0.15392657402990201</v>
      </c>
      <c r="I318" s="20">
        <v>6.3899093867702898E-7</v>
      </c>
      <c r="J318" s="20" t="s">
        <v>20891</v>
      </c>
    </row>
  </sheetData>
  <mergeCells count="1">
    <mergeCell ref="A1:XF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O42"/>
  <sheetViews>
    <sheetView workbookViewId="0">
      <selection activeCell="A2" sqref="A2"/>
    </sheetView>
  </sheetViews>
  <sheetFormatPr defaultRowHeight="15" x14ac:dyDescent="0.25"/>
  <cols>
    <col min="1" max="1" width="17" style="10" customWidth="1"/>
    <col min="2" max="2" width="11.140625" customWidth="1"/>
    <col min="5" max="5" width="11.5703125" customWidth="1"/>
    <col min="8" max="8" width="9.85546875" customWidth="1"/>
    <col min="9" max="9" width="10.28515625" customWidth="1"/>
    <col min="10" max="10" width="12.5703125" customWidth="1"/>
    <col min="11" max="11" width="9.7109375" customWidth="1"/>
    <col min="15" max="15" width="12.42578125" customWidth="1"/>
    <col min="17" max="17" width="10.28515625" customWidth="1"/>
    <col min="19" max="19" width="10.85546875" customWidth="1"/>
    <col min="20" max="20" width="10.7109375" customWidth="1"/>
    <col min="22" max="22" width="15" customWidth="1"/>
    <col min="27" max="27" width="10.5703125" customWidth="1"/>
    <col min="28" max="28" width="10.7109375" customWidth="1"/>
    <col min="29" max="29" width="11" customWidth="1"/>
    <col min="31" max="31" width="11.42578125" customWidth="1"/>
    <col min="32" max="32" width="12.42578125" customWidth="1"/>
    <col min="35" max="35" width="13.5703125" customWidth="1"/>
    <col min="36" max="36" width="13.28515625" customWidth="1"/>
    <col min="38" max="38" width="14" customWidth="1"/>
    <col min="39" max="39" width="17.5703125" customWidth="1"/>
  </cols>
  <sheetData>
    <row r="1" spans="1:41" s="46" customFormat="1" ht="25.5" x14ac:dyDescent="0.5">
      <c r="A1" s="46" t="s">
        <v>21116</v>
      </c>
    </row>
    <row r="2" spans="1:41" s="28" customFormat="1" ht="20.25" x14ac:dyDescent="0.35">
      <c r="A2" s="27"/>
      <c r="B2" s="27" t="s">
        <v>4757</v>
      </c>
      <c r="C2" s="27" t="s">
        <v>4758</v>
      </c>
      <c r="D2" s="27" t="s">
        <v>4759</v>
      </c>
      <c r="E2" s="27" t="s">
        <v>4760</v>
      </c>
      <c r="F2" s="27" t="s">
        <v>4761</v>
      </c>
      <c r="G2" s="27" t="s">
        <v>4762</v>
      </c>
      <c r="H2" s="27" t="s">
        <v>4763</v>
      </c>
      <c r="I2" s="27" t="s">
        <v>4764</v>
      </c>
      <c r="J2" s="27" t="s">
        <v>4765</v>
      </c>
      <c r="K2" s="27" t="s">
        <v>4766</v>
      </c>
      <c r="L2" s="27" t="s">
        <v>4767</v>
      </c>
      <c r="M2" s="27" t="s">
        <v>4768</v>
      </c>
      <c r="N2" s="27" t="s">
        <v>4769</v>
      </c>
      <c r="O2" s="27" t="s">
        <v>4770</v>
      </c>
      <c r="P2" s="27" t="s">
        <v>4771</v>
      </c>
      <c r="Q2" s="27" t="s">
        <v>4772</v>
      </c>
      <c r="R2" s="27" t="s">
        <v>4773</v>
      </c>
      <c r="S2" s="27" t="s">
        <v>4774</v>
      </c>
      <c r="T2" s="27" t="s">
        <v>4775</v>
      </c>
      <c r="U2" s="27" t="s">
        <v>4776</v>
      </c>
      <c r="V2" s="27" t="s">
        <v>3</v>
      </c>
      <c r="W2" s="27" t="s">
        <v>4</v>
      </c>
      <c r="X2" s="27" t="s">
        <v>5</v>
      </c>
      <c r="Y2" s="27" t="s">
        <v>6</v>
      </c>
      <c r="Z2" s="27" t="s">
        <v>7</v>
      </c>
      <c r="AA2" s="27" t="s">
        <v>8</v>
      </c>
      <c r="AB2" s="27" t="s">
        <v>9</v>
      </c>
      <c r="AC2" s="27" t="s">
        <v>10</v>
      </c>
      <c r="AD2" s="27" t="s">
        <v>11</v>
      </c>
      <c r="AE2" s="27" t="s">
        <v>12</v>
      </c>
      <c r="AF2" s="27" t="s">
        <v>13</v>
      </c>
      <c r="AG2" s="27" t="s">
        <v>14</v>
      </c>
      <c r="AH2" s="27" t="s">
        <v>15</v>
      </c>
      <c r="AI2" s="27" t="s">
        <v>16</v>
      </c>
      <c r="AJ2" s="27" t="s">
        <v>17</v>
      </c>
      <c r="AK2" s="27" t="s">
        <v>18</v>
      </c>
      <c r="AL2" s="27" t="s">
        <v>19</v>
      </c>
      <c r="AM2" s="27" t="s">
        <v>20</v>
      </c>
      <c r="AN2" s="27" t="s">
        <v>21</v>
      </c>
      <c r="AO2" s="27" t="s">
        <v>22</v>
      </c>
    </row>
    <row r="3" spans="1:41" s="12" customFormat="1" ht="20.25" x14ac:dyDescent="0.35">
      <c r="A3" s="27" t="s">
        <v>4757</v>
      </c>
      <c r="B3" s="24">
        <v>1</v>
      </c>
      <c r="C3" s="24">
        <v>0.45</v>
      </c>
      <c r="D3" s="24">
        <v>0.63</v>
      </c>
      <c r="E3" s="24">
        <v>0.96</v>
      </c>
      <c r="F3" s="24">
        <v>0.72</v>
      </c>
      <c r="G3" s="24">
        <v>0.68</v>
      </c>
      <c r="H3" s="24">
        <v>0.62</v>
      </c>
      <c r="I3" s="24">
        <v>0.66</v>
      </c>
      <c r="J3" s="24">
        <v>0.66</v>
      </c>
      <c r="K3" s="24">
        <v>0.27</v>
      </c>
      <c r="L3" s="24">
        <v>0.79</v>
      </c>
      <c r="M3" s="24">
        <v>0.14000000000000001</v>
      </c>
      <c r="N3" s="24">
        <v>0.89</v>
      </c>
      <c r="O3" s="24">
        <v>0.43</v>
      </c>
      <c r="P3" s="24">
        <v>0.86</v>
      </c>
      <c r="Q3" s="24">
        <v>0.72</v>
      </c>
      <c r="R3" s="24">
        <v>0.27</v>
      </c>
      <c r="S3" s="24">
        <v>0.8</v>
      </c>
      <c r="T3" s="24">
        <v>0.59</v>
      </c>
      <c r="U3" s="24">
        <v>0.46</v>
      </c>
      <c r="V3" s="24">
        <v>-0.18</v>
      </c>
      <c r="W3" s="24">
        <v>-0.08</v>
      </c>
      <c r="X3" s="24">
        <v>-0.16</v>
      </c>
      <c r="Y3" s="24">
        <v>-0.14000000000000001</v>
      </c>
      <c r="Z3" s="24">
        <v>-0.1</v>
      </c>
      <c r="AA3" s="24">
        <v>-0.05</v>
      </c>
      <c r="AB3" s="24">
        <v>-0.19</v>
      </c>
      <c r="AC3" s="24">
        <v>-0.16</v>
      </c>
      <c r="AD3" s="24">
        <v>-7.0000000000000007E-2</v>
      </c>
      <c r="AE3" s="24">
        <v>-0.1</v>
      </c>
      <c r="AF3" s="24">
        <v>-0.09</v>
      </c>
      <c r="AG3" s="24">
        <v>-0.08</v>
      </c>
      <c r="AH3" s="24">
        <v>-7.0000000000000007E-2</v>
      </c>
      <c r="AI3" s="24">
        <v>-0.12</v>
      </c>
      <c r="AJ3" s="24">
        <v>0.37</v>
      </c>
      <c r="AK3" s="24">
        <v>-7.0000000000000007E-2</v>
      </c>
      <c r="AL3" s="24">
        <v>0.09</v>
      </c>
      <c r="AM3" s="24">
        <v>-0.28000000000000003</v>
      </c>
      <c r="AN3" s="24">
        <v>0.45</v>
      </c>
      <c r="AO3" s="24">
        <v>-0.06</v>
      </c>
    </row>
    <row r="4" spans="1:41" s="12" customFormat="1" ht="20.25" x14ac:dyDescent="0.35">
      <c r="A4" s="27" t="s">
        <v>4758</v>
      </c>
      <c r="B4" s="24">
        <v>0.45</v>
      </c>
      <c r="C4" s="24">
        <v>1</v>
      </c>
      <c r="D4" s="24">
        <v>0.15</v>
      </c>
      <c r="E4" s="24">
        <v>0.34</v>
      </c>
      <c r="F4" s="24">
        <v>0.36</v>
      </c>
      <c r="G4" s="24">
        <v>0.21</v>
      </c>
      <c r="H4" s="24">
        <v>0.31</v>
      </c>
      <c r="I4" s="24">
        <v>0.24</v>
      </c>
      <c r="J4" s="24">
        <v>0.11</v>
      </c>
      <c r="K4" s="24">
        <v>0.04</v>
      </c>
      <c r="L4" s="24">
        <v>0.14000000000000001</v>
      </c>
      <c r="M4" s="24">
        <v>0.03</v>
      </c>
      <c r="N4" s="24">
        <v>0.56999999999999995</v>
      </c>
      <c r="O4" s="24">
        <v>0.09</v>
      </c>
      <c r="P4" s="24">
        <v>0.42</v>
      </c>
      <c r="Q4" s="24">
        <v>0.28999999999999998</v>
      </c>
      <c r="R4" s="24">
        <v>0.04</v>
      </c>
      <c r="S4" s="24">
        <v>0.27</v>
      </c>
      <c r="T4" s="24">
        <v>0.1</v>
      </c>
      <c r="U4" s="24">
        <v>0.2</v>
      </c>
      <c r="V4" s="24">
        <v>-0.11</v>
      </c>
      <c r="W4" s="24">
        <v>-0.05</v>
      </c>
      <c r="X4" s="24">
        <v>-0.11</v>
      </c>
      <c r="Y4" s="24">
        <v>-0.1</v>
      </c>
      <c r="Z4" s="24">
        <v>-7.0000000000000007E-2</v>
      </c>
      <c r="AA4" s="24">
        <v>-0.11</v>
      </c>
      <c r="AB4" s="24">
        <v>-0.12</v>
      </c>
      <c r="AC4" s="24">
        <v>-0.13</v>
      </c>
      <c r="AD4" s="24">
        <v>-0.05</v>
      </c>
      <c r="AE4" s="24">
        <v>-0.11</v>
      </c>
      <c r="AF4" s="24">
        <v>-0.06</v>
      </c>
      <c r="AG4" s="24">
        <v>-0.05</v>
      </c>
      <c r="AH4" s="24">
        <v>-0.03</v>
      </c>
      <c r="AI4" s="24">
        <v>0.05</v>
      </c>
      <c r="AJ4" s="24">
        <v>-0.05</v>
      </c>
      <c r="AK4" s="24">
        <v>-0.11</v>
      </c>
      <c r="AL4" s="24">
        <v>-0.06</v>
      </c>
      <c r="AM4" s="24">
        <v>-0.19</v>
      </c>
      <c r="AN4" s="24">
        <v>0.06</v>
      </c>
      <c r="AO4" s="24">
        <v>-0.04</v>
      </c>
    </row>
    <row r="5" spans="1:41" s="12" customFormat="1" ht="20.25" x14ac:dyDescent="0.35">
      <c r="A5" s="27" t="s">
        <v>4759</v>
      </c>
      <c r="B5" s="24">
        <v>0.63</v>
      </c>
      <c r="C5" s="24">
        <v>0.15</v>
      </c>
      <c r="D5" s="24">
        <v>1</v>
      </c>
      <c r="E5" s="24">
        <v>0.56000000000000005</v>
      </c>
      <c r="F5" s="24">
        <v>0.61</v>
      </c>
      <c r="G5" s="24">
        <v>0.66</v>
      </c>
      <c r="H5" s="24">
        <v>0.6</v>
      </c>
      <c r="I5" s="24">
        <v>0.61</v>
      </c>
      <c r="J5" s="24">
        <v>0.59</v>
      </c>
      <c r="K5" s="24">
        <v>-0.04</v>
      </c>
      <c r="L5" s="24">
        <v>0.66</v>
      </c>
      <c r="M5" s="24">
        <v>0.02</v>
      </c>
      <c r="N5" s="24">
        <v>0.62</v>
      </c>
      <c r="O5" s="24">
        <v>0.08</v>
      </c>
      <c r="P5" s="24">
        <v>0.72</v>
      </c>
      <c r="Q5" s="24">
        <v>0.86</v>
      </c>
      <c r="R5" s="24">
        <v>-0.04</v>
      </c>
      <c r="S5" s="24">
        <v>0.65</v>
      </c>
      <c r="T5" s="24">
        <v>0.4</v>
      </c>
      <c r="U5" s="24">
        <v>0.33</v>
      </c>
      <c r="V5" s="24">
        <v>-0.14000000000000001</v>
      </c>
      <c r="W5" s="24">
        <v>-0.05</v>
      </c>
      <c r="X5" s="24">
        <v>-0.12</v>
      </c>
      <c r="Y5" s="24">
        <v>-0.11</v>
      </c>
      <c r="Z5" s="24">
        <v>-7.0000000000000007E-2</v>
      </c>
      <c r="AA5" s="24">
        <v>0.01</v>
      </c>
      <c r="AB5" s="24">
        <v>-0.14000000000000001</v>
      </c>
      <c r="AC5" s="24">
        <v>-0.11</v>
      </c>
      <c r="AD5" s="24">
        <v>-0.04</v>
      </c>
      <c r="AE5" s="24">
        <v>-0.05</v>
      </c>
      <c r="AF5" s="24">
        <v>-0.06</v>
      </c>
      <c r="AG5" s="24">
        <v>-0.05</v>
      </c>
      <c r="AH5" s="24">
        <v>-0.06</v>
      </c>
      <c r="AI5" s="24">
        <v>-0.2</v>
      </c>
      <c r="AJ5" s="24">
        <v>0.27</v>
      </c>
      <c r="AK5" s="24">
        <v>-0.02</v>
      </c>
      <c r="AL5" s="24">
        <v>0.19</v>
      </c>
      <c r="AM5" s="24">
        <v>-0.2</v>
      </c>
      <c r="AN5" s="24">
        <v>0.49</v>
      </c>
      <c r="AO5" s="24">
        <v>-0.04</v>
      </c>
    </row>
    <row r="6" spans="1:41" s="12" customFormat="1" ht="20.25" x14ac:dyDescent="0.35">
      <c r="A6" s="27" t="s">
        <v>4760</v>
      </c>
      <c r="B6" s="24">
        <v>0.96</v>
      </c>
      <c r="C6" s="24">
        <v>0.34</v>
      </c>
      <c r="D6" s="24">
        <v>0.56000000000000005</v>
      </c>
      <c r="E6" s="24">
        <v>1</v>
      </c>
      <c r="F6" s="24">
        <v>0.63</v>
      </c>
      <c r="G6" s="24">
        <v>0.6</v>
      </c>
      <c r="H6" s="24">
        <v>0.56999999999999995</v>
      </c>
      <c r="I6" s="24">
        <v>0.56999999999999995</v>
      </c>
      <c r="J6" s="24">
        <v>0.66</v>
      </c>
      <c r="K6" s="24">
        <v>0.26</v>
      </c>
      <c r="L6" s="24">
        <v>0.78</v>
      </c>
      <c r="M6" s="24">
        <v>0.14000000000000001</v>
      </c>
      <c r="N6" s="24">
        <v>0.8</v>
      </c>
      <c r="O6" s="24">
        <v>0.4</v>
      </c>
      <c r="P6" s="24">
        <v>0.79</v>
      </c>
      <c r="Q6" s="24">
        <v>0.63</v>
      </c>
      <c r="R6" s="24">
        <v>0.26</v>
      </c>
      <c r="S6" s="24">
        <v>0.77</v>
      </c>
      <c r="T6" s="24">
        <v>0.55000000000000004</v>
      </c>
      <c r="U6" s="24">
        <v>0.43</v>
      </c>
      <c r="V6" s="24">
        <v>-0.16</v>
      </c>
      <c r="W6" s="24">
        <v>-7.0000000000000007E-2</v>
      </c>
      <c r="X6" s="24">
        <v>-0.15</v>
      </c>
      <c r="Y6" s="24">
        <v>-0.13</v>
      </c>
      <c r="Z6" s="24">
        <v>-0.09</v>
      </c>
      <c r="AA6" s="24">
        <v>-0.05</v>
      </c>
      <c r="AB6" s="24">
        <v>-0.17</v>
      </c>
      <c r="AC6" s="24">
        <v>-0.15</v>
      </c>
      <c r="AD6" s="24">
        <v>-7.0000000000000007E-2</v>
      </c>
      <c r="AE6" s="24">
        <v>-0.1</v>
      </c>
      <c r="AF6" s="24">
        <v>-0.08</v>
      </c>
      <c r="AG6" s="24">
        <v>-7.0000000000000007E-2</v>
      </c>
      <c r="AH6" s="24">
        <v>-7.0000000000000007E-2</v>
      </c>
      <c r="AI6" s="24">
        <v>-0.1</v>
      </c>
      <c r="AJ6" s="24">
        <v>0.39</v>
      </c>
      <c r="AK6" s="24">
        <v>-0.06</v>
      </c>
      <c r="AL6" s="24">
        <v>0.08</v>
      </c>
      <c r="AM6" s="24">
        <v>-0.26</v>
      </c>
      <c r="AN6" s="24">
        <v>0.4</v>
      </c>
      <c r="AO6" s="24">
        <v>-0.05</v>
      </c>
    </row>
    <row r="7" spans="1:41" s="12" customFormat="1" ht="20.25" x14ac:dyDescent="0.35">
      <c r="A7" s="27" t="s">
        <v>4761</v>
      </c>
      <c r="B7" s="24">
        <v>0.72</v>
      </c>
      <c r="C7" s="24">
        <v>0.36</v>
      </c>
      <c r="D7" s="24">
        <v>0.61</v>
      </c>
      <c r="E7" s="24">
        <v>0.63</v>
      </c>
      <c r="F7" s="24">
        <v>1</v>
      </c>
      <c r="G7" s="24">
        <v>0.8</v>
      </c>
      <c r="H7" s="24">
        <v>0.55000000000000004</v>
      </c>
      <c r="I7" s="24">
        <v>0.85</v>
      </c>
      <c r="J7" s="24">
        <v>0.46</v>
      </c>
      <c r="K7" s="24">
        <v>-0.03</v>
      </c>
      <c r="L7" s="24">
        <v>0.61</v>
      </c>
      <c r="M7" s="24">
        <v>7.0000000000000007E-2</v>
      </c>
      <c r="N7" s="24">
        <v>0.64</v>
      </c>
      <c r="O7" s="24">
        <v>0.11</v>
      </c>
      <c r="P7" s="24">
        <v>0.67</v>
      </c>
      <c r="Q7" s="24">
        <v>0.8</v>
      </c>
      <c r="R7" s="24">
        <v>-0.03</v>
      </c>
      <c r="S7" s="24">
        <v>0.59</v>
      </c>
      <c r="T7" s="24">
        <v>0.27</v>
      </c>
      <c r="U7" s="24">
        <v>0.53</v>
      </c>
      <c r="V7" s="24">
        <v>-0.16</v>
      </c>
      <c r="W7" s="24">
        <v>-7.0000000000000007E-2</v>
      </c>
      <c r="X7" s="24">
        <v>-0.14000000000000001</v>
      </c>
      <c r="Y7" s="24">
        <v>-0.13</v>
      </c>
      <c r="Z7" s="24">
        <v>-0.09</v>
      </c>
      <c r="AA7" s="24">
        <v>-0.01</v>
      </c>
      <c r="AB7" s="24">
        <v>-0.17</v>
      </c>
      <c r="AC7" s="24">
        <v>-0.14000000000000001</v>
      </c>
      <c r="AD7" s="24">
        <v>-0.06</v>
      </c>
      <c r="AE7" s="24">
        <v>-0.08</v>
      </c>
      <c r="AF7" s="24">
        <v>-0.08</v>
      </c>
      <c r="AG7" s="24">
        <v>-0.06</v>
      </c>
      <c r="AH7" s="24">
        <v>-7.0000000000000007E-2</v>
      </c>
      <c r="AI7" s="24">
        <v>-0.17</v>
      </c>
      <c r="AJ7" s="24">
        <v>0.22</v>
      </c>
      <c r="AK7" s="24">
        <v>-0.01</v>
      </c>
      <c r="AL7" s="24">
        <v>0.17</v>
      </c>
      <c r="AM7" s="24">
        <v>-0.24</v>
      </c>
      <c r="AN7" s="24">
        <v>0.44</v>
      </c>
      <c r="AO7" s="24">
        <v>-0.05</v>
      </c>
    </row>
    <row r="8" spans="1:41" s="12" customFormat="1" ht="20.25" x14ac:dyDescent="0.35">
      <c r="A8" s="27" t="s">
        <v>4762</v>
      </c>
      <c r="B8" s="24">
        <v>0.68</v>
      </c>
      <c r="C8" s="24">
        <v>0.21</v>
      </c>
      <c r="D8" s="24">
        <v>0.66</v>
      </c>
      <c r="E8" s="24">
        <v>0.6</v>
      </c>
      <c r="F8" s="24">
        <v>0.8</v>
      </c>
      <c r="G8" s="24">
        <v>1</v>
      </c>
      <c r="H8" s="24">
        <v>0.63</v>
      </c>
      <c r="I8" s="24">
        <v>0.74</v>
      </c>
      <c r="J8" s="24">
        <v>0.59</v>
      </c>
      <c r="K8" s="24">
        <v>-0.05</v>
      </c>
      <c r="L8" s="24">
        <v>0.7</v>
      </c>
      <c r="M8" s="24">
        <v>0.05</v>
      </c>
      <c r="N8" s="24">
        <v>0.63</v>
      </c>
      <c r="O8" s="24">
        <v>0.08</v>
      </c>
      <c r="P8" s="24">
        <v>0.63</v>
      </c>
      <c r="Q8" s="24">
        <v>0.74</v>
      </c>
      <c r="R8" s="24">
        <v>-0.05</v>
      </c>
      <c r="S8" s="24">
        <v>0.67</v>
      </c>
      <c r="T8" s="24">
        <v>0.28999999999999998</v>
      </c>
      <c r="U8" s="24">
        <v>0.38</v>
      </c>
      <c r="V8" s="24">
        <v>-0.15</v>
      </c>
      <c r="W8" s="24">
        <v>-0.06</v>
      </c>
      <c r="X8" s="24">
        <v>-0.13</v>
      </c>
      <c r="Y8" s="24">
        <v>-0.12</v>
      </c>
      <c r="Z8" s="24">
        <v>-0.08</v>
      </c>
      <c r="AA8" s="24">
        <v>0.01</v>
      </c>
      <c r="AB8" s="24">
        <v>-0.15</v>
      </c>
      <c r="AC8" s="24">
        <v>-0.12</v>
      </c>
      <c r="AD8" s="24">
        <v>-0.05</v>
      </c>
      <c r="AE8" s="24">
        <v>-0.06</v>
      </c>
      <c r="AF8" s="24">
        <v>-7.0000000000000007E-2</v>
      </c>
      <c r="AG8" s="24">
        <v>-7.0000000000000007E-2</v>
      </c>
      <c r="AH8" s="24">
        <v>-7.0000000000000007E-2</v>
      </c>
      <c r="AI8" s="24">
        <v>-0.23</v>
      </c>
      <c r="AJ8" s="24">
        <v>0.31</v>
      </c>
      <c r="AK8" s="24">
        <v>-0.02</v>
      </c>
      <c r="AL8" s="24">
        <v>0.12</v>
      </c>
      <c r="AM8" s="24">
        <v>-0.22</v>
      </c>
      <c r="AN8" s="24">
        <v>0.45</v>
      </c>
      <c r="AO8" s="24">
        <v>-0.05</v>
      </c>
    </row>
    <row r="9" spans="1:41" s="12" customFormat="1" ht="20.25" x14ac:dyDescent="0.35">
      <c r="A9" s="27" t="s">
        <v>4763</v>
      </c>
      <c r="B9" s="24">
        <v>0.62</v>
      </c>
      <c r="C9" s="24">
        <v>0.31</v>
      </c>
      <c r="D9" s="24">
        <v>0.6</v>
      </c>
      <c r="E9" s="24">
        <v>0.56999999999999995</v>
      </c>
      <c r="F9" s="24">
        <v>0.55000000000000004</v>
      </c>
      <c r="G9" s="24">
        <v>0.63</v>
      </c>
      <c r="H9" s="24">
        <v>1</v>
      </c>
      <c r="I9" s="24">
        <v>0.68</v>
      </c>
      <c r="J9" s="24">
        <v>0.69</v>
      </c>
      <c r="K9" s="24">
        <v>-0.04</v>
      </c>
      <c r="L9" s="24">
        <v>0.66</v>
      </c>
      <c r="M9" s="24">
        <v>0.01</v>
      </c>
      <c r="N9" s="24">
        <v>0.64</v>
      </c>
      <c r="O9" s="24">
        <v>0.06</v>
      </c>
      <c r="P9" s="24">
        <v>0.62</v>
      </c>
      <c r="Q9" s="24">
        <v>0.73</v>
      </c>
      <c r="R9" s="24">
        <v>-0.04</v>
      </c>
      <c r="S9" s="24">
        <v>0.71</v>
      </c>
      <c r="T9" s="24">
        <v>0.35</v>
      </c>
      <c r="U9" s="24">
        <v>0.38</v>
      </c>
      <c r="V9" s="24">
        <v>-0.16</v>
      </c>
      <c r="W9" s="24">
        <v>-7.0000000000000007E-2</v>
      </c>
      <c r="X9" s="24">
        <v>-0.13</v>
      </c>
      <c r="Y9" s="24">
        <v>-0.11</v>
      </c>
      <c r="Z9" s="24">
        <v>-0.08</v>
      </c>
      <c r="AA9" s="24">
        <v>0.03</v>
      </c>
      <c r="AB9" s="24">
        <v>-0.16</v>
      </c>
      <c r="AC9" s="24">
        <v>-0.11</v>
      </c>
      <c r="AD9" s="24">
        <v>-0.05</v>
      </c>
      <c r="AE9" s="24">
        <v>-0.04</v>
      </c>
      <c r="AF9" s="24">
        <v>-7.0000000000000007E-2</v>
      </c>
      <c r="AG9" s="24">
        <v>-0.06</v>
      </c>
      <c r="AH9" s="24">
        <v>-7.0000000000000007E-2</v>
      </c>
      <c r="AI9" s="24">
        <v>-0.2</v>
      </c>
      <c r="AJ9" s="24">
        <v>0.31</v>
      </c>
      <c r="AK9" s="24">
        <v>-0.02</v>
      </c>
      <c r="AL9" s="24">
        <v>0.2</v>
      </c>
      <c r="AM9" s="24">
        <v>-0.23</v>
      </c>
      <c r="AN9" s="24">
        <v>0.54</v>
      </c>
      <c r="AO9" s="24">
        <v>-0.05</v>
      </c>
    </row>
    <row r="10" spans="1:41" s="12" customFormat="1" ht="20.25" x14ac:dyDescent="0.35">
      <c r="A10" s="27" t="s">
        <v>4764</v>
      </c>
      <c r="B10" s="24">
        <v>0.66</v>
      </c>
      <c r="C10" s="24">
        <v>0.24</v>
      </c>
      <c r="D10" s="24">
        <v>0.61</v>
      </c>
      <c r="E10" s="24">
        <v>0.56999999999999995</v>
      </c>
      <c r="F10" s="24">
        <v>0.85</v>
      </c>
      <c r="G10" s="24">
        <v>0.74</v>
      </c>
      <c r="H10" s="24">
        <v>0.68</v>
      </c>
      <c r="I10" s="24">
        <v>1</v>
      </c>
      <c r="J10" s="24">
        <v>0.62</v>
      </c>
      <c r="K10" s="24">
        <v>0.11</v>
      </c>
      <c r="L10" s="24">
        <v>0.61</v>
      </c>
      <c r="M10" s="24">
        <v>7.0000000000000007E-2</v>
      </c>
      <c r="N10" s="24">
        <v>0.61</v>
      </c>
      <c r="O10" s="24">
        <v>0.26</v>
      </c>
      <c r="P10" s="24">
        <v>0.66</v>
      </c>
      <c r="Q10" s="24">
        <v>0.8</v>
      </c>
      <c r="R10" s="24">
        <v>0.1</v>
      </c>
      <c r="S10" s="24">
        <v>0.57999999999999996</v>
      </c>
      <c r="T10" s="24">
        <v>0.45</v>
      </c>
      <c r="U10" s="24">
        <v>0.56999999999999995</v>
      </c>
      <c r="V10" s="24">
        <v>-0.19</v>
      </c>
      <c r="W10" s="24">
        <v>-0.08</v>
      </c>
      <c r="X10" s="24">
        <v>-0.16</v>
      </c>
      <c r="Y10" s="24">
        <v>-0.14000000000000001</v>
      </c>
      <c r="Z10" s="24">
        <v>-0.1</v>
      </c>
      <c r="AA10" s="24">
        <v>0.03</v>
      </c>
      <c r="AB10" s="24">
        <v>-0.2</v>
      </c>
      <c r="AC10" s="24">
        <v>-0.11</v>
      </c>
      <c r="AD10" s="24">
        <v>-0.06</v>
      </c>
      <c r="AE10" s="24">
        <v>-0.04</v>
      </c>
      <c r="AF10" s="24">
        <v>-0.09</v>
      </c>
      <c r="AG10" s="24">
        <v>-7.0000000000000007E-2</v>
      </c>
      <c r="AH10" s="24">
        <v>-0.09</v>
      </c>
      <c r="AI10" s="24">
        <v>-0.28000000000000003</v>
      </c>
      <c r="AJ10" s="24">
        <v>0.28000000000000003</v>
      </c>
      <c r="AK10" s="24">
        <v>0.01</v>
      </c>
      <c r="AL10" s="24">
        <v>0.25</v>
      </c>
      <c r="AM10" s="24">
        <v>-0.27</v>
      </c>
      <c r="AN10" s="24">
        <v>0.55000000000000004</v>
      </c>
      <c r="AO10" s="24">
        <v>-0.06</v>
      </c>
    </row>
    <row r="11" spans="1:41" s="12" customFormat="1" ht="20.25" x14ac:dyDescent="0.35">
      <c r="A11" s="27" t="s">
        <v>4765</v>
      </c>
      <c r="B11" s="24">
        <v>0.66</v>
      </c>
      <c r="C11" s="24">
        <v>0.11</v>
      </c>
      <c r="D11" s="24">
        <v>0.59</v>
      </c>
      <c r="E11" s="24">
        <v>0.66</v>
      </c>
      <c r="F11" s="24">
        <v>0.46</v>
      </c>
      <c r="G11" s="24">
        <v>0.59</v>
      </c>
      <c r="H11" s="24">
        <v>0.69</v>
      </c>
      <c r="I11" s="24">
        <v>0.62</v>
      </c>
      <c r="J11" s="24">
        <v>1</v>
      </c>
      <c r="K11" s="24">
        <v>0.19</v>
      </c>
      <c r="L11" s="24">
        <v>0.73</v>
      </c>
      <c r="M11" s="24">
        <v>0.16</v>
      </c>
      <c r="N11" s="24">
        <v>0.62</v>
      </c>
      <c r="O11" s="24">
        <v>0.28999999999999998</v>
      </c>
      <c r="P11" s="24">
        <v>0.63</v>
      </c>
      <c r="Q11" s="24">
        <v>0.67</v>
      </c>
      <c r="R11" s="24">
        <v>0.19</v>
      </c>
      <c r="S11" s="24">
        <v>0.75</v>
      </c>
      <c r="T11" s="24">
        <v>0.55000000000000004</v>
      </c>
      <c r="U11" s="24">
        <v>0.48</v>
      </c>
      <c r="V11" s="24">
        <v>-0.16</v>
      </c>
      <c r="W11" s="24">
        <v>-0.06</v>
      </c>
      <c r="X11" s="24">
        <v>-0.11</v>
      </c>
      <c r="Y11" s="24">
        <v>-0.1</v>
      </c>
      <c r="Z11" s="24">
        <v>-0.08</v>
      </c>
      <c r="AA11" s="24">
        <v>0.04</v>
      </c>
      <c r="AB11" s="24">
        <v>-0.16</v>
      </c>
      <c r="AC11" s="24">
        <v>-0.08</v>
      </c>
      <c r="AD11" s="24">
        <v>-0.05</v>
      </c>
      <c r="AE11" s="24">
        <v>0</v>
      </c>
      <c r="AF11" s="24">
        <v>-7.0000000000000007E-2</v>
      </c>
      <c r="AG11" s="24">
        <v>-0.06</v>
      </c>
      <c r="AH11" s="24">
        <v>-0.08</v>
      </c>
      <c r="AI11" s="24">
        <v>-0.27</v>
      </c>
      <c r="AJ11" s="24">
        <v>0.41</v>
      </c>
      <c r="AK11" s="24">
        <v>0.03</v>
      </c>
      <c r="AL11" s="24">
        <v>0.21</v>
      </c>
      <c r="AM11" s="24">
        <v>-0.22</v>
      </c>
      <c r="AN11" s="24">
        <v>0.49</v>
      </c>
      <c r="AO11" s="24">
        <v>-0.05</v>
      </c>
    </row>
    <row r="12" spans="1:41" s="12" customFormat="1" ht="20.25" x14ac:dyDescent="0.35">
      <c r="A12" s="27" t="s">
        <v>4766</v>
      </c>
      <c r="B12" s="24">
        <v>0.27</v>
      </c>
      <c r="C12" s="24">
        <v>0.04</v>
      </c>
      <c r="D12" s="24">
        <v>-0.04</v>
      </c>
      <c r="E12" s="24">
        <v>0.26</v>
      </c>
      <c r="F12" s="24">
        <v>-0.03</v>
      </c>
      <c r="G12" s="24">
        <v>-0.05</v>
      </c>
      <c r="H12" s="24">
        <v>-0.04</v>
      </c>
      <c r="I12" s="24">
        <v>0.11</v>
      </c>
      <c r="J12" s="24">
        <v>0.19</v>
      </c>
      <c r="K12" s="24">
        <v>1</v>
      </c>
      <c r="L12" s="24">
        <v>-0.04</v>
      </c>
      <c r="M12" s="24">
        <v>0.1</v>
      </c>
      <c r="N12" s="24">
        <v>0.17</v>
      </c>
      <c r="O12" s="24">
        <v>0.95</v>
      </c>
      <c r="P12" s="24">
        <v>0.23</v>
      </c>
      <c r="Q12" s="24">
        <v>-0.03</v>
      </c>
      <c r="R12" s="24">
        <v>1</v>
      </c>
      <c r="S12" s="24">
        <v>-0.04</v>
      </c>
      <c r="T12" s="24">
        <v>0.83</v>
      </c>
      <c r="U12" s="24">
        <v>0.08</v>
      </c>
      <c r="V12" s="24">
        <v>-0.03</v>
      </c>
      <c r="W12" s="24">
        <v>-0.01</v>
      </c>
      <c r="X12" s="24">
        <v>-0.03</v>
      </c>
      <c r="Y12" s="24">
        <v>-0.03</v>
      </c>
      <c r="Z12" s="24">
        <v>-0.02</v>
      </c>
      <c r="AA12" s="24">
        <v>-0.05</v>
      </c>
      <c r="AB12" s="24">
        <v>-0.03</v>
      </c>
      <c r="AC12" s="24">
        <v>-0.04</v>
      </c>
      <c r="AD12" s="24">
        <v>-0.01</v>
      </c>
      <c r="AE12" s="24">
        <v>-0.04</v>
      </c>
      <c r="AF12" s="24">
        <v>-0.02</v>
      </c>
      <c r="AG12" s="24">
        <v>-0.02</v>
      </c>
      <c r="AH12" s="24">
        <v>-0.02</v>
      </c>
      <c r="AI12" s="24">
        <v>-0.05</v>
      </c>
      <c r="AJ12" s="24">
        <v>-7.0000000000000007E-2</v>
      </c>
      <c r="AK12" s="24">
        <v>-0.03</v>
      </c>
      <c r="AL12" s="24">
        <v>-0.03</v>
      </c>
      <c r="AM12" s="24">
        <v>-0.05</v>
      </c>
      <c r="AN12" s="24">
        <v>-0.02</v>
      </c>
      <c r="AO12" s="24">
        <v>-0.01</v>
      </c>
    </row>
    <row r="13" spans="1:41" s="12" customFormat="1" ht="20.25" x14ac:dyDescent="0.35">
      <c r="A13" s="27" t="s">
        <v>4767</v>
      </c>
      <c r="B13" s="24">
        <v>0.79</v>
      </c>
      <c r="C13" s="24">
        <v>0.14000000000000001</v>
      </c>
      <c r="D13" s="24">
        <v>0.66</v>
      </c>
      <c r="E13" s="24">
        <v>0.78</v>
      </c>
      <c r="F13" s="24">
        <v>0.61</v>
      </c>
      <c r="G13" s="24">
        <v>0.7</v>
      </c>
      <c r="H13" s="24">
        <v>0.66</v>
      </c>
      <c r="I13" s="24">
        <v>0.61</v>
      </c>
      <c r="J13" s="24">
        <v>0.73</v>
      </c>
      <c r="K13" s="24">
        <v>-0.04</v>
      </c>
      <c r="L13" s="24">
        <v>1</v>
      </c>
      <c r="M13" s="24">
        <v>0.11</v>
      </c>
      <c r="N13" s="24">
        <v>0.7</v>
      </c>
      <c r="O13" s="24">
        <v>0.1</v>
      </c>
      <c r="P13" s="24">
        <v>0.66</v>
      </c>
      <c r="Q13" s="24">
        <v>0.72</v>
      </c>
      <c r="R13" s="24">
        <v>-0.04</v>
      </c>
      <c r="S13" s="24">
        <v>0.89</v>
      </c>
      <c r="T13" s="24">
        <v>0.35</v>
      </c>
      <c r="U13" s="24">
        <v>0.38</v>
      </c>
      <c r="V13" s="24">
        <v>-0.14000000000000001</v>
      </c>
      <c r="W13" s="24">
        <v>-0.06</v>
      </c>
      <c r="X13" s="24">
        <v>-0.12</v>
      </c>
      <c r="Y13" s="24">
        <v>-0.11</v>
      </c>
      <c r="Z13" s="24">
        <v>-0.08</v>
      </c>
      <c r="AA13" s="24">
        <v>0.01</v>
      </c>
      <c r="AB13" s="24">
        <v>-0.15</v>
      </c>
      <c r="AC13" s="24">
        <v>-0.11</v>
      </c>
      <c r="AD13" s="24">
        <v>-0.05</v>
      </c>
      <c r="AE13" s="24">
        <v>-0.05</v>
      </c>
      <c r="AF13" s="24">
        <v>-7.0000000000000007E-2</v>
      </c>
      <c r="AG13" s="24">
        <v>-0.06</v>
      </c>
      <c r="AH13" s="24">
        <v>-7.0000000000000007E-2</v>
      </c>
      <c r="AI13" s="24">
        <v>-0.22</v>
      </c>
      <c r="AJ13" s="24">
        <v>0.49</v>
      </c>
      <c r="AK13" s="24">
        <v>-0.03</v>
      </c>
      <c r="AL13" s="24">
        <v>0.16</v>
      </c>
      <c r="AM13" s="24">
        <v>-0.22</v>
      </c>
      <c r="AN13" s="24">
        <v>0.5</v>
      </c>
      <c r="AO13" s="24">
        <v>-0.04</v>
      </c>
    </row>
    <row r="14" spans="1:41" s="12" customFormat="1" ht="20.25" x14ac:dyDescent="0.35">
      <c r="A14" s="27" t="s">
        <v>4768</v>
      </c>
      <c r="B14" s="24">
        <v>0.14000000000000001</v>
      </c>
      <c r="C14" s="24">
        <v>0.03</v>
      </c>
      <c r="D14" s="24">
        <v>0.02</v>
      </c>
      <c r="E14" s="24">
        <v>0.14000000000000001</v>
      </c>
      <c r="F14" s="24">
        <v>7.0000000000000007E-2</v>
      </c>
      <c r="G14" s="24">
        <v>0.05</v>
      </c>
      <c r="H14" s="24">
        <v>0.01</v>
      </c>
      <c r="I14" s="24">
        <v>7.0000000000000007E-2</v>
      </c>
      <c r="J14" s="24">
        <v>0.16</v>
      </c>
      <c r="K14" s="24">
        <v>0.1</v>
      </c>
      <c r="L14" s="24">
        <v>0.11</v>
      </c>
      <c r="M14" s="24">
        <v>1</v>
      </c>
      <c r="N14" s="24">
        <v>0.16</v>
      </c>
      <c r="O14" s="24">
        <v>0.13</v>
      </c>
      <c r="P14" s="24">
        <v>0.18</v>
      </c>
      <c r="Q14" s="24">
        <v>0.09</v>
      </c>
      <c r="R14" s="24">
        <v>0.11</v>
      </c>
      <c r="S14" s="24">
        <v>0.12</v>
      </c>
      <c r="T14" s="24">
        <v>0.11</v>
      </c>
      <c r="U14" s="24">
        <v>0.57999999999999996</v>
      </c>
      <c r="V14" s="24">
        <v>-0.12</v>
      </c>
      <c r="W14" s="24">
        <v>-0.05</v>
      </c>
      <c r="X14" s="24">
        <v>-0.1</v>
      </c>
      <c r="Y14" s="24">
        <v>-7.0000000000000007E-2</v>
      </c>
      <c r="Z14" s="24">
        <v>-0.06</v>
      </c>
      <c r="AA14" s="24">
        <v>0.01</v>
      </c>
      <c r="AB14" s="24">
        <v>-0.12</v>
      </c>
      <c r="AC14" s="24">
        <v>-0.08</v>
      </c>
      <c r="AD14" s="24">
        <v>-0.05</v>
      </c>
      <c r="AE14" s="24">
        <v>0</v>
      </c>
      <c r="AF14" s="24">
        <v>-0.06</v>
      </c>
      <c r="AG14" s="24">
        <v>-0.05</v>
      </c>
      <c r="AH14" s="24">
        <v>-0.06</v>
      </c>
      <c r="AI14" s="24">
        <v>-0.22</v>
      </c>
      <c r="AJ14" s="24">
        <v>-0.06</v>
      </c>
      <c r="AK14" s="24">
        <v>7.0000000000000007E-2</v>
      </c>
      <c r="AL14" s="24">
        <v>-0.03</v>
      </c>
      <c r="AM14" s="24">
        <v>-0.19</v>
      </c>
      <c r="AN14" s="24">
        <v>0.04</v>
      </c>
      <c r="AO14" s="24">
        <v>-0.04</v>
      </c>
    </row>
    <row r="15" spans="1:41" s="12" customFormat="1" ht="20.25" x14ac:dyDescent="0.35">
      <c r="A15" s="27" t="s">
        <v>4769</v>
      </c>
      <c r="B15" s="24">
        <v>0.89</v>
      </c>
      <c r="C15" s="24">
        <v>0.56999999999999995</v>
      </c>
      <c r="D15" s="24">
        <v>0.62</v>
      </c>
      <c r="E15" s="24">
        <v>0.8</v>
      </c>
      <c r="F15" s="24">
        <v>0.64</v>
      </c>
      <c r="G15" s="24">
        <v>0.63</v>
      </c>
      <c r="H15" s="24">
        <v>0.64</v>
      </c>
      <c r="I15" s="24">
        <v>0.61</v>
      </c>
      <c r="J15" s="24">
        <v>0.62</v>
      </c>
      <c r="K15" s="24">
        <v>0.17</v>
      </c>
      <c r="L15" s="24">
        <v>0.7</v>
      </c>
      <c r="M15" s="24">
        <v>0.16</v>
      </c>
      <c r="N15" s="24">
        <v>1</v>
      </c>
      <c r="O15" s="24">
        <v>0.33</v>
      </c>
      <c r="P15" s="24">
        <v>0.94</v>
      </c>
      <c r="Q15" s="24">
        <v>0.68</v>
      </c>
      <c r="R15" s="24">
        <v>0.18</v>
      </c>
      <c r="S15" s="24">
        <v>0.72</v>
      </c>
      <c r="T15" s="24">
        <v>0.48</v>
      </c>
      <c r="U15" s="24">
        <v>0.45</v>
      </c>
      <c r="V15" s="24">
        <v>-0.18</v>
      </c>
      <c r="W15" s="24">
        <v>-7.0000000000000007E-2</v>
      </c>
      <c r="X15" s="24">
        <v>-0.15</v>
      </c>
      <c r="Y15" s="24">
        <v>-0.14000000000000001</v>
      </c>
      <c r="Z15" s="24">
        <v>-0.1</v>
      </c>
      <c r="AA15" s="24">
        <v>-0.05</v>
      </c>
      <c r="AB15" s="24">
        <v>-0.19</v>
      </c>
      <c r="AC15" s="24">
        <v>-0.14000000000000001</v>
      </c>
      <c r="AD15" s="24">
        <v>-0.06</v>
      </c>
      <c r="AE15" s="24">
        <v>-0.08</v>
      </c>
      <c r="AF15" s="24">
        <v>-0.09</v>
      </c>
      <c r="AG15" s="24">
        <v>-0.08</v>
      </c>
      <c r="AH15" s="24">
        <v>-7.0000000000000007E-2</v>
      </c>
      <c r="AI15" s="24">
        <v>-0.12</v>
      </c>
      <c r="AJ15" s="24">
        <v>0.31</v>
      </c>
      <c r="AK15" s="24">
        <v>-0.05</v>
      </c>
      <c r="AL15" s="24">
        <v>0.08</v>
      </c>
      <c r="AM15" s="24">
        <v>-0.27</v>
      </c>
      <c r="AN15" s="24">
        <v>0.43</v>
      </c>
      <c r="AO15" s="24">
        <v>-0.06</v>
      </c>
    </row>
    <row r="16" spans="1:41" s="12" customFormat="1" ht="20.25" x14ac:dyDescent="0.35">
      <c r="A16" s="27" t="s">
        <v>4770</v>
      </c>
      <c r="B16" s="24">
        <v>0.43</v>
      </c>
      <c r="C16" s="24">
        <v>0.09</v>
      </c>
      <c r="D16" s="24">
        <v>0.08</v>
      </c>
      <c r="E16" s="24">
        <v>0.4</v>
      </c>
      <c r="F16" s="24">
        <v>0.11</v>
      </c>
      <c r="G16" s="24">
        <v>0.08</v>
      </c>
      <c r="H16" s="24">
        <v>0.06</v>
      </c>
      <c r="I16" s="24">
        <v>0.26</v>
      </c>
      <c r="J16" s="24">
        <v>0.28999999999999998</v>
      </c>
      <c r="K16" s="24">
        <v>0.95</v>
      </c>
      <c r="L16" s="24">
        <v>0.1</v>
      </c>
      <c r="M16" s="24">
        <v>0.13</v>
      </c>
      <c r="N16" s="24">
        <v>0.33</v>
      </c>
      <c r="O16" s="24">
        <v>1</v>
      </c>
      <c r="P16" s="24">
        <v>0.37</v>
      </c>
      <c r="Q16" s="24">
        <v>0.14000000000000001</v>
      </c>
      <c r="R16" s="24">
        <v>0.95</v>
      </c>
      <c r="S16" s="24">
        <v>0.14000000000000001</v>
      </c>
      <c r="T16" s="24">
        <v>0.88</v>
      </c>
      <c r="U16" s="24">
        <v>0.18</v>
      </c>
      <c r="V16" s="24">
        <v>-7.0000000000000007E-2</v>
      </c>
      <c r="W16" s="24">
        <v>-0.03</v>
      </c>
      <c r="X16" s="24">
        <v>-0.06</v>
      </c>
      <c r="Y16" s="24">
        <v>-0.05</v>
      </c>
      <c r="Z16" s="24">
        <v>-0.04</v>
      </c>
      <c r="AA16" s="24">
        <v>-0.05</v>
      </c>
      <c r="AB16" s="24">
        <v>-7.0000000000000007E-2</v>
      </c>
      <c r="AC16" s="24">
        <v>-7.0000000000000007E-2</v>
      </c>
      <c r="AD16" s="24">
        <v>-0.02</v>
      </c>
      <c r="AE16" s="24">
        <v>-0.05</v>
      </c>
      <c r="AF16" s="24">
        <v>-0.03</v>
      </c>
      <c r="AG16" s="24">
        <v>-0.03</v>
      </c>
      <c r="AH16" s="24">
        <v>-0.03</v>
      </c>
      <c r="AI16" s="24">
        <v>-0.09</v>
      </c>
      <c r="AJ16" s="24">
        <v>0.03</v>
      </c>
      <c r="AK16" s="24">
        <v>-0.04</v>
      </c>
      <c r="AL16" s="24">
        <v>0</v>
      </c>
      <c r="AM16" s="24">
        <v>-0.11</v>
      </c>
      <c r="AN16" s="24">
        <v>0.09</v>
      </c>
      <c r="AO16" s="24">
        <v>-0.02</v>
      </c>
    </row>
    <row r="17" spans="1:41" s="12" customFormat="1" ht="20.25" x14ac:dyDescent="0.35">
      <c r="A17" s="27" t="s">
        <v>4771</v>
      </c>
      <c r="B17" s="24">
        <v>0.86</v>
      </c>
      <c r="C17" s="24">
        <v>0.42</v>
      </c>
      <c r="D17" s="24">
        <v>0.72</v>
      </c>
      <c r="E17" s="24">
        <v>0.79</v>
      </c>
      <c r="F17" s="24">
        <v>0.67</v>
      </c>
      <c r="G17" s="24">
        <v>0.63</v>
      </c>
      <c r="H17" s="24">
        <v>0.62</v>
      </c>
      <c r="I17" s="24">
        <v>0.66</v>
      </c>
      <c r="J17" s="24">
        <v>0.63</v>
      </c>
      <c r="K17" s="24">
        <v>0.23</v>
      </c>
      <c r="L17" s="24">
        <v>0.66</v>
      </c>
      <c r="M17" s="24">
        <v>0.18</v>
      </c>
      <c r="N17" s="24">
        <v>0.94</v>
      </c>
      <c r="O17" s="24">
        <v>0.37</v>
      </c>
      <c r="P17" s="24">
        <v>1</v>
      </c>
      <c r="Q17" s="24">
        <v>0.74</v>
      </c>
      <c r="R17" s="24">
        <v>0.23</v>
      </c>
      <c r="S17" s="24">
        <v>0.66</v>
      </c>
      <c r="T17" s="24">
        <v>0.56999999999999995</v>
      </c>
      <c r="U17" s="24">
        <v>0.52</v>
      </c>
      <c r="V17" s="24">
        <v>-0.19</v>
      </c>
      <c r="W17" s="24">
        <v>-0.08</v>
      </c>
      <c r="X17" s="24">
        <v>-0.15</v>
      </c>
      <c r="Y17" s="24">
        <v>-0.13</v>
      </c>
      <c r="Z17" s="24">
        <v>-0.1</v>
      </c>
      <c r="AA17" s="24">
        <v>-0.03</v>
      </c>
      <c r="AB17" s="24">
        <v>-0.2</v>
      </c>
      <c r="AC17" s="24">
        <v>-0.12</v>
      </c>
      <c r="AD17" s="24">
        <v>-0.06</v>
      </c>
      <c r="AE17" s="24">
        <v>-0.06</v>
      </c>
      <c r="AF17" s="24">
        <v>-0.09</v>
      </c>
      <c r="AG17" s="24">
        <v>-0.08</v>
      </c>
      <c r="AH17" s="24">
        <v>-7.0000000000000007E-2</v>
      </c>
      <c r="AI17" s="24">
        <v>-0.16</v>
      </c>
      <c r="AJ17" s="24">
        <v>0.31</v>
      </c>
      <c r="AK17" s="24">
        <v>-0.01</v>
      </c>
      <c r="AL17" s="24">
        <v>0.15</v>
      </c>
      <c r="AM17" s="24">
        <v>-0.28000000000000003</v>
      </c>
      <c r="AN17" s="24">
        <v>0.49</v>
      </c>
      <c r="AO17" s="24">
        <v>-0.06</v>
      </c>
    </row>
    <row r="18" spans="1:41" s="12" customFormat="1" ht="20.25" x14ac:dyDescent="0.35">
      <c r="A18" s="27" t="s">
        <v>4772</v>
      </c>
      <c r="B18" s="24">
        <v>0.72</v>
      </c>
      <c r="C18" s="24">
        <v>0.28999999999999998</v>
      </c>
      <c r="D18" s="24">
        <v>0.86</v>
      </c>
      <c r="E18" s="24">
        <v>0.63</v>
      </c>
      <c r="F18" s="24">
        <v>0.8</v>
      </c>
      <c r="G18" s="24">
        <v>0.74</v>
      </c>
      <c r="H18" s="24">
        <v>0.73</v>
      </c>
      <c r="I18" s="24">
        <v>0.8</v>
      </c>
      <c r="J18" s="24">
        <v>0.67</v>
      </c>
      <c r="K18" s="24">
        <v>-0.03</v>
      </c>
      <c r="L18" s="24">
        <v>0.72</v>
      </c>
      <c r="M18" s="24">
        <v>0.09</v>
      </c>
      <c r="N18" s="24">
        <v>0.68</v>
      </c>
      <c r="O18" s="24">
        <v>0.14000000000000001</v>
      </c>
      <c r="P18" s="24">
        <v>0.74</v>
      </c>
      <c r="Q18" s="24">
        <v>1</v>
      </c>
      <c r="R18" s="24">
        <v>-0.02</v>
      </c>
      <c r="S18" s="24">
        <v>0.79</v>
      </c>
      <c r="T18" s="24">
        <v>0.45</v>
      </c>
      <c r="U18" s="24">
        <v>0.53</v>
      </c>
      <c r="V18" s="24">
        <v>-0.2</v>
      </c>
      <c r="W18" s="24">
        <v>-0.08</v>
      </c>
      <c r="X18" s="24">
        <v>-0.13</v>
      </c>
      <c r="Y18" s="24">
        <v>-0.13</v>
      </c>
      <c r="Z18" s="24">
        <v>-0.1</v>
      </c>
      <c r="AA18" s="24">
        <v>0.04</v>
      </c>
      <c r="AB18" s="24">
        <v>-0.21</v>
      </c>
      <c r="AC18" s="24">
        <v>-0.12</v>
      </c>
      <c r="AD18" s="24">
        <v>-7.0000000000000007E-2</v>
      </c>
      <c r="AE18" s="24">
        <v>-0.03</v>
      </c>
      <c r="AF18" s="24">
        <v>-0.09</v>
      </c>
      <c r="AG18" s="24">
        <v>-0.06</v>
      </c>
      <c r="AH18" s="24">
        <v>-0.1</v>
      </c>
      <c r="AI18" s="24">
        <v>-0.28999999999999998</v>
      </c>
      <c r="AJ18" s="24">
        <v>0.31</v>
      </c>
      <c r="AK18" s="24">
        <v>0.02</v>
      </c>
      <c r="AL18" s="24">
        <v>0.28000000000000003</v>
      </c>
      <c r="AM18" s="24">
        <v>-0.28000000000000003</v>
      </c>
      <c r="AN18" s="24">
        <v>0.62</v>
      </c>
      <c r="AO18" s="24">
        <v>-0.06</v>
      </c>
    </row>
    <row r="19" spans="1:41" s="12" customFormat="1" ht="20.25" x14ac:dyDescent="0.35">
      <c r="A19" s="27" t="s">
        <v>4773</v>
      </c>
      <c r="B19" s="24">
        <v>0.27</v>
      </c>
      <c r="C19" s="24">
        <v>0.04</v>
      </c>
      <c r="D19" s="24">
        <v>-0.04</v>
      </c>
      <c r="E19" s="24">
        <v>0.26</v>
      </c>
      <c r="F19" s="24">
        <v>-0.03</v>
      </c>
      <c r="G19" s="24">
        <v>-0.05</v>
      </c>
      <c r="H19" s="24">
        <v>-0.04</v>
      </c>
      <c r="I19" s="24">
        <v>0.1</v>
      </c>
      <c r="J19" s="24">
        <v>0.19</v>
      </c>
      <c r="K19" s="24">
        <v>1</v>
      </c>
      <c r="L19" s="24">
        <v>-0.04</v>
      </c>
      <c r="M19" s="24">
        <v>0.11</v>
      </c>
      <c r="N19" s="24">
        <v>0.18</v>
      </c>
      <c r="O19" s="24">
        <v>0.95</v>
      </c>
      <c r="P19" s="24">
        <v>0.23</v>
      </c>
      <c r="Q19" s="24">
        <v>-0.02</v>
      </c>
      <c r="R19" s="24">
        <v>1</v>
      </c>
      <c r="S19" s="24">
        <v>-0.04</v>
      </c>
      <c r="T19" s="24">
        <v>0.83</v>
      </c>
      <c r="U19" s="24">
        <v>0.08</v>
      </c>
      <c r="V19" s="24">
        <v>-0.03</v>
      </c>
      <c r="W19" s="24">
        <v>-0.01</v>
      </c>
      <c r="X19" s="24">
        <v>-0.03</v>
      </c>
      <c r="Y19" s="24">
        <v>-0.03</v>
      </c>
      <c r="Z19" s="24">
        <v>-0.02</v>
      </c>
      <c r="AA19" s="24">
        <v>-0.04</v>
      </c>
      <c r="AB19" s="24">
        <v>-0.03</v>
      </c>
      <c r="AC19" s="24">
        <v>-0.04</v>
      </c>
      <c r="AD19" s="24">
        <v>-0.01</v>
      </c>
      <c r="AE19" s="24">
        <v>-0.03</v>
      </c>
      <c r="AF19" s="24">
        <v>-0.02</v>
      </c>
      <c r="AG19" s="24">
        <v>-0.01</v>
      </c>
      <c r="AH19" s="24">
        <v>-0.02</v>
      </c>
      <c r="AI19" s="24">
        <v>-0.05</v>
      </c>
      <c r="AJ19" s="24">
        <v>-7.0000000000000007E-2</v>
      </c>
      <c r="AK19" s="24">
        <v>-0.02</v>
      </c>
      <c r="AL19" s="24">
        <v>-0.02</v>
      </c>
      <c r="AM19" s="24">
        <v>-0.05</v>
      </c>
      <c r="AN19" s="24">
        <v>-0.01</v>
      </c>
      <c r="AO19" s="24">
        <v>-0.01</v>
      </c>
    </row>
    <row r="20" spans="1:41" s="12" customFormat="1" ht="20.25" x14ac:dyDescent="0.35">
      <c r="A20" s="27" t="s">
        <v>4774</v>
      </c>
      <c r="B20" s="24">
        <v>0.8</v>
      </c>
      <c r="C20" s="24">
        <v>0.27</v>
      </c>
      <c r="D20" s="24">
        <v>0.65</v>
      </c>
      <c r="E20" s="24">
        <v>0.77</v>
      </c>
      <c r="F20" s="24">
        <v>0.59</v>
      </c>
      <c r="G20" s="24">
        <v>0.67</v>
      </c>
      <c r="H20" s="24">
        <v>0.71</v>
      </c>
      <c r="I20" s="24">
        <v>0.57999999999999996</v>
      </c>
      <c r="J20" s="24">
        <v>0.75</v>
      </c>
      <c r="K20" s="24">
        <v>-0.04</v>
      </c>
      <c r="L20" s="24">
        <v>0.89</v>
      </c>
      <c r="M20" s="24">
        <v>0.12</v>
      </c>
      <c r="N20" s="24">
        <v>0.72</v>
      </c>
      <c r="O20" s="24">
        <v>0.14000000000000001</v>
      </c>
      <c r="P20" s="24">
        <v>0.66</v>
      </c>
      <c r="Q20" s="24">
        <v>0.79</v>
      </c>
      <c r="R20" s="24">
        <v>-0.04</v>
      </c>
      <c r="S20" s="24">
        <v>1</v>
      </c>
      <c r="T20" s="24">
        <v>0.38</v>
      </c>
      <c r="U20" s="24">
        <v>0.43</v>
      </c>
      <c r="V20" s="24">
        <v>-0.17</v>
      </c>
      <c r="W20" s="24">
        <v>-7.0000000000000007E-2</v>
      </c>
      <c r="X20" s="24">
        <v>-0.15</v>
      </c>
      <c r="Y20" s="24">
        <v>-0.13</v>
      </c>
      <c r="Z20" s="24">
        <v>-0.09</v>
      </c>
      <c r="AA20" s="24">
        <v>-0.01</v>
      </c>
      <c r="AB20" s="24">
        <v>-0.17</v>
      </c>
      <c r="AC20" s="24">
        <v>-0.14000000000000001</v>
      </c>
      <c r="AD20" s="24">
        <v>-0.06</v>
      </c>
      <c r="AE20" s="24">
        <v>-7.0000000000000007E-2</v>
      </c>
      <c r="AF20" s="24">
        <v>-0.08</v>
      </c>
      <c r="AG20" s="24">
        <v>-0.06</v>
      </c>
      <c r="AH20" s="24">
        <v>-0.08</v>
      </c>
      <c r="AI20" s="24">
        <v>-0.23</v>
      </c>
      <c r="AJ20" s="24">
        <v>0.43</v>
      </c>
      <c r="AK20" s="24">
        <v>-0.06</v>
      </c>
      <c r="AL20" s="24">
        <v>0.14000000000000001</v>
      </c>
      <c r="AM20" s="24">
        <v>-0.26</v>
      </c>
      <c r="AN20" s="24">
        <v>0.51</v>
      </c>
      <c r="AO20" s="24">
        <v>-0.05</v>
      </c>
    </row>
    <row r="21" spans="1:41" s="12" customFormat="1" ht="20.25" x14ac:dyDescent="0.35">
      <c r="A21" s="27" t="s">
        <v>4775</v>
      </c>
      <c r="B21" s="24">
        <v>0.59</v>
      </c>
      <c r="C21" s="24">
        <v>0.1</v>
      </c>
      <c r="D21" s="24">
        <v>0.4</v>
      </c>
      <c r="E21" s="24">
        <v>0.55000000000000004</v>
      </c>
      <c r="F21" s="24">
        <v>0.27</v>
      </c>
      <c r="G21" s="24">
        <v>0.28999999999999998</v>
      </c>
      <c r="H21" s="24">
        <v>0.35</v>
      </c>
      <c r="I21" s="24">
        <v>0.45</v>
      </c>
      <c r="J21" s="24">
        <v>0.55000000000000004</v>
      </c>
      <c r="K21" s="24">
        <v>0.83</v>
      </c>
      <c r="L21" s="24">
        <v>0.35</v>
      </c>
      <c r="M21" s="24">
        <v>0.11</v>
      </c>
      <c r="N21" s="24">
        <v>0.48</v>
      </c>
      <c r="O21" s="24">
        <v>0.88</v>
      </c>
      <c r="P21" s="24">
        <v>0.56999999999999995</v>
      </c>
      <c r="Q21" s="24">
        <v>0.45</v>
      </c>
      <c r="R21" s="24">
        <v>0.83</v>
      </c>
      <c r="S21" s="24">
        <v>0.38</v>
      </c>
      <c r="T21" s="24">
        <v>1</v>
      </c>
      <c r="U21" s="24">
        <v>0.28000000000000003</v>
      </c>
      <c r="V21" s="24">
        <v>-0.12</v>
      </c>
      <c r="W21" s="24">
        <v>-0.05</v>
      </c>
      <c r="X21" s="24">
        <v>-0.1</v>
      </c>
      <c r="Y21" s="24">
        <v>-0.09</v>
      </c>
      <c r="Z21" s="24">
        <v>-0.06</v>
      </c>
      <c r="AA21" s="24">
        <v>-0.02</v>
      </c>
      <c r="AB21" s="24">
        <v>-0.12</v>
      </c>
      <c r="AC21" s="24">
        <v>-0.09</v>
      </c>
      <c r="AD21" s="24">
        <v>-0.04</v>
      </c>
      <c r="AE21" s="24">
        <v>-0.04</v>
      </c>
      <c r="AF21" s="24">
        <v>-0.06</v>
      </c>
      <c r="AG21" s="24">
        <v>-0.04</v>
      </c>
      <c r="AH21" s="24">
        <v>-0.06</v>
      </c>
      <c r="AI21" s="24">
        <v>-0.19</v>
      </c>
      <c r="AJ21" s="24">
        <v>0.16</v>
      </c>
      <c r="AK21" s="24">
        <v>-0.02</v>
      </c>
      <c r="AL21" s="24">
        <v>0.13</v>
      </c>
      <c r="AM21" s="24">
        <v>-0.18</v>
      </c>
      <c r="AN21" s="24">
        <v>0.32</v>
      </c>
      <c r="AO21" s="24">
        <v>-0.04</v>
      </c>
    </row>
    <row r="22" spans="1:41" s="12" customFormat="1" ht="20.25" x14ac:dyDescent="0.35">
      <c r="A22" s="27" t="s">
        <v>4776</v>
      </c>
      <c r="B22" s="24">
        <v>0.46</v>
      </c>
      <c r="C22" s="24">
        <v>0.2</v>
      </c>
      <c r="D22" s="24">
        <v>0.33</v>
      </c>
      <c r="E22" s="24">
        <v>0.43</v>
      </c>
      <c r="F22" s="24">
        <v>0.53</v>
      </c>
      <c r="G22" s="24">
        <v>0.38</v>
      </c>
      <c r="H22" s="24">
        <v>0.38</v>
      </c>
      <c r="I22" s="24">
        <v>0.56999999999999995</v>
      </c>
      <c r="J22" s="24">
        <v>0.48</v>
      </c>
      <c r="K22" s="24">
        <v>0.08</v>
      </c>
      <c r="L22" s="24">
        <v>0.38</v>
      </c>
      <c r="M22" s="24">
        <v>0.57999999999999996</v>
      </c>
      <c r="N22" s="24">
        <v>0.45</v>
      </c>
      <c r="O22" s="24">
        <v>0.18</v>
      </c>
      <c r="P22" s="24">
        <v>0.52</v>
      </c>
      <c r="Q22" s="24">
        <v>0.53</v>
      </c>
      <c r="R22" s="24">
        <v>0.08</v>
      </c>
      <c r="S22" s="24">
        <v>0.43</v>
      </c>
      <c r="T22" s="24">
        <v>0.28000000000000003</v>
      </c>
      <c r="U22" s="24">
        <v>1</v>
      </c>
      <c r="V22" s="24">
        <v>-0.21</v>
      </c>
      <c r="W22" s="24">
        <v>-0.08</v>
      </c>
      <c r="X22" s="24">
        <v>-0.17</v>
      </c>
      <c r="Y22" s="24">
        <v>-0.14000000000000001</v>
      </c>
      <c r="Z22" s="24">
        <v>-0.11</v>
      </c>
      <c r="AA22" s="24">
        <v>0.01</v>
      </c>
      <c r="AB22" s="24">
        <v>-0.21</v>
      </c>
      <c r="AC22" s="24">
        <v>-0.13</v>
      </c>
      <c r="AD22" s="24">
        <v>-0.08</v>
      </c>
      <c r="AE22" s="24">
        <v>-0.03</v>
      </c>
      <c r="AF22" s="24">
        <v>-0.1</v>
      </c>
      <c r="AG22" s="24">
        <v>-0.08</v>
      </c>
      <c r="AH22" s="24">
        <v>-0.1</v>
      </c>
      <c r="AI22" s="24">
        <v>-0.33</v>
      </c>
      <c r="AJ22" s="24">
        <v>0.1</v>
      </c>
      <c r="AK22" s="24">
        <v>0.1</v>
      </c>
      <c r="AL22" s="24">
        <v>0.08</v>
      </c>
      <c r="AM22" s="24">
        <v>-0.3</v>
      </c>
      <c r="AN22" s="24">
        <v>0.3</v>
      </c>
      <c r="AO22" s="24">
        <v>-0.06</v>
      </c>
    </row>
    <row r="23" spans="1:41" s="12" customFormat="1" ht="20.25" x14ac:dyDescent="0.35">
      <c r="A23" s="27" t="s">
        <v>3</v>
      </c>
      <c r="B23" s="24">
        <v>-0.18</v>
      </c>
      <c r="C23" s="24">
        <v>-0.11</v>
      </c>
      <c r="D23" s="24">
        <v>-0.14000000000000001</v>
      </c>
      <c r="E23" s="24">
        <v>-0.16</v>
      </c>
      <c r="F23" s="24">
        <v>-0.16</v>
      </c>
      <c r="G23" s="24">
        <v>-0.15</v>
      </c>
      <c r="H23" s="24">
        <v>-0.16</v>
      </c>
      <c r="I23" s="24">
        <v>-0.19</v>
      </c>
      <c r="J23" s="24">
        <v>-0.16</v>
      </c>
      <c r="K23" s="24">
        <v>-0.03</v>
      </c>
      <c r="L23" s="24">
        <v>-0.14000000000000001</v>
      </c>
      <c r="M23" s="24">
        <v>-0.12</v>
      </c>
      <c r="N23" s="24">
        <v>-0.18</v>
      </c>
      <c r="O23" s="24">
        <v>-7.0000000000000007E-2</v>
      </c>
      <c r="P23" s="24">
        <v>-0.19</v>
      </c>
      <c r="Q23" s="24">
        <v>-0.2</v>
      </c>
      <c r="R23" s="24">
        <v>-0.03</v>
      </c>
      <c r="S23" s="24">
        <v>-0.17</v>
      </c>
      <c r="T23" s="24">
        <v>-0.12</v>
      </c>
      <c r="U23" s="24">
        <v>-0.21</v>
      </c>
      <c r="V23" s="24">
        <v>1</v>
      </c>
      <c r="W23" s="24">
        <v>0.04</v>
      </c>
      <c r="X23" s="24">
        <v>-0.05</v>
      </c>
      <c r="Y23" s="24">
        <v>-7.0000000000000007E-2</v>
      </c>
      <c r="Z23" s="24">
        <v>0</v>
      </c>
      <c r="AA23" s="24">
        <v>0.11</v>
      </c>
      <c r="AB23" s="24">
        <v>0.77</v>
      </c>
      <c r="AC23" s="24">
        <v>-0.08</v>
      </c>
      <c r="AD23" s="24">
        <v>-0.01</v>
      </c>
      <c r="AE23" s="24">
        <v>-0.03</v>
      </c>
      <c r="AF23" s="24">
        <v>0.2</v>
      </c>
      <c r="AG23" s="24">
        <v>0.71</v>
      </c>
      <c r="AH23" s="24">
        <v>7.0000000000000007E-2</v>
      </c>
      <c r="AI23" s="24">
        <v>0.43</v>
      </c>
      <c r="AJ23" s="24">
        <v>-0.03</v>
      </c>
      <c r="AK23" s="24">
        <v>-7.0000000000000007E-2</v>
      </c>
      <c r="AL23" s="24">
        <v>-0.28999999999999998</v>
      </c>
      <c r="AM23" s="24">
        <v>0.31</v>
      </c>
      <c r="AN23" s="24">
        <v>-0.3</v>
      </c>
      <c r="AO23" s="24">
        <v>0.03</v>
      </c>
    </row>
    <row r="24" spans="1:41" s="12" customFormat="1" ht="20.25" x14ac:dyDescent="0.35">
      <c r="A24" s="27" t="s">
        <v>4</v>
      </c>
      <c r="B24" s="24">
        <v>-0.08</v>
      </c>
      <c r="C24" s="24">
        <v>-0.05</v>
      </c>
      <c r="D24" s="24">
        <v>-0.05</v>
      </c>
      <c r="E24" s="24">
        <v>-7.0000000000000007E-2</v>
      </c>
      <c r="F24" s="24">
        <v>-7.0000000000000007E-2</v>
      </c>
      <c r="G24" s="24">
        <v>-0.06</v>
      </c>
      <c r="H24" s="24">
        <v>-7.0000000000000007E-2</v>
      </c>
      <c r="I24" s="24">
        <v>-0.08</v>
      </c>
      <c r="J24" s="24">
        <v>-0.06</v>
      </c>
      <c r="K24" s="24">
        <v>-0.01</v>
      </c>
      <c r="L24" s="24">
        <v>-0.06</v>
      </c>
      <c r="M24" s="24">
        <v>-0.05</v>
      </c>
      <c r="N24" s="24">
        <v>-7.0000000000000007E-2</v>
      </c>
      <c r="O24" s="24">
        <v>-0.03</v>
      </c>
      <c r="P24" s="24">
        <v>-0.08</v>
      </c>
      <c r="Q24" s="24">
        <v>-0.08</v>
      </c>
      <c r="R24" s="24">
        <v>-0.01</v>
      </c>
      <c r="S24" s="24">
        <v>-7.0000000000000007E-2</v>
      </c>
      <c r="T24" s="24">
        <v>-0.05</v>
      </c>
      <c r="U24" s="24">
        <v>-0.08</v>
      </c>
      <c r="V24" s="24">
        <v>0.04</v>
      </c>
      <c r="W24" s="24">
        <v>1</v>
      </c>
      <c r="X24" s="24">
        <v>0.5</v>
      </c>
      <c r="Y24" s="24">
        <v>0.28000000000000003</v>
      </c>
      <c r="Z24" s="24">
        <v>0.93</v>
      </c>
      <c r="AA24" s="24">
        <v>0.03</v>
      </c>
      <c r="AB24" s="24">
        <v>-0.02</v>
      </c>
      <c r="AC24" s="24">
        <v>0.03</v>
      </c>
      <c r="AD24" s="24">
        <v>0.47</v>
      </c>
      <c r="AE24" s="24">
        <v>0.01</v>
      </c>
      <c r="AF24" s="24">
        <v>-0.02</v>
      </c>
      <c r="AG24" s="24">
        <v>0.05</v>
      </c>
      <c r="AH24" s="24">
        <v>0.02</v>
      </c>
      <c r="AI24" s="24">
        <v>7.0000000000000007E-2</v>
      </c>
      <c r="AJ24" s="24">
        <v>-0.05</v>
      </c>
      <c r="AK24" s="24">
        <v>0.01</v>
      </c>
      <c r="AL24" s="24">
        <v>-7.0000000000000007E-2</v>
      </c>
      <c r="AM24" s="24">
        <v>0</v>
      </c>
      <c r="AN24" s="24">
        <v>-7.0000000000000007E-2</v>
      </c>
      <c r="AO24" s="24">
        <v>0.99</v>
      </c>
    </row>
    <row r="25" spans="1:41" s="12" customFormat="1" ht="20.25" x14ac:dyDescent="0.35">
      <c r="A25" s="27" t="s">
        <v>5</v>
      </c>
      <c r="B25" s="24">
        <v>-0.16</v>
      </c>
      <c r="C25" s="24">
        <v>-0.11</v>
      </c>
      <c r="D25" s="24">
        <v>-0.12</v>
      </c>
      <c r="E25" s="24">
        <v>-0.15</v>
      </c>
      <c r="F25" s="24">
        <v>-0.14000000000000001</v>
      </c>
      <c r="G25" s="24">
        <v>-0.13</v>
      </c>
      <c r="H25" s="24">
        <v>-0.13</v>
      </c>
      <c r="I25" s="24">
        <v>-0.16</v>
      </c>
      <c r="J25" s="24">
        <v>-0.11</v>
      </c>
      <c r="K25" s="24">
        <v>-0.03</v>
      </c>
      <c r="L25" s="24">
        <v>-0.12</v>
      </c>
      <c r="M25" s="24">
        <v>-0.1</v>
      </c>
      <c r="N25" s="24">
        <v>-0.15</v>
      </c>
      <c r="O25" s="24">
        <v>-0.06</v>
      </c>
      <c r="P25" s="24">
        <v>-0.15</v>
      </c>
      <c r="Q25" s="24">
        <v>-0.13</v>
      </c>
      <c r="R25" s="24">
        <v>-0.03</v>
      </c>
      <c r="S25" s="24">
        <v>-0.15</v>
      </c>
      <c r="T25" s="24">
        <v>-0.1</v>
      </c>
      <c r="U25" s="24">
        <v>-0.17</v>
      </c>
      <c r="V25" s="24">
        <v>-0.05</v>
      </c>
      <c r="W25" s="24">
        <v>0.5</v>
      </c>
      <c r="X25" s="24">
        <v>1</v>
      </c>
      <c r="Y25" s="24">
        <v>0.57999999999999996</v>
      </c>
      <c r="Z25" s="24">
        <v>0.53</v>
      </c>
      <c r="AA25" s="24">
        <v>0.19</v>
      </c>
      <c r="AB25" s="24">
        <v>-7.0000000000000007E-2</v>
      </c>
      <c r="AC25" s="24">
        <v>0.25</v>
      </c>
      <c r="AD25" s="24">
        <v>0.22</v>
      </c>
      <c r="AE25" s="24">
        <v>0.22</v>
      </c>
      <c r="AF25" s="24">
        <v>-0.03</v>
      </c>
      <c r="AG25" s="24">
        <v>0.04</v>
      </c>
      <c r="AH25" s="24">
        <v>-0.02</v>
      </c>
      <c r="AI25" s="24">
        <v>-0.03</v>
      </c>
      <c r="AJ25" s="24">
        <v>7.0000000000000007E-2</v>
      </c>
      <c r="AK25" s="24">
        <v>0.31</v>
      </c>
      <c r="AL25" s="24">
        <v>0.28999999999999998</v>
      </c>
      <c r="AM25" s="24">
        <v>0.2</v>
      </c>
      <c r="AN25" s="24">
        <v>0.17</v>
      </c>
      <c r="AO25" s="24">
        <v>0.48</v>
      </c>
    </row>
    <row r="26" spans="1:41" s="12" customFormat="1" ht="20.25" x14ac:dyDescent="0.35">
      <c r="A26" s="27" t="s">
        <v>6</v>
      </c>
      <c r="B26" s="24">
        <v>-0.14000000000000001</v>
      </c>
      <c r="C26" s="24">
        <v>-0.1</v>
      </c>
      <c r="D26" s="24">
        <v>-0.11</v>
      </c>
      <c r="E26" s="24">
        <v>-0.13</v>
      </c>
      <c r="F26" s="24">
        <v>-0.13</v>
      </c>
      <c r="G26" s="24">
        <v>-0.12</v>
      </c>
      <c r="H26" s="24">
        <v>-0.11</v>
      </c>
      <c r="I26" s="24">
        <v>-0.14000000000000001</v>
      </c>
      <c r="J26" s="24">
        <v>-0.1</v>
      </c>
      <c r="K26" s="24">
        <v>-0.03</v>
      </c>
      <c r="L26" s="24">
        <v>-0.11</v>
      </c>
      <c r="M26" s="24">
        <v>-7.0000000000000007E-2</v>
      </c>
      <c r="N26" s="24">
        <v>-0.14000000000000001</v>
      </c>
      <c r="O26" s="24">
        <v>-0.05</v>
      </c>
      <c r="P26" s="24">
        <v>-0.13</v>
      </c>
      <c r="Q26" s="24">
        <v>-0.13</v>
      </c>
      <c r="R26" s="24">
        <v>-0.03</v>
      </c>
      <c r="S26" s="24">
        <v>-0.13</v>
      </c>
      <c r="T26" s="24">
        <v>-0.09</v>
      </c>
      <c r="U26" s="24">
        <v>-0.14000000000000001</v>
      </c>
      <c r="V26" s="24">
        <v>-7.0000000000000007E-2</v>
      </c>
      <c r="W26" s="24">
        <v>0.28000000000000003</v>
      </c>
      <c r="X26" s="24">
        <v>0.57999999999999996</v>
      </c>
      <c r="Y26" s="24">
        <v>1</v>
      </c>
      <c r="Z26" s="24">
        <v>0.49</v>
      </c>
      <c r="AA26" s="24">
        <v>0.31</v>
      </c>
      <c r="AB26" s="24">
        <v>-7.0000000000000007E-2</v>
      </c>
      <c r="AC26" s="24">
        <v>0.41</v>
      </c>
      <c r="AD26" s="24">
        <v>0.1</v>
      </c>
      <c r="AE26" s="24">
        <v>0.31</v>
      </c>
      <c r="AF26" s="24">
        <v>-0.03</v>
      </c>
      <c r="AG26" s="24">
        <v>0.06</v>
      </c>
      <c r="AH26" s="24">
        <v>-0.03</v>
      </c>
      <c r="AI26" s="24">
        <v>-7.0000000000000007E-2</v>
      </c>
      <c r="AJ26" s="24">
        <v>7.0000000000000007E-2</v>
      </c>
      <c r="AK26" s="24">
        <v>0.34</v>
      </c>
      <c r="AL26" s="24">
        <v>0.17</v>
      </c>
      <c r="AM26" s="24">
        <v>0.04</v>
      </c>
      <c r="AN26" s="24">
        <v>0.15</v>
      </c>
      <c r="AO26" s="24">
        <v>0.2</v>
      </c>
    </row>
    <row r="27" spans="1:41" s="12" customFormat="1" ht="20.25" x14ac:dyDescent="0.35">
      <c r="A27" s="27" t="s">
        <v>7</v>
      </c>
      <c r="B27" s="24">
        <v>-0.1</v>
      </c>
      <c r="C27" s="24">
        <v>-7.0000000000000007E-2</v>
      </c>
      <c r="D27" s="24">
        <v>-7.0000000000000007E-2</v>
      </c>
      <c r="E27" s="24">
        <v>-0.09</v>
      </c>
      <c r="F27" s="24">
        <v>-0.09</v>
      </c>
      <c r="G27" s="24">
        <v>-0.08</v>
      </c>
      <c r="H27" s="24">
        <v>-0.08</v>
      </c>
      <c r="I27" s="24">
        <v>-0.1</v>
      </c>
      <c r="J27" s="24">
        <v>-0.08</v>
      </c>
      <c r="K27" s="24">
        <v>-0.02</v>
      </c>
      <c r="L27" s="24">
        <v>-0.08</v>
      </c>
      <c r="M27" s="24">
        <v>-0.06</v>
      </c>
      <c r="N27" s="24">
        <v>-0.1</v>
      </c>
      <c r="O27" s="24">
        <v>-0.04</v>
      </c>
      <c r="P27" s="24">
        <v>-0.1</v>
      </c>
      <c r="Q27" s="24">
        <v>-0.1</v>
      </c>
      <c r="R27" s="24">
        <v>-0.02</v>
      </c>
      <c r="S27" s="24">
        <v>-0.09</v>
      </c>
      <c r="T27" s="24">
        <v>-0.06</v>
      </c>
      <c r="U27" s="24">
        <v>-0.11</v>
      </c>
      <c r="V27" s="24">
        <v>0</v>
      </c>
      <c r="W27" s="24">
        <v>0.93</v>
      </c>
      <c r="X27" s="24">
        <v>0.53</v>
      </c>
      <c r="Y27" s="24">
        <v>0.49</v>
      </c>
      <c r="Z27" s="24">
        <v>1</v>
      </c>
      <c r="AA27" s="24">
        <v>0.04</v>
      </c>
      <c r="AB27" s="24">
        <v>-0.05</v>
      </c>
      <c r="AC27" s="24">
        <v>0.08</v>
      </c>
      <c r="AD27" s="24">
        <v>0.43</v>
      </c>
      <c r="AE27" s="24">
        <v>0.03</v>
      </c>
      <c r="AF27" s="24">
        <v>-0.03</v>
      </c>
      <c r="AG27" s="24">
        <v>0.01</v>
      </c>
      <c r="AH27" s="24">
        <v>0.01</v>
      </c>
      <c r="AI27" s="24">
        <v>0.06</v>
      </c>
      <c r="AJ27" s="24">
        <v>-0.06</v>
      </c>
      <c r="AK27" s="24">
        <v>0.02</v>
      </c>
      <c r="AL27" s="24">
        <v>-0.04</v>
      </c>
      <c r="AM27" s="24">
        <v>-0.01</v>
      </c>
      <c r="AN27" s="24">
        <v>-0.03</v>
      </c>
      <c r="AO27" s="24">
        <v>0.9</v>
      </c>
    </row>
    <row r="28" spans="1:41" s="12" customFormat="1" ht="20.25" x14ac:dyDescent="0.35">
      <c r="A28" s="27" t="s">
        <v>8</v>
      </c>
      <c r="B28" s="24">
        <v>-0.05</v>
      </c>
      <c r="C28" s="24">
        <v>-0.11</v>
      </c>
      <c r="D28" s="24">
        <v>0.01</v>
      </c>
      <c r="E28" s="24">
        <v>-0.05</v>
      </c>
      <c r="F28" s="24">
        <v>-0.01</v>
      </c>
      <c r="G28" s="24">
        <v>0.01</v>
      </c>
      <c r="H28" s="24">
        <v>0.03</v>
      </c>
      <c r="I28" s="24">
        <v>0.03</v>
      </c>
      <c r="J28" s="24">
        <v>0.04</v>
      </c>
      <c r="K28" s="24">
        <v>-0.05</v>
      </c>
      <c r="L28" s="24">
        <v>0.01</v>
      </c>
      <c r="M28" s="24">
        <v>0.01</v>
      </c>
      <c r="N28" s="24">
        <v>-0.05</v>
      </c>
      <c r="O28" s="24">
        <v>-0.05</v>
      </c>
      <c r="P28" s="24">
        <v>-0.03</v>
      </c>
      <c r="Q28" s="24">
        <v>0.04</v>
      </c>
      <c r="R28" s="24">
        <v>-0.04</v>
      </c>
      <c r="S28" s="24">
        <v>-0.01</v>
      </c>
      <c r="T28" s="24">
        <v>-0.02</v>
      </c>
      <c r="U28" s="24">
        <v>0.01</v>
      </c>
      <c r="V28" s="24">
        <v>0.11</v>
      </c>
      <c r="W28" s="24">
        <v>0.03</v>
      </c>
      <c r="X28" s="24">
        <v>0.19</v>
      </c>
      <c r="Y28" s="24">
        <v>0.31</v>
      </c>
      <c r="Z28" s="24">
        <v>0.04</v>
      </c>
      <c r="AA28" s="24">
        <v>1</v>
      </c>
      <c r="AB28" s="24">
        <v>-0.01</v>
      </c>
      <c r="AC28" s="24">
        <v>0.88</v>
      </c>
      <c r="AD28" s="24">
        <v>-0.06</v>
      </c>
      <c r="AE28" s="24">
        <v>0.92</v>
      </c>
      <c r="AF28" s="24">
        <v>-0.05</v>
      </c>
      <c r="AG28" s="24">
        <v>0.48</v>
      </c>
      <c r="AH28" s="24">
        <v>-0.09</v>
      </c>
      <c r="AI28" s="24">
        <v>-0.3</v>
      </c>
      <c r="AJ28" s="24">
        <v>0.48</v>
      </c>
      <c r="AK28" s="24">
        <v>0.92</v>
      </c>
      <c r="AL28" s="24">
        <v>0.47</v>
      </c>
      <c r="AM28" s="24">
        <v>0.05</v>
      </c>
      <c r="AN28" s="24">
        <v>0.32</v>
      </c>
      <c r="AO28" s="24">
        <v>-0.06</v>
      </c>
    </row>
    <row r="29" spans="1:41" s="12" customFormat="1" ht="20.25" x14ac:dyDescent="0.35">
      <c r="A29" s="27" t="s">
        <v>9</v>
      </c>
      <c r="B29" s="24">
        <v>-0.19</v>
      </c>
      <c r="C29" s="24">
        <v>-0.12</v>
      </c>
      <c r="D29" s="24">
        <v>-0.14000000000000001</v>
      </c>
      <c r="E29" s="24">
        <v>-0.17</v>
      </c>
      <c r="F29" s="24">
        <v>-0.17</v>
      </c>
      <c r="G29" s="24">
        <v>-0.15</v>
      </c>
      <c r="H29" s="24">
        <v>-0.16</v>
      </c>
      <c r="I29" s="24">
        <v>-0.2</v>
      </c>
      <c r="J29" s="24">
        <v>-0.16</v>
      </c>
      <c r="K29" s="24">
        <v>-0.03</v>
      </c>
      <c r="L29" s="24">
        <v>-0.15</v>
      </c>
      <c r="M29" s="24">
        <v>-0.12</v>
      </c>
      <c r="N29" s="24">
        <v>-0.19</v>
      </c>
      <c r="O29" s="24">
        <v>-7.0000000000000007E-2</v>
      </c>
      <c r="P29" s="24">
        <v>-0.2</v>
      </c>
      <c r="Q29" s="24">
        <v>-0.21</v>
      </c>
      <c r="R29" s="24">
        <v>-0.03</v>
      </c>
      <c r="S29" s="24">
        <v>-0.17</v>
      </c>
      <c r="T29" s="24">
        <v>-0.12</v>
      </c>
      <c r="U29" s="24">
        <v>-0.21</v>
      </c>
      <c r="V29" s="24">
        <v>0.77</v>
      </c>
      <c r="W29" s="24">
        <v>-0.02</v>
      </c>
      <c r="X29" s="24">
        <v>-7.0000000000000007E-2</v>
      </c>
      <c r="Y29" s="24">
        <v>-7.0000000000000007E-2</v>
      </c>
      <c r="Z29" s="24">
        <v>-0.05</v>
      </c>
      <c r="AA29" s="24">
        <v>-0.01</v>
      </c>
      <c r="AB29" s="24">
        <v>1</v>
      </c>
      <c r="AC29" s="24">
        <v>-0.09</v>
      </c>
      <c r="AD29" s="24">
        <v>-0.03</v>
      </c>
      <c r="AE29" s="24">
        <v>-0.08</v>
      </c>
      <c r="AF29" s="24">
        <v>0.56000000000000005</v>
      </c>
      <c r="AG29" s="24">
        <v>0.39</v>
      </c>
      <c r="AH29" s="24">
        <v>0.03</v>
      </c>
      <c r="AI29" s="24">
        <v>0.53</v>
      </c>
      <c r="AJ29" s="24">
        <v>-0.1</v>
      </c>
      <c r="AK29" s="24">
        <v>-0.13</v>
      </c>
      <c r="AL29" s="24">
        <v>-0.28000000000000003</v>
      </c>
      <c r="AM29" s="24">
        <v>0.24</v>
      </c>
      <c r="AN29" s="24">
        <v>-0.28999999999999998</v>
      </c>
      <c r="AO29" s="24">
        <v>-0.02</v>
      </c>
    </row>
    <row r="30" spans="1:41" s="12" customFormat="1" ht="20.25" x14ac:dyDescent="0.35">
      <c r="A30" s="27" t="s">
        <v>10</v>
      </c>
      <c r="B30" s="24">
        <v>-0.16</v>
      </c>
      <c r="C30" s="24">
        <v>-0.13</v>
      </c>
      <c r="D30" s="24">
        <v>-0.11</v>
      </c>
      <c r="E30" s="24">
        <v>-0.15</v>
      </c>
      <c r="F30" s="24">
        <v>-0.14000000000000001</v>
      </c>
      <c r="G30" s="24">
        <v>-0.12</v>
      </c>
      <c r="H30" s="24">
        <v>-0.11</v>
      </c>
      <c r="I30" s="24">
        <v>-0.11</v>
      </c>
      <c r="J30" s="24">
        <v>-0.08</v>
      </c>
      <c r="K30" s="24">
        <v>-0.04</v>
      </c>
      <c r="L30" s="24">
        <v>-0.11</v>
      </c>
      <c r="M30" s="24">
        <v>-0.08</v>
      </c>
      <c r="N30" s="24">
        <v>-0.14000000000000001</v>
      </c>
      <c r="O30" s="24">
        <v>-7.0000000000000007E-2</v>
      </c>
      <c r="P30" s="24">
        <v>-0.12</v>
      </c>
      <c r="Q30" s="24">
        <v>-0.12</v>
      </c>
      <c r="R30" s="24">
        <v>-0.04</v>
      </c>
      <c r="S30" s="24">
        <v>-0.14000000000000001</v>
      </c>
      <c r="T30" s="24">
        <v>-0.09</v>
      </c>
      <c r="U30" s="24">
        <v>-0.13</v>
      </c>
      <c r="V30" s="24">
        <v>-0.08</v>
      </c>
      <c r="W30" s="24">
        <v>0.03</v>
      </c>
      <c r="X30" s="24">
        <v>0.25</v>
      </c>
      <c r="Y30" s="24">
        <v>0.41</v>
      </c>
      <c r="Z30" s="24">
        <v>0.08</v>
      </c>
      <c r="AA30" s="24">
        <v>0.88</v>
      </c>
      <c r="AB30" s="24">
        <v>-0.09</v>
      </c>
      <c r="AC30" s="24">
        <v>1</v>
      </c>
      <c r="AD30" s="24">
        <v>-0.03</v>
      </c>
      <c r="AE30" s="24">
        <v>0.97</v>
      </c>
      <c r="AF30" s="24">
        <v>-0.03</v>
      </c>
      <c r="AG30" s="24">
        <v>0.16</v>
      </c>
      <c r="AH30" s="24">
        <v>-7.0000000000000007E-2</v>
      </c>
      <c r="AI30" s="24">
        <v>-0.21</v>
      </c>
      <c r="AJ30" s="24">
        <v>0.41</v>
      </c>
      <c r="AK30" s="24">
        <v>0.87</v>
      </c>
      <c r="AL30" s="24">
        <v>0.51</v>
      </c>
      <c r="AM30" s="24">
        <v>0.12</v>
      </c>
      <c r="AN30" s="24">
        <v>0.3</v>
      </c>
      <c r="AO30" s="24">
        <v>-0.04</v>
      </c>
    </row>
    <row r="31" spans="1:41" s="12" customFormat="1" ht="20.25" x14ac:dyDescent="0.35">
      <c r="A31" s="27" t="s">
        <v>11</v>
      </c>
      <c r="B31" s="24">
        <v>-7.0000000000000007E-2</v>
      </c>
      <c r="C31" s="24">
        <v>-0.05</v>
      </c>
      <c r="D31" s="24">
        <v>-0.04</v>
      </c>
      <c r="E31" s="24">
        <v>-7.0000000000000007E-2</v>
      </c>
      <c r="F31" s="24">
        <v>-0.06</v>
      </c>
      <c r="G31" s="24">
        <v>-0.05</v>
      </c>
      <c r="H31" s="24">
        <v>-0.05</v>
      </c>
      <c r="I31" s="24">
        <v>-0.06</v>
      </c>
      <c r="J31" s="24">
        <v>-0.05</v>
      </c>
      <c r="K31" s="24">
        <v>-0.01</v>
      </c>
      <c r="L31" s="24">
        <v>-0.05</v>
      </c>
      <c r="M31" s="24">
        <v>-0.05</v>
      </c>
      <c r="N31" s="24">
        <v>-0.06</v>
      </c>
      <c r="O31" s="24">
        <v>-0.02</v>
      </c>
      <c r="P31" s="24">
        <v>-0.06</v>
      </c>
      <c r="Q31" s="24">
        <v>-7.0000000000000007E-2</v>
      </c>
      <c r="R31" s="24">
        <v>-0.01</v>
      </c>
      <c r="S31" s="24">
        <v>-0.06</v>
      </c>
      <c r="T31" s="24">
        <v>-0.04</v>
      </c>
      <c r="U31" s="24">
        <v>-0.08</v>
      </c>
      <c r="V31" s="24">
        <v>-0.01</v>
      </c>
      <c r="W31" s="24">
        <v>0.47</v>
      </c>
      <c r="X31" s="24">
        <v>0.22</v>
      </c>
      <c r="Y31" s="24">
        <v>0.1</v>
      </c>
      <c r="Z31" s="24">
        <v>0.43</v>
      </c>
      <c r="AA31" s="24">
        <v>-0.06</v>
      </c>
      <c r="AB31" s="24">
        <v>-0.03</v>
      </c>
      <c r="AC31" s="24">
        <v>-0.03</v>
      </c>
      <c r="AD31" s="24">
        <v>1</v>
      </c>
      <c r="AE31" s="24">
        <v>-0.05</v>
      </c>
      <c r="AF31" s="24">
        <v>-0.02</v>
      </c>
      <c r="AG31" s="24">
        <v>-0.02</v>
      </c>
      <c r="AH31" s="24">
        <v>0</v>
      </c>
      <c r="AI31" s="24">
        <v>-0.01</v>
      </c>
      <c r="AJ31" s="24">
        <v>-7.0000000000000007E-2</v>
      </c>
      <c r="AK31" s="24">
        <v>-0.06</v>
      </c>
      <c r="AL31" s="24">
        <v>0.01</v>
      </c>
      <c r="AM31" s="24">
        <v>-0.03</v>
      </c>
      <c r="AN31" s="24">
        <v>7.0000000000000007E-2</v>
      </c>
      <c r="AO31" s="24">
        <v>0.48</v>
      </c>
    </row>
    <row r="32" spans="1:41" s="12" customFormat="1" ht="20.25" x14ac:dyDescent="0.35">
      <c r="A32" s="27" t="s">
        <v>12</v>
      </c>
      <c r="B32" s="24">
        <v>-0.1</v>
      </c>
      <c r="C32" s="24">
        <v>-0.11</v>
      </c>
      <c r="D32" s="24">
        <v>-0.05</v>
      </c>
      <c r="E32" s="24">
        <v>-0.1</v>
      </c>
      <c r="F32" s="24">
        <v>-0.08</v>
      </c>
      <c r="G32" s="24">
        <v>-0.06</v>
      </c>
      <c r="H32" s="24">
        <v>-0.04</v>
      </c>
      <c r="I32" s="24">
        <v>-0.04</v>
      </c>
      <c r="J32" s="24">
        <v>0</v>
      </c>
      <c r="K32" s="24">
        <v>-0.04</v>
      </c>
      <c r="L32" s="24">
        <v>-0.05</v>
      </c>
      <c r="M32" s="24">
        <v>0</v>
      </c>
      <c r="N32" s="24">
        <v>-0.08</v>
      </c>
      <c r="O32" s="24">
        <v>-0.05</v>
      </c>
      <c r="P32" s="24">
        <v>-0.06</v>
      </c>
      <c r="Q32" s="24">
        <v>-0.03</v>
      </c>
      <c r="R32" s="24">
        <v>-0.03</v>
      </c>
      <c r="S32" s="24">
        <v>-7.0000000000000007E-2</v>
      </c>
      <c r="T32" s="24">
        <v>-0.04</v>
      </c>
      <c r="U32" s="24">
        <v>-0.03</v>
      </c>
      <c r="V32" s="24">
        <v>-0.03</v>
      </c>
      <c r="W32" s="24">
        <v>0.01</v>
      </c>
      <c r="X32" s="24">
        <v>0.22</v>
      </c>
      <c r="Y32" s="24">
        <v>0.31</v>
      </c>
      <c r="Z32" s="24">
        <v>0.03</v>
      </c>
      <c r="AA32" s="24">
        <v>0.92</v>
      </c>
      <c r="AB32" s="24">
        <v>-0.08</v>
      </c>
      <c r="AC32" s="24">
        <v>0.97</v>
      </c>
      <c r="AD32" s="24">
        <v>-0.05</v>
      </c>
      <c r="AE32" s="24">
        <v>1</v>
      </c>
      <c r="AF32" s="24">
        <v>-0.04</v>
      </c>
      <c r="AG32" s="24">
        <v>0.24</v>
      </c>
      <c r="AH32" s="24">
        <v>-0.08</v>
      </c>
      <c r="AI32" s="24">
        <v>-0.26</v>
      </c>
      <c r="AJ32" s="24">
        <v>0.47</v>
      </c>
      <c r="AK32" s="24">
        <v>0.89</v>
      </c>
      <c r="AL32" s="24">
        <v>0.54</v>
      </c>
      <c r="AM32" s="24">
        <v>0.08</v>
      </c>
      <c r="AN32" s="24">
        <v>0.34</v>
      </c>
      <c r="AO32" s="24">
        <v>-0.05</v>
      </c>
    </row>
    <row r="33" spans="1:41" s="12" customFormat="1" ht="20.25" x14ac:dyDescent="0.35">
      <c r="A33" s="27" t="s">
        <v>13</v>
      </c>
      <c r="B33" s="24">
        <v>-0.09</v>
      </c>
      <c r="C33" s="24">
        <v>-0.06</v>
      </c>
      <c r="D33" s="24">
        <v>-0.06</v>
      </c>
      <c r="E33" s="24">
        <v>-0.08</v>
      </c>
      <c r="F33" s="24">
        <v>-0.08</v>
      </c>
      <c r="G33" s="24">
        <v>-7.0000000000000007E-2</v>
      </c>
      <c r="H33" s="24">
        <v>-7.0000000000000007E-2</v>
      </c>
      <c r="I33" s="24">
        <v>-0.09</v>
      </c>
      <c r="J33" s="24">
        <v>-7.0000000000000007E-2</v>
      </c>
      <c r="K33" s="24">
        <v>-0.02</v>
      </c>
      <c r="L33" s="24">
        <v>-7.0000000000000007E-2</v>
      </c>
      <c r="M33" s="24">
        <v>-0.06</v>
      </c>
      <c r="N33" s="24">
        <v>-0.09</v>
      </c>
      <c r="O33" s="24">
        <v>-0.03</v>
      </c>
      <c r="P33" s="24">
        <v>-0.09</v>
      </c>
      <c r="Q33" s="24">
        <v>-0.09</v>
      </c>
      <c r="R33" s="24">
        <v>-0.02</v>
      </c>
      <c r="S33" s="24">
        <v>-0.08</v>
      </c>
      <c r="T33" s="24">
        <v>-0.06</v>
      </c>
      <c r="U33" s="24">
        <v>-0.1</v>
      </c>
      <c r="V33" s="24">
        <v>0.2</v>
      </c>
      <c r="W33" s="24">
        <v>-0.02</v>
      </c>
      <c r="X33" s="24">
        <v>-0.03</v>
      </c>
      <c r="Y33" s="24">
        <v>-0.03</v>
      </c>
      <c r="Z33" s="24">
        <v>-0.03</v>
      </c>
      <c r="AA33" s="24">
        <v>-0.05</v>
      </c>
      <c r="AB33" s="24">
        <v>0.56000000000000005</v>
      </c>
      <c r="AC33" s="24">
        <v>-0.03</v>
      </c>
      <c r="AD33" s="24">
        <v>-0.02</v>
      </c>
      <c r="AE33" s="24">
        <v>-0.04</v>
      </c>
      <c r="AF33" s="24">
        <v>1</v>
      </c>
      <c r="AG33" s="24">
        <v>-0.02</v>
      </c>
      <c r="AH33" s="24">
        <v>-0.02</v>
      </c>
      <c r="AI33" s="24">
        <v>0.38</v>
      </c>
      <c r="AJ33" s="24">
        <v>-0.08</v>
      </c>
      <c r="AK33" s="24">
        <v>-0.06</v>
      </c>
      <c r="AL33" s="24">
        <v>-0.08</v>
      </c>
      <c r="AM33" s="24">
        <v>0.08</v>
      </c>
      <c r="AN33" s="24">
        <v>-0.12</v>
      </c>
      <c r="AO33" s="24">
        <v>-0.01</v>
      </c>
    </row>
    <row r="34" spans="1:41" s="12" customFormat="1" ht="20.25" x14ac:dyDescent="0.35">
      <c r="A34" s="27" t="s">
        <v>14</v>
      </c>
      <c r="B34" s="24">
        <v>-0.08</v>
      </c>
      <c r="C34" s="24">
        <v>-0.05</v>
      </c>
      <c r="D34" s="24">
        <v>-0.05</v>
      </c>
      <c r="E34" s="24">
        <v>-7.0000000000000007E-2</v>
      </c>
      <c r="F34" s="24">
        <v>-0.06</v>
      </c>
      <c r="G34" s="24">
        <v>-7.0000000000000007E-2</v>
      </c>
      <c r="H34" s="24">
        <v>-0.06</v>
      </c>
      <c r="I34" s="24">
        <v>-7.0000000000000007E-2</v>
      </c>
      <c r="J34" s="24">
        <v>-0.06</v>
      </c>
      <c r="K34" s="24">
        <v>-0.02</v>
      </c>
      <c r="L34" s="24">
        <v>-0.06</v>
      </c>
      <c r="M34" s="24">
        <v>-0.05</v>
      </c>
      <c r="N34" s="24">
        <v>-0.08</v>
      </c>
      <c r="O34" s="24">
        <v>-0.03</v>
      </c>
      <c r="P34" s="24">
        <v>-0.08</v>
      </c>
      <c r="Q34" s="24">
        <v>-0.06</v>
      </c>
      <c r="R34" s="24">
        <v>-0.01</v>
      </c>
      <c r="S34" s="24">
        <v>-0.06</v>
      </c>
      <c r="T34" s="24">
        <v>-0.04</v>
      </c>
      <c r="U34" s="24">
        <v>-0.08</v>
      </c>
      <c r="V34" s="24">
        <v>0.71</v>
      </c>
      <c r="W34" s="24">
        <v>0.05</v>
      </c>
      <c r="X34" s="24">
        <v>0.04</v>
      </c>
      <c r="Y34" s="24">
        <v>0.06</v>
      </c>
      <c r="Z34" s="24">
        <v>0.01</v>
      </c>
      <c r="AA34" s="24">
        <v>0.48</v>
      </c>
      <c r="AB34" s="24">
        <v>0.39</v>
      </c>
      <c r="AC34" s="24">
        <v>0.16</v>
      </c>
      <c r="AD34" s="24">
        <v>-0.02</v>
      </c>
      <c r="AE34" s="24">
        <v>0.24</v>
      </c>
      <c r="AF34" s="24">
        <v>-0.02</v>
      </c>
      <c r="AG34" s="24">
        <v>1</v>
      </c>
      <c r="AH34" s="24">
        <v>-0.02</v>
      </c>
      <c r="AI34" s="24">
        <v>-0.06</v>
      </c>
      <c r="AJ34" s="24">
        <v>0.24</v>
      </c>
      <c r="AK34" s="24">
        <v>0.28999999999999998</v>
      </c>
      <c r="AL34" s="24">
        <v>0</v>
      </c>
      <c r="AM34" s="24">
        <v>0.03</v>
      </c>
      <c r="AN34" s="24">
        <v>-0.03</v>
      </c>
      <c r="AO34" s="24">
        <v>-0.01</v>
      </c>
    </row>
    <row r="35" spans="1:41" s="12" customFormat="1" ht="20.25" x14ac:dyDescent="0.35">
      <c r="A35" s="27" t="s">
        <v>15</v>
      </c>
      <c r="B35" s="24">
        <v>-7.0000000000000007E-2</v>
      </c>
      <c r="C35" s="24">
        <v>-0.03</v>
      </c>
      <c r="D35" s="24">
        <v>-0.06</v>
      </c>
      <c r="E35" s="24">
        <v>-7.0000000000000007E-2</v>
      </c>
      <c r="F35" s="24">
        <v>-7.0000000000000007E-2</v>
      </c>
      <c r="G35" s="24">
        <v>-7.0000000000000007E-2</v>
      </c>
      <c r="H35" s="24">
        <v>-7.0000000000000007E-2</v>
      </c>
      <c r="I35" s="24">
        <v>-0.09</v>
      </c>
      <c r="J35" s="24">
        <v>-0.08</v>
      </c>
      <c r="K35" s="24">
        <v>-0.02</v>
      </c>
      <c r="L35" s="24">
        <v>-7.0000000000000007E-2</v>
      </c>
      <c r="M35" s="24">
        <v>-0.06</v>
      </c>
      <c r="N35" s="24">
        <v>-7.0000000000000007E-2</v>
      </c>
      <c r="O35" s="24">
        <v>-0.03</v>
      </c>
      <c r="P35" s="24">
        <v>-7.0000000000000007E-2</v>
      </c>
      <c r="Q35" s="24">
        <v>-0.1</v>
      </c>
      <c r="R35" s="24">
        <v>-0.02</v>
      </c>
      <c r="S35" s="24">
        <v>-0.08</v>
      </c>
      <c r="T35" s="24">
        <v>-0.06</v>
      </c>
      <c r="U35" s="24">
        <v>-0.1</v>
      </c>
      <c r="V35" s="24">
        <v>7.0000000000000007E-2</v>
      </c>
      <c r="W35" s="24">
        <v>0.02</v>
      </c>
      <c r="X35" s="24">
        <v>-0.02</v>
      </c>
      <c r="Y35" s="24">
        <v>-0.03</v>
      </c>
      <c r="Z35" s="24">
        <v>0.01</v>
      </c>
      <c r="AA35" s="24">
        <v>-0.09</v>
      </c>
      <c r="AB35" s="24">
        <v>0.03</v>
      </c>
      <c r="AC35" s="24">
        <v>-7.0000000000000007E-2</v>
      </c>
      <c r="AD35" s="24">
        <v>0</v>
      </c>
      <c r="AE35" s="24">
        <v>-0.08</v>
      </c>
      <c r="AF35" s="24">
        <v>-0.02</v>
      </c>
      <c r="AG35" s="24">
        <v>-0.02</v>
      </c>
      <c r="AH35" s="24">
        <v>1</v>
      </c>
      <c r="AI35" s="24">
        <v>0.04</v>
      </c>
      <c r="AJ35" s="24">
        <v>-0.05</v>
      </c>
      <c r="AK35" s="24">
        <v>-0.1</v>
      </c>
      <c r="AL35" s="24">
        <v>-7.0000000000000007E-2</v>
      </c>
      <c r="AM35" s="24">
        <v>0.02</v>
      </c>
      <c r="AN35" s="24">
        <v>-0.1</v>
      </c>
      <c r="AO35" s="24">
        <v>0.02</v>
      </c>
    </row>
    <row r="36" spans="1:41" s="12" customFormat="1" ht="20.25" x14ac:dyDescent="0.35">
      <c r="A36" s="27" t="s">
        <v>16</v>
      </c>
      <c r="B36" s="24">
        <v>-0.12</v>
      </c>
      <c r="C36" s="24">
        <v>0.05</v>
      </c>
      <c r="D36" s="24">
        <v>-0.2</v>
      </c>
      <c r="E36" s="24">
        <v>-0.1</v>
      </c>
      <c r="F36" s="24">
        <v>-0.17</v>
      </c>
      <c r="G36" s="24">
        <v>-0.23</v>
      </c>
      <c r="H36" s="24">
        <v>-0.2</v>
      </c>
      <c r="I36" s="24">
        <v>-0.28000000000000003</v>
      </c>
      <c r="J36" s="24">
        <v>-0.27</v>
      </c>
      <c r="K36" s="24">
        <v>-0.05</v>
      </c>
      <c r="L36" s="24">
        <v>-0.22</v>
      </c>
      <c r="M36" s="24">
        <v>-0.22</v>
      </c>
      <c r="N36" s="24">
        <v>-0.12</v>
      </c>
      <c r="O36" s="24">
        <v>-0.09</v>
      </c>
      <c r="P36" s="24">
        <v>-0.16</v>
      </c>
      <c r="Q36" s="24">
        <v>-0.28999999999999998</v>
      </c>
      <c r="R36" s="24">
        <v>-0.05</v>
      </c>
      <c r="S36" s="24">
        <v>-0.23</v>
      </c>
      <c r="T36" s="24">
        <v>-0.19</v>
      </c>
      <c r="U36" s="24">
        <v>-0.33</v>
      </c>
      <c r="V36" s="24">
        <v>0.43</v>
      </c>
      <c r="W36" s="24">
        <v>7.0000000000000007E-2</v>
      </c>
      <c r="X36" s="24">
        <v>-0.03</v>
      </c>
      <c r="Y36" s="24">
        <v>-7.0000000000000007E-2</v>
      </c>
      <c r="Z36" s="24">
        <v>0.06</v>
      </c>
      <c r="AA36" s="24">
        <v>-0.3</v>
      </c>
      <c r="AB36" s="24">
        <v>0.53</v>
      </c>
      <c r="AC36" s="24">
        <v>-0.21</v>
      </c>
      <c r="AD36" s="24">
        <v>-0.01</v>
      </c>
      <c r="AE36" s="24">
        <v>-0.26</v>
      </c>
      <c r="AF36" s="24">
        <v>0.38</v>
      </c>
      <c r="AG36" s="24">
        <v>-0.06</v>
      </c>
      <c r="AH36" s="24">
        <v>0.04</v>
      </c>
      <c r="AI36" s="24">
        <v>1</v>
      </c>
      <c r="AJ36" s="24">
        <v>-0.33</v>
      </c>
      <c r="AK36" s="24">
        <v>-0.34</v>
      </c>
      <c r="AL36" s="24">
        <v>-0.42</v>
      </c>
      <c r="AM36" s="24">
        <v>0.31</v>
      </c>
      <c r="AN36" s="24">
        <v>-0.45</v>
      </c>
      <c r="AO36" s="24">
        <v>0.09</v>
      </c>
    </row>
    <row r="37" spans="1:41" s="12" customFormat="1" ht="20.25" x14ac:dyDescent="0.35">
      <c r="A37" s="27" t="s">
        <v>17</v>
      </c>
      <c r="B37" s="24">
        <v>0.37</v>
      </c>
      <c r="C37" s="24">
        <v>-0.05</v>
      </c>
      <c r="D37" s="24">
        <v>0.27</v>
      </c>
      <c r="E37" s="24">
        <v>0.39</v>
      </c>
      <c r="F37" s="24">
        <v>0.22</v>
      </c>
      <c r="G37" s="24">
        <v>0.31</v>
      </c>
      <c r="H37" s="24">
        <v>0.31</v>
      </c>
      <c r="I37" s="24">
        <v>0.28000000000000003</v>
      </c>
      <c r="J37" s="24">
        <v>0.41</v>
      </c>
      <c r="K37" s="24">
        <v>-7.0000000000000007E-2</v>
      </c>
      <c r="L37" s="24">
        <v>0.49</v>
      </c>
      <c r="M37" s="24">
        <v>-0.06</v>
      </c>
      <c r="N37" s="24">
        <v>0.31</v>
      </c>
      <c r="O37" s="24">
        <v>0.03</v>
      </c>
      <c r="P37" s="24">
        <v>0.31</v>
      </c>
      <c r="Q37" s="24">
        <v>0.31</v>
      </c>
      <c r="R37" s="24">
        <v>-7.0000000000000007E-2</v>
      </c>
      <c r="S37" s="24">
        <v>0.43</v>
      </c>
      <c r="T37" s="24">
        <v>0.16</v>
      </c>
      <c r="U37" s="24">
        <v>0.1</v>
      </c>
      <c r="V37" s="24">
        <v>-0.03</v>
      </c>
      <c r="W37" s="24">
        <v>-0.05</v>
      </c>
      <c r="X37" s="24">
        <v>7.0000000000000007E-2</v>
      </c>
      <c r="Y37" s="24">
        <v>7.0000000000000007E-2</v>
      </c>
      <c r="Z37" s="24">
        <v>-0.06</v>
      </c>
      <c r="AA37" s="24">
        <v>0.48</v>
      </c>
      <c r="AB37" s="24">
        <v>-0.1</v>
      </c>
      <c r="AC37" s="24">
        <v>0.41</v>
      </c>
      <c r="AD37" s="24">
        <v>-7.0000000000000007E-2</v>
      </c>
      <c r="AE37" s="24">
        <v>0.47</v>
      </c>
      <c r="AF37" s="24">
        <v>-0.08</v>
      </c>
      <c r="AG37" s="24">
        <v>0.24</v>
      </c>
      <c r="AH37" s="24">
        <v>-0.05</v>
      </c>
      <c r="AI37" s="24">
        <v>-0.33</v>
      </c>
      <c r="AJ37" s="24">
        <v>1</v>
      </c>
      <c r="AK37" s="24">
        <v>0.46</v>
      </c>
      <c r="AL37" s="24">
        <v>0.51</v>
      </c>
      <c r="AM37" s="24">
        <v>0.01</v>
      </c>
      <c r="AN37" s="24">
        <v>0.48</v>
      </c>
      <c r="AO37" s="24">
        <v>-7.0000000000000007E-2</v>
      </c>
    </row>
    <row r="38" spans="1:41" s="12" customFormat="1" ht="20.25" x14ac:dyDescent="0.35">
      <c r="A38" s="27" t="s">
        <v>18</v>
      </c>
      <c r="B38" s="24">
        <v>-7.0000000000000007E-2</v>
      </c>
      <c r="C38" s="24">
        <v>-0.11</v>
      </c>
      <c r="D38" s="24">
        <v>-0.02</v>
      </c>
      <c r="E38" s="24">
        <v>-0.06</v>
      </c>
      <c r="F38" s="24">
        <v>-0.01</v>
      </c>
      <c r="G38" s="24">
        <v>-0.02</v>
      </c>
      <c r="H38" s="24">
        <v>-0.02</v>
      </c>
      <c r="I38" s="24">
        <v>0.01</v>
      </c>
      <c r="J38" s="24">
        <v>0.03</v>
      </c>
      <c r="K38" s="24">
        <v>-0.03</v>
      </c>
      <c r="L38" s="24">
        <v>-0.03</v>
      </c>
      <c r="M38" s="24">
        <v>7.0000000000000007E-2</v>
      </c>
      <c r="N38" s="24">
        <v>-0.05</v>
      </c>
      <c r="O38" s="24">
        <v>-0.04</v>
      </c>
      <c r="P38" s="24">
        <v>-0.01</v>
      </c>
      <c r="Q38" s="24">
        <v>0.02</v>
      </c>
      <c r="R38" s="24">
        <v>-0.02</v>
      </c>
      <c r="S38" s="24">
        <v>-0.06</v>
      </c>
      <c r="T38" s="24">
        <v>-0.02</v>
      </c>
      <c r="U38" s="24">
        <v>0.1</v>
      </c>
      <c r="V38" s="24">
        <v>-7.0000000000000007E-2</v>
      </c>
      <c r="W38" s="24">
        <v>0.01</v>
      </c>
      <c r="X38" s="24">
        <v>0.31</v>
      </c>
      <c r="Y38" s="24">
        <v>0.34</v>
      </c>
      <c r="Z38" s="24">
        <v>0.02</v>
      </c>
      <c r="AA38" s="24">
        <v>0.92</v>
      </c>
      <c r="AB38" s="24">
        <v>-0.13</v>
      </c>
      <c r="AC38" s="24">
        <v>0.87</v>
      </c>
      <c r="AD38" s="24">
        <v>-0.06</v>
      </c>
      <c r="AE38" s="24">
        <v>0.89</v>
      </c>
      <c r="AF38" s="24">
        <v>-0.06</v>
      </c>
      <c r="AG38" s="24">
        <v>0.28999999999999998</v>
      </c>
      <c r="AH38" s="24">
        <v>-0.1</v>
      </c>
      <c r="AI38" s="24">
        <v>-0.34</v>
      </c>
      <c r="AJ38" s="24">
        <v>0.46</v>
      </c>
      <c r="AK38" s="24">
        <v>1</v>
      </c>
      <c r="AL38" s="24">
        <v>0.57999999999999996</v>
      </c>
      <c r="AM38" s="24">
        <v>0.1</v>
      </c>
      <c r="AN38" s="24">
        <v>0.41</v>
      </c>
      <c r="AO38" s="24">
        <v>-7.0000000000000007E-2</v>
      </c>
    </row>
    <row r="39" spans="1:41" s="12" customFormat="1" ht="20.25" x14ac:dyDescent="0.35">
      <c r="A39" s="27" t="s">
        <v>19</v>
      </c>
      <c r="B39" s="24">
        <v>0.09</v>
      </c>
      <c r="C39" s="24">
        <v>-0.06</v>
      </c>
      <c r="D39" s="24">
        <v>0.19</v>
      </c>
      <c r="E39" s="24">
        <v>0.08</v>
      </c>
      <c r="F39" s="24">
        <v>0.17</v>
      </c>
      <c r="G39" s="24">
        <v>0.12</v>
      </c>
      <c r="H39" s="24">
        <v>0.2</v>
      </c>
      <c r="I39" s="24">
        <v>0.25</v>
      </c>
      <c r="J39" s="24">
        <v>0.21</v>
      </c>
      <c r="K39" s="24">
        <v>-0.03</v>
      </c>
      <c r="L39" s="24">
        <v>0.16</v>
      </c>
      <c r="M39" s="24">
        <v>-0.03</v>
      </c>
      <c r="N39" s="24">
        <v>0.08</v>
      </c>
      <c r="O39" s="24">
        <v>0</v>
      </c>
      <c r="P39" s="24">
        <v>0.15</v>
      </c>
      <c r="Q39" s="24">
        <v>0.28000000000000003</v>
      </c>
      <c r="R39" s="24">
        <v>-0.02</v>
      </c>
      <c r="S39" s="24">
        <v>0.14000000000000001</v>
      </c>
      <c r="T39" s="24">
        <v>0.13</v>
      </c>
      <c r="U39" s="24">
        <v>0.08</v>
      </c>
      <c r="V39" s="24">
        <v>-0.28999999999999998</v>
      </c>
      <c r="W39" s="24">
        <v>-7.0000000000000007E-2</v>
      </c>
      <c r="X39" s="24">
        <v>0.28999999999999998</v>
      </c>
      <c r="Y39" s="24">
        <v>0.17</v>
      </c>
      <c r="Z39" s="24">
        <v>-0.04</v>
      </c>
      <c r="AA39" s="24">
        <v>0.47</v>
      </c>
      <c r="AB39" s="24">
        <v>-0.28000000000000003</v>
      </c>
      <c r="AC39" s="24">
        <v>0.51</v>
      </c>
      <c r="AD39" s="24">
        <v>0.01</v>
      </c>
      <c r="AE39" s="24">
        <v>0.54</v>
      </c>
      <c r="AF39" s="24">
        <v>-0.08</v>
      </c>
      <c r="AG39" s="24">
        <v>0</v>
      </c>
      <c r="AH39" s="24">
        <v>-7.0000000000000007E-2</v>
      </c>
      <c r="AI39" s="24">
        <v>-0.42</v>
      </c>
      <c r="AJ39" s="24">
        <v>0.51</v>
      </c>
      <c r="AK39" s="24">
        <v>0.57999999999999996</v>
      </c>
      <c r="AL39" s="24">
        <v>1</v>
      </c>
      <c r="AM39" s="24">
        <v>0.24</v>
      </c>
      <c r="AN39" s="24">
        <v>0.72</v>
      </c>
      <c r="AO39" s="24">
        <v>-0.09</v>
      </c>
    </row>
    <row r="40" spans="1:41" s="12" customFormat="1" ht="20.25" x14ac:dyDescent="0.35">
      <c r="A40" s="27" t="s">
        <v>20</v>
      </c>
      <c r="B40" s="24">
        <v>-0.28000000000000003</v>
      </c>
      <c r="C40" s="24">
        <v>-0.19</v>
      </c>
      <c r="D40" s="24">
        <v>-0.2</v>
      </c>
      <c r="E40" s="24">
        <v>-0.26</v>
      </c>
      <c r="F40" s="24">
        <v>-0.24</v>
      </c>
      <c r="G40" s="24">
        <v>-0.22</v>
      </c>
      <c r="H40" s="24">
        <v>-0.23</v>
      </c>
      <c r="I40" s="24">
        <v>-0.27</v>
      </c>
      <c r="J40" s="24">
        <v>-0.22</v>
      </c>
      <c r="K40" s="24">
        <v>-0.05</v>
      </c>
      <c r="L40" s="24">
        <v>-0.22</v>
      </c>
      <c r="M40" s="24">
        <v>-0.19</v>
      </c>
      <c r="N40" s="24">
        <v>-0.27</v>
      </c>
      <c r="O40" s="24">
        <v>-0.11</v>
      </c>
      <c r="P40" s="24">
        <v>-0.28000000000000003</v>
      </c>
      <c r="Q40" s="24">
        <v>-0.28000000000000003</v>
      </c>
      <c r="R40" s="24">
        <v>-0.05</v>
      </c>
      <c r="S40" s="24">
        <v>-0.26</v>
      </c>
      <c r="T40" s="24">
        <v>-0.18</v>
      </c>
      <c r="U40" s="24">
        <v>-0.3</v>
      </c>
      <c r="V40" s="24">
        <v>0.31</v>
      </c>
      <c r="W40" s="24">
        <v>0</v>
      </c>
      <c r="X40" s="24">
        <v>0.2</v>
      </c>
      <c r="Y40" s="24">
        <v>0.04</v>
      </c>
      <c r="Z40" s="24">
        <v>-0.01</v>
      </c>
      <c r="AA40" s="24">
        <v>0.05</v>
      </c>
      <c r="AB40" s="24">
        <v>0.24</v>
      </c>
      <c r="AC40" s="24">
        <v>0.12</v>
      </c>
      <c r="AD40" s="24">
        <v>-0.03</v>
      </c>
      <c r="AE40" s="24">
        <v>0.08</v>
      </c>
      <c r="AF40" s="24">
        <v>0.08</v>
      </c>
      <c r="AG40" s="24">
        <v>0.03</v>
      </c>
      <c r="AH40" s="24">
        <v>0.02</v>
      </c>
      <c r="AI40" s="24">
        <v>0.31</v>
      </c>
      <c r="AJ40" s="24">
        <v>0.01</v>
      </c>
      <c r="AK40" s="24">
        <v>0.1</v>
      </c>
      <c r="AL40" s="24">
        <v>0.24</v>
      </c>
      <c r="AM40" s="24">
        <v>1</v>
      </c>
      <c r="AN40" s="24">
        <v>-7.0000000000000007E-2</v>
      </c>
      <c r="AO40" s="24">
        <v>-0.01</v>
      </c>
    </row>
    <row r="41" spans="1:41" s="12" customFormat="1" ht="20.25" x14ac:dyDescent="0.35">
      <c r="A41" s="27" t="s">
        <v>21</v>
      </c>
      <c r="B41" s="24">
        <v>0.45</v>
      </c>
      <c r="C41" s="24">
        <v>0.06</v>
      </c>
      <c r="D41" s="24">
        <v>0.49</v>
      </c>
      <c r="E41" s="24">
        <v>0.4</v>
      </c>
      <c r="F41" s="24">
        <v>0.44</v>
      </c>
      <c r="G41" s="24">
        <v>0.45</v>
      </c>
      <c r="H41" s="24">
        <v>0.54</v>
      </c>
      <c r="I41" s="24">
        <v>0.55000000000000004</v>
      </c>
      <c r="J41" s="24">
        <v>0.49</v>
      </c>
      <c r="K41" s="24">
        <v>-0.02</v>
      </c>
      <c r="L41" s="24">
        <v>0.5</v>
      </c>
      <c r="M41" s="24">
        <v>0.04</v>
      </c>
      <c r="N41" s="24">
        <v>0.43</v>
      </c>
      <c r="O41" s="24">
        <v>0.09</v>
      </c>
      <c r="P41" s="24">
        <v>0.49</v>
      </c>
      <c r="Q41" s="24">
        <v>0.62</v>
      </c>
      <c r="R41" s="24">
        <v>-0.01</v>
      </c>
      <c r="S41" s="24">
        <v>0.51</v>
      </c>
      <c r="T41" s="24">
        <v>0.32</v>
      </c>
      <c r="U41" s="24">
        <v>0.3</v>
      </c>
      <c r="V41" s="24">
        <v>-0.3</v>
      </c>
      <c r="W41" s="24">
        <v>-7.0000000000000007E-2</v>
      </c>
      <c r="X41" s="24">
        <v>0.17</v>
      </c>
      <c r="Y41" s="24">
        <v>0.15</v>
      </c>
      <c r="Z41" s="24">
        <v>-0.03</v>
      </c>
      <c r="AA41" s="24">
        <v>0.32</v>
      </c>
      <c r="AB41" s="24">
        <v>-0.28999999999999998</v>
      </c>
      <c r="AC41" s="24">
        <v>0.3</v>
      </c>
      <c r="AD41" s="24">
        <v>7.0000000000000007E-2</v>
      </c>
      <c r="AE41" s="24">
        <v>0.34</v>
      </c>
      <c r="AF41" s="24">
        <v>-0.12</v>
      </c>
      <c r="AG41" s="24">
        <v>-0.03</v>
      </c>
      <c r="AH41" s="24">
        <v>-0.1</v>
      </c>
      <c r="AI41" s="24">
        <v>-0.45</v>
      </c>
      <c r="AJ41" s="24">
        <v>0.48</v>
      </c>
      <c r="AK41" s="24">
        <v>0.41</v>
      </c>
      <c r="AL41" s="24">
        <v>0.72</v>
      </c>
      <c r="AM41" s="24">
        <v>-7.0000000000000007E-2</v>
      </c>
      <c r="AN41" s="24">
        <v>1</v>
      </c>
      <c r="AO41" s="24">
        <v>-0.09</v>
      </c>
    </row>
    <row r="42" spans="1:41" s="12" customFormat="1" ht="20.25" x14ac:dyDescent="0.35">
      <c r="A42" s="27" t="s">
        <v>22</v>
      </c>
      <c r="B42" s="24">
        <v>-0.06</v>
      </c>
      <c r="C42" s="24">
        <v>-0.04</v>
      </c>
      <c r="D42" s="24">
        <v>-0.04</v>
      </c>
      <c r="E42" s="24">
        <v>-0.05</v>
      </c>
      <c r="F42" s="24">
        <v>-0.05</v>
      </c>
      <c r="G42" s="24">
        <v>-0.05</v>
      </c>
      <c r="H42" s="24">
        <v>-0.05</v>
      </c>
      <c r="I42" s="24">
        <v>-0.06</v>
      </c>
      <c r="J42" s="24">
        <v>-0.05</v>
      </c>
      <c r="K42" s="24">
        <v>-0.01</v>
      </c>
      <c r="L42" s="24">
        <v>-0.04</v>
      </c>
      <c r="M42" s="24">
        <v>-0.04</v>
      </c>
      <c r="N42" s="24">
        <v>-0.06</v>
      </c>
      <c r="O42" s="24">
        <v>-0.02</v>
      </c>
      <c r="P42" s="24">
        <v>-0.06</v>
      </c>
      <c r="Q42" s="24">
        <v>-0.06</v>
      </c>
      <c r="R42" s="24">
        <v>-0.01</v>
      </c>
      <c r="S42" s="24">
        <v>-0.05</v>
      </c>
      <c r="T42" s="24">
        <v>-0.04</v>
      </c>
      <c r="U42" s="24">
        <v>-0.06</v>
      </c>
      <c r="V42" s="24">
        <v>0.03</v>
      </c>
      <c r="W42" s="24">
        <v>0.99</v>
      </c>
      <c r="X42" s="24">
        <v>0.48</v>
      </c>
      <c r="Y42" s="24">
        <v>0.2</v>
      </c>
      <c r="Z42" s="24">
        <v>0.9</v>
      </c>
      <c r="AA42" s="24">
        <v>-0.06</v>
      </c>
      <c r="AB42" s="24">
        <v>-0.02</v>
      </c>
      <c r="AC42" s="24">
        <v>-0.04</v>
      </c>
      <c r="AD42" s="24">
        <v>0.48</v>
      </c>
      <c r="AE42" s="24">
        <v>-0.05</v>
      </c>
      <c r="AF42" s="24">
        <v>-0.01</v>
      </c>
      <c r="AG42" s="24">
        <v>-0.01</v>
      </c>
      <c r="AH42" s="24">
        <v>0.02</v>
      </c>
      <c r="AI42" s="24">
        <v>0.09</v>
      </c>
      <c r="AJ42" s="24">
        <v>-7.0000000000000007E-2</v>
      </c>
      <c r="AK42" s="24">
        <v>-7.0000000000000007E-2</v>
      </c>
      <c r="AL42" s="24">
        <v>-0.09</v>
      </c>
      <c r="AM42" s="24">
        <v>-0.01</v>
      </c>
      <c r="AN42" s="24">
        <v>-0.09</v>
      </c>
      <c r="AO42" s="24">
        <v>1</v>
      </c>
    </row>
  </sheetData>
  <mergeCells count="1">
    <mergeCell ref="A1:XF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2"/>
  <sheetViews>
    <sheetView zoomScaleNormal="100" workbookViewId="0">
      <selection activeCell="A2" sqref="A2"/>
    </sheetView>
  </sheetViews>
  <sheetFormatPr defaultColWidth="12.42578125" defaultRowHeight="18.75" x14ac:dyDescent="0.25"/>
  <cols>
    <col min="1" max="1" width="17.140625" style="9" customWidth="1"/>
    <col min="2" max="16384" width="12.42578125" style="4"/>
  </cols>
  <sheetData>
    <row r="1" spans="1:41" s="44" customFormat="1" ht="25.5" x14ac:dyDescent="0.25">
      <c r="A1" s="44" t="s">
        <v>21117</v>
      </c>
    </row>
    <row r="2" spans="1:41" s="29" customFormat="1" ht="20.25" x14ac:dyDescent="0.25">
      <c r="B2" s="29" t="s">
        <v>4757</v>
      </c>
      <c r="C2" s="29" t="s">
        <v>4758</v>
      </c>
      <c r="D2" s="29" t="s">
        <v>4759</v>
      </c>
      <c r="E2" s="29" t="s">
        <v>4760</v>
      </c>
      <c r="F2" s="29" t="s">
        <v>4761</v>
      </c>
      <c r="G2" s="29" t="s">
        <v>4762</v>
      </c>
      <c r="H2" s="29" t="s">
        <v>4763</v>
      </c>
      <c r="I2" s="29" t="s">
        <v>4764</v>
      </c>
      <c r="J2" s="29" t="s">
        <v>4765</v>
      </c>
      <c r="K2" s="29" t="s">
        <v>4766</v>
      </c>
      <c r="L2" s="29" t="s">
        <v>4767</v>
      </c>
      <c r="M2" s="29" t="s">
        <v>4768</v>
      </c>
      <c r="N2" s="29" t="s">
        <v>4769</v>
      </c>
      <c r="O2" s="29" t="s">
        <v>4770</v>
      </c>
      <c r="P2" s="29" t="s">
        <v>4771</v>
      </c>
      <c r="Q2" s="29" t="s">
        <v>4772</v>
      </c>
      <c r="R2" s="29" t="s">
        <v>4773</v>
      </c>
      <c r="S2" s="29" t="s">
        <v>4774</v>
      </c>
      <c r="T2" s="29" t="s">
        <v>4775</v>
      </c>
      <c r="U2" s="29" t="s">
        <v>4776</v>
      </c>
      <c r="V2" s="29" t="s">
        <v>3</v>
      </c>
      <c r="W2" s="29" t="s">
        <v>4</v>
      </c>
      <c r="X2" s="29" t="s">
        <v>5</v>
      </c>
      <c r="Y2" s="29" t="s">
        <v>6</v>
      </c>
      <c r="Z2" s="29" t="s">
        <v>7</v>
      </c>
      <c r="AA2" s="29" t="s">
        <v>8</v>
      </c>
      <c r="AB2" s="29" t="s">
        <v>9</v>
      </c>
      <c r="AC2" s="29" t="s">
        <v>10</v>
      </c>
      <c r="AD2" s="29" t="s">
        <v>11</v>
      </c>
      <c r="AE2" s="29" t="s">
        <v>12</v>
      </c>
      <c r="AF2" s="29" t="s">
        <v>13</v>
      </c>
      <c r="AG2" s="29" t="s">
        <v>14</v>
      </c>
      <c r="AH2" s="29" t="s">
        <v>15</v>
      </c>
      <c r="AI2" s="29" t="s">
        <v>16</v>
      </c>
      <c r="AJ2" s="29" t="s">
        <v>17</v>
      </c>
      <c r="AK2" s="29" t="s">
        <v>18</v>
      </c>
      <c r="AL2" s="29" t="s">
        <v>19</v>
      </c>
      <c r="AM2" s="29" t="s">
        <v>20</v>
      </c>
      <c r="AN2" s="29" t="s">
        <v>21</v>
      </c>
      <c r="AO2" s="29" t="s">
        <v>22</v>
      </c>
    </row>
    <row r="3" spans="1:41" s="18" customFormat="1" ht="20.25" x14ac:dyDescent="0.25">
      <c r="A3" s="29" t="s">
        <v>4757</v>
      </c>
      <c r="B3" s="18" t="s">
        <v>20892</v>
      </c>
      <c r="C3" s="18">
        <v>1.7908845428849E-7</v>
      </c>
      <c r="D3" s="18">
        <v>2.2648549702353001E-14</v>
      </c>
      <c r="E3" s="18">
        <v>0</v>
      </c>
      <c r="F3" s="18">
        <v>0</v>
      </c>
      <c r="G3" s="18">
        <v>0</v>
      </c>
      <c r="H3" s="18">
        <v>4.6185277824406001E-14</v>
      </c>
      <c r="I3" s="18">
        <v>2.2204460492503E-16</v>
      </c>
      <c r="J3" s="18">
        <v>4.4408920985006E-16</v>
      </c>
      <c r="K3" s="18">
        <v>2.9953759541866999E-3</v>
      </c>
      <c r="L3" s="18">
        <v>0</v>
      </c>
      <c r="M3" s="18">
        <v>0.13179819728437001</v>
      </c>
      <c r="N3" s="18">
        <v>0</v>
      </c>
      <c r="O3" s="18">
        <v>9.0902914195999997E-7</v>
      </c>
      <c r="P3" s="18">
        <v>0</v>
      </c>
      <c r="Q3" s="18">
        <v>0</v>
      </c>
      <c r="R3" s="18">
        <v>2.7547839459219001E-3</v>
      </c>
      <c r="S3" s="18">
        <v>0</v>
      </c>
      <c r="T3" s="18">
        <v>1.2576606422953999E-12</v>
      </c>
      <c r="U3" s="18">
        <v>1.1112195408281E-7</v>
      </c>
      <c r="V3" s="18">
        <v>4.3850320790952003E-2</v>
      </c>
      <c r="W3" s="18">
        <v>0.39798680666823</v>
      </c>
      <c r="X3" s="18">
        <v>8.1292127475554005E-2</v>
      </c>
      <c r="Y3" s="18">
        <v>0.1148439873817</v>
      </c>
      <c r="Z3" s="18">
        <v>0.26723961206102997</v>
      </c>
      <c r="AA3" s="18">
        <v>0.60016699483708003</v>
      </c>
      <c r="AB3" s="18">
        <v>4.0549387029524001E-2</v>
      </c>
      <c r="AC3" s="18">
        <v>8.5395444867733997E-2</v>
      </c>
      <c r="AD3" s="18">
        <v>0.44023228394206998</v>
      </c>
      <c r="AE3" s="18">
        <v>0.29094826722784001</v>
      </c>
      <c r="AF3" s="18">
        <v>0.34271805948436002</v>
      </c>
      <c r="AG3" s="18">
        <v>0.40176192488085</v>
      </c>
      <c r="AH3" s="18">
        <v>0.42661799137117001</v>
      </c>
      <c r="AI3" s="18">
        <v>0.18849907750329001</v>
      </c>
      <c r="AJ3" s="18">
        <v>2.6711508329446999E-5</v>
      </c>
      <c r="AK3" s="18">
        <v>0.47357485191623999</v>
      </c>
      <c r="AL3" s="18">
        <v>0.30870817936868</v>
      </c>
      <c r="AM3" s="18">
        <v>1.7103785415811001E-3</v>
      </c>
      <c r="AN3" s="18">
        <v>3.5211429727511002E-7</v>
      </c>
      <c r="AO3" s="18">
        <v>0.53785635694558998</v>
      </c>
    </row>
    <row r="4" spans="1:41" s="18" customFormat="1" ht="20.25" x14ac:dyDescent="0.25">
      <c r="A4" s="29" t="s">
        <v>4758</v>
      </c>
      <c r="B4" s="18">
        <v>1.7908845428849E-7</v>
      </c>
      <c r="C4" s="18" t="s">
        <v>20892</v>
      </c>
      <c r="D4" s="18">
        <v>9.8027051011787006E-2</v>
      </c>
      <c r="E4" s="18">
        <v>1.6420158965547001E-4</v>
      </c>
      <c r="F4" s="18">
        <v>5.0382497998934997E-5</v>
      </c>
      <c r="G4" s="18">
        <v>2.0175182287451E-2</v>
      </c>
      <c r="H4" s="18">
        <v>5.6117322435823001E-4</v>
      </c>
      <c r="I4" s="18">
        <v>8.6503322763071995E-3</v>
      </c>
      <c r="J4" s="18">
        <v>0.25240858161487001</v>
      </c>
      <c r="K4" s="18">
        <v>0.64204341820146005</v>
      </c>
      <c r="L4" s="18">
        <v>0.12188277580409999</v>
      </c>
      <c r="M4" s="18">
        <v>0.74443115231377999</v>
      </c>
      <c r="N4" s="18">
        <v>1.1178169501136E-11</v>
      </c>
      <c r="O4" s="18">
        <v>0.31449302684272001</v>
      </c>
      <c r="P4" s="18">
        <v>1.6382205501041999E-6</v>
      </c>
      <c r="Q4" s="18">
        <v>1.3683216851264001E-3</v>
      </c>
      <c r="R4" s="18">
        <v>0.63091283287961997</v>
      </c>
      <c r="S4" s="18">
        <v>2.5365795179470999E-3</v>
      </c>
      <c r="T4" s="18">
        <v>0.26521563376592</v>
      </c>
      <c r="U4" s="18">
        <v>2.7611827225936001E-2</v>
      </c>
      <c r="V4" s="18">
        <v>0.22239124343499</v>
      </c>
      <c r="W4" s="18">
        <v>0.58141583491521998</v>
      </c>
      <c r="X4" s="18">
        <v>0.24887672778334</v>
      </c>
      <c r="Y4" s="18">
        <v>0.29611383860485002</v>
      </c>
      <c r="Z4" s="18">
        <v>0.47261506839189998</v>
      </c>
      <c r="AA4" s="18">
        <v>0.22543793584099001</v>
      </c>
      <c r="AB4" s="18">
        <v>0.19912642950615</v>
      </c>
      <c r="AC4" s="18">
        <v>0.15299182251021001</v>
      </c>
      <c r="AD4" s="18">
        <v>0.58756268137797996</v>
      </c>
      <c r="AE4" s="18">
        <v>0.21263167595488999</v>
      </c>
      <c r="AF4" s="18">
        <v>0.54050887041679996</v>
      </c>
      <c r="AG4" s="18">
        <v>0.56586432179767998</v>
      </c>
      <c r="AH4" s="18">
        <v>0.71529526073938998</v>
      </c>
      <c r="AI4" s="18">
        <v>0.56727677682623001</v>
      </c>
      <c r="AJ4" s="18">
        <v>0.59720917386646</v>
      </c>
      <c r="AK4" s="18">
        <v>0.21321012487777</v>
      </c>
      <c r="AL4" s="18">
        <v>0.49497716694417998</v>
      </c>
      <c r="AM4" s="18">
        <v>3.9784154099414E-2</v>
      </c>
      <c r="AN4" s="18">
        <v>0.48699257246490002</v>
      </c>
      <c r="AO4" s="18">
        <v>0.69618631647482998</v>
      </c>
    </row>
    <row r="5" spans="1:41" s="18" customFormat="1" ht="20.25" x14ac:dyDescent="0.25">
      <c r="A5" s="29" t="s">
        <v>4759</v>
      </c>
      <c r="B5" s="18">
        <v>2.2648549702353001E-14</v>
      </c>
      <c r="C5" s="18">
        <v>9.8027051011787006E-2</v>
      </c>
      <c r="D5" s="18" t="s">
        <v>20892</v>
      </c>
      <c r="E5" s="18">
        <v>4.0806691359307E-11</v>
      </c>
      <c r="F5" s="18">
        <v>1.3700152123874E-13</v>
      </c>
      <c r="G5" s="18">
        <v>2.2204460492503E-16</v>
      </c>
      <c r="H5" s="18">
        <v>3.8502534494E-13</v>
      </c>
      <c r="I5" s="18">
        <v>1.7186252421196999E-13</v>
      </c>
      <c r="J5" s="18">
        <v>9.5390362275793006E-13</v>
      </c>
      <c r="K5" s="18">
        <v>0.64466412284553998</v>
      </c>
      <c r="L5" s="18">
        <v>2.2204460492503E-16</v>
      </c>
      <c r="M5" s="18">
        <v>0.83980752702507999</v>
      </c>
      <c r="N5" s="18">
        <v>3.5083047578154997E-14</v>
      </c>
      <c r="O5" s="18">
        <v>0.39704139411938999</v>
      </c>
      <c r="P5" s="18">
        <v>0</v>
      </c>
      <c r="Q5" s="18">
        <v>0</v>
      </c>
      <c r="R5" s="18">
        <v>0.65494238280901995</v>
      </c>
      <c r="S5" s="18">
        <v>8.8817841970012997E-16</v>
      </c>
      <c r="T5" s="18">
        <v>4.7902194775239997E-6</v>
      </c>
      <c r="U5" s="18">
        <v>1.8870184083041999E-4</v>
      </c>
      <c r="V5" s="18">
        <v>0.13961451128863001</v>
      </c>
      <c r="W5" s="18">
        <v>0.56521166187398997</v>
      </c>
      <c r="X5" s="18">
        <v>0.19101420751632001</v>
      </c>
      <c r="Y5" s="18">
        <v>0.24802585397477001</v>
      </c>
      <c r="Z5" s="18">
        <v>0.43105972886841998</v>
      </c>
      <c r="AA5" s="18">
        <v>0.90590301511751004</v>
      </c>
      <c r="AB5" s="18">
        <v>0.13450017612637999</v>
      </c>
      <c r="AC5" s="18">
        <v>0.22991962542550001</v>
      </c>
      <c r="AD5" s="18">
        <v>0.65325243446215997</v>
      </c>
      <c r="AE5" s="18">
        <v>0.59090556746152001</v>
      </c>
      <c r="AF5" s="18">
        <v>0.49310584392688001</v>
      </c>
      <c r="AG5" s="18">
        <v>0.56759177857383003</v>
      </c>
      <c r="AH5" s="18">
        <v>0.48531161199480999</v>
      </c>
      <c r="AI5" s="18">
        <v>3.0667807828791999E-2</v>
      </c>
      <c r="AJ5" s="18">
        <v>3.117758894486E-3</v>
      </c>
      <c r="AK5" s="18">
        <v>0.78768524991570998</v>
      </c>
      <c r="AL5" s="18">
        <v>4.1910469400207997E-2</v>
      </c>
      <c r="AM5" s="18">
        <v>2.6883830878621E-2</v>
      </c>
      <c r="AN5" s="18">
        <v>9.9745478543412E-9</v>
      </c>
      <c r="AO5" s="18">
        <v>0.65570552333679999</v>
      </c>
    </row>
    <row r="6" spans="1:41" s="18" customFormat="1" ht="20.25" x14ac:dyDescent="0.25">
      <c r="A6" s="29" t="s">
        <v>4760</v>
      </c>
      <c r="B6" s="18">
        <v>0</v>
      </c>
      <c r="C6" s="18">
        <v>1.6420158965547001E-4</v>
      </c>
      <c r="D6" s="18">
        <v>4.0806691359307E-11</v>
      </c>
      <c r="E6" s="18" t="s">
        <v>20892</v>
      </c>
      <c r="F6" s="18">
        <v>1.0214051826551E-14</v>
      </c>
      <c r="G6" s="18">
        <v>2.5268676040469002E-13</v>
      </c>
      <c r="H6" s="18">
        <v>1.6219026122144E-11</v>
      </c>
      <c r="I6" s="18">
        <v>7.3987482807070005E-12</v>
      </c>
      <c r="J6" s="18">
        <v>2.2204460492503E-16</v>
      </c>
      <c r="K6" s="18">
        <v>4.0742658999822004E-3</v>
      </c>
      <c r="L6" s="18">
        <v>0</v>
      </c>
      <c r="M6" s="18">
        <v>0.13716039473325001</v>
      </c>
      <c r="N6" s="18">
        <v>0</v>
      </c>
      <c r="O6" s="18">
        <v>6.2064705348418998E-6</v>
      </c>
      <c r="P6" s="18">
        <v>0</v>
      </c>
      <c r="Q6" s="18">
        <v>1.5543122344751999E-14</v>
      </c>
      <c r="R6" s="18">
        <v>3.7359329430635001E-3</v>
      </c>
      <c r="S6" s="18">
        <v>0</v>
      </c>
      <c r="T6" s="18">
        <v>5.0837112297586002E-11</v>
      </c>
      <c r="U6" s="18">
        <v>7.0695775455930997E-7</v>
      </c>
      <c r="V6" s="18">
        <v>7.3488630885092998E-2</v>
      </c>
      <c r="W6" s="18">
        <v>0.45521950955936002</v>
      </c>
      <c r="X6" s="18">
        <v>0.11207791097055</v>
      </c>
      <c r="Y6" s="18">
        <v>0.15689832518392</v>
      </c>
      <c r="Z6" s="18">
        <v>0.32527945854342999</v>
      </c>
      <c r="AA6" s="18">
        <v>0.58248951993731002</v>
      </c>
      <c r="AB6" s="18">
        <v>6.9978556148932003E-2</v>
      </c>
      <c r="AC6" s="18">
        <v>0.10358418962715001</v>
      </c>
      <c r="AD6" s="18">
        <v>0.46776938533019002</v>
      </c>
      <c r="AE6" s="18">
        <v>0.29526484096737998</v>
      </c>
      <c r="AF6" s="18">
        <v>0.39560386813033999</v>
      </c>
      <c r="AG6" s="18">
        <v>0.45797147782761999</v>
      </c>
      <c r="AH6" s="18">
        <v>0.43444638229136001</v>
      </c>
      <c r="AI6" s="18">
        <v>0.30130059335164</v>
      </c>
      <c r="AJ6" s="18">
        <v>1.0142879806718001E-5</v>
      </c>
      <c r="AK6" s="18">
        <v>0.54644775339294005</v>
      </c>
      <c r="AL6" s="18">
        <v>0.36731217413005002</v>
      </c>
      <c r="AM6" s="18">
        <v>4.8971121339979997E-3</v>
      </c>
      <c r="AN6" s="18">
        <v>5.8590432421289998E-6</v>
      </c>
      <c r="AO6" s="18">
        <v>0.58358117207338001</v>
      </c>
    </row>
    <row r="7" spans="1:41" s="18" customFormat="1" ht="20.25" x14ac:dyDescent="0.25">
      <c r="A7" s="29" t="s">
        <v>4761</v>
      </c>
      <c r="B7" s="18">
        <v>0</v>
      </c>
      <c r="C7" s="18">
        <v>5.0382497998934997E-5</v>
      </c>
      <c r="D7" s="18">
        <v>1.3700152123874E-13</v>
      </c>
      <c r="E7" s="18">
        <v>1.0214051826551E-14</v>
      </c>
      <c r="F7" s="18" t="s">
        <v>20892</v>
      </c>
      <c r="G7" s="18">
        <v>0</v>
      </c>
      <c r="H7" s="18">
        <v>8.7249762970032004E-11</v>
      </c>
      <c r="I7" s="18">
        <v>0</v>
      </c>
      <c r="J7" s="18">
        <v>1.6159013860317E-7</v>
      </c>
      <c r="K7" s="18">
        <v>0.72565259093387002</v>
      </c>
      <c r="L7" s="18">
        <v>1.3589129821411999E-13</v>
      </c>
      <c r="M7" s="18">
        <v>0.44824929787361001</v>
      </c>
      <c r="N7" s="18">
        <v>2.2204460492503001E-15</v>
      </c>
      <c r="O7" s="18">
        <v>0.21610911403981001</v>
      </c>
      <c r="P7" s="18">
        <v>0</v>
      </c>
      <c r="Q7" s="18">
        <v>0</v>
      </c>
      <c r="R7" s="18">
        <v>0.73299694167398999</v>
      </c>
      <c r="S7" s="18">
        <v>1.0689227281090999E-12</v>
      </c>
      <c r="T7" s="18">
        <v>2.5434924542950999E-3</v>
      </c>
      <c r="U7" s="18">
        <v>3.2262681415317998E-10</v>
      </c>
      <c r="V7" s="18">
        <v>7.6378197561034006E-2</v>
      </c>
      <c r="W7" s="18">
        <v>0.45161406332137999</v>
      </c>
      <c r="X7" s="18">
        <v>0.11876913205146</v>
      </c>
      <c r="Y7" s="18">
        <v>0.16050386806202999</v>
      </c>
      <c r="Z7" s="18">
        <v>0.32738353311948998</v>
      </c>
      <c r="AA7" s="18">
        <v>0.92337856792680995</v>
      </c>
      <c r="AB7" s="18">
        <v>7.1041433248106994E-2</v>
      </c>
      <c r="AC7" s="18">
        <v>0.11906310411725</v>
      </c>
      <c r="AD7" s="18">
        <v>0.48293021409657999</v>
      </c>
      <c r="AE7" s="18">
        <v>0.37688552045957002</v>
      </c>
      <c r="AF7" s="18">
        <v>0.40723071006790001</v>
      </c>
      <c r="AG7" s="18">
        <v>0.48851101205697001</v>
      </c>
      <c r="AH7" s="18">
        <v>0.44309004135399999</v>
      </c>
      <c r="AI7" s="18">
        <v>5.6860093090632002E-2</v>
      </c>
      <c r="AJ7" s="18">
        <v>1.6937168336661E-2</v>
      </c>
      <c r="AK7" s="18">
        <v>0.88939889761603996</v>
      </c>
      <c r="AL7" s="18">
        <v>6.9839845843833001E-2</v>
      </c>
      <c r="AM7" s="18">
        <v>7.8392923339825008E-3</v>
      </c>
      <c r="AN7" s="18">
        <v>4.4233657203740999E-7</v>
      </c>
      <c r="AO7" s="18">
        <v>0.59118695827713996</v>
      </c>
    </row>
    <row r="8" spans="1:41" s="18" customFormat="1" ht="20.25" x14ac:dyDescent="0.25">
      <c r="A8" s="29" t="s">
        <v>4762</v>
      </c>
      <c r="B8" s="18">
        <v>0</v>
      </c>
      <c r="C8" s="18">
        <v>2.0175182287451E-2</v>
      </c>
      <c r="D8" s="18">
        <v>2.2204460492503E-16</v>
      </c>
      <c r="E8" s="18">
        <v>2.5268676040469002E-13</v>
      </c>
      <c r="F8" s="18">
        <v>0</v>
      </c>
      <c r="G8" s="18" t="s">
        <v>20892</v>
      </c>
      <c r="H8" s="18">
        <v>9.5479180117763005E-15</v>
      </c>
      <c r="I8" s="18">
        <v>0</v>
      </c>
      <c r="J8" s="18">
        <v>1.0005329897922E-12</v>
      </c>
      <c r="K8" s="18">
        <v>0.60847830073119002</v>
      </c>
      <c r="L8" s="18">
        <v>0</v>
      </c>
      <c r="M8" s="18">
        <v>0.57385204109605004</v>
      </c>
      <c r="N8" s="18">
        <v>1.6875389974302001E-14</v>
      </c>
      <c r="O8" s="18">
        <v>0.37486284107647999</v>
      </c>
      <c r="P8" s="18">
        <v>1.4654943925052E-14</v>
      </c>
      <c r="Q8" s="18">
        <v>0</v>
      </c>
      <c r="R8" s="18">
        <v>0.61888147770479995</v>
      </c>
      <c r="S8" s="18">
        <v>0</v>
      </c>
      <c r="T8" s="18">
        <v>1.1200788838823001E-3</v>
      </c>
      <c r="U8" s="18">
        <v>1.4785674002925999E-5</v>
      </c>
      <c r="V8" s="18">
        <v>0.10717109943613</v>
      </c>
      <c r="W8" s="18">
        <v>0.51004457164021</v>
      </c>
      <c r="X8" s="18">
        <v>0.15043182420396001</v>
      </c>
      <c r="Y8" s="18">
        <v>0.19996736891753999</v>
      </c>
      <c r="Z8" s="18">
        <v>0.38054399412505002</v>
      </c>
      <c r="AA8" s="18">
        <v>0.95302432972516005</v>
      </c>
      <c r="AB8" s="18">
        <v>0.10069159945488</v>
      </c>
      <c r="AC8" s="18">
        <v>0.17880007892578001</v>
      </c>
      <c r="AD8" s="18">
        <v>0.56415807511636995</v>
      </c>
      <c r="AE8" s="18">
        <v>0.51007878677296004</v>
      </c>
      <c r="AF8" s="18">
        <v>0.45124646854252998</v>
      </c>
      <c r="AG8" s="18">
        <v>0.45686439935334999</v>
      </c>
      <c r="AH8" s="18">
        <v>0.46060778256568002</v>
      </c>
      <c r="AI8" s="18">
        <v>1.3283321062312999E-2</v>
      </c>
      <c r="AJ8" s="18">
        <v>6.8626995490505996E-4</v>
      </c>
      <c r="AK8" s="18">
        <v>0.84825945589341001</v>
      </c>
      <c r="AL8" s="18">
        <v>0.17912404234408999</v>
      </c>
      <c r="AM8" s="18">
        <v>1.3676320515711E-2</v>
      </c>
      <c r="AN8" s="18">
        <v>1.8041368510247001E-7</v>
      </c>
      <c r="AO8" s="18">
        <v>0.62446074129324003</v>
      </c>
    </row>
    <row r="9" spans="1:41" s="18" customFormat="1" ht="20.25" x14ac:dyDescent="0.25">
      <c r="A9" s="29" t="s">
        <v>4763</v>
      </c>
      <c r="B9" s="18">
        <v>4.6185277824406001E-14</v>
      </c>
      <c r="C9" s="18">
        <v>5.6117322435823001E-4</v>
      </c>
      <c r="D9" s="18">
        <v>3.8502534494E-13</v>
      </c>
      <c r="E9" s="18">
        <v>1.6219026122144E-11</v>
      </c>
      <c r="F9" s="18">
        <v>8.7249762970032004E-11</v>
      </c>
      <c r="G9" s="18">
        <v>9.5479180117763005E-15</v>
      </c>
      <c r="H9" s="18" t="s">
        <v>20892</v>
      </c>
      <c r="I9" s="18">
        <v>0</v>
      </c>
      <c r="J9" s="18">
        <v>0</v>
      </c>
      <c r="K9" s="18">
        <v>0.68216430041734999</v>
      </c>
      <c r="L9" s="18">
        <v>4.4408920985006E-16</v>
      </c>
      <c r="M9" s="18">
        <v>0.88983321996950004</v>
      </c>
      <c r="N9" s="18">
        <v>1.9984014443252999E-15</v>
      </c>
      <c r="O9" s="18">
        <v>0.49613216542588001</v>
      </c>
      <c r="P9" s="18">
        <v>2.3980817331902999E-14</v>
      </c>
      <c r="Q9" s="18">
        <v>0</v>
      </c>
      <c r="R9" s="18">
        <v>0.69316362636025997</v>
      </c>
      <c r="S9" s="18">
        <v>0</v>
      </c>
      <c r="T9" s="18">
        <v>9.1439613873146004E-5</v>
      </c>
      <c r="U9" s="18">
        <v>1.5332090127273999E-5</v>
      </c>
      <c r="V9" s="18">
        <v>8.8004005899218002E-2</v>
      </c>
      <c r="W9" s="18">
        <v>0.47363669497062999</v>
      </c>
      <c r="X9" s="18">
        <v>0.16997243841178999</v>
      </c>
      <c r="Y9" s="18">
        <v>0.23665743730204</v>
      </c>
      <c r="Z9" s="18">
        <v>0.37294904835054998</v>
      </c>
      <c r="AA9" s="18">
        <v>0.72840145109896004</v>
      </c>
      <c r="AB9" s="18">
        <v>8.1705729292543994E-2</v>
      </c>
      <c r="AC9" s="18">
        <v>0.2453613919339</v>
      </c>
      <c r="AD9" s="18">
        <v>0.56183805585127</v>
      </c>
      <c r="AE9" s="18">
        <v>0.69662724103067997</v>
      </c>
      <c r="AF9" s="18">
        <v>0.43061116325266002</v>
      </c>
      <c r="AG9" s="18">
        <v>0.49695816566818002</v>
      </c>
      <c r="AH9" s="18">
        <v>0.44686711984323002</v>
      </c>
      <c r="AI9" s="18">
        <v>2.5543879821648002E-2</v>
      </c>
      <c r="AJ9" s="18">
        <v>6.0416087500848002E-4</v>
      </c>
      <c r="AK9" s="18">
        <v>0.87035568666069996</v>
      </c>
      <c r="AL9" s="18">
        <v>2.6910009722022999E-2</v>
      </c>
      <c r="AM9" s="18">
        <v>1.333998742503E-2</v>
      </c>
      <c r="AN9" s="18">
        <v>1.4690959559970999E-10</v>
      </c>
      <c r="AO9" s="18">
        <v>0.60128893991347998</v>
      </c>
    </row>
    <row r="10" spans="1:41" s="18" customFormat="1" ht="20.25" x14ac:dyDescent="0.25">
      <c r="A10" s="29" t="s">
        <v>4764</v>
      </c>
      <c r="B10" s="18">
        <v>2.2204460492503E-16</v>
      </c>
      <c r="C10" s="18">
        <v>8.6503322763071995E-3</v>
      </c>
      <c r="D10" s="18">
        <v>1.7186252421196999E-13</v>
      </c>
      <c r="E10" s="18">
        <v>7.3987482807070005E-12</v>
      </c>
      <c r="F10" s="18">
        <v>0</v>
      </c>
      <c r="G10" s="18">
        <v>0</v>
      </c>
      <c r="H10" s="18">
        <v>0</v>
      </c>
      <c r="I10" s="18" t="s">
        <v>20892</v>
      </c>
      <c r="J10" s="18">
        <v>7.6827433304060997E-14</v>
      </c>
      <c r="K10" s="18">
        <v>0.23794952072636999</v>
      </c>
      <c r="L10" s="18">
        <v>9.0594198809413001E-14</v>
      </c>
      <c r="M10" s="18">
        <v>0.4547605924</v>
      </c>
      <c r="N10" s="18">
        <v>1.1146639167237E-13</v>
      </c>
      <c r="O10" s="18">
        <v>4.1377414108212003E-3</v>
      </c>
      <c r="P10" s="18">
        <v>0</v>
      </c>
      <c r="Q10" s="18">
        <v>0</v>
      </c>
      <c r="R10" s="18">
        <v>0.26399466599869997</v>
      </c>
      <c r="S10" s="18">
        <v>2.4069635173873002E-12</v>
      </c>
      <c r="T10" s="18">
        <v>2.4488681837908998E-7</v>
      </c>
      <c r="U10" s="18">
        <v>1.5127898933541999E-11</v>
      </c>
      <c r="V10" s="18">
        <v>3.3430880657346999E-2</v>
      </c>
      <c r="W10" s="18">
        <v>0.38364150941802999</v>
      </c>
      <c r="X10" s="18">
        <v>8.0876271308108996E-2</v>
      </c>
      <c r="Y10" s="18">
        <v>0.13854026276334999</v>
      </c>
      <c r="Z10" s="18">
        <v>0.26714006455745998</v>
      </c>
      <c r="AA10" s="18">
        <v>0.72794492263318999</v>
      </c>
      <c r="AB10" s="18">
        <v>3.2320722438878999E-2</v>
      </c>
      <c r="AC10" s="18">
        <v>0.22737749627952</v>
      </c>
      <c r="AD10" s="18">
        <v>0.48092752953265</v>
      </c>
      <c r="AE10" s="18">
        <v>0.66460474595023</v>
      </c>
      <c r="AF10" s="18">
        <v>0.32148453483079997</v>
      </c>
      <c r="AG10" s="18">
        <v>0.43700734384134998</v>
      </c>
      <c r="AH10" s="18">
        <v>0.31191948025946997</v>
      </c>
      <c r="AI10" s="18">
        <v>2.1027607815483E-3</v>
      </c>
      <c r="AJ10" s="18">
        <v>1.7262239197979E-3</v>
      </c>
      <c r="AK10" s="18">
        <v>0.92307199944034002</v>
      </c>
      <c r="AL10" s="18">
        <v>6.6267154926738002E-3</v>
      </c>
      <c r="AM10" s="18">
        <v>2.8377362592001999E-3</v>
      </c>
      <c r="AN10" s="18">
        <v>1.0598610877821E-10</v>
      </c>
      <c r="AO10" s="18">
        <v>0.52271532057630998</v>
      </c>
    </row>
    <row r="11" spans="1:41" s="18" customFormat="1" ht="20.25" x14ac:dyDescent="0.25">
      <c r="A11" s="29" t="s">
        <v>4765</v>
      </c>
      <c r="B11" s="18">
        <v>4.4408920985006E-16</v>
      </c>
      <c r="C11" s="18">
        <v>0.25240858161487001</v>
      </c>
      <c r="D11" s="18">
        <v>9.5390362275793006E-13</v>
      </c>
      <c r="E11" s="18">
        <v>2.2204460492503E-16</v>
      </c>
      <c r="F11" s="18">
        <v>1.6159013860317E-7</v>
      </c>
      <c r="G11" s="18">
        <v>1.0005329897922E-12</v>
      </c>
      <c r="H11" s="18">
        <v>0</v>
      </c>
      <c r="I11" s="18">
        <v>7.6827433304060997E-14</v>
      </c>
      <c r="J11" s="18" t="s">
        <v>20892</v>
      </c>
      <c r="K11" s="18">
        <v>3.6520262876041001E-2</v>
      </c>
      <c r="L11" s="18">
        <v>0</v>
      </c>
      <c r="M11" s="18">
        <v>7.4529104458759002E-2</v>
      </c>
      <c r="N11" s="18">
        <v>5.6843418860808002E-14</v>
      </c>
      <c r="O11" s="18">
        <v>1.3672635682669E-3</v>
      </c>
      <c r="P11" s="18">
        <v>2.3092638912203E-14</v>
      </c>
      <c r="Q11" s="18">
        <v>0</v>
      </c>
      <c r="R11" s="18">
        <v>3.3337017570466997E-2</v>
      </c>
      <c r="S11" s="18">
        <v>0</v>
      </c>
      <c r="T11" s="18">
        <v>1.1078338246762E-10</v>
      </c>
      <c r="U11" s="18">
        <v>3.6559991700713E-8</v>
      </c>
      <c r="V11" s="18">
        <v>8.6914929342104E-2</v>
      </c>
      <c r="W11" s="18">
        <v>0.48401422866220001</v>
      </c>
      <c r="X11" s="18">
        <v>0.21297138648785999</v>
      </c>
      <c r="Y11" s="18">
        <v>0.27322581340831997</v>
      </c>
      <c r="Z11" s="18">
        <v>0.38489810862537999</v>
      </c>
      <c r="AA11" s="18">
        <v>0.66697735029298999</v>
      </c>
      <c r="AB11" s="18">
        <v>8.4421464931572002E-2</v>
      </c>
      <c r="AC11" s="18">
        <v>0.37548769660367998</v>
      </c>
      <c r="AD11" s="18">
        <v>0.57320759138180999</v>
      </c>
      <c r="AE11" s="18">
        <v>0.96135002327262997</v>
      </c>
      <c r="AF11" s="18">
        <v>0.42489826510517997</v>
      </c>
      <c r="AG11" s="18">
        <v>0.55004379689504002</v>
      </c>
      <c r="AH11" s="18">
        <v>0.40752747130485001</v>
      </c>
      <c r="AI11" s="18">
        <v>3.3784742643404001E-3</v>
      </c>
      <c r="AJ11" s="18">
        <v>2.5590759173965999E-6</v>
      </c>
      <c r="AK11" s="18">
        <v>0.72346511740367003</v>
      </c>
      <c r="AL11" s="18">
        <v>1.9855502082937002E-2</v>
      </c>
      <c r="AM11" s="18">
        <v>1.3690952103163999E-2</v>
      </c>
      <c r="AN11" s="18">
        <v>1.8240822630132999E-8</v>
      </c>
      <c r="AO11" s="18">
        <v>0.60499019721481995</v>
      </c>
    </row>
    <row r="12" spans="1:41" s="18" customFormat="1" ht="20.25" x14ac:dyDescent="0.25">
      <c r="A12" s="29" t="s">
        <v>4766</v>
      </c>
      <c r="B12" s="18">
        <v>2.9953759541866999E-3</v>
      </c>
      <c r="C12" s="18">
        <v>0.64204341820146005</v>
      </c>
      <c r="D12" s="18">
        <v>0.64466412284553998</v>
      </c>
      <c r="E12" s="18">
        <v>4.0742658999822004E-3</v>
      </c>
      <c r="F12" s="18">
        <v>0.72565259093387002</v>
      </c>
      <c r="G12" s="18">
        <v>0.60847830073119002</v>
      </c>
      <c r="H12" s="18">
        <v>0.68216430041734999</v>
      </c>
      <c r="I12" s="18">
        <v>0.23794952072636999</v>
      </c>
      <c r="J12" s="18">
        <v>3.6520262876041001E-2</v>
      </c>
      <c r="K12" s="18" t="s">
        <v>20892</v>
      </c>
      <c r="L12" s="18">
        <v>0.63221398287168995</v>
      </c>
      <c r="M12" s="18">
        <v>0.25884173854554998</v>
      </c>
      <c r="N12" s="18">
        <v>5.6623275304470998E-2</v>
      </c>
      <c r="O12" s="18">
        <v>0</v>
      </c>
      <c r="P12" s="18">
        <v>1.2155176867386999E-2</v>
      </c>
      <c r="Q12" s="18">
        <v>0.77728650067474003</v>
      </c>
      <c r="R12" s="18">
        <v>0</v>
      </c>
      <c r="S12" s="18">
        <v>0.6847262269787</v>
      </c>
      <c r="T12" s="18">
        <v>0</v>
      </c>
      <c r="U12" s="18">
        <v>0.40958277788396003</v>
      </c>
      <c r="V12" s="18">
        <v>0.72412317036702001</v>
      </c>
      <c r="W12" s="18">
        <v>0.88519225899225995</v>
      </c>
      <c r="X12" s="18">
        <v>0.74572874946551004</v>
      </c>
      <c r="Y12" s="18">
        <v>0.77094538571368998</v>
      </c>
      <c r="Z12" s="18">
        <v>0.84445462151185002</v>
      </c>
      <c r="AA12" s="18">
        <v>0.61599343926148997</v>
      </c>
      <c r="AB12" s="18">
        <v>0.70795501991480003</v>
      </c>
      <c r="AC12" s="18">
        <v>0.64423947763891998</v>
      </c>
      <c r="AD12" s="18">
        <v>0.91021717278394998</v>
      </c>
      <c r="AE12" s="18">
        <v>0.68207308354317997</v>
      </c>
      <c r="AF12" s="18">
        <v>0.86102162948250005</v>
      </c>
      <c r="AG12" s="18">
        <v>0.86819579967593996</v>
      </c>
      <c r="AH12" s="18">
        <v>0.86081670420917999</v>
      </c>
      <c r="AI12" s="18">
        <v>0.62021400939556004</v>
      </c>
      <c r="AJ12" s="18">
        <v>0.44685417681424</v>
      </c>
      <c r="AK12" s="18">
        <v>0.77464882987431005</v>
      </c>
      <c r="AL12" s="18">
        <v>0.76546802762623001</v>
      </c>
      <c r="AM12" s="18">
        <v>0.56532896845080005</v>
      </c>
      <c r="AN12" s="18">
        <v>0.86969443804390001</v>
      </c>
      <c r="AO12" s="18">
        <v>0.91359682932620001</v>
      </c>
    </row>
    <row r="13" spans="1:41" s="18" customFormat="1" ht="20.25" x14ac:dyDescent="0.25">
      <c r="A13" s="29" t="s">
        <v>4767</v>
      </c>
      <c r="B13" s="18">
        <v>0</v>
      </c>
      <c r="C13" s="18">
        <v>0.12188277580409999</v>
      </c>
      <c r="D13" s="18">
        <v>2.2204460492503E-16</v>
      </c>
      <c r="E13" s="18">
        <v>0</v>
      </c>
      <c r="F13" s="18">
        <v>1.3589129821411999E-13</v>
      </c>
      <c r="G13" s="18">
        <v>0</v>
      </c>
      <c r="H13" s="18">
        <v>4.4408920985006E-16</v>
      </c>
      <c r="I13" s="18">
        <v>9.0594198809413001E-14</v>
      </c>
      <c r="J13" s="18">
        <v>0</v>
      </c>
      <c r="K13" s="18">
        <v>0.63221398287168995</v>
      </c>
      <c r="L13" s="18" t="s">
        <v>20892</v>
      </c>
      <c r="M13" s="18">
        <v>0.21892831913835001</v>
      </c>
      <c r="N13" s="18">
        <v>0</v>
      </c>
      <c r="O13" s="18">
        <v>0.28440435824551002</v>
      </c>
      <c r="P13" s="18">
        <v>0</v>
      </c>
      <c r="Q13" s="18">
        <v>0</v>
      </c>
      <c r="R13" s="18">
        <v>0.64045901635372005</v>
      </c>
      <c r="S13" s="18">
        <v>0</v>
      </c>
      <c r="T13" s="18">
        <v>7.8646493376410994E-5</v>
      </c>
      <c r="U13" s="18">
        <v>1.6087110638939999E-5</v>
      </c>
      <c r="V13" s="18">
        <v>0.11468942478152</v>
      </c>
      <c r="W13" s="18">
        <v>0.52915653906361004</v>
      </c>
      <c r="X13" s="18">
        <v>0.17718072892976999</v>
      </c>
      <c r="Y13" s="18">
        <v>0.22197440477206001</v>
      </c>
      <c r="Z13" s="18">
        <v>0.39974705948120998</v>
      </c>
      <c r="AA13" s="18">
        <v>0.87532184683499004</v>
      </c>
      <c r="AB13" s="18">
        <v>0.10946108860763</v>
      </c>
      <c r="AC13" s="18">
        <v>0.21632361911723</v>
      </c>
      <c r="AD13" s="18">
        <v>0.55762782283272005</v>
      </c>
      <c r="AE13" s="18">
        <v>0.56000319940132004</v>
      </c>
      <c r="AF13" s="18">
        <v>0.46156661032565</v>
      </c>
      <c r="AG13" s="18">
        <v>0.53561493567492002</v>
      </c>
      <c r="AH13" s="18">
        <v>0.46645168972728002</v>
      </c>
      <c r="AI13" s="18">
        <v>1.5587922989782E-2</v>
      </c>
      <c r="AJ13" s="18">
        <v>1.3457020386909001E-8</v>
      </c>
      <c r="AK13" s="18">
        <v>0.73643640813043998</v>
      </c>
      <c r="AL13" s="18">
        <v>9.0356658343309998E-2</v>
      </c>
      <c r="AM13" s="18">
        <v>1.5740096887308999E-2</v>
      </c>
      <c r="AN13" s="18">
        <v>8.3250164539805002E-9</v>
      </c>
      <c r="AO13" s="18">
        <v>0.63264562766617005</v>
      </c>
    </row>
    <row r="14" spans="1:41" s="18" customFormat="1" ht="20.25" x14ac:dyDescent="0.25">
      <c r="A14" s="29" t="s">
        <v>4768</v>
      </c>
      <c r="B14" s="18">
        <v>0.13179819728437001</v>
      </c>
      <c r="C14" s="18">
        <v>0.74443115231377999</v>
      </c>
      <c r="D14" s="18">
        <v>0.83980752702507999</v>
      </c>
      <c r="E14" s="18">
        <v>0.13716039473325001</v>
      </c>
      <c r="F14" s="18">
        <v>0.44824929787361001</v>
      </c>
      <c r="G14" s="18">
        <v>0.57385204109605004</v>
      </c>
      <c r="H14" s="18">
        <v>0.88983321996950004</v>
      </c>
      <c r="I14" s="18">
        <v>0.4547605924</v>
      </c>
      <c r="J14" s="18">
        <v>7.4529104458759002E-2</v>
      </c>
      <c r="K14" s="18">
        <v>0.25884173854554998</v>
      </c>
      <c r="L14" s="18">
        <v>0.21892831913835001</v>
      </c>
      <c r="M14" s="18" t="s">
        <v>20892</v>
      </c>
      <c r="N14" s="18">
        <v>8.0857871295658995E-2</v>
      </c>
      <c r="O14" s="18">
        <v>0.17148890669083</v>
      </c>
      <c r="P14" s="18">
        <v>5.2653093637911999E-2</v>
      </c>
      <c r="Q14" s="18">
        <v>0.33900347352205001</v>
      </c>
      <c r="R14" s="18">
        <v>0.25168593166643</v>
      </c>
      <c r="S14" s="18">
        <v>0.20752911210418001</v>
      </c>
      <c r="T14" s="18">
        <v>0.24147067208045001</v>
      </c>
      <c r="U14" s="18">
        <v>2.7950974867963002E-12</v>
      </c>
      <c r="V14" s="18">
        <v>0.1896201430153</v>
      </c>
      <c r="W14" s="18">
        <v>0.59133056416879004</v>
      </c>
      <c r="X14" s="18">
        <v>0.28021164895574002</v>
      </c>
      <c r="Y14" s="18">
        <v>0.42791749910296001</v>
      </c>
      <c r="Z14" s="18">
        <v>0.49206701873399999</v>
      </c>
      <c r="AA14" s="18">
        <v>0.91631878554586998</v>
      </c>
      <c r="AB14" s="18">
        <v>0.18584469423666</v>
      </c>
      <c r="AC14" s="18">
        <v>0.40088805463142002</v>
      </c>
      <c r="AD14" s="18">
        <v>0.61938892573213999</v>
      </c>
      <c r="AE14" s="18">
        <v>0.96275824237580998</v>
      </c>
      <c r="AF14" s="18">
        <v>0.54022908862371999</v>
      </c>
      <c r="AG14" s="18">
        <v>0.55720162997353995</v>
      </c>
      <c r="AH14" s="18">
        <v>0.53124120355047999</v>
      </c>
      <c r="AI14" s="18">
        <v>1.8205168896174E-2</v>
      </c>
      <c r="AJ14" s="18">
        <v>0.53129591394943998</v>
      </c>
      <c r="AK14" s="18">
        <v>0.42339679776943001</v>
      </c>
      <c r="AL14" s="18">
        <v>0.75599661009722996</v>
      </c>
      <c r="AM14" s="18">
        <v>3.3214342390128999E-2</v>
      </c>
      <c r="AN14" s="18">
        <v>0.69482302055764</v>
      </c>
      <c r="AO14" s="18">
        <v>0.69465709581719004</v>
      </c>
    </row>
    <row r="15" spans="1:41" s="18" customFormat="1" ht="20.25" x14ac:dyDescent="0.25">
      <c r="A15" s="29" t="s">
        <v>4769</v>
      </c>
      <c r="B15" s="18">
        <v>0</v>
      </c>
      <c r="C15" s="18">
        <v>1.1178169501136E-11</v>
      </c>
      <c r="D15" s="18">
        <v>3.5083047578154997E-14</v>
      </c>
      <c r="E15" s="18">
        <v>0</v>
      </c>
      <c r="F15" s="18">
        <v>2.2204460492503001E-15</v>
      </c>
      <c r="G15" s="18">
        <v>1.6875389974302001E-14</v>
      </c>
      <c r="H15" s="18">
        <v>1.9984014443252999E-15</v>
      </c>
      <c r="I15" s="18">
        <v>1.1146639167237E-13</v>
      </c>
      <c r="J15" s="18">
        <v>5.6843418860808002E-14</v>
      </c>
      <c r="K15" s="18">
        <v>5.6623275304470998E-2</v>
      </c>
      <c r="L15" s="18">
        <v>0</v>
      </c>
      <c r="M15" s="18">
        <v>8.0857871295658995E-2</v>
      </c>
      <c r="N15" s="18" t="s">
        <v>20892</v>
      </c>
      <c r="O15" s="18">
        <v>2.5611806868842003E-4</v>
      </c>
      <c r="P15" s="18">
        <v>0</v>
      </c>
      <c r="Q15" s="18">
        <v>0</v>
      </c>
      <c r="R15" s="18">
        <v>5.2996317028092002E-2</v>
      </c>
      <c r="S15" s="18">
        <v>0</v>
      </c>
      <c r="T15" s="18">
        <v>2.5034854633788001E-8</v>
      </c>
      <c r="U15" s="18">
        <v>2.5798192249127003E-7</v>
      </c>
      <c r="V15" s="18">
        <v>4.5091611550773E-2</v>
      </c>
      <c r="W15" s="18">
        <v>0.43185588213247</v>
      </c>
      <c r="X15" s="18">
        <v>9.1824380447199996E-2</v>
      </c>
      <c r="Y15" s="18">
        <v>0.13032671320917</v>
      </c>
      <c r="Z15" s="18">
        <v>0.28638743853323001</v>
      </c>
      <c r="AA15" s="18">
        <v>0.60202111085334997</v>
      </c>
      <c r="AB15" s="18">
        <v>4.0155004516453999E-2</v>
      </c>
      <c r="AC15" s="18">
        <v>0.12843623881582</v>
      </c>
      <c r="AD15" s="18">
        <v>0.49314363971714997</v>
      </c>
      <c r="AE15" s="18">
        <v>0.36170644508027999</v>
      </c>
      <c r="AF15" s="18">
        <v>0.34018961296637001</v>
      </c>
      <c r="AG15" s="18">
        <v>0.38686381093508998</v>
      </c>
      <c r="AH15" s="18">
        <v>0.41785176342584002</v>
      </c>
      <c r="AI15" s="18">
        <v>0.17998475766704999</v>
      </c>
      <c r="AJ15" s="18">
        <v>6.3463198982583E-4</v>
      </c>
      <c r="AK15" s="18">
        <v>0.59305141910243997</v>
      </c>
      <c r="AL15" s="18">
        <v>0.38028265335417999</v>
      </c>
      <c r="AM15" s="18">
        <v>2.6671895796665998E-3</v>
      </c>
      <c r="AN15" s="18">
        <v>9.4550283247229995E-7</v>
      </c>
      <c r="AO15" s="18">
        <v>0.54401977310533001</v>
      </c>
    </row>
    <row r="16" spans="1:41" s="18" customFormat="1" ht="20.25" x14ac:dyDescent="0.25">
      <c r="A16" s="29" t="s">
        <v>4770</v>
      </c>
      <c r="B16" s="18">
        <v>9.0902914195999997E-7</v>
      </c>
      <c r="C16" s="18">
        <v>0.31449302684272001</v>
      </c>
      <c r="D16" s="18">
        <v>0.39704139411938999</v>
      </c>
      <c r="E16" s="18">
        <v>6.2064705348418998E-6</v>
      </c>
      <c r="F16" s="18">
        <v>0.21610911403981001</v>
      </c>
      <c r="G16" s="18">
        <v>0.37486284107647999</v>
      </c>
      <c r="H16" s="18">
        <v>0.49613216542588001</v>
      </c>
      <c r="I16" s="18">
        <v>4.1377414108212003E-3</v>
      </c>
      <c r="J16" s="18">
        <v>1.3672635682669E-3</v>
      </c>
      <c r="K16" s="18">
        <v>0</v>
      </c>
      <c r="L16" s="18">
        <v>0.28440435824551002</v>
      </c>
      <c r="M16" s="18">
        <v>0.17148890669083</v>
      </c>
      <c r="N16" s="18">
        <v>2.5611806868842003E-4</v>
      </c>
      <c r="O16" s="18" t="s">
        <v>20892</v>
      </c>
      <c r="P16" s="18">
        <v>3.1980084449268002E-5</v>
      </c>
      <c r="Q16" s="18">
        <v>0.12392935522444</v>
      </c>
      <c r="R16" s="18">
        <v>0</v>
      </c>
      <c r="S16" s="18">
        <v>0.13285598036297999</v>
      </c>
      <c r="T16" s="18">
        <v>0</v>
      </c>
      <c r="U16" s="18">
        <v>4.7966414906252003E-2</v>
      </c>
      <c r="V16" s="18">
        <v>0.45878607761919998</v>
      </c>
      <c r="W16" s="18">
        <v>0.75715005941813995</v>
      </c>
      <c r="X16" s="18">
        <v>0.51225548418083999</v>
      </c>
      <c r="Y16" s="18">
        <v>0.56864676895384003</v>
      </c>
      <c r="Z16" s="18">
        <v>0.70416324252481</v>
      </c>
      <c r="AA16" s="18">
        <v>0.59761047408740997</v>
      </c>
      <c r="AB16" s="18">
        <v>0.44171475126565002</v>
      </c>
      <c r="AC16" s="18">
        <v>0.47121317054790002</v>
      </c>
      <c r="AD16" s="18">
        <v>0.81773571102693998</v>
      </c>
      <c r="AE16" s="18">
        <v>0.61701843616370999</v>
      </c>
      <c r="AF16" s="18">
        <v>0.72327398666312004</v>
      </c>
      <c r="AG16" s="18">
        <v>0.74400928108429998</v>
      </c>
      <c r="AH16" s="18">
        <v>0.71728202435802002</v>
      </c>
      <c r="AI16" s="18">
        <v>0.30598535007972999</v>
      </c>
      <c r="AJ16" s="18">
        <v>0.73234164471889995</v>
      </c>
      <c r="AK16" s="18">
        <v>0.69835770870036995</v>
      </c>
      <c r="AL16" s="18">
        <v>0.96527452023423999</v>
      </c>
      <c r="AM16" s="18">
        <v>0.24722730238811</v>
      </c>
      <c r="AN16" s="18">
        <v>0.33900820042816998</v>
      </c>
      <c r="AO16" s="18">
        <v>0.82040646788093996</v>
      </c>
    </row>
    <row r="17" spans="1:41" s="18" customFormat="1" ht="20.25" x14ac:dyDescent="0.25">
      <c r="A17" s="29" t="s">
        <v>4771</v>
      </c>
      <c r="B17" s="18">
        <v>0</v>
      </c>
      <c r="C17" s="18">
        <v>1.6382205501041999E-6</v>
      </c>
      <c r="D17" s="18">
        <v>0</v>
      </c>
      <c r="E17" s="18">
        <v>0</v>
      </c>
      <c r="F17" s="18">
        <v>0</v>
      </c>
      <c r="G17" s="18">
        <v>1.4654943925052E-14</v>
      </c>
      <c r="H17" s="18">
        <v>2.3980817331902999E-14</v>
      </c>
      <c r="I17" s="18">
        <v>0</v>
      </c>
      <c r="J17" s="18">
        <v>2.3092638912203E-14</v>
      </c>
      <c r="K17" s="18">
        <v>1.2155176867386999E-2</v>
      </c>
      <c r="L17" s="18">
        <v>0</v>
      </c>
      <c r="M17" s="18">
        <v>5.2653093637911999E-2</v>
      </c>
      <c r="N17" s="18">
        <v>0</v>
      </c>
      <c r="O17" s="18">
        <v>3.1980084449268002E-5</v>
      </c>
      <c r="P17" s="18" t="s">
        <v>20892</v>
      </c>
      <c r="Q17" s="18">
        <v>0</v>
      </c>
      <c r="R17" s="18">
        <v>1.1276654280132E-2</v>
      </c>
      <c r="S17" s="18">
        <v>2.2204460492503E-16</v>
      </c>
      <c r="T17" s="18">
        <v>1.5140111386813001E-11</v>
      </c>
      <c r="U17" s="18">
        <v>9.4691388063950006E-10</v>
      </c>
      <c r="V17" s="18">
        <v>3.3702320413712003E-2</v>
      </c>
      <c r="W17" s="18">
        <v>0.39615522924045998</v>
      </c>
      <c r="X17" s="18">
        <v>0.10476143924768</v>
      </c>
      <c r="Y17" s="18">
        <v>0.15149419488849999</v>
      </c>
      <c r="Z17" s="18">
        <v>0.28823800473513</v>
      </c>
      <c r="AA17" s="18">
        <v>0.76888732687390005</v>
      </c>
      <c r="AB17" s="18">
        <v>3.1299387932032997E-2</v>
      </c>
      <c r="AC17" s="18">
        <v>0.18075615097087999</v>
      </c>
      <c r="AD17" s="18">
        <v>0.49316557931205002</v>
      </c>
      <c r="AE17" s="18">
        <v>0.50316917193762001</v>
      </c>
      <c r="AF17" s="18">
        <v>0.33346389523761</v>
      </c>
      <c r="AG17" s="18">
        <v>0.38242027117696997</v>
      </c>
      <c r="AH17" s="18">
        <v>0.44357981315094003</v>
      </c>
      <c r="AI17" s="18">
        <v>7.8864262718434996E-2</v>
      </c>
      <c r="AJ17" s="18">
        <v>6.3961751358876005E-4</v>
      </c>
      <c r="AK17" s="18">
        <v>0.90848234025972996</v>
      </c>
      <c r="AL17" s="18">
        <v>0.10880755032809</v>
      </c>
      <c r="AM17" s="18">
        <v>2.2386795077898002E-3</v>
      </c>
      <c r="AN17" s="18">
        <v>1.2242583169453E-8</v>
      </c>
      <c r="AO17" s="18">
        <v>0.52063508119298996</v>
      </c>
    </row>
    <row r="18" spans="1:41" s="18" customFormat="1" ht="20.25" x14ac:dyDescent="0.25">
      <c r="A18" s="29" t="s">
        <v>4772</v>
      </c>
      <c r="B18" s="18">
        <v>0</v>
      </c>
      <c r="C18" s="18">
        <v>1.3683216851264001E-3</v>
      </c>
      <c r="D18" s="18">
        <v>0</v>
      </c>
      <c r="E18" s="18">
        <v>1.5543122344751999E-14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0.77728650067474003</v>
      </c>
      <c r="L18" s="18">
        <v>0</v>
      </c>
      <c r="M18" s="18">
        <v>0.33900347352205001</v>
      </c>
      <c r="N18" s="18">
        <v>0</v>
      </c>
      <c r="O18" s="18">
        <v>0.12392935522444</v>
      </c>
      <c r="P18" s="18">
        <v>0</v>
      </c>
      <c r="Q18" s="18" t="s">
        <v>20892</v>
      </c>
      <c r="R18" s="18">
        <v>0.79776744271394995</v>
      </c>
      <c r="S18" s="18">
        <v>0</v>
      </c>
      <c r="T18" s="18">
        <v>2.5091057054282998E-7</v>
      </c>
      <c r="U18" s="18">
        <v>6.9501404631466998E-10</v>
      </c>
      <c r="V18" s="18">
        <v>2.6357973946732002E-2</v>
      </c>
      <c r="W18" s="18">
        <v>0.36822806639021</v>
      </c>
      <c r="X18" s="18">
        <v>0.1519015418054</v>
      </c>
      <c r="Y18" s="18">
        <v>0.15949241954904</v>
      </c>
      <c r="Z18" s="18">
        <v>0.26682672208156</v>
      </c>
      <c r="AA18" s="18">
        <v>0.65268052263485998</v>
      </c>
      <c r="AB18" s="18">
        <v>2.3456489183800999E-2</v>
      </c>
      <c r="AC18" s="18">
        <v>0.19850044591138</v>
      </c>
      <c r="AD18" s="18">
        <v>0.46689957067618998</v>
      </c>
      <c r="AE18" s="18">
        <v>0.77468993078859005</v>
      </c>
      <c r="AF18" s="18">
        <v>0.30331358493867999</v>
      </c>
      <c r="AG18" s="18">
        <v>0.50632503988646005</v>
      </c>
      <c r="AH18" s="18">
        <v>0.29158035712774999</v>
      </c>
      <c r="AI18" s="18">
        <v>1.0840691794085E-3</v>
      </c>
      <c r="AJ18" s="18">
        <v>4.6462585256002001E-4</v>
      </c>
      <c r="AK18" s="18">
        <v>0.84700069074807005</v>
      </c>
      <c r="AL18" s="18">
        <v>1.6684782314357999E-3</v>
      </c>
      <c r="AM18" s="18">
        <v>1.6369869780956999E-3</v>
      </c>
      <c r="AN18" s="18">
        <v>3.5971225997855002E-14</v>
      </c>
      <c r="AO18" s="18">
        <v>0.50614641073640998</v>
      </c>
    </row>
    <row r="19" spans="1:41" s="18" customFormat="1" ht="20.25" x14ac:dyDescent="0.25">
      <c r="A19" s="29" t="s">
        <v>4773</v>
      </c>
      <c r="B19" s="18">
        <v>2.7547839459219001E-3</v>
      </c>
      <c r="C19" s="18">
        <v>0.63091283287961997</v>
      </c>
      <c r="D19" s="18">
        <v>0.65494238280901995</v>
      </c>
      <c r="E19" s="18">
        <v>3.7359329430635001E-3</v>
      </c>
      <c r="F19" s="18">
        <v>0.73299694167398999</v>
      </c>
      <c r="G19" s="18">
        <v>0.61888147770479995</v>
      </c>
      <c r="H19" s="18">
        <v>0.69316362636025997</v>
      </c>
      <c r="I19" s="18">
        <v>0.26399466599869997</v>
      </c>
      <c r="J19" s="18">
        <v>3.3337017570466997E-2</v>
      </c>
      <c r="K19" s="18">
        <v>0</v>
      </c>
      <c r="L19" s="18">
        <v>0.64045901635372005</v>
      </c>
      <c r="M19" s="18">
        <v>0.25168593166643</v>
      </c>
      <c r="N19" s="18">
        <v>5.2996317028092002E-2</v>
      </c>
      <c r="O19" s="18">
        <v>0</v>
      </c>
      <c r="P19" s="18">
        <v>1.1276654280132E-2</v>
      </c>
      <c r="Q19" s="18">
        <v>0.79776744271394995</v>
      </c>
      <c r="R19" s="18" t="s">
        <v>20892</v>
      </c>
      <c r="S19" s="18">
        <v>0.69534857185813004</v>
      </c>
      <c r="T19" s="18">
        <v>0</v>
      </c>
      <c r="U19" s="18">
        <v>0.40460709060465999</v>
      </c>
      <c r="V19" s="18">
        <v>0.73119014497490997</v>
      </c>
      <c r="W19" s="18">
        <v>0.88902465276352005</v>
      </c>
      <c r="X19" s="18">
        <v>0.76759823752187994</v>
      </c>
      <c r="Y19" s="18">
        <v>0.78322220627844996</v>
      </c>
      <c r="Z19" s="18">
        <v>0.85039927888163003</v>
      </c>
      <c r="AA19" s="18">
        <v>0.63749202434181995</v>
      </c>
      <c r="AB19" s="18">
        <v>0.71816895531495994</v>
      </c>
      <c r="AC19" s="18">
        <v>0.66577263190318003</v>
      </c>
      <c r="AD19" s="18">
        <v>0.89349675076685997</v>
      </c>
      <c r="AE19" s="18">
        <v>0.70724247849388</v>
      </c>
      <c r="AF19" s="18">
        <v>0.86676425484413999</v>
      </c>
      <c r="AG19" s="18">
        <v>0.87179566599422997</v>
      </c>
      <c r="AH19" s="18">
        <v>0.86603182418095004</v>
      </c>
      <c r="AI19" s="18">
        <v>0.58633989155633004</v>
      </c>
      <c r="AJ19" s="18">
        <v>0.46404362427663998</v>
      </c>
      <c r="AK19" s="18">
        <v>0.81186256828148995</v>
      </c>
      <c r="AL19" s="18">
        <v>0.80764865396681995</v>
      </c>
      <c r="AM19" s="18">
        <v>0.58564342098788003</v>
      </c>
      <c r="AN19" s="18">
        <v>0.91079925980123999</v>
      </c>
      <c r="AO19" s="18">
        <v>0.91584904837259995</v>
      </c>
    </row>
    <row r="20" spans="1:41" s="18" customFormat="1" ht="20.25" x14ac:dyDescent="0.25">
      <c r="A20" s="29" t="s">
        <v>4774</v>
      </c>
      <c r="B20" s="18">
        <v>0</v>
      </c>
      <c r="C20" s="18">
        <v>2.5365795179470999E-3</v>
      </c>
      <c r="D20" s="18">
        <v>8.8817841970012997E-16</v>
      </c>
      <c r="E20" s="18">
        <v>0</v>
      </c>
      <c r="F20" s="18">
        <v>1.0689227281090999E-12</v>
      </c>
      <c r="G20" s="18">
        <v>0</v>
      </c>
      <c r="H20" s="18">
        <v>0</v>
      </c>
      <c r="I20" s="18">
        <v>2.4069635173873002E-12</v>
      </c>
      <c r="J20" s="18">
        <v>0</v>
      </c>
      <c r="K20" s="18">
        <v>0.6847262269787</v>
      </c>
      <c r="L20" s="18">
        <v>0</v>
      </c>
      <c r="M20" s="18">
        <v>0.20752911210418001</v>
      </c>
      <c r="N20" s="18">
        <v>0</v>
      </c>
      <c r="O20" s="18">
        <v>0.13285598036297999</v>
      </c>
      <c r="P20" s="18">
        <v>2.2204460492503E-16</v>
      </c>
      <c r="Q20" s="18">
        <v>0</v>
      </c>
      <c r="R20" s="18">
        <v>0.69534857185813004</v>
      </c>
      <c r="S20" s="18" t="s">
        <v>20892</v>
      </c>
      <c r="T20" s="18">
        <v>1.7984403789528001E-5</v>
      </c>
      <c r="U20" s="18">
        <v>1.0441282172202E-6</v>
      </c>
      <c r="V20" s="18">
        <v>7.1522149394006002E-2</v>
      </c>
      <c r="W20" s="18">
        <v>0.46272995383836002</v>
      </c>
      <c r="X20" s="18">
        <v>0.10753734157007</v>
      </c>
      <c r="Y20" s="18">
        <v>0.15381390905990999</v>
      </c>
      <c r="Z20" s="18">
        <v>0.33123516729944003</v>
      </c>
      <c r="AA20" s="18">
        <v>0.91928828975457</v>
      </c>
      <c r="AB20" s="18">
        <v>6.6658696053432998E-2</v>
      </c>
      <c r="AC20" s="18">
        <v>0.13579156201514</v>
      </c>
      <c r="AD20" s="18">
        <v>0.53068844187686004</v>
      </c>
      <c r="AE20" s="18">
        <v>0.47334988239671999</v>
      </c>
      <c r="AF20" s="18">
        <v>0.39856778519941</v>
      </c>
      <c r="AG20" s="18">
        <v>0.51879623988792001</v>
      </c>
      <c r="AH20" s="18">
        <v>0.40227995658436999</v>
      </c>
      <c r="AI20" s="18">
        <v>1.3170939888954E-2</v>
      </c>
      <c r="AJ20" s="18">
        <v>8.2663408895733002E-7</v>
      </c>
      <c r="AK20" s="18">
        <v>0.50280994324544004</v>
      </c>
      <c r="AL20" s="18">
        <v>0.12256771567985</v>
      </c>
      <c r="AM20" s="18">
        <v>4.7937404862748003E-3</v>
      </c>
      <c r="AN20" s="18">
        <v>3.9069187884877002E-9</v>
      </c>
      <c r="AO20" s="18">
        <v>0.58678354280101996</v>
      </c>
    </row>
    <row r="21" spans="1:41" s="18" customFormat="1" ht="20.25" x14ac:dyDescent="0.25">
      <c r="A21" s="29" t="s">
        <v>4775</v>
      </c>
      <c r="B21" s="18">
        <v>1.2576606422953999E-12</v>
      </c>
      <c r="C21" s="18">
        <v>0.26521563376592</v>
      </c>
      <c r="D21" s="18">
        <v>4.7902194775239997E-6</v>
      </c>
      <c r="E21" s="18">
        <v>5.0837112297586002E-11</v>
      </c>
      <c r="F21" s="18">
        <v>2.5434924542950999E-3</v>
      </c>
      <c r="G21" s="18">
        <v>1.1200788838823001E-3</v>
      </c>
      <c r="H21" s="18">
        <v>9.1439613873146004E-5</v>
      </c>
      <c r="I21" s="18">
        <v>2.4488681837908998E-7</v>
      </c>
      <c r="J21" s="18">
        <v>1.1078338246762E-10</v>
      </c>
      <c r="K21" s="18">
        <v>0</v>
      </c>
      <c r="L21" s="18">
        <v>7.8646493376410994E-5</v>
      </c>
      <c r="M21" s="18">
        <v>0.24147067208045001</v>
      </c>
      <c r="N21" s="18">
        <v>2.5034854633788001E-8</v>
      </c>
      <c r="O21" s="18">
        <v>0</v>
      </c>
      <c r="P21" s="18">
        <v>1.5140111386813001E-11</v>
      </c>
      <c r="Q21" s="18">
        <v>2.5091057054282998E-7</v>
      </c>
      <c r="R21" s="18">
        <v>0</v>
      </c>
      <c r="S21" s="18">
        <v>1.7984403789528001E-5</v>
      </c>
      <c r="T21" s="18" t="s">
        <v>20892</v>
      </c>
      <c r="U21" s="18">
        <v>2.2511746427348999E-3</v>
      </c>
      <c r="V21" s="18">
        <v>0.18916692561317999</v>
      </c>
      <c r="W21" s="18">
        <v>0.59173795046313005</v>
      </c>
      <c r="X21" s="18">
        <v>0.26061508377461001</v>
      </c>
      <c r="Y21" s="18">
        <v>0.33140096226021998</v>
      </c>
      <c r="Z21" s="18">
        <v>0.48065246176067</v>
      </c>
      <c r="AA21" s="18">
        <v>0.86521722948539004</v>
      </c>
      <c r="AB21" s="18">
        <v>0.18234247729114</v>
      </c>
      <c r="AC21" s="18">
        <v>0.34985512527618001</v>
      </c>
      <c r="AD21" s="18">
        <v>0.67371199613953003</v>
      </c>
      <c r="AE21" s="18">
        <v>0.65538449792345999</v>
      </c>
      <c r="AF21" s="18">
        <v>0.53406129126134005</v>
      </c>
      <c r="AG21" s="18">
        <v>0.65805459716114001</v>
      </c>
      <c r="AH21" s="18">
        <v>0.52455021964110005</v>
      </c>
      <c r="AI21" s="18">
        <v>3.9242712324084002E-2</v>
      </c>
      <c r="AJ21" s="18">
        <v>7.5251617941059001E-2</v>
      </c>
      <c r="AK21" s="18">
        <v>0.83701586849278997</v>
      </c>
      <c r="AL21" s="18">
        <v>0.15776461691138</v>
      </c>
      <c r="AM21" s="18">
        <v>4.3453136144648997E-2</v>
      </c>
      <c r="AN21" s="18">
        <v>3.9943544687348999E-4</v>
      </c>
      <c r="AO21" s="18">
        <v>0.68878154254019996</v>
      </c>
    </row>
    <row r="22" spans="1:41" s="18" customFormat="1" ht="20.25" x14ac:dyDescent="0.25">
      <c r="A22" s="29" t="s">
        <v>4776</v>
      </c>
      <c r="B22" s="18">
        <v>1.1112195408281E-7</v>
      </c>
      <c r="C22" s="18">
        <v>2.7611827225936001E-2</v>
      </c>
      <c r="D22" s="18">
        <v>1.8870184083041999E-4</v>
      </c>
      <c r="E22" s="18">
        <v>7.0695775455930997E-7</v>
      </c>
      <c r="F22" s="18">
        <v>3.2262681415317998E-10</v>
      </c>
      <c r="G22" s="18">
        <v>1.4785674002925999E-5</v>
      </c>
      <c r="H22" s="18">
        <v>1.5332090127273999E-5</v>
      </c>
      <c r="I22" s="18">
        <v>1.5127898933541999E-11</v>
      </c>
      <c r="J22" s="18">
        <v>3.6559991700713E-8</v>
      </c>
      <c r="K22" s="18">
        <v>0.40958277788396003</v>
      </c>
      <c r="L22" s="18">
        <v>1.6087110638939999E-5</v>
      </c>
      <c r="M22" s="18">
        <v>2.7950974867963002E-12</v>
      </c>
      <c r="N22" s="18">
        <v>2.5798192249127003E-7</v>
      </c>
      <c r="O22" s="18">
        <v>4.7966414906252003E-2</v>
      </c>
      <c r="P22" s="18">
        <v>9.4691388063950006E-10</v>
      </c>
      <c r="Q22" s="18">
        <v>6.9501404631466998E-10</v>
      </c>
      <c r="R22" s="18">
        <v>0.40460709060465999</v>
      </c>
      <c r="S22" s="18">
        <v>1.0441282172202E-6</v>
      </c>
      <c r="T22" s="18">
        <v>2.2511746427348999E-3</v>
      </c>
      <c r="U22" s="18" t="s">
        <v>20892</v>
      </c>
      <c r="V22" s="18">
        <v>2.2896579443912001E-2</v>
      </c>
      <c r="W22" s="18">
        <v>0.35629076168091001</v>
      </c>
      <c r="X22" s="18">
        <v>6.9144487533974994E-2</v>
      </c>
      <c r="Y22" s="18">
        <v>0.11453710459583</v>
      </c>
      <c r="Z22" s="18">
        <v>0.24292500677174</v>
      </c>
      <c r="AA22" s="18">
        <v>0.95589287619050001</v>
      </c>
      <c r="AB22" s="18">
        <v>2.0203237756379999E-2</v>
      </c>
      <c r="AC22" s="18">
        <v>0.17361534988839999</v>
      </c>
      <c r="AD22" s="18">
        <v>0.39042316536457</v>
      </c>
      <c r="AE22" s="18">
        <v>0.74323561793867998</v>
      </c>
      <c r="AF22" s="18">
        <v>0.29000484870694998</v>
      </c>
      <c r="AG22" s="18">
        <v>0.36516764963096998</v>
      </c>
      <c r="AH22" s="18">
        <v>0.28235774033090999</v>
      </c>
      <c r="AI22" s="18">
        <v>2.4770565989506999E-4</v>
      </c>
      <c r="AJ22" s="18">
        <v>0.27232013684968998</v>
      </c>
      <c r="AK22" s="18">
        <v>0.26145123601475001</v>
      </c>
      <c r="AL22" s="18">
        <v>0.36642981550527998</v>
      </c>
      <c r="AM22" s="18">
        <v>7.9133200932624004E-4</v>
      </c>
      <c r="AN22" s="18">
        <v>9.6580655902523001E-4</v>
      </c>
      <c r="AO22" s="18">
        <v>0.49792612360108002</v>
      </c>
    </row>
    <row r="23" spans="1:41" s="18" customFormat="1" ht="20.25" x14ac:dyDescent="0.25">
      <c r="A23" s="29" t="s">
        <v>3</v>
      </c>
      <c r="B23" s="18">
        <v>4.3850320790952003E-2</v>
      </c>
      <c r="C23" s="18">
        <v>0.22239124343499</v>
      </c>
      <c r="D23" s="18">
        <v>0.13961451128863001</v>
      </c>
      <c r="E23" s="18">
        <v>7.3488630885092998E-2</v>
      </c>
      <c r="F23" s="18">
        <v>7.6378197561034006E-2</v>
      </c>
      <c r="G23" s="18">
        <v>0.10717109943613</v>
      </c>
      <c r="H23" s="18">
        <v>8.8004005899218002E-2</v>
      </c>
      <c r="I23" s="18">
        <v>3.3430880657346999E-2</v>
      </c>
      <c r="J23" s="18">
        <v>8.6914929342104E-2</v>
      </c>
      <c r="K23" s="18">
        <v>0.72412317036702001</v>
      </c>
      <c r="L23" s="18">
        <v>0.11468942478152</v>
      </c>
      <c r="M23" s="18">
        <v>0.1896201430153</v>
      </c>
      <c r="N23" s="18">
        <v>4.5091611550773E-2</v>
      </c>
      <c r="O23" s="18">
        <v>0.45878607761919998</v>
      </c>
      <c r="P23" s="18">
        <v>3.3702320413712003E-2</v>
      </c>
      <c r="Q23" s="18">
        <v>2.6357973946732002E-2</v>
      </c>
      <c r="R23" s="18">
        <v>0.73119014497490997</v>
      </c>
      <c r="S23" s="18">
        <v>7.1522149394006002E-2</v>
      </c>
      <c r="T23" s="18">
        <v>0.18916692561317999</v>
      </c>
      <c r="U23" s="18">
        <v>2.2896579443912001E-2</v>
      </c>
      <c r="V23" s="18" t="s">
        <v>20892</v>
      </c>
      <c r="W23" s="18">
        <v>0.66290721490280002</v>
      </c>
      <c r="X23" s="18">
        <v>0.60518296273771999</v>
      </c>
      <c r="Y23" s="18">
        <v>0.45138382914379999</v>
      </c>
      <c r="Z23" s="18">
        <v>0.95720142544148001</v>
      </c>
      <c r="AA23" s="18">
        <v>0.24737176628154001</v>
      </c>
      <c r="AB23" s="18">
        <v>0</v>
      </c>
      <c r="AC23" s="18">
        <v>0.41271764381210002</v>
      </c>
      <c r="AD23" s="18">
        <v>0.90393265631644004</v>
      </c>
      <c r="AE23" s="18">
        <v>0.75175156393405995</v>
      </c>
      <c r="AF23" s="18">
        <v>2.6214248994542E-2</v>
      </c>
      <c r="AG23" s="18">
        <v>0</v>
      </c>
      <c r="AH23" s="18">
        <v>0.44586210280643002</v>
      </c>
      <c r="AI23" s="18">
        <v>1.1101292565207999E-6</v>
      </c>
      <c r="AJ23" s="18">
        <v>0.78016096365702003</v>
      </c>
      <c r="AK23" s="18">
        <v>0.42315772610395003</v>
      </c>
      <c r="AL23" s="18">
        <v>1.5263763675882999E-3</v>
      </c>
      <c r="AM23" s="18">
        <v>5.4058646612543005E-4</v>
      </c>
      <c r="AN23" s="18">
        <v>9.3949238288227005E-4</v>
      </c>
      <c r="AO23" s="18">
        <v>0.76704476705525004</v>
      </c>
    </row>
    <row r="24" spans="1:41" s="18" customFormat="1" ht="20.25" x14ac:dyDescent="0.25">
      <c r="A24" s="29" t="s">
        <v>4</v>
      </c>
      <c r="B24" s="18">
        <v>0.39798680666823</v>
      </c>
      <c r="C24" s="18">
        <v>0.58141583491521998</v>
      </c>
      <c r="D24" s="18">
        <v>0.56521166187398997</v>
      </c>
      <c r="E24" s="18">
        <v>0.45521950955936002</v>
      </c>
      <c r="F24" s="18">
        <v>0.45161406332137999</v>
      </c>
      <c r="G24" s="18">
        <v>0.51004457164021</v>
      </c>
      <c r="H24" s="18">
        <v>0.47363669497062999</v>
      </c>
      <c r="I24" s="18">
        <v>0.38364150941802999</v>
      </c>
      <c r="J24" s="18">
        <v>0.48401422866220001</v>
      </c>
      <c r="K24" s="18">
        <v>0.88519225899225995</v>
      </c>
      <c r="L24" s="18">
        <v>0.52915653906361004</v>
      </c>
      <c r="M24" s="18">
        <v>0.59133056416879004</v>
      </c>
      <c r="N24" s="18">
        <v>0.43185588213247</v>
      </c>
      <c r="O24" s="18">
        <v>0.75715005941813995</v>
      </c>
      <c r="P24" s="18">
        <v>0.39615522924045998</v>
      </c>
      <c r="Q24" s="18">
        <v>0.36822806639021</v>
      </c>
      <c r="R24" s="18">
        <v>0.88902465276352005</v>
      </c>
      <c r="S24" s="18">
        <v>0.46272995383836002</v>
      </c>
      <c r="T24" s="18">
        <v>0.59173795046313005</v>
      </c>
      <c r="U24" s="18">
        <v>0.35629076168091001</v>
      </c>
      <c r="V24" s="18">
        <v>0.66290721490280002</v>
      </c>
      <c r="W24" s="18" t="s">
        <v>20892</v>
      </c>
      <c r="X24" s="18">
        <v>7.5020811785009003E-9</v>
      </c>
      <c r="Y24" s="18">
        <v>1.7528226521018001E-3</v>
      </c>
      <c r="Z24" s="18">
        <v>0</v>
      </c>
      <c r="AA24" s="18">
        <v>0.73278111656480005</v>
      </c>
      <c r="AB24" s="18">
        <v>0.82169011420088001</v>
      </c>
      <c r="AC24" s="18">
        <v>0.73197559350779995</v>
      </c>
      <c r="AD24" s="18">
        <v>6.8971831801434E-8</v>
      </c>
      <c r="AE24" s="18">
        <v>0.95250452005602004</v>
      </c>
      <c r="AF24" s="18">
        <v>0.83480573620208998</v>
      </c>
      <c r="AG24" s="18">
        <v>0.59927876433763005</v>
      </c>
      <c r="AH24" s="18">
        <v>0.85736580996855005</v>
      </c>
      <c r="AI24" s="18">
        <v>0.44681328379647001</v>
      </c>
      <c r="AJ24" s="18">
        <v>0.56944950511669001</v>
      </c>
      <c r="AK24" s="18">
        <v>0.91824336714118004</v>
      </c>
      <c r="AL24" s="18">
        <v>0.42618339651444997</v>
      </c>
      <c r="AM24" s="18">
        <v>0.98508646424860002</v>
      </c>
      <c r="AN24" s="18">
        <v>0.42058703556282001</v>
      </c>
      <c r="AO24" s="18">
        <v>0</v>
      </c>
    </row>
    <row r="25" spans="1:41" s="18" customFormat="1" ht="20.25" x14ac:dyDescent="0.25">
      <c r="A25" s="29" t="s">
        <v>5</v>
      </c>
      <c r="B25" s="18">
        <v>8.1292127475554005E-2</v>
      </c>
      <c r="C25" s="18">
        <v>0.24887672778334</v>
      </c>
      <c r="D25" s="18">
        <v>0.19101420751632001</v>
      </c>
      <c r="E25" s="18">
        <v>0.11207791097055</v>
      </c>
      <c r="F25" s="18">
        <v>0.11876913205146</v>
      </c>
      <c r="G25" s="18">
        <v>0.15043182420396001</v>
      </c>
      <c r="H25" s="18">
        <v>0.16997243841178999</v>
      </c>
      <c r="I25" s="18">
        <v>8.0876271308108996E-2</v>
      </c>
      <c r="J25" s="18">
        <v>0.21297138648785999</v>
      </c>
      <c r="K25" s="18">
        <v>0.74572874946551004</v>
      </c>
      <c r="L25" s="18">
        <v>0.17718072892976999</v>
      </c>
      <c r="M25" s="18">
        <v>0.28021164895574002</v>
      </c>
      <c r="N25" s="18">
        <v>9.1824380447199996E-2</v>
      </c>
      <c r="O25" s="18">
        <v>0.51225548418083999</v>
      </c>
      <c r="P25" s="18">
        <v>0.10476143924768</v>
      </c>
      <c r="Q25" s="18">
        <v>0.1519015418054</v>
      </c>
      <c r="R25" s="18">
        <v>0.76759823752187994</v>
      </c>
      <c r="S25" s="18">
        <v>0.10753734157007</v>
      </c>
      <c r="T25" s="18">
        <v>0.26061508377461001</v>
      </c>
      <c r="U25" s="18">
        <v>6.9144487533974994E-2</v>
      </c>
      <c r="V25" s="18">
        <v>0.60518296273771999</v>
      </c>
      <c r="W25" s="18">
        <v>7.5020811785009003E-9</v>
      </c>
      <c r="X25" s="18" t="s">
        <v>20892</v>
      </c>
      <c r="Y25" s="18">
        <v>4.8303583355391004E-12</v>
      </c>
      <c r="Z25" s="18">
        <v>3.5835534539784998E-10</v>
      </c>
      <c r="AA25" s="18">
        <v>3.9511563216363003E-2</v>
      </c>
      <c r="AB25" s="18">
        <v>0.42990802531387001</v>
      </c>
      <c r="AC25" s="18">
        <v>5.0256776937073998E-3</v>
      </c>
      <c r="AD25" s="18">
        <v>1.6007179288159999E-2</v>
      </c>
      <c r="AE25" s="18">
        <v>1.5747089520825999E-2</v>
      </c>
      <c r="AF25" s="18">
        <v>0.72848101942936005</v>
      </c>
      <c r="AG25" s="18">
        <v>0.69735391066686003</v>
      </c>
      <c r="AH25" s="18">
        <v>0.82453116568720997</v>
      </c>
      <c r="AI25" s="18">
        <v>0.77185522211805002</v>
      </c>
      <c r="AJ25" s="18">
        <v>0.42778005646245998</v>
      </c>
      <c r="AK25" s="18">
        <v>5.6898775306101997E-4</v>
      </c>
      <c r="AL25" s="18">
        <v>1.2287920832342999E-3</v>
      </c>
      <c r="AM25" s="18">
        <v>2.9971470371514999E-2</v>
      </c>
      <c r="AN25" s="18">
        <v>6.9639032100376003E-2</v>
      </c>
      <c r="AO25" s="18">
        <v>3.4971463058752999E-8</v>
      </c>
    </row>
    <row r="26" spans="1:41" s="18" customFormat="1" ht="20.25" x14ac:dyDescent="0.25">
      <c r="A26" s="29" t="s">
        <v>6</v>
      </c>
      <c r="B26" s="18">
        <v>0.1148439873817</v>
      </c>
      <c r="C26" s="18">
        <v>0.29611383860485002</v>
      </c>
      <c r="D26" s="18">
        <v>0.24802585397477001</v>
      </c>
      <c r="E26" s="18">
        <v>0.15689832518392</v>
      </c>
      <c r="F26" s="18">
        <v>0.16050386806202999</v>
      </c>
      <c r="G26" s="18">
        <v>0.19996736891753999</v>
      </c>
      <c r="H26" s="18">
        <v>0.23665743730204</v>
      </c>
      <c r="I26" s="18">
        <v>0.13854026276334999</v>
      </c>
      <c r="J26" s="18">
        <v>0.27322581340831997</v>
      </c>
      <c r="K26" s="18">
        <v>0.77094538571368998</v>
      </c>
      <c r="L26" s="18">
        <v>0.22197440477206001</v>
      </c>
      <c r="M26" s="18">
        <v>0.42791749910296001</v>
      </c>
      <c r="N26" s="18">
        <v>0.13032671320917</v>
      </c>
      <c r="O26" s="18">
        <v>0.56864676895384003</v>
      </c>
      <c r="P26" s="18">
        <v>0.15149419488849999</v>
      </c>
      <c r="Q26" s="18">
        <v>0.15949241954904</v>
      </c>
      <c r="R26" s="18">
        <v>0.78322220627844996</v>
      </c>
      <c r="S26" s="18">
        <v>0.15381390905990999</v>
      </c>
      <c r="T26" s="18">
        <v>0.33140096226021998</v>
      </c>
      <c r="U26" s="18">
        <v>0.11453710459583</v>
      </c>
      <c r="V26" s="18">
        <v>0.45138382914379999</v>
      </c>
      <c r="W26" s="18">
        <v>1.7528226521018001E-3</v>
      </c>
      <c r="X26" s="18">
        <v>4.8303583355391004E-12</v>
      </c>
      <c r="Y26" s="18" t="s">
        <v>20892</v>
      </c>
      <c r="Z26" s="18">
        <v>1.4447762319846999E-8</v>
      </c>
      <c r="AA26" s="18">
        <v>5.2018534473985E-4</v>
      </c>
      <c r="AB26" s="18">
        <v>0.42889646210488003</v>
      </c>
      <c r="AC26" s="18">
        <v>4.4620533614647997E-6</v>
      </c>
      <c r="AD26" s="18">
        <v>0.27461472291300998</v>
      </c>
      <c r="AE26" s="18">
        <v>6.1043383856019E-4</v>
      </c>
      <c r="AF26" s="18">
        <v>0.72135753990059004</v>
      </c>
      <c r="AG26" s="18">
        <v>0.54593937426576999</v>
      </c>
      <c r="AH26" s="18">
        <v>0.77649592649193</v>
      </c>
      <c r="AI26" s="18">
        <v>0.42163191184638998</v>
      </c>
      <c r="AJ26" s="18">
        <v>0.43610900856453999</v>
      </c>
      <c r="AK26" s="18">
        <v>1.293172082546E-4</v>
      </c>
      <c r="AL26" s="18">
        <v>6.0632805061244001E-2</v>
      </c>
      <c r="AM26" s="18">
        <v>0.67598350655646</v>
      </c>
      <c r="AN26" s="18">
        <v>0.11340078202567</v>
      </c>
      <c r="AO26" s="18">
        <v>2.9719755323383001E-2</v>
      </c>
    </row>
    <row r="27" spans="1:41" s="18" customFormat="1" ht="20.25" x14ac:dyDescent="0.25">
      <c r="A27" s="29" t="s">
        <v>7</v>
      </c>
      <c r="B27" s="18">
        <v>0.26723961206102997</v>
      </c>
      <c r="C27" s="18">
        <v>0.47261506839189998</v>
      </c>
      <c r="D27" s="18">
        <v>0.43105972886841998</v>
      </c>
      <c r="E27" s="18">
        <v>0.32527945854342999</v>
      </c>
      <c r="F27" s="18">
        <v>0.32738353311948998</v>
      </c>
      <c r="G27" s="18">
        <v>0.38054399412505002</v>
      </c>
      <c r="H27" s="18">
        <v>0.37294904835054998</v>
      </c>
      <c r="I27" s="18">
        <v>0.26714006455745998</v>
      </c>
      <c r="J27" s="18">
        <v>0.38489810862537999</v>
      </c>
      <c r="K27" s="18">
        <v>0.84445462151185002</v>
      </c>
      <c r="L27" s="18">
        <v>0.39974705948120998</v>
      </c>
      <c r="M27" s="18">
        <v>0.49206701873399999</v>
      </c>
      <c r="N27" s="18">
        <v>0.28638743853323001</v>
      </c>
      <c r="O27" s="18">
        <v>0.70416324252481</v>
      </c>
      <c r="P27" s="18">
        <v>0.28823800473513</v>
      </c>
      <c r="Q27" s="18">
        <v>0.26682672208156</v>
      </c>
      <c r="R27" s="18">
        <v>0.85039927888163003</v>
      </c>
      <c r="S27" s="18">
        <v>0.33123516729944003</v>
      </c>
      <c r="T27" s="18">
        <v>0.48065246176067</v>
      </c>
      <c r="U27" s="18">
        <v>0.24292500677174</v>
      </c>
      <c r="V27" s="18">
        <v>0.95720142544148001</v>
      </c>
      <c r="W27" s="18">
        <v>0</v>
      </c>
      <c r="X27" s="18">
        <v>3.5835534539784998E-10</v>
      </c>
      <c r="Y27" s="18">
        <v>1.4447762319846999E-8</v>
      </c>
      <c r="Z27" s="18" t="s">
        <v>20892</v>
      </c>
      <c r="AA27" s="18">
        <v>0.6927528609593</v>
      </c>
      <c r="AB27" s="18">
        <v>0.61608806674419003</v>
      </c>
      <c r="AC27" s="18">
        <v>0.37389258622051003</v>
      </c>
      <c r="AD27" s="18">
        <v>7.2360709424401997E-7</v>
      </c>
      <c r="AE27" s="18">
        <v>0.75267532222154998</v>
      </c>
      <c r="AF27" s="18">
        <v>0.78327502542191996</v>
      </c>
      <c r="AG27" s="18">
        <v>0.91157810920089999</v>
      </c>
      <c r="AH27" s="18">
        <v>0.93836432852665996</v>
      </c>
      <c r="AI27" s="18">
        <v>0.53937532489214002</v>
      </c>
      <c r="AJ27" s="18">
        <v>0.50501287315492005</v>
      </c>
      <c r="AK27" s="18">
        <v>0.79357807903136002</v>
      </c>
      <c r="AL27" s="18">
        <v>0.68610584148709997</v>
      </c>
      <c r="AM27" s="18">
        <v>0.91392649545119997</v>
      </c>
      <c r="AN27" s="18">
        <v>0.71904002466505001</v>
      </c>
      <c r="AO27" s="18">
        <v>0</v>
      </c>
    </row>
    <row r="28" spans="1:41" s="18" customFormat="1" ht="20.25" x14ac:dyDescent="0.25">
      <c r="A28" s="29" t="s">
        <v>8</v>
      </c>
      <c r="B28" s="18">
        <v>0.60016699483708003</v>
      </c>
      <c r="C28" s="18">
        <v>0.22543793584099001</v>
      </c>
      <c r="D28" s="18">
        <v>0.90590301511751004</v>
      </c>
      <c r="E28" s="18">
        <v>0.58248951993731002</v>
      </c>
      <c r="F28" s="18">
        <v>0.92337856792680995</v>
      </c>
      <c r="G28" s="18">
        <v>0.95302432972516005</v>
      </c>
      <c r="H28" s="18">
        <v>0.72840145109896004</v>
      </c>
      <c r="I28" s="18">
        <v>0.72794492263318999</v>
      </c>
      <c r="J28" s="18">
        <v>0.66697735029298999</v>
      </c>
      <c r="K28" s="18">
        <v>0.61599343926148997</v>
      </c>
      <c r="L28" s="18">
        <v>0.87532184683499004</v>
      </c>
      <c r="M28" s="18">
        <v>0.91631878554586998</v>
      </c>
      <c r="N28" s="18">
        <v>0.60202111085334997</v>
      </c>
      <c r="O28" s="18">
        <v>0.59761047408740997</v>
      </c>
      <c r="P28" s="18">
        <v>0.76888732687390005</v>
      </c>
      <c r="Q28" s="18">
        <v>0.65268052263485998</v>
      </c>
      <c r="R28" s="18">
        <v>0.63749202434181995</v>
      </c>
      <c r="S28" s="18">
        <v>0.91928828975457</v>
      </c>
      <c r="T28" s="18">
        <v>0.86521722948539004</v>
      </c>
      <c r="U28" s="18">
        <v>0.95589287619050001</v>
      </c>
      <c r="V28" s="18">
        <v>0.24737176628154001</v>
      </c>
      <c r="W28" s="18">
        <v>0.73278111656480005</v>
      </c>
      <c r="X28" s="18">
        <v>3.9511563216363003E-2</v>
      </c>
      <c r="Y28" s="18">
        <v>5.2018534473985E-4</v>
      </c>
      <c r="Z28" s="18">
        <v>0.6927528609593</v>
      </c>
      <c r="AA28" s="18" t="s">
        <v>20892</v>
      </c>
      <c r="AB28" s="18">
        <v>0.89731947517087995</v>
      </c>
      <c r="AC28" s="18">
        <v>0</v>
      </c>
      <c r="AD28" s="18">
        <v>0.49802218588494002</v>
      </c>
      <c r="AE28" s="18">
        <v>0</v>
      </c>
      <c r="AF28" s="18">
        <v>0.58537552168907003</v>
      </c>
      <c r="AG28" s="18">
        <v>2.5318204865954E-8</v>
      </c>
      <c r="AH28" s="18">
        <v>0.31178030786164002</v>
      </c>
      <c r="AI28" s="18">
        <v>1.0242385503352E-3</v>
      </c>
      <c r="AJ28" s="18">
        <v>2.3866731702070999E-8</v>
      </c>
      <c r="AK28" s="18">
        <v>0</v>
      </c>
      <c r="AL28" s="18">
        <v>4.7461794938641002E-8</v>
      </c>
      <c r="AM28" s="18">
        <v>0.57234344815043003</v>
      </c>
      <c r="AN28" s="18">
        <v>3.8358223013190999E-4</v>
      </c>
      <c r="AO28" s="18">
        <v>0.52658892876506003</v>
      </c>
    </row>
    <row r="29" spans="1:41" s="18" customFormat="1" ht="20.25" x14ac:dyDescent="0.25">
      <c r="A29" s="29" t="s">
        <v>9</v>
      </c>
      <c r="B29" s="18">
        <v>4.0549387029524001E-2</v>
      </c>
      <c r="C29" s="18">
        <v>0.19912642950615</v>
      </c>
      <c r="D29" s="18">
        <v>0.13450017612637999</v>
      </c>
      <c r="E29" s="18">
        <v>6.9978556148932003E-2</v>
      </c>
      <c r="F29" s="18">
        <v>7.1041433248106994E-2</v>
      </c>
      <c r="G29" s="18">
        <v>0.10069159945488</v>
      </c>
      <c r="H29" s="18">
        <v>8.1705729292543994E-2</v>
      </c>
      <c r="I29" s="18">
        <v>3.2320722438878999E-2</v>
      </c>
      <c r="J29" s="18">
        <v>8.4421464931572002E-2</v>
      </c>
      <c r="K29" s="18">
        <v>0.70795501991480003</v>
      </c>
      <c r="L29" s="18">
        <v>0.10946108860763</v>
      </c>
      <c r="M29" s="18">
        <v>0.18584469423666</v>
      </c>
      <c r="N29" s="18">
        <v>4.0155004516453999E-2</v>
      </c>
      <c r="O29" s="18">
        <v>0.44171475126565002</v>
      </c>
      <c r="P29" s="18">
        <v>3.1299387932032997E-2</v>
      </c>
      <c r="Q29" s="18">
        <v>2.3456489183800999E-2</v>
      </c>
      <c r="R29" s="18">
        <v>0.71816895531495994</v>
      </c>
      <c r="S29" s="18">
        <v>6.6658696053432998E-2</v>
      </c>
      <c r="T29" s="18">
        <v>0.18234247729114</v>
      </c>
      <c r="U29" s="18">
        <v>2.0203237756379999E-2</v>
      </c>
      <c r="V29" s="18">
        <v>0</v>
      </c>
      <c r="W29" s="18">
        <v>0.82169011420088001</v>
      </c>
      <c r="X29" s="18">
        <v>0.42990802531387001</v>
      </c>
      <c r="Y29" s="18">
        <v>0.42889646210488003</v>
      </c>
      <c r="Z29" s="18">
        <v>0.61608806674419003</v>
      </c>
      <c r="AA29" s="18">
        <v>0.89731947517087995</v>
      </c>
      <c r="AB29" s="18" t="s">
        <v>20892</v>
      </c>
      <c r="AC29" s="18">
        <v>0.30561726973029002</v>
      </c>
      <c r="AD29" s="18">
        <v>0.77201842300807999</v>
      </c>
      <c r="AE29" s="18">
        <v>0.37710011599229998</v>
      </c>
      <c r="AF29" s="18">
        <v>2.3390178682803002E-11</v>
      </c>
      <c r="AG29" s="18">
        <v>8.0643086741716003E-6</v>
      </c>
      <c r="AH29" s="18">
        <v>0.76124262996846004</v>
      </c>
      <c r="AI29" s="18">
        <v>4.2158232460564999E-10</v>
      </c>
      <c r="AJ29" s="18">
        <v>0.27519239619100999</v>
      </c>
      <c r="AK29" s="18">
        <v>0.14709261397188</v>
      </c>
      <c r="AL29" s="18">
        <v>2.1048627035078001E-3</v>
      </c>
      <c r="AM29" s="18">
        <v>7.3213039663457997E-3</v>
      </c>
      <c r="AN29" s="18">
        <v>1.1102617382983001E-3</v>
      </c>
      <c r="AO29" s="18">
        <v>0.79110657394656003</v>
      </c>
    </row>
    <row r="30" spans="1:41" s="18" customFormat="1" ht="20.25" x14ac:dyDescent="0.25">
      <c r="A30" s="29" t="s">
        <v>10</v>
      </c>
      <c r="B30" s="18">
        <v>8.5395444867733997E-2</v>
      </c>
      <c r="C30" s="18">
        <v>0.15299182251021001</v>
      </c>
      <c r="D30" s="18">
        <v>0.22991962542550001</v>
      </c>
      <c r="E30" s="18">
        <v>0.10358418962715001</v>
      </c>
      <c r="F30" s="18">
        <v>0.11906310411725</v>
      </c>
      <c r="G30" s="18">
        <v>0.17880007892578001</v>
      </c>
      <c r="H30" s="18">
        <v>0.2453613919339</v>
      </c>
      <c r="I30" s="18">
        <v>0.22737749627952</v>
      </c>
      <c r="J30" s="18">
        <v>0.37548769660367998</v>
      </c>
      <c r="K30" s="18">
        <v>0.64423947763891998</v>
      </c>
      <c r="L30" s="18">
        <v>0.21632361911723</v>
      </c>
      <c r="M30" s="18">
        <v>0.40088805463142002</v>
      </c>
      <c r="N30" s="18">
        <v>0.12843623881582</v>
      </c>
      <c r="O30" s="18">
        <v>0.47121317054790002</v>
      </c>
      <c r="P30" s="18">
        <v>0.18075615097087999</v>
      </c>
      <c r="Q30" s="18">
        <v>0.19850044591138</v>
      </c>
      <c r="R30" s="18">
        <v>0.66577263190318003</v>
      </c>
      <c r="S30" s="18">
        <v>0.13579156201514</v>
      </c>
      <c r="T30" s="18">
        <v>0.34985512527618001</v>
      </c>
      <c r="U30" s="18">
        <v>0.17361534988839999</v>
      </c>
      <c r="V30" s="18">
        <v>0.41271764381210002</v>
      </c>
      <c r="W30" s="18">
        <v>0.73197559350779995</v>
      </c>
      <c r="X30" s="18">
        <v>5.0256776937073998E-3</v>
      </c>
      <c r="Y30" s="18">
        <v>4.4620533614647997E-6</v>
      </c>
      <c r="Z30" s="18">
        <v>0.37389258622051003</v>
      </c>
      <c r="AA30" s="18">
        <v>0</v>
      </c>
      <c r="AB30" s="18">
        <v>0.30561726973029002</v>
      </c>
      <c r="AC30" s="18" t="s">
        <v>20892</v>
      </c>
      <c r="AD30" s="18">
        <v>0.71461575676149003</v>
      </c>
      <c r="AE30" s="18">
        <v>0</v>
      </c>
      <c r="AF30" s="18">
        <v>0.75773009936765001</v>
      </c>
      <c r="AG30" s="18">
        <v>8.2051078836891E-2</v>
      </c>
      <c r="AH30" s="18">
        <v>0.46208084539935002</v>
      </c>
      <c r="AI30" s="18">
        <v>2.3757789513684999E-2</v>
      </c>
      <c r="AJ30" s="18">
        <v>3.5357057563966998E-6</v>
      </c>
      <c r="AK30" s="18">
        <v>0</v>
      </c>
      <c r="AL30" s="18">
        <v>2.4783981533716E-9</v>
      </c>
      <c r="AM30" s="18">
        <v>0.17993707059146</v>
      </c>
      <c r="AN30" s="18">
        <v>8.1716484608617996E-4</v>
      </c>
      <c r="AO30" s="18">
        <v>0.67703685208382003</v>
      </c>
    </row>
    <row r="31" spans="1:41" s="18" customFormat="1" ht="20.25" x14ac:dyDescent="0.25">
      <c r="A31" s="29" t="s">
        <v>11</v>
      </c>
      <c r="B31" s="18">
        <v>0.44023228394206998</v>
      </c>
      <c r="C31" s="18">
        <v>0.58756268137797996</v>
      </c>
      <c r="D31" s="18">
        <v>0.65325243446215997</v>
      </c>
      <c r="E31" s="18">
        <v>0.46776938533019002</v>
      </c>
      <c r="F31" s="18">
        <v>0.48293021409657999</v>
      </c>
      <c r="G31" s="18">
        <v>0.56415807511636995</v>
      </c>
      <c r="H31" s="18">
        <v>0.56183805585127</v>
      </c>
      <c r="I31" s="18">
        <v>0.48092752953265</v>
      </c>
      <c r="J31" s="18">
        <v>0.57320759138180999</v>
      </c>
      <c r="K31" s="18">
        <v>0.91021717278394998</v>
      </c>
      <c r="L31" s="18">
        <v>0.55762782283272005</v>
      </c>
      <c r="M31" s="18">
        <v>0.61938892573213999</v>
      </c>
      <c r="N31" s="18">
        <v>0.49314363971714997</v>
      </c>
      <c r="O31" s="18">
        <v>0.81773571102693998</v>
      </c>
      <c r="P31" s="18">
        <v>0.49316557931205002</v>
      </c>
      <c r="Q31" s="18">
        <v>0.46689957067618998</v>
      </c>
      <c r="R31" s="18">
        <v>0.89349675076685997</v>
      </c>
      <c r="S31" s="18">
        <v>0.53068844187686004</v>
      </c>
      <c r="T31" s="18">
        <v>0.67371199613953003</v>
      </c>
      <c r="U31" s="18">
        <v>0.39042316536457</v>
      </c>
      <c r="V31" s="18">
        <v>0.90393265631644004</v>
      </c>
      <c r="W31" s="18">
        <v>6.8971831801434E-8</v>
      </c>
      <c r="X31" s="18">
        <v>1.6007179288159999E-2</v>
      </c>
      <c r="Y31" s="18">
        <v>0.27461472291300998</v>
      </c>
      <c r="Z31" s="18">
        <v>7.2360709424401997E-7</v>
      </c>
      <c r="AA31" s="18">
        <v>0.49802218588494002</v>
      </c>
      <c r="AB31" s="18">
        <v>0.77201842300807999</v>
      </c>
      <c r="AC31" s="18">
        <v>0.71461575676149003</v>
      </c>
      <c r="AD31" s="18" t="s">
        <v>20892</v>
      </c>
      <c r="AE31" s="18">
        <v>0.58013844469541997</v>
      </c>
      <c r="AF31" s="18">
        <v>0.81303966645591996</v>
      </c>
      <c r="AG31" s="18">
        <v>0.85240626320221002</v>
      </c>
      <c r="AH31" s="18">
        <v>0.95809103376552995</v>
      </c>
      <c r="AI31" s="18">
        <v>0.93435006834832002</v>
      </c>
      <c r="AJ31" s="18">
        <v>0.46339569124625002</v>
      </c>
      <c r="AK31" s="18">
        <v>0.53695164904695003</v>
      </c>
      <c r="AL31" s="18">
        <v>0.90057281283193003</v>
      </c>
      <c r="AM31" s="18">
        <v>0.78441208685310004</v>
      </c>
      <c r="AN31" s="18">
        <v>0.43311273337646</v>
      </c>
      <c r="AO31" s="18">
        <v>4.2146862000435999E-8</v>
      </c>
    </row>
    <row r="32" spans="1:41" s="18" customFormat="1" ht="20.25" x14ac:dyDescent="0.25">
      <c r="A32" s="29" t="s">
        <v>12</v>
      </c>
      <c r="B32" s="18">
        <v>0.29094826722784001</v>
      </c>
      <c r="C32" s="18">
        <v>0.21263167595488999</v>
      </c>
      <c r="D32" s="18">
        <v>0.59090556746152001</v>
      </c>
      <c r="E32" s="18">
        <v>0.29526484096737998</v>
      </c>
      <c r="F32" s="18">
        <v>0.37688552045957002</v>
      </c>
      <c r="G32" s="18">
        <v>0.51007878677296004</v>
      </c>
      <c r="H32" s="18">
        <v>0.69662724103067997</v>
      </c>
      <c r="I32" s="18">
        <v>0.66460474595023</v>
      </c>
      <c r="J32" s="18">
        <v>0.96135002327262997</v>
      </c>
      <c r="K32" s="18">
        <v>0.68207308354317997</v>
      </c>
      <c r="L32" s="18">
        <v>0.56000319940132004</v>
      </c>
      <c r="M32" s="18">
        <v>0.96275824237580998</v>
      </c>
      <c r="N32" s="18">
        <v>0.36170644508027999</v>
      </c>
      <c r="O32" s="18">
        <v>0.61701843616370999</v>
      </c>
      <c r="P32" s="18">
        <v>0.50316917193762001</v>
      </c>
      <c r="Q32" s="18">
        <v>0.77468993078859005</v>
      </c>
      <c r="R32" s="18">
        <v>0.70724247849388</v>
      </c>
      <c r="S32" s="18">
        <v>0.47334988239671999</v>
      </c>
      <c r="T32" s="18">
        <v>0.65538449792345999</v>
      </c>
      <c r="U32" s="18">
        <v>0.74323561793867998</v>
      </c>
      <c r="V32" s="18">
        <v>0.75175156393405995</v>
      </c>
      <c r="W32" s="18">
        <v>0.95250452005602004</v>
      </c>
      <c r="X32" s="18">
        <v>1.5747089520825999E-2</v>
      </c>
      <c r="Y32" s="18">
        <v>6.1043383856019E-4</v>
      </c>
      <c r="Z32" s="18">
        <v>0.75267532222154998</v>
      </c>
      <c r="AA32" s="18">
        <v>0</v>
      </c>
      <c r="AB32" s="18">
        <v>0.37710011599229998</v>
      </c>
      <c r="AC32" s="18">
        <v>0</v>
      </c>
      <c r="AD32" s="18">
        <v>0.58013844469541997</v>
      </c>
      <c r="AE32" s="18" t="s">
        <v>20892</v>
      </c>
      <c r="AF32" s="18">
        <v>0.6562175693858</v>
      </c>
      <c r="AG32" s="18">
        <v>7.9932521485092996E-3</v>
      </c>
      <c r="AH32" s="18">
        <v>0.39141832777995</v>
      </c>
      <c r="AI32" s="18">
        <v>4.3374778417629E-3</v>
      </c>
      <c r="AJ32" s="18">
        <v>5.8515356560206997E-8</v>
      </c>
      <c r="AK32" s="18">
        <v>0</v>
      </c>
      <c r="AL32" s="18">
        <v>1.8043522231892E-10</v>
      </c>
      <c r="AM32" s="18">
        <v>0.39983184754202999</v>
      </c>
      <c r="AN32" s="18">
        <v>1.3715678584857999E-4</v>
      </c>
      <c r="AO32" s="18">
        <v>0.58760025272089</v>
      </c>
    </row>
    <row r="33" spans="1:41" s="18" customFormat="1" ht="20.25" x14ac:dyDescent="0.25">
      <c r="A33" s="29" t="s">
        <v>13</v>
      </c>
      <c r="B33" s="18">
        <v>0.34271805948436002</v>
      </c>
      <c r="C33" s="18">
        <v>0.54050887041679996</v>
      </c>
      <c r="D33" s="18">
        <v>0.49310584392688001</v>
      </c>
      <c r="E33" s="18">
        <v>0.39560386813033999</v>
      </c>
      <c r="F33" s="18">
        <v>0.40723071006790001</v>
      </c>
      <c r="G33" s="18">
        <v>0.45124646854252998</v>
      </c>
      <c r="H33" s="18">
        <v>0.43061116325266002</v>
      </c>
      <c r="I33" s="18">
        <v>0.32148453483079997</v>
      </c>
      <c r="J33" s="18">
        <v>0.42489826510517997</v>
      </c>
      <c r="K33" s="18">
        <v>0.86102162948250005</v>
      </c>
      <c r="L33" s="18">
        <v>0.46156661032565</v>
      </c>
      <c r="M33" s="18">
        <v>0.54022908862371999</v>
      </c>
      <c r="N33" s="18">
        <v>0.34018961296637001</v>
      </c>
      <c r="O33" s="18">
        <v>0.72327398666312004</v>
      </c>
      <c r="P33" s="18">
        <v>0.33346389523761</v>
      </c>
      <c r="Q33" s="18">
        <v>0.30331358493867999</v>
      </c>
      <c r="R33" s="18">
        <v>0.86676425484413999</v>
      </c>
      <c r="S33" s="18">
        <v>0.39856778519941</v>
      </c>
      <c r="T33" s="18">
        <v>0.53406129126134005</v>
      </c>
      <c r="U33" s="18">
        <v>0.29000484870694998</v>
      </c>
      <c r="V33" s="18">
        <v>2.6214248994542E-2</v>
      </c>
      <c r="W33" s="18">
        <v>0.83480573620208998</v>
      </c>
      <c r="X33" s="18">
        <v>0.72848101942936005</v>
      </c>
      <c r="Y33" s="18">
        <v>0.72135753990059004</v>
      </c>
      <c r="Z33" s="18">
        <v>0.78327502542191996</v>
      </c>
      <c r="AA33" s="18">
        <v>0.58537552168907003</v>
      </c>
      <c r="AB33" s="18">
        <v>2.3390178682803002E-11</v>
      </c>
      <c r="AC33" s="18">
        <v>0.75773009936765001</v>
      </c>
      <c r="AD33" s="18">
        <v>0.81303966645591996</v>
      </c>
      <c r="AE33" s="18">
        <v>0.6562175693858</v>
      </c>
      <c r="AF33" s="18" t="s">
        <v>20892</v>
      </c>
      <c r="AG33" s="18">
        <v>0.83683477334470002</v>
      </c>
      <c r="AH33" s="18">
        <v>0.83870326670923001</v>
      </c>
      <c r="AI33" s="18">
        <v>1.7977298842009001E-5</v>
      </c>
      <c r="AJ33" s="18">
        <v>0.41271458684571</v>
      </c>
      <c r="AK33" s="18">
        <v>0.48506038425869002</v>
      </c>
      <c r="AL33" s="18">
        <v>0.40327512563571999</v>
      </c>
      <c r="AM33" s="18">
        <v>0.39540751448966999</v>
      </c>
      <c r="AN33" s="18">
        <v>0.20663690614298</v>
      </c>
      <c r="AO33" s="18">
        <v>0.88299811225485003</v>
      </c>
    </row>
    <row r="34" spans="1:41" s="18" customFormat="1" ht="20.25" x14ac:dyDescent="0.25">
      <c r="A34" s="29" t="s">
        <v>14</v>
      </c>
      <c r="B34" s="18">
        <v>0.40176192488085</v>
      </c>
      <c r="C34" s="18">
        <v>0.56586432179767998</v>
      </c>
      <c r="D34" s="18">
        <v>0.56759177857383003</v>
      </c>
      <c r="E34" s="18">
        <v>0.45797147782761999</v>
      </c>
      <c r="F34" s="18">
        <v>0.48851101205697001</v>
      </c>
      <c r="G34" s="18">
        <v>0.45686439935334999</v>
      </c>
      <c r="H34" s="18">
        <v>0.49695816566818002</v>
      </c>
      <c r="I34" s="18">
        <v>0.43700734384134998</v>
      </c>
      <c r="J34" s="18">
        <v>0.55004379689504002</v>
      </c>
      <c r="K34" s="18">
        <v>0.86819579967593996</v>
      </c>
      <c r="L34" s="18">
        <v>0.53561493567492002</v>
      </c>
      <c r="M34" s="18">
        <v>0.55720162997353995</v>
      </c>
      <c r="N34" s="18">
        <v>0.38686381093508998</v>
      </c>
      <c r="O34" s="18">
        <v>0.74400928108429998</v>
      </c>
      <c r="P34" s="18">
        <v>0.38242027117696997</v>
      </c>
      <c r="Q34" s="18">
        <v>0.50632503988646005</v>
      </c>
      <c r="R34" s="18">
        <v>0.87179566599422997</v>
      </c>
      <c r="S34" s="18">
        <v>0.51879623988792001</v>
      </c>
      <c r="T34" s="18">
        <v>0.65805459716114001</v>
      </c>
      <c r="U34" s="18">
        <v>0.36516764963096998</v>
      </c>
      <c r="V34" s="18">
        <v>0</v>
      </c>
      <c r="W34" s="18">
        <v>0.59927876433763005</v>
      </c>
      <c r="X34" s="18">
        <v>0.69735391066686003</v>
      </c>
      <c r="Y34" s="18">
        <v>0.54593937426576999</v>
      </c>
      <c r="Z34" s="18">
        <v>0.91157810920089999</v>
      </c>
      <c r="AA34" s="18">
        <v>2.5318204865954E-8</v>
      </c>
      <c r="AB34" s="18">
        <v>8.0643086741716003E-6</v>
      </c>
      <c r="AC34" s="18">
        <v>8.2051078836891E-2</v>
      </c>
      <c r="AD34" s="18">
        <v>0.85240626320221002</v>
      </c>
      <c r="AE34" s="18">
        <v>7.9932521485092996E-3</v>
      </c>
      <c r="AF34" s="18">
        <v>0.83683477334470002</v>
      </c>
      <c r="AG34" s="18" t="s">
        <v>20892</v>
      </c>
      <c r="AH34" s="18">
        <v>0.84404452878224001</v>
      </c>
      <c r="AI34" s="18">
        <v>0.49135555304777001</v>
      </c>
      <c r="AJ34" s="18">
        <v>7.7188365792842002E-3</v>
      </c>
      <c r="AK34" s="18">
        <v>1.1979304598944E-3</v>
      </c>
      <c r="AL34" s="18">
        <v>0.99038284342037997</v>
      </c>
      <c r="AM34" s="18">
        <v>0.75945825022241997</v>
      </c>
      <c r="AN34" s="18">
        <v>0.70727036539446997</v>
      </c>
      <c r="AO34" s="18">
        <v>0.90289484969720002</v>
      </c>
    </row>
    <row r="35" spans="1:41" s="18" customFormat="1" ht="20.25" x14ac:dyDescent="0.25">
      <c r="A35" s="29" t="s">
        <v>15</v>
      </c>
      <c r="B35" s="18">
        <v>0.42661799137117001</v>
      </c>
      <c r="C35" s="18">
        <v>0.71529526073938998</v>
      </c>
      <c r="D35" s="18">
        <v>0.48531161199480999</v>
      </c>
      <c r="E35" s="18">
        <v>0.43444638229136001</v>
      </c>
      <c r="F35" s="18">
        <v>0.44309004135399999</v>
      </c>
      <c r="G35" s="18">
        <v>0.46060778256568002</v>
      </c>
      <c r="H35" s="18">
        <v>0.44686711984323002</v>
      </c>
      <c r="I35" s="18">
        <v>0.31191948025946997</v>
      </c>
      <c r="J35" s="18">
        <v>0.40752747130485001</v>
      </c>
      <c r="K35" s="18">
        <v>0.86081670420917999</v>
      </c>
      <c r="L35" s="18">
        <v>0.46645168972728002</v>
      </c>
      <c r="M35" s="18">
        <v>0.53124120355047999</v>
      </c>
      <c r="N35" s="18">
        <v>0.41785176342584002</v>
      </c>
      <c r="O35" s="18">
        <v>0.71728202435802002</v>
      </c>
      <c r="P35" s="18">
        <v>0.44357981315094003</v>
      </c>
      <c r="Q35" s="18">
        <v>0.29158035712774999</v>
      </c>
      <c r="R35" s="18">
        <v>0.86603182418095004</v>
      </c>
      <c r="S35" s="18">
        <v>0.40227995658436999</v>
      </c>
      <c r="T35" s="18">
        <v>0.52455021964110005</v>
      </c>
      <c r="U35" s="18">
        <v>0.28235774033090999</v>
      </c>
      <c r="V35" s="18">
        <v>0.44586210280643002</v>
      </c>
      <c r="W35" s="18">
        <v>0.85736580996855005</v>
      </c>
      <c r="X35" s="18">
        <v>0.82453116568720997</v>
      </c>
      <c r="Y35" s="18">
        <v>0.77649592649193</v>
      </c>
      <c r="Z35" s="18">
        <v>0.93836432852665996</v>
      </c>
      <c r="AA35" s="18">
        <v>0.31178030786164002</v>
      </c>
      <c r="AB35" s="18">
        <v>0.76124262996846004</v>
      </c>
      <c r="AC35" s="18">
        <v>0.46208084539935002</v>
      </c>
      <c r="AD35" s="18">
        <v>0.95809103376552995</v>
      </c>
      <c r="AE35" s="18">
        <v>0.39141832777995</v>
      </c>
      <c r="AF35" s="18">
        <v>0.83870326670923001</v>
      </c>
      <c r="AG35" s="18">
        <v>0.84404452878224001</v>
      </c>
      <c r="AH35" s="18" t="s">
        <v>20892</v>
      </c>
      <c r="AI35" s="18">
        <v>0.64864207055183998</v>
      </c>
      <c r="AJ35" s="18">
        <v>0.59066703196717996</v>
      </c>
      <c r="AK35" s="18">
        <v>0.26412497726709999</v>
      </c>
      <c r="AL35" s="18">
        <v>0.41810812284469001</v>
      </c>
      <c r="AM35" s="18">
        <v>0.84000767007127997</v>
      </c>
      <c r="AN35" s="18">
        <v>0.29257178381281002</v>
      </c>
      <c r="AO35" s="18">
        <v>0.79946359931002997</v>
      </c>
    </row>
    <row r="36" spans="1:41" s="18" customFormat="1" ht="20.25" x14ac:dyDescent="0.25">
      <c r="A36" s="29" t="s">
        <v>16</v>
      </c>
      <c r="B36" s="18">
        <v>0.18849907750329001</v>
      </c>
      <c r="C36" s="18">
        <v>0.56727677682623001</v>
      </c>
      <c r="D36" s="18">
        <v>3.0667807828791999E-2</v>
      </c>
      <c r="E36" s="18">
        <v>0.30130059335164</v>
      </c>
      <c r="F36" s="18">
        <v>5.6860093090632002E-2</v>
      </c>
      <c r="G36" s="18">
        <v>1.3283321062312999E-2</v>
      </c>
      <c r="H36" s="18">
        <v>2.5543879821648002E-2</v>
      </c>
      <c r="I36" s="18">
        <v>2.1027607815483E-3</v>
      </c>
      <c r="J36" s="18">
        <v>3.3784742643404001E-3</v>
      </c>
      <c r="K36" s="18">
        <v>0.62021400939556004</v>
      </c>
      <c r="L36" s="18">
        <v>1.5587922989782E-2</v>
      </c>
      <c r="M36" s="18">
        <v>1.8205168896174E-2</v>
      </c>
      <c r="N36" s="18">
        <v>0.17998475766704999</v>
      </c>
      <c r="O36" s="18">
        <v>0.30598535007972999</v>
      </c>
      <c r="P36" s="18">
        <v>7.8864262718434996E-2</v>
      </c>
      <c r="Q36" s="18">
        <v>1.0840691794085E-3</v>
      </c>
      <c r="R36" s="18">
        <v>0.58633989155633004</v>
      </c>
      <c r="S36" s="18">
        <v>1.3170939888954E-2</v>
      </c>
      <c r="T36" s="18">
        <v>3.9242712324084002E-2</v>
      </c>
      <c r="U36" s="18">
        <v>2.4770565989506999E-4</v>
      </c>
      <c r="V36" s="18">
        <v>1.1101292565207999E-6</v>
      </c>
      <c r="W36" s="18">
        <v>0.44681328379647001</v>
      </c>
      <c r="X36" s="18">
        <v>0.77185522211805002</v>
      </c>
      <c r="Y36" s="18">
        <v>0.42163191184638998</v>
      </c>
      <c r="Z36" s="18">
        <v>0.53937532489214002</v>
      </c>
      <c r="AA36" s="18">
        <v>1.0242385503352E-3</v>
      </c>
      <c r="AB36" s="18">
        <v>4.2158232460564999E-10</v>
      </c>
      <c r="AC36" s="18">
        <v>2.3757789513684999E-2</v>
      </c>
      <c r="AD36" s="18">
        <v>0.93435006834832002</v>
      </c>
      <c r="AE36" s="18">
        <v>4.3374778417629E-3</v>
      </c>
      <c r="AF36" s="18">
        <v>1.7977298842009001E-5</v>
      </c>
      <c r="AG36" s="18">
        <v>0.49135555304777001</v>
      </c>
      <c r="AH36" s="18">
        <v>0.64864207055183998</v>
      </c>
      <c r="AI36" s="18" t="s">
        <v>20892</v>
      </c>
      <c r="AJ36" s="18">
        <v>2.7912195876678001E-4</v>
      </c>
      <c r="AK36" s="18">
        <v>1.5143294712372001E-4</v>
      </c>
      <c r="AL36" s="18">
        <v>1.5082805906452E-6</v>
      </c>
      <c r="AM36" s="18">
        <v>4.9567160805485998E-4</v>
      </c>
      <c r="AN36" s="18">
        <v>3.3683307787412998E-7</v>
      </c>
      <c r="AO36" s="18">
        <v>0.33165823476401002</v>
      </c>
    </row>
    <row r="37" spans="1:41" s="18" customFormat="1" ht="20.25" x14ac:dyDescent="0.25">
      <c r="A37" s="29" t="s">
        <v>17</v>
      </c>
      <c r="B37" s="18">
        <v>2.6711508329446999E-5</v>
      </c>
      <c r="C37" s="18">
        <v>0.59720917386646</v>
      </c>
      <c r="D37" s="18">
        <v>3.117758894486E-3</v>
      </c>
      <c r="E37" s="18">
        <v>1.0142879806718001E-5</v>
      </c>
      <c r="F37" s="18">
        <v>1.6937168336661E-2</v>
      </c>
      <c r="G37" s="18">
        <v>6.8626995490505996E-4</v>
      </c>
      <c r="H37" s="18">
        <v>6.0416087500848002E-4</v>
      </c>
      <c r="I37" s="18">
        <v>1.7262239197979E-3</v>
      </c>
      <c r="J37" s="18">
        <v>2.5590759173965999E-6</v>
      </c>
      <c r="K37" s="18">
        <v>0.44685417681424</v>
      </c>
      <c r="L37" s="18">
        <v>1.3457020386909001E-8</v>
      </c>
      <c r="M37" s="18">
        <v>0.53129591394943998</v>
      </c>
      <c r="N37" s="18">
        <v>6.3463198982583E-4</v>
      </c>
      <c r="O37" s="18">
        <v>0.73234164471889995</v>
      </c>
      <c r="P37" s="18">
        <v>6.3961751358876005E-4</v>
      </c>
      <c r="Q37" s="18">
        <v>4.6462585256002001E-4</v>
      </c>
      <c r="R37" s="18">
        <v>0.46404362427663998</v>
      </c>
      <c r="S37" s="18">
        <v>8.2663408895733002E-7</v>
      </c>
      <c r="T37" s="18">
        <v>7.5251617941059001E-2</v>
      </c>
      <c r="U37" s="18">
        <v>0.27232013684968998</v>
      </c>
      <c r="V37" s="18">
        <v>0.78016096365702003</v>
      </c>
      <c r="W37" s="18">
        <v>0.56944950511669001</v>
      </c>
      <c r="X37" s="18">
        <v>0.42778005646245998</v>
      </c>
      <c r="Y37" s="18">
        <v>0.43610900856453999</v>
      </c>
      <c r="Z37" s="18">
        <v>0.50501287315492005</v>
      </c>
      <c r="AA37" s="18">
        <v>2.3866731702070999E-8</v>
      </c>
      <c r="AB37" s="18">
        <v>0.27519239619100999</v>
      </c>
      <c r="AC37" s="18">
        <v>3.5357057563966998E-6</v>
      </c>
      <c r="AD37" s="18">
        <v>0.46339569124625002</v>
      </c>
      <c r="AE37" s="18">
        <v>5.8515356560206997E-8</v>
      </c>
      <c r="AF37" s="18">
        <v>0.41271458684571</v>
      </c>
      <c r="AG37" s="18">
        <v>7.7188365792842002E-3</v>
      </c>
      <c r="AH37" s="18">
        <v>0.59066703196717996</v>
      </c>
      <c r="AI37" s="18">
        <v>2.7912195876678001E-4</v>
      </c>
      <c r="AJ37" s="18" t="s">
        <v>20892</v>
      </c>
      <c r="AK37" s="18">
        <v>1.5570589484425999E-7</v>
      </c>
      <c r="AL37" s="18">
        <v>1.9041168641820001E-9</v>
      </c>
      <c r="AM37" s="18">
        <v>0.92557204682289995</v>
      </c>
      <c r="AN37" s="18">
        <v>2.3223860612376E-8</v>
      </c>
      <c r="AO37" s="18">
        <v>0.45660818549004001</v>
      </c>
    </row>
    <row r="38" spans="1:41" s="18" customFormat="1" ht="20.25" x14ac:dyDescent="0.25">
      <c r="A38" s="29" t="s">
        <v>18</v>
      </c>
      <c r="B38" s="18">
        <v>0.47357485191623999</v>
      </c>
      <c r="C38" s="18">
        <v>0.21321012487777</v>
      </c>
      <c r="D38" s="18">
        <v>0.78768524991570998</v>
      </c>
      <c r="E38" s="18">
        <v>0.54644775339294005</v>
      </c>
      <c r="F38" s="18">
        <v>0.88939889761603996</v>
      </c>
      <c r="G38" s="18">
        <v>0.84825945589341001</v>
      </c>
      <c r="H38" s="18">
        <v>0.87035568666069996</v>
      </c>
      <c r="I38" s="18">
        <v>0.92307199944034002</v>
      </c>
      <c r="J38" s="18">
        <v>0.72346511740367003</v>
      </c>
      <c r="K38" s="18">
        <v>0.77464882987431005</v>
      </c>
      <c r="L38" s="18">
        <v>0.73643640813043998</v>
      </c>
      <c r="M38" s="18">
        <v>0.42339679776943001</v>
      </c>
      <c r="N38" s="18">
        <v>0.59305141910243997</v>
      </c>
      <c r="O38" s="18">
        <v>0.69835770870036995</v>
      </c>
      <c r="P38" s="18">
        <v>0.90848234025972996</v>
      </c>
      <c r="Q38" s="18">
        <v>0.84700069074807005</v>
      </c>
      <c r="R38" s="18">
        <v>0.81186256828148995</v>
      </c>
      <c r="S38" s="18">
        <v>0.50280994324544004</v>
      </c>
      <c r="T38" s="18">
        <v>0.83701586849278997</v>
      </c>
      <c r="U38" s="18">
        <v>0.26145123601475001</v>
      </c>
      <c r="V38" s="18">
        <v>0.42315772610395003</v>
      </c>
      <c r="W38" s="18">
        <v>0.91824336714118004</v>
      </c>
      <c r="X38" s="18">
        <v>5.6898775306101997E-4</v>
      </c>
      <c r="Y38" s="18">
        <v>1.293172082546E-4</v>
      </c>
      <c r="Z38" s="18">
        <v>0.79357807903136002</v>
      </c>
      <c r="AA38" s="18">
        <v>0</v>
      </c>
      <c r="AB38" s="18">
        <v>0.14709261397188</v>
      </c>
      <c r="AC38" s="18">
        <v>0</v>
      </c>
      <c r="AD38" s="18">
        <v>0.53695164904695003</v>
      </c>
      <c r="AE38" s="18">
        <v>0</v>
      </c>
      <c r="AF38" s="18">
        <v>0.48506038425869002</v>
      </c>
      <c r="AG38" s="18">
        <v>1.1979304598944E-3</v>
      </c>
      <c r="AH38" s="18">
        <v>0.26412497726709999</v>
      </c>
      <c r="AI38" s="18">
        <v>1.5143294712372001E-4</v>
      </c>
      <c r="AJ38" s="18">
        <v>1.5570589484425999E-7</v>
      </c>
      <c r="AK38" s="18" t="s">
        <v>20892</v>
      </c>
      <c r="AL38" s="18">
        <v>4.0809577939171003E-12</v>
      </c>
      <c r="AM38" s="18">
        <v>0.29470315779598</v>
      </c>
      <c r="AN38" s="18">
        <v>2.4936260341056999E-6</v>
      </c>
      <c r="AO38" s="18">
        <v>0.46523871673757999</v>
      </c>
    </row>
    <row r="39" spans="1:41" s="18" customFormat="1" ht="20.25" x14ac:dyDescent="0.25">
      <c r="A39" s="29" t="s">
        <v>19</v>
      </c>
      <c r="B39" s="18">
        <v>0.30870817936868</v>
      </c>
      <c r="C39" s="18">
        <v>0.49497716694417998</v>
      </c>
      <c r="D39" s="18">
        <v>4.1910469400207997E-2</v>
      </c>
      <c r="E39" s="18">
        <v>0.36731217413005002</v>
      </c>
      <c r="F39" s="18">
        <v>6.9839845843833001E-2</v>
      </c>
      <c r="G39" s="18">
        <v>0.17912404234408999</v>
      </c>
      <c r="H39" s="18">
        <v>2.6910009722022999E-2</v>
      </c>
      <c r="I39" s="18">
        <v>6.6267154926738002E-3</v>
      </c>
      <c r="J39" s="18">
        <v>1.9855502082937002E-2</v>
      </c>
      <c r="K39" s="18">
        <v>0.76546802762623001</v>
      </c>
      <c r="L39" s="18">
        <v>9.0356658343309998E-2</v>
      </c>
      <c r="M39" s="18">
        <v>0.75599661009722996</v>
      </c>
      <c r="N39" s="18">
        <v>0.38028265335417999</v>
      </c>
      <c r="O39" s="18">
        <v>0.96527452023423999</v>
      </c>
      <c r="P39" s="18">
        <v>0.10880755032809</v>
      </c>
      <c r="Q39" s="18">
        <v>1.6684782314357999E-3</v>
      </c>
      <c r="R39" s="18">
        <v>0.80764865396681995</v>
      </c>
      <c r="S39" s="18">
        <v>0.12256771567985</v>
      </c>
      <c r="T39" s="18">
        <v>0.15776461691138</v>
      </c>
      <c r="U39" s="18">
        <v>0.36642981550527998</v>
      </c>
      <c r="V39" s="18">
        <v>1.5263763675882999E-3</v>
      </c>
      <c r="W39" s="18">
        <v>0.42618339651444997</v>
      </c>
      <c r="X39" s="18">
        <v>1.2287920832342999E-3</v>
      </c>
      <c r="Y39" s="18">
        <v>6.0632805061244001E-2</v>
      </c>
      <c r="Z39" s="18">
        <v>0.68610584148709997</v>
      </c>
      <c r="AA39" s="18">
        <v>4.7461794938641002E-8</v>
      </c>
      <c r="AB39" s="18">
        <v>2.1048627035078001E-3</v>
      </c>
      <c r="AC39" s="18">
        <v>2.4783981533716E-9</v>
      </c>
      <c r="AD39" s="18">
        <v>0.90057281283193003</v>
      </c>
      <c r="AE39" s="18">
        <v>1.8043522231892E-10</v>
      </c>
      <c r="AF39" s="18">
        <v>0.40327512563571999</v>
      </c>
      <c r="AG39" s="18">
        <v>0.99038284342037997</v>
      </c>
      <c r="AH39" s="18">
        <v>0.41810812284469001</v>
      </c>
      <c r="AI39" s="18">
        <v>1.5082805906452E-6</v>
      </c>
      <c r="AJ39" s="18">
        <v>1.9041168641820001E-9</v>
      </c>
      <c r="AK39" s="18">
        <v>4.0809577939171003E-12</v>
      </c>
      <c r="AL39" s="18" t="s">
        <v>20892</v>
      </c>
      <c r="AM39" s="18">
        <v>8.4590033333606998E-3</v>
      </c>
      <c r="AN39" s="18">
        <v>0</v>
      </c>
      <c r="AO39" s="18">
        <v>0.35412191272442001</v>
      </c>
    </row>
    <row r="40" spans="1:41" s="18" customFormat="1" ht="20.25" x14ac:dyDescent="0.25">
      <c r="A40" s="29" t="s">
        <v>20</v>
      </c>
      <c r="B40" s="18">
        <v>1.7103785415811001E-3</v>
      </c>
      <c r="C40" s="18">
        <v>3.9784154099414E-2</v>
      </c>
      <c r="D40" s="18">
        <v>2.6883830878621E-2</v>
      </c>
      <c r="E40" s="18">
        <v>4.8971121339979997E-3</v>
      </c>
      <c r="F40" s="18">
        <v>7.8392923339825008E-3</v>
      </c>
      <c r="G40" s="18">
        <v>1.3676320515711E-2</v>
      </c>
      <c r="H40" s="18">
        <v>1.333998742503E-2</v>
      </c>
      <c r="I40" s="18">
        <v>2.8377362592001999E-3</v>
      </c>
      <c r="J40" s="18">
        <v>1.3690952103163999E-2</v>
      </c>
      <c r="K40" s="18">
        <v>0.56532896845080005</v>
      </c>
      <c r="L40" s="18">
        <v>1.5740096887308999E-2</v>
      </c>
      <c r="M40" s="18">
        <v>3.3214342390128999E-2</v>
      </c>
      <c r="N40" s="18">
        <v>2.6671895796665998E-3</v>
      </c>
      <c r="O40" s="18">
        <v>0.24722730238811</v>
      </c>
      <c r="P40" s="18">
        <v>2.2386795077898002E-3</v>
      </c>
      <c r="Q40" s="18">
        <v>1.6369869780956999E-3</v>
      </c>
      <c r="R40" s="18">
        <v>0.58564342098788003</v>
      </c>
      <c r="S40" s="18">
        <v>4.7937404862748003E-3</v>
      </c>
      <c r="T40" s="18">
        <v>4.3453136144648997E-2</v>
      </c>
      <c r="U40" s="18">
        <v>7.9133200932624004E-4</v>
      </c>
      <c r="V40" s="18">
        <v>5.4058646612543005E-4</v>
      </c>
      <c r="W40" s="18">
        <v>0.98508646424860002</v>
      </c>
      <c r="X40" s="18">
        <v>2.9971470371514999E-2</v>
      </c>
      <c r="Y40" s="18">
        <v>0.67598350655646</v>
      </c>
      <c r="Z40" s="18">
        <v>0.91392649545119997</v>
      </c>
      <c r="AA40" s="18">
        <v>0.57234344815043003</v>
      </c>
      <c r="AB40" s="18">
        <v>7.3213039663457997E-3</v>
      </c>
      <c r="AC40" s="18">
        <v>0.17993707059146</v>
      </c>
      <c r="AD40" s="18">
        <v>0.78441208685310004</v>
      </c>
      <c r="AE40" s="18">
        <v>0.39983184754202999</v>
      </c>
      <c r="AF40" s="18">
        <v>0.39540751448966999</v>
      </c>
      <c r="AG40" s="18">
        <v>0.75945825022241997</v>
      </c>
      <c r="AH40" s="18">
        <v>0.84000767007127997</v>
      </c>
      <c r="AI40" s="18">
        <v>4.9567160805485998E-4</v>
      </c>
      <c r="AJ40" s="18">
        <v>0.92557204682289995</v>
      </c>
      <c r="AK40" s="18">
        <v>0.29470315779598</v>
      </c>
      <c r="AL40" s="18">
        <v>8.4590033333606998E-3</v>
      </c>
      <c r="AM40" s="18" t="s">
        <v>20892</v>
      </c>
      <c r="AN40" s="18">
        <v>0.47732265532047002</v>
      </c>
      <c r="AO40" s="18">
        <v>0.90377978545643001</v>
      </c>
    </row>
    <row r="41" spans="1:41" s="18" customFormat="1" ht="20.25" x14ac:dyDescent="0.25">
      <c r="A41" s="29" t="s">
        <v>21</v>
      </c>
      <c r="B41" s="18">
        <v>3.5211429727511002E-7</v>
      </c>
      <c r="C41" s="18">
        <v>0.48699257246490002</v>
      </c>
      <c r="D41" s="18">
        <v>9.9745478543412E-9</v>
      </c>
      <c r="E41" s="18">
        <v>5.8590432421289998E-6</v>
      </c>
      <c r="F41" s="18">
        <v>4.4233657203740999E-7</v>
      </c>
      <c r="G41" s="18">
        <v>1.8041368510247001E-7</v>
      </c>
      <c r="H41" s="18">
        <v>1.4690959559970999E-10</v>
      </c>
      <c r="I41" s="18">
        <v>1.0598610877821E-10</v>
      </c>
      <c r="J41" s="18">
        <v>1.8240822630132999E-8</v>
      </c>
      <c r="K41" s="18">
        <v>0.86969443804390001</v>
      </c>
      <c r="L41" s="18">
        <v>8.3250164539805002E-9</v>
      </c>
      <c r="M41" s="18">
        <v>0.69482302055764</v>
      </c>
      <c r="N41" s="18">
        <v>9.4550283247229995E-7</v>
      </c>
      <c r="O41" s="18">
        <v>0.33900820042816998</v>
      </c>
      <c r="P41" s="18">
        <v>1.2242583169453E-8</v>
      </c>
      <c r="Q41" s="18">
        <v>3.5971225997855002E-14</v>
      </c>
      <c r="R41" s="18">
        <v>0.91079925980123999</v>
      </c>
      <c r="S41" s="18">
        <v>3.9069187884877002E-9</v>
      </c>
      <c r="T41" s="18">
        <v>3.9943544687348999E-4</v>
      </c>
      <c r="U41" s="18">
        <v>9.6580655902523001E-4</v>
      </c>
      <c r="V41" s="18">
        <v>9.3949238288227005E-4</v>
      </c>
      <c r="W41" s="18">
        <v>0.42058703556282001</v>
      </c>
      <c r="X41" s="18">
        <v>6.9639032100376003E-2</v>
      </c>
      <c r="Y41" s="18">
        <v>0.11340078202567</v>
      </c>
      <c r="Z41" s="18">
        <v>0.71904002466505001</v>
      </c>
      <c r="AA41" s="18">
        <v>3.8358223013190999E-4</v>
      </c>
      <c r="AB41" s="18">
        <v>1.1102617382983001E-3</v>
      </c>
      <c r="AC41" s="18">
        <v>8.1716484608617996E-4</v>
      </c>
      <c r="AD41" s="18">
        <v>0.43311273337646</v>
      </c>
      <c r="AE41" s="18">
        <v>1.3715678584857999E-4</v>
      </c>
      <c r="AF41" s="18">
        <v>0.20663690614298</v>
      </c>
      <c r="AG41" s="18">
        <v>0.70727036539446997</v>
      </c>
      <c r="AH41" s="18">
        <v>0.29257178381281002</v>
      </c>
      <c r="AI41" s="18">
        <v>3.3683307787412998E-7</v>
      </c>
      <c r="AJ41" s="18">
        <v>2.3223860612376E-8</v>
      </c>
      <c r="AK41" s="18">
        <v>2.4936260341056999E-6</v>
      </c>
      <c r="AL41" s="18">
        <v>0</v>
      </c>
      <c r="AM41" s="18">
        <v>0.47732265532047002</v>
      </c>
      <c r="AN41" s="18" t="s">
        <v>20892</v>
      </c>
      <c r="AO41" s="18">
        <v>0.34826017135200998</v>
      </c>
    </row>
    <row r="42" spans="1:41" s="18" customFormat="1" ht="20.25" x14ac:dyDescent="0.25">
      <c r="A42" s="29" t="s">
        <v>22</v>
      </c>
      <c r="B42" s="18">
        <v>0.53785635694558998</v>
      </c>
      <c r="C42" s="18">
        <v>0.69618631647482998</v>
      </c>
      <c r="D42" s="18">
        <v>0.65570552333679999</v>
      </c>
      <c r="E42" s="18">
        <v>0.58358117207338001</v>
      </c>
      <c r="F42" s="18">
        <v>0.59118695827713996</v>
      </c>
      <c r="G42" s="18">
        <v>0.62446074129324003</v>
      </c>
      <c r="H42" s="18">
        <v>0.60128893991347998</v>
      </c>
      <c r="I42" s="18">
        <v>0.52271532057630998</v>
      </c>
      <c r="J42" s="18">
        <v>0.60499019721481995</v>
      </c>
      <c r="K42" s="18">
        <v>0.91359682932620001</v>
      </c>
      <c r="L42" s="18">
        <v>0.63264562766617005</v>
      </c>
      <c r="M42" s="18">
        <v>0.69465709581719004</v>
      </c>
      <c r="N42" s="18">
        <v>0.54401977310533001</v>
      </c>
      <c r="O42" s="18">
        <v>0.82040646788093996</v>
      </c>
      <c r="P42" s="18">
        <v>0.52063508119298996</v>
      </c>
      <c r="Q42" s="18">
        <v>0.50614641073640998</v>
      </c>
      <c r="R42" s="18">
        <v>0.91584904837259995</v>
      </c>
      <c r="S42" s="18">
        <v>0.58678354280101996</v>
      </c>
      <c r="T42" s="18">
        <v>0.68878154254019996</v>
      </c>
      <c r="U42" s="18">
        <v>0.49792612360108002</v>
      </c>
      <c r="V42" s="18">
        <v>0.76704476705525004</v>
      </c>
      <c r="W42" s="18">
        <v>0</v>
      </c>
      <c r="X42" s="18">
        <v>3.4971463058752999E-8</v>
      </c>
      <c r="Y42" s="18">
        <v>2.9719755323383001E-2</v>
      </c>
      <c r="Z42" s="18">
        <v>0</v>
      </c>
      <c r="AA42" s="18">
        <v>0.52658892876506003</v>
      </c>
      <c r="AB42" s="18">
        <v>0.79110657394656003</v>
      </c>
      <c r="AC42" s="18">
        <v>0.67703685208382003</v>
      </c>
      <c r="AD42" s="18">
        <v>4.2146862000435999E-8</v>
      </c>
      <c r="AE42" s="18">
        <v>0.58760025272089</v>
      </c>
      <c r="AF42" s="18">
        <v>0.88299811225485003</v>
      </c>
      <c r="AG42" s="18">
        <v>0.90289484969720002</v>
      </c>
      <c r="AH42" s="18">
        <v>0.79946359931002997</v>
      </c>
      <c r="AI42" s="18">
        <v>0.33165823476401002</v>
      </c>
      <c r="AJ42" s="18">
        <v>0.45660818549004001</v>
      </c>
      <c r="AK42" s="18">
        <v>0.46523871673757999</v>
      </c>
      <c r="AL42" s="18">
        <v>0.35412191272442001</v>
      </c>
      <c r="AM42" s="18">
        <v>0.90377978545643001</v>
      </c>
      <c r="AN42" s="18">
        <v>0.34826017135200998</v>
      </c>
      <c r="AO42" s="18" t="s">
        <v>20892</v>
      </c>
    </row>
  </sheetData>
  <mergeCells count="1">
    <mergeCell ref="A1:XF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zoomScale="85" zoomScaleNormal="85" workbookViewId="0">
      <selection activeCell="E9" sqref="E9"/>
    </sheetView>
  </sheetViews>
  <sheetFormatPr defaultColWidth="9" defaultRowHeight="18.75" x14ac:dyDescent="0.3"/>
  <cols>
    <col min="1" max="1" width="33.42578125" style="7" customWidth="1"/>
    <col min="2" max="2" width="33.85546875" style="7" customWidth="1"/>
    <col min="3" max="3" width="17.85546875" style="7" customWidth="1"/>
    <col min="4" max="4" width="12.85546875" style="8" customWidth="1"/>
    <col min="5" max="5" width="32.7109375" style="7" customWidth="1"/>
    <col min="6" max="6" width="32.5703125" style="7" customWidth="1"/>
    <col min="7" max="7" width="20.7109375" style="7" customWidth="1"/>
    <col min="8" max="16384" width="9" style="7"/>
  </cols>
  <sheetData>
    <row r="1" spans="1:7" s="46" customFormat="1" ht="25.5" x14ac:dyDescent="0.5">
      <c r="A1" s="46" t="s">
        <v>21118</v>
      </c>
    </row>
    <row r="2" spans="1:7" s="24" customFormat="1" ht="25.5" x14ac:dyDescent="0.5">
      <c r="A2" s="43" t="s">
        <v>4757</v>
      </c>
      <c r="B2" s="43"/>
      <c r="C2" s="43"/>
      <c r="D2" s="30"/>
      <c r="E2" s="43" t="s">
        <v>8</v>
      </c>
      <c r="F2" s="43"/>
      <c r="G2" s="43"/>
    </row>
    <row r="3" spans="1:7" s="24" customFormat="1" ht="20.25" x14ac:dyDescent="0.35">
      <c r="A3" s="27" t="s">
        <v>20893</v>
      </c>
      <c r="B3" s="27" t="s">
        <v>20894</v>
      </c>
      <c r="C3" s="27" t="s">
        <v>20895</v>
      </c>
      <c r="D3" s="30"/>
      <c r="E3" s="27" t="s">
        <v>20893</v>
      </c>
      <c r="F3" s="27" t="s">
        <v>20894</v>
      </c>
      <c r="G3" s="27" t="s">
        <v>20895</v>
      </c>
    </row>
    <row r="4" spans="1:7" s="24" customFormat="1" ht="20.25" x14ac:dyDescent="0.35">
      <c r="A4" s="24" t="s">
        <v>20896</v>
      </c>
      <c r="B4" s="24" t="s">
        <v>20897</v>
      </c>
      <c r="C4" s="24">
        <v>1.1991517526824501E-3</v>
      </c>
      <c r="D4" s="31"/>
      <c r="E4" s="24" t="s">
        <v>20896</v>
      </c>
      <c r="F4" s="24" t="s">
        <v>20897</v>
      </c>
      <c r="G4" s="24">
        <v>0.31393661229079201</v>
      </c>
    </row>
    <row r="5" spans="1:7" s="24" customFormat="1" ht="20.25" x14ac:dyDescent="0.35">
      <c r="A5" s="24" t="s">
        <v>20898</v>
      </c>
      <c r="B5" s="24" t="s">
        <v>20899</v>
      </c>
      <c r="C5" s="24">
        <v>0.26779439512011</v>
      </c>
      <c r="D5" s="31"/>
      <c r="E5" s="24" t="s">
        <v>20898</v>
      </c>
      <c r="F5" s="24" t="s">
        <v>20899</v>
      </c>
      <c r="G5" s="24">
        <v>2.0721019498021199E-18</v>
      </c>
    </row>
    <row r="6" spans="1:7" s="24" customFormat="1" ht="20.25" x14ac:dyDescent="0.35">
      <c r="A6" s="24" t="s">
        <v>20900</v>
      </c>
      <c r="B6" s="24" t="s">
        <v>20901</v>
      </c>
      <c r="C6" s="24">
        <v>0.57877524264972502</v>
      </c>
      <c r="D6" s="31"/>
      <c r="E6" s="24" t="s">
        <v>20900</v>
      </c>
      <c r="F6" s="24" t="s">
        <v>20901</v>
      </c>
      <c r="G6" s="24">
        <v>2.9273393344003602E-2</v>
      </c>
    </row>
    <row r="7" spans="1:7" s="24" customFormat="1" ht="20.25" x14ac:dyDescent="0.35">
      <c r="A7" s="24" t="s">
        <v>20902</v>
      </c>
      <c r="B7" s="24" t="s">
        <v>20903</v>
      </c>
      <c r="C7" s="24">
        <v>1.10675847835175E-4</v>
      </c>
      <c r="D7" s="31"/>
      <c r="E7" s="24" t="s">
        <v>20902</v>
      </c>
      <c r="F7" s="24" t="s">
        <v>20903</v>
      </c>
      <c r="G7" s="24">
        <v>1.0174198907518301E-5</v>
      </c>
    </row>
    <row r="8" spans="1:7" s="24" customFormat="1" ht="20.25" x14ac:dyDescent="0.35">
      <c r="A8" s="24" t="s">
        <v>20904</v>
      </c>
      <c r="B8" s="24" t="s">
        <v>20905</v>
      </c>
      <c r="C8" s="24">
        <v>8.0631868551880705E-26</v>
      </c>
      <c r="D8" s="31"/>
      <c r="E8" s="24" t="s">
        <v>20904</v>
      </c>
      <c r="F8" s="24" t="s">
        <v>20905</v>
      </c>
      <c r="G8" s="24">
        <v>1.1455088742791999E-5</v>
      </c>
    </row>
    <row r="9" spans="1:7" s="24" customFormat="1" ht="20.25" x14ac:dyDescent="0.35">
      <c r="A9" s="24" t="s">
        <v>20906</v>
      </c>
      <c r="B9" s="24" t="s">
        <v>20907</v>
      </c>
      <c r="C9" s="24">
        <v>0.71858217490062903</v>
      </c>
      <c r="D9" s="31"/>
      <c r="E9" s="24" t="s">
        <v>20906</v>
      </c>
      <c r="F9" s="24" t="s">
        <v>20907</v>
      </c>
      <c r="G9" s="24">
        <v>4.5454198690793399E-4</v>
      </c>
    </row>
    <row r="10" spans="1:7" s="24" customFormat="1" ht="20.25" x14ac:dyDescent="0.35">
      <c r="A10" s="24" t="s">
        <v>20908</v>
      </c>
      <c r="B10" s="24" t="s">
        <v>20909</v>
      </c>
      <c r="C10" s="24">
        <v>0.52353569213264795</v>
      </c>
      <c r="D10" s="31"/>
      <c r="E10" s="24" t="s">
        <v>20908</v>
      </c>
      <c r="F10" s="24" t="s">
        <v>20909</v>
      </c>
      <c r="G10" s="24">
        <v>2.28719702268585E-4</v>
      </c>
    </row>
    <row r="11" spans="1:7" s="24" customFormat="1" ht="20.25" x14ac:dyDescent="0.35">
      <c r="A11" s="24" t="s">
        <v>20910</v>
      </c>
      <c r="B11" s="24" t="s">
        <v>20911</v>
      </c>
      <c r="C11" s="24">
        <v>1.5644314268818101E-3</v>
      </c>
      <c r="D11" s="31"/>
      <c r="E11" s="24" t="s">
        <v>20910</v>
      </c>
      <c r="F11" s="24" t="s">
        <v>20911</v>
      </c>
      <c r="G11" s="24">
        <v>4.7101240019537596E-3</v>
      </c>
    </row>
    <row r="12" spans="1:7" s="24" customFormat="1" ht="20.25" x14ac:dyDescent="0.35">
      <c r="A12" s="24" t="s">
        <v>20912</v>
      </c>
      <c r="B12" s="24" t="s">
        <v>20913</v>
      </c>
      <c r="C12" s="24">
        <v>3.4290393081671498E-2</v>
      </c>
      <c r="D12" s="31"/>
      <c r="E12" s="24" t="s">
        <v>20912</v>
      </c>
      <c r="F12" s="24" t="s">
        <v>20913</v>
      </c>
      <c r="G12" s="24">
        <v>3.00774393551467E-17</v>
      </c>
    </row>
    <row r="13" spans="1:7" s="24" customFormat="1" ht="20.25" x14ac:dyDescent="0.35">
      <c r="A13" s="24" t="s">
        <v>20914</v>
      </c>
      <c r="B13" s="24" t="s">
        <v>20915</v>
      </c>
      <c r="C13" s="24">
        <v>5.7215340965814697E-3</v>
      </c>
      <c r="D13" s="31"/>
      <c r="E13" s="24" t="s">
        <v>20914</v>
      </c>
      <c r="F13" s="24" t="s">
        <v>20915</v>
      </c>
      <c r="G13" s="24">
        <v>1.5734700326299901E-3</v>
      </c>
    </row>
    <row r="14" spans="1:7" s="24" customFormat="1" ht="20.25" x14ac:dyDescent="0.35">
      <c r="A14" s="24" t="s">
        <v>20916</v>
      </c>
      <c r="B14" s="24" t="s">
        <v>20917</v>
      </c>
      <c r="C14" s="24">
        <v>0.160176846389086</v>
      </c>
      <c r="D14" s="31"/>
      <c r="E14" s="24" t="s">
        <v>20916</v>
      </c>
      <c r="F14" s="24" t="s">
        <v>20917</v>
      </c>
      <c r="G14" s="24">
        <v>4.5397622973602202E-11</v>
      </c>
    </row>
    <row r="15" spans="1:7" s="24" customFormat="1" ht="20.25" x14ac:dyDescent="0.35">
      <c r="A15" s="24" t="s">
        <v>20918</v>
      </c>
      <c r="B15" s="24" t="s">
        <v>20919</v>
      </c>
      <c r="C15" s="24">
        <v>0.31594186404292801</v>
      </c>
      <c r="D15" s="31"/>
      <c r="E15" s="24" t="s">
        <v>20918</v>
      </c>
      <c r="F15" s="24" t="s">
        <v>20919</v>
      </c>
      <c r="G15" s="24">
        <v>2.6660199098823801E-6</v>
      </c>
    </row>
    <row r="16" spans="1:7" s="24" customFormat="1" ht="20.25" x14ac:dyDescent="0.35">
      <c r="A16" s="24" t="s">
        <v>20920</v>
      </c>
      <c r="B16" s="24" t="s">
        <v>20921</v>
      </c>
      <c r="C16" s="24">
        <v>0.24309510888313801</v>
      </c>
      <c r="D16" s="31"/>
      <c r="E16" s="24" t="s">
        <v>20920</v>
      </c>
      <c r="F16" s="24" t="s">
        <v>20921</v>
      </c>
      <c r="G16" s="24">
        <v>0.71724005251999101</v>
      </c>
    </row>
    <row r="17" spans="1:7" s="24" customFormat="1" ht="20.25" x14ac:dyDescent="0.35">
      <c r="A17" s="24" t="s">
        <v>20922</v>
      </c>
      <c r="B17" s="24" t="s">
        <v>20923</v>
      </c>
      <c r="C17" s="24">
        <v>4.0065071145404702E-22</v>
      </c>
      <c r="D17" s="31"/>
      <c r="E17" s="24" t="s">
        <v>20922</v>
      </c>
      <c r="F17" s="24" t="s">
        <v>20923</v>
      </c>
      <c r="G17" s="24">
        <v>5.0194315861173899E-23</v>
      </c>
    </row>
    <row r="18" spans="1:7" s="24" customFormat="1" ht="20.25" x14ac:dyDescent="0.35">
      <c r="A18" s="24" t="s">
        <v>20924</v>
      </c>
      <c r="B18" s="24" t="s">
        <v>20925</v>
      </c>
      <c r="C18" s="24">
        <v>1.30237874677945E-39</v>
      </c>
      <c r="D18" s="31"/>
      <c r="E18" s="24" t="s">
        <v>20924</v>
      </c>
      <c r="F18" s="24" t="s">
        <v>20925</v>
      </c>
      <c r="G18" s="24">
        <v>2.3007622124389801E-12</v>
      </c>
    </row>
    <row r="19" spans="1:7" s="24" customFormat="1" ht="20.25" x14ac:dyDescent="0.35">
      <c r="A19" s="24" t="s">
        <v>20926</v>
      </c>
      <c r="B19" s="24" t="s">
        <v>20927</v>
      </c>
      <c r="C19" s="24">
        <v>0.31960077275929799</v>
      </c>
      <c r="D19" s="31"/>
      <c r="E19" s="24" t="s">
        <v>20926</v>
      </c>
      <c r="F19" s="24" t="s">
        <v>20927</v>
      </c>
      <c r="G19" s="24">
        <v>0.58107561043742695</v>
      </c>
    </row>
    <row r="20" spans="1:7" s="24" customFormat="1" ht="20.25" x14ac:dyDescent="0.35">
      <c r="A20" s="24" t="s">
        <v>20928</v>
      </c>
      <c r="B20" s="24" t="s">
        <v>20929</v>
      </c>
      <c r="C20" s="24">
        <v>5.5694082258695597E-3</v>
      </c>
      <c r="D20" s="31"/>
      <c r="E20" s="24" t="s">
        <v>20928</v>
      </c>
      <c r="F20" s="24" t="s">
        <v>20929</v>
      </c>
      <c r="G20" s="24">
        <v>4.5487080094109199E-2</v>
      </c>
    </row>
    <row r="21" spans="1:7" s="24" customFormat="1" ht="20.25" x14ac:dyDescent="0.35">
      <c r="A21" s="24" t="s">
        <v>20930</v>
      </c>
      <c r="B21" s="24" t="s">
        <v>20931</v>
      </c>
      <c r="C21" s="24">
        <v>0.73899686427351396</v>
      </c>
      <c r="D21" s="31"/>
      <c r="E21" s="24" t="s">
        <v>20930</v>
      </c>
      <c r="F21" s="24" t="s">
        <v>20931</v>
      </c>
      <c r="G21" s="24">
        <v>0.69311430479565805</v>
      </c>
    </row>
    <row r="22" spans="1:7" s="24" customFormat="1" ht="20.25" x14ac:dyDescent="0.35">
      <c r="A22" s="24" t="s">
        <v>20932</v>
      </c>
      <c r="B22" s="24" t="s">
        <v>20933</v>
      </c>
      <c r="C22" s="24">
        <v>1.27828664320476E-7</v>
      </c>
      <c r="D22" s="31"/>
      <c r="E22" s="24" t="s">
        <v>20932</v>
      </c>
      <c r="F22" s="24" t="s">
        <v>20933</v>
      </c>
      <c r="G22" s="24">
        <v>4.7220259089566799E-2</v>
      </c>
    </row>
    <row r="23" spans="1:7" s="24" customFormat="1" ht="20.25" x14ac:dyDescent="0.35">
      <c r="A23" s="24" t="s">
        <v>20934</v>
      </c>
      <c r="B23" s="24" t="s">
        <v>20935</v>
      </c>
      <c r="C23" s="24">
        <v>0.58743452489797698</v>
      </c>
      <c r="D23" s="31"/>
      <c r="E23" s="24" t="s">
        <v>20934</v>
      </c>
      <c r="F23" s="24" t="s">
        <v>20935</v>
      </c>
      <c r="G23" s="24">
        <v>0.326318568246102</v>
      </c>
    </row>
    <row r="24" spans="1:7" s="24" customFormat="1" ht="20.25" x14ac:dyDescent="0.35">
      <c r="A24" s="24" t="s">
        <v>20936</v>
      </c>
      <c r="B24" s="24" t="s">
        <v>20937</v>
      </c>
      <c r="C24" s="24">
        <v>0.73674577317414403</v>
      </c>
      <c r="D24" s="31"/>
      <c r="E24" s="24" t="s">
        <v>20936</v>
      </c>
      <c r="F24" s="24" t="s">
        <v>20937</v>
      </c>
      <c r="G24" s="24">
        <v>6.3946423803279702E-15</v>
      </c>
    </row>
    <row r="25" spans="1:7" s="24" customFormat="1" ht="20.25" x14ac:dyDescent="0.35">
      <c r="A25" s="24" t="s">
        <v>20938</v>
      </c>
      <c r="B25" s="24" t="s">
        <v>20939</v>
      </c>
      <c r="C25" s="24">
        <v>1.18008296321866E-3</v>
      </c>
      <c r="D25" s="31"/>
      <c r="E25" s="24" t="s">
        <v>20938</v>
      </c>
      <c r="F25" s="24" t="s">
        <v>20939</v>
      </c>
      <c r="G25" s="24">
        <v>6.7577261097852498E-3</v>
      </c>
    </row>
    <row r="26" spans="1:7" s="24" customFormat="1" ht="20.25" x14ac:dyDescent="0.35">
      <c r="A26" s="24" t="s">
        <v>20940</v>
      </c>
      <c r="B26" s="24" t="s">
        <v>20941</v>
      </c>
      <c r="C26" s="24">
        <v>5.0632324602317598E-2</v>
      </c>
      <c r="D26" s="31"/>
      <c r="E26" s="24" t="s">
        <v>20940</v>
      </c>
      <c r="F26" s="24" t="s">
        <v>20941</v>
      </c>
      <c r="G26" s="24">
        <v>2.4441937067930999E-6</v>
      </c>
    </row>
  </sheetData>
  <mergeCells count="3">
    <mergeCell ref="A2:C2"/>
    <mergeCell ref="E2:G2"/>
    <mergeCell ref="A1:XF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 (Biological process)</vt:lpstr>
      <vt:lpstr>Table S4 (Molecular function)</vt:lpstr>
      <vt:lpstr>Table S4 (Cellular component)</vt:lpstr>
      <vt:lpstr>Table S5 (Biological process)</vt:lpstr>
      <vt:lpstr>Table S5 (Molecular function)</vt:lpstr>
      <vt:lpstr>Table S5 (Cellular component)</vt:lpstr>
      <vt:lpstr>Table S6 (Downregulated)</vt:lpstr>
      <vt:lpstr>Table S6 (Upregulated)</vt:lpstr>
      <vt:lpstr>Table S7 (Co-Expression matrix)</vt:lpstr>
      <vt:lpstr>Table S7 (p.value)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Taleb</dc:creator>
  <cp:lastModifiedBy>Biology</cp:lastModifiedBy>
  <dcterms:created xsi:type="dcterms:W3CDTF">2015-06-05T18:17:20Z</dcterms:created>
  <dcterms:modified xsi:type="dcterms:W3CDTF">2023-09-26T07:39:08Z</dcterms:modified>
</cp:coreProperties>
</file>